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a\Desktop\Tesi\"/>
    </mc:Choice>
  </mc:AlternateContent>
  <xr:revisionPtr revIDLastSave="0" documentId="13_ncr:1_{C6BE4ECB-C5E6-49E9-9526-D9177A0FAA3F}" xr6:coauthVersionLast="47" xr6:coauthVersionMax="47" xr10:uidLastSave="{00000000-0000-0000-0000-000000000000}"/>
  <bookViews>
    <workbookView xWindow="-108" yWindow="-108" windowWidth="23256" windowHeight="12456" firstSheet="1" activeTab="4" xr2:uid="{72E758EC-B09B-47A5-8EF7-6440C0CAD83C}"/>
  </bookViews>
  <sheets>
    <sheet name="Foglio1" sheetId="1" r:id="rId1"/>
    <sheet name="abb_aliene" sheetId="2" r:id="rId2"/>
    <sheet name="abb_aliene_plot" sheetId="4" r:id="rId3"/>
    <sheet name="abb_autoctone" sheetId="3" r:id="rId4"/>
    <sheet name="abb_autoctone_pl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B2" i="5"/>
  <c r="B4" i="5"/>
  <c r="D6" i="5"/>
  <c r="B3" i="5"/>
  <c r="O9" i="5"/>
  <c r="O8" i="5"/>
  <c r="O7" i="5"/>
  <c r="O6" i="5"/>
  <c r="O5" i="5"/>
  <c r="O4" i="5"/>
  <c r="O3" i="5"/>
  <c r="O2" i="5"/>
  <c r="N9" i="5"/>
  <c r="N8" i="5"/>
  <c r="N7" i="5"/>
  <c r="N6" i="5"/>
  <c r="N5" i="5"/>
  <c r="N4" i="5"/>
  <c r="N3" i="5"/>
  <c r="N2" i="5"/>
  <c r="M9" i="5"/>
  <c r="M8" i="5"/>
  <c r="M7" i="5"/>
  <c r="M6" i="5"/>
  <c r="M5" i="5"/>
  <c r="M4" i="5"/>
  <c r="M3" i="5"/>
  <c r="M2" i="5"/>
  <c r="L9" i="5"/>
  <c r="L8" i="5"/>
  <c r="L7" i="5"/>
  <c r="L6" i="5"/>
  <c r="L5" i="5"/>
  <c r="L4" i="5"/>
  <c r="L3" i="5"/>
  <c r="L2" i="5"/>
  <c r="K9" i="5"/>
  <c r="K8" i="5"/>
  <c r="K7" i="5"/>
  <c r="K6" i="5"/>
  <c r="K5" i="5"/>
  <c r="K4" i="5"/>
  <c r="K3" i="5"/>
  <c r="K2" i="5"/>
  <c r="J9" i="5"/>
  <c r="J8" i="5"/>
  <c r="J7" i="5"/>
  <c r="J6" i="5"/>
  <c r="J5" i="5"/>
  <c r="J4" i="5"/>
  <c r="J3" i="5"/>
  <c r="J2" i="5"/>
  <c r="I9" i="5"/>
  <c r="I8" i="5"/>
  <c r="I7" i="5"/>
  <c r="I6" i="5"/>
  <c r="I5" i="5"/>
  <c r="I4" i="5"/>
  <c r="I3" i="5"/>
  <c r="I2" i="5"/>
  <c r="H9" i="5"/>
  <c r="H8" i="5"/>
  <c r="H7" i="5"/>
  <c r="H6" i="5"/>
  <c r="H5" i="5"/>
  <c r="H4" i="5"/>
  <c r="H3" i="5"/>
  <c r="H2" i="5"/>
  <c r="G9" i="5"/>
  <c r="G8" i="5"/>
  <c r="G7" i="5"/>
  <c r="G6" i="5"/>
  <c r="G5" i="5"/>
  <c r="G4" i="5"/>
  <c r="G3" i="5"/>
  <c r="G2" i="5"/>
  <c r="F9" i="5"/>
  <c r="F8" i="5"/>
  <c r="F7" i="5"/>
  <c r="F6" i="5"/>
  <c r="F5" i="5"/>
  <c r="F4" i="5"/>
  <c r="F3" i="5"/>
  <c r="F2" i="5"/>
  <c r="E9" i="5"/>
  <c r="E8" i="5"/>
  <c r="E7" i="5"/>
  <c r="E6" i="5"/>
  <c r="E5" i="5"/>
  <c r="E4" i="5"/>
  <c r="E3" i="5"/>
  <c r="E2" i="5"/>
  <c r="D9" i="5"/>
  <c r="D8" i="5"/>
  <c r="D7" i="5"/>
  <c r="D5" i="5"/>
  <c r="D4" i="5"/>
  <c r="D3" i="5"/>
  <c r="D2" i="5"/>
  <c r="C9" i="5"/>
  <c r="C8" i="5"/>
  <c r="C7" i="5"/>
  <c r="C6" i="5"/>
  <c r="C5" i="5"/>
  <c r="C4" i="5"/>
  <c r="C3" i="5"/>
  <c r="C2" i="5"/>
  <c r="B9" i="5"/>
  <c r="B8" i="5"/>
  <c r="B7" i="5"/>
  <c r="B6" i="5"/>
  <c r="B5" i="5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M3" i="4"/>
  <c r="M4" i="4"/>
  <c r="M5" i="4"/>
  <c r="M6" i="4"/>
  <c r="M7" i="4"/>
  <c r="M8" i="4"/>
  <c r="M9" i="4"/>
  <c r="M2" i="4"/>
  <c r="L3" i="4"/>
  <c r="L4" i="4"/>
  <c r="L5" i="4"/>
  <c r="L6" i="4"/>
  <c r="L7" i="4"/>
  <c r="L8" i="4"/>
  <c r="L9" i="4"/>
  <c r="L2" i="4"/>
  <c r="K3" i="4"/>
  <c r="K4" i="4"/>
  <c r="K5" i="4"/>
  <c r="K6" i="4"/>
  <c r="K7" i="4"/>
  <c r="K8" i="4"/>
  <c r="K9" i="4"/>
  <c r="K2" i="4"/>
  <c r="J3" i="4"/>
  <c r="J4" i="4"/>
  <c r="J5" i="4"/>
  <c r="J6" i="4"/>
  <c r="J7" i="4"/>
  <c r="J8" i="4"/>
  <c r="J9" i="4"/>
  <c r="J2" i="4"/>
  <c r="I3" i="4"/>
  <c r="I4" i="4"/>
  <c r="I5" i="4"/>
  <c r="I6" i="4"/>
  <c r="I7" i="4"/>
  <c r="I8" i="4"/>
  <c r="I9" i="4"/>
  <c r="I2" i="4"/>
  <c r="H3" i="4"/>
  <c r="H4" i="4"/>
  <c r="H5" i="4"/>
  <c r="H6" i="4"/>
  <c r="H7" i="4"/>
  <c r="H8" i="4"/>
  <c r="H9" i="4"/>
  <c r="H2" i="4"/>
  <c r="G3" i="4"/>
  <c r="G4" i="4"/>
  <c r="G5" i="4"/>
  <c r="G6" i="4"/>
  <c r="G7" i="4"/>
  <c r="G8" i="4"/>
  <c r="G9" i="4"/>
  <c r="G2" i="4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C9" i="4"/>
  <c r="C3" i="4"/>
  <c r="C4" i="4"/>
  <c r="C5" i="4"/>
  <c r="C6" i="4"/>
  <c r="C7" i="4"/>
  <c r="C8" i="4"/>
  <c r="C2" i="4"/>
  <c r="B2" i="4"/>
  <c r="B3" i="4"/>
  <c r="B4" i="4"/>
  <c r="B5" i="4"/>
  <c r="B6" i="4"/>
  <c r="B7" i="4"/>
  <c r="B8" i="4"/>
  <c r="B9" i="4"/>
</calcChain>
</file>

<file path=xl/sharedStrings.xml><?xml version="1.0" encoding="utf-8"?>
<sst xmlns="http://schemas.openxmlformats.org/spreadsheetml/2006/main" count="1208" uniqueCount="432">
  <si>
    <t>Achillea biebersteinii</t>
  </si>
  <si>
    <t>Achillea millefolium</t>
  </si>
  <si>
    <t>Achillea neilreichii</t>
  </si>
  <si>
    <t>Adonis aestivalis</t>
  </si>
  <si>
    <t>Agrostemma githago</t>
  </si>
  <si>
    <t>Agrostis lazica</t>
  </si>
  <si>
    <t>Ajuga orientalis</t>
  </si>
  <si>
    <t>Alcea rugosa</t>
  </si>
  <si>
    <t>Alchemilla epipsila</t>
  </si>
  <si>
    <t>Alchemilla languida</t>
  </si>
  <si>
    <t>Alchemilla sericata</t>
  </si>
  <si>
    <t>Alkanna orientalis</t>
  </si>
  <si>
    <t>Allium atroviolaceum</t>
  </si>
  <si>
    <t>Allium dictyoprasum</t>
  </si>
  <si>
    <t>Allium flavum</t>
  </si>
  <si>
    <t>Allium kunthianum</t>
  </si>
  <si>
    <t>Allium leucanthum</t>
  </si>
  <si>
    <t>Allium pseudostrictum</t>
  </si>
  <si>
    <t>Allium rubellum</t>
  </si>
  <si>
    <t>Alopecurus aequalis</t>
  </si>
  <si>
    <t xml:space="preserve">Alopecurus aucheri </t>
  </si>
  <si>
    <t>Alopecurus textilis</t>
  </si>
  <si>
    <t>Alyssum desertorum</t>
  </si>
  <si>
    <t>Alyssum muelleri</t>
  </si>
  <si>
    <t>Alyssum murale</t>
  </si>
  <si>
    <t>Anisantha tectorum</t>
  </si>
  <si>
    <t>Anthemis cretica</t>
  </si>
  <si>
    <t>Anthemis tinctoria</t>
  </si>
  <si>
    <t>Anthoxanthum alpinum</t>
  </si>
  <si>
    <t>Arabis caucasica</t>
  </si>
  <si>
    <t>Aradopsis pumila</t>
  </si>
  <si>
    <t>Arenaria dianthoides</t>
  </si>
  <si>
    <t>Arenaria gypsophilloides</t>
  </si>
  <si>
    <t>Artemisia fragrans</t>
  </si>
  <si>
    <t>Artemisia splendens</t>
  </si>
  <si>
    <t>Asparagus officinalis</t>
  </si>
  <si>
    <t>Asperula arvensis</t>
  </si>
  <si>
    <t>Asperula glomerata</t>
  </si>
  <si>
    <t>Asperula prostrata</t>
  </si>
  <si>
    <t>Astragalus falcatus</t>
  </si>
  <si>
    <t>Astragalus incertus</t>
  </si>
  <si>
    <t>Astragalus latifolius</t>
  </si>
  <si>
    <t xml:space="preserve">Astragalus microcephalus </t>
  </si>
  <si>
    <t>Astrodaucus orientalis</t>
  </si>
  <si>
    <t>Asyneuma rigidum</t>
  </si>
  <si>
    <t>Bellardiochloa polychroa</t>
  </si>
  <si>
    <t>Betonica macrantha</t>
  </si>
  <si>
    <t>Betula litwinowii</t>
  </si>
  <si>
    <t>Bothriochloa ischaemon</t>
  </si>
  <si>
    <t>Bromopsis variegata</t>
  </si>
  <si>
    <t>Bromus japonicus</t>
  </si>
  <si>
    <t>Bromus scoparius</t>
  </si>
  <si>
    <t>Bromus squarrosus</t>
  </si>
  <si>
    <t xml:space="preserve">Bromus variegatus </t>
  </si>
  <si>
    <t>Bupleurum persicum</t>
  </si>
  <si>
    <t>Calamagrostis epigeios</t>
  </si>
  <si>
    <t>Campanula glomerata</t>
  </si>
  <si>
    <t>Campanula stevenii</t>
  </si>
  <si>
    <t>Campanula tridentata</t>
  </si>
  <si>
    <t>Capsella bursa-pastoris</t>
  </si>
  <si>
    <t>Carduus nutans</t>
  </si>
  <si>
    <t>Carduus adpressus</t>
  </si>
  <si>
    <t>Carex brevicollis</t>
  </si>
  <si>
    <t>Carex cespitosa</t>
  </si>
  <si>
    <t>Carex oligantha</t>
  </si>
  <si>
    <t>Carex orbicularis</t>
  </si>
  <si>
    <t>Carum caucasicum</t>
  </si>
  <si>
    <t>Centaurea aggregata</t>
  </si>
  <si>
    <t>Centaurea cheiranthifolia</t>
  </si>
  <si>
    <t>Centaurea virgata</t>
  </si>
  <si>
    <t>Cephalaria gigantea</t>
  </si>
  <si>
    <t>Cephalaria kotschyi</t>
  </si>
  <si>
    <t>Cerastium arvense</t>
  </si>
  <si>
    <t>Cerastium cerastoides</t>
  </si>
  <si>
    <t>Cerastium pseudocaucasica</t>
  </si>
  <si>
    <t>Cerasus microcarpa</t>
  </si>
  <si>
    <t>Ceratocephala falcata</t>
  </si>
  <si>
    <t>Chaerophyllum bulbosum</t>
  </si>
  <si>
    <t>Chaerophyllum crinitum</t>
  </si>
  <si>
    <t>Chaerophyllum roseum</t>
  </si>
  <si>
    <t>Chamaenerion angustifolium</t>
  </si>
  <si>
    <t>Chamaesciadium acaule</t>
  </si>
  <si>
    <t>Chondrilla juncea</t>
  </si>
  <si>
    <t>Cichorium intybus</t>
  </si>
  <si>
    <t>Cirsium ciliatum</t>
  </si>
  <si>
    <t>Cirsium kosmelii</t>
  </si>
  <si>
    <t>Cirsium echinus</t>
  </si>
  <si>
    <t>Conringia orientalis</t>
  </si>
  <si>
    <t>Coronilla varia</t>
  </si>
  <si>
    <t>Cotoneaster integerrimus</t>
  </si>
  <si>
    <t>Covolvulus arvensis</t>
  </si>
  <si>
    <t>Crepis ciliata</t>
  </si>
  <si>
    <t>Crepis pannonica</t>
  </si>
  <si>
    <t>Cruciata glabra</t>
  </si>
  <si>
    <t>Crupina vulgaris</t>
  </si>
  <si>
    <t>Dactylis glomerata</t>
  </si>
  <si>
    <t>Dalium verum</t>
  </si>
  <si>
    <t>Daphne glomerata</t>
  </si>
  <si>
    <t>Dianthus bicolor</t>
  </si>
  <si>
    <t>Dianthus cretaceus</t>
  </si>
  <si>
    <t>Dianthus orientalis</t>
  </si>
  <si>
    <t>Draba bruniifolia</t>
  </si>
  <si>
    <t>Draba nemorosa</t>
  </si>
  <si>
    <t>Echium maculatum</t>
  </si>
  <si>
    <t>Elytrgia intermedia</t>
  </si>
  <si>
    <t>Elytrigia elongatiformis</t>
  </si>
  <si>
    <t>Elytrigia intermedia</t>
  </si>
  <si>
    <t>Elytrigia repens</t>
  </si>
  <si>
    <t>Eremogone dianthoides</t>
  </si>
  <si>
    <t>Erigeron caucasicus</t>
  </si>
  <si>
    <t xml:space="preserve">Erodium armenum </t>
  </si>
  <si>
    <t>Erodium ciconium</t>
  </si>
  <si>
    <t>Erodium cicutarium</t>
  </si>
  <si>
    <t>Eryngium billardieri</t>
  </si>
  <si>
    <t>Eryngium campestre</t>
  </si>
  <si>
    <t>Erysimum gelidum</t>
  </si>
  <si>
    <t>Euphorbia boisseriana</t>
  </si>
  <si>
    <t>Euphorbia coniosperma</t>
  </si>
  <si>
    <t>Euphorbia falcata</t>
  </si>
  <si>
    <t>Euphrasia pectinata</t>
  </si>
  <si>
    <t>Falcaria vulgaris</t>
  </si>
  <si>
    <t>Festuca oreophila</t>
  </si>
  <si>
    <t>Festuca ovina</t>
  </si>
  <si>
    <t>Festuca rubra</t>
  </si>
  <si>
    <t>Festuca sclerophylla</t>
  </si>
  <si>
    <t>Festuca valesiaca</t>
  </si>
  <si>
    <t>Festuca varia</t>
  </si>
  <si>
    <t>Festuca woronowii</t>
  </si>
  <si>
    <t>Filago arvensis</t>
  </si>
  <si>
    <t>Filipendula ulmaria</t>
  </si>
  <si>
    <t>Filipendula vulgaris</t>
  </si>
  <si>
    <t>Fraxinus excelsior</t>
  </si>
  <si>
    <t>Fumaria schleicheri</t>
  </si>
  <si>
    <t>Gagea anisanthos</t>
  </si>
  <si>
    <t>Gagea germainae</t>
  </si>
  <si>
    <t>Galium aparine</t>
  </si>
  <si>
    <t>Galium humifusum</t>
  </si>
  <si>
    <t>Galium tenuissimum</t>
  </si>
  <si>
    <t>Galium verum</t>
  </si>
  <si>
    <t>Gentiana verna</t>
  </si>
  <si>
    <t>Geranium dissectum</t>
  </si>
  <si>
    <t>Geranium divaricatum</t>
  </si>
  <si>
    <t>Geum rivale</t>
  </si>
  <si>
    <t>Gladiolus kotschyanus</t>
  </si>
  <si>
    <t>Gnaphalium supinum</t>
  </si>
  <si>
    <t>Helianthemum ledifolium</t>
  </si>
  <si>
    <t>Helichrysum plicatum</t>
  </si>
  <si>
    <t>Helictotrichon adjaricum</t>
  </si>
  <si>
    <t>Helictotrichon armeniacum</t>
  </si>
  <si>
    <t>Heracleum antasiaticum</t>
  </si>
  <si>
    <t>Hernaria glabra</t>
  </si>
  <si>
    <t>Hernaria incana</t>
  </si>
  <si>
    <t>Hesperis matronalis</t>
  </si>
  <si>
    <t>Hieracium cymosum</t>
  </si>
  <si>
    <t>Hieracium pilosella</t>
  </si>
  <si>
    <t>Hieracium piloselloides</t>
  </si>
  <si>
    <t>Hieracium umbellatum</t>
  </si>
  <si>
    <t>Hordeum bulbosum</t>
  </si>
  <si>
    <t>Hypericum perforatum</t>
  </si>
  <si>
    <t>Hypericum polygonifolium</t>
  </si>
  <si>
    <t>Inula aspera</t>
  </si>
  <si>
    <t>Inula auriculata</t>
  </si>
  <si>
    <t>Inula britannica</t>
  </si>
  <si>
    <t>Iris demetrii</t>
  </si>
  <si>
    <t>Juniperus depressa</t>
  </si>
  <si>
    <t>Jurinea moschus</t>
  </si>
  <si>
    <t>Kobresia schoenoides</t>
  </si>
  <si>
    <t>Koeleria albovii</t>
  </si>
  <si>
    <t>Koeleria cristata</t>
  </si>
  <si>
    <t>Koeleria kurdica</t>
  </si>
  <si>
    <t>Koeleria macrantha</t>
  </si>
  <si>
    <t>Lactuca serriola</t>
  </si>
  <si>
    <t>Lallemantia iberica</t>
  </si>
  <si>
    <t>Lamium amplexicaule</t>
  </si>
  <si>
    <t>Lapula barbata</t>
  </si>
  <si>
    <t>Lathyrus miniatus</t>
  </si>
  <si>
    <t>Lathyrus pratensis</t>
  </si>
  <si>
    <t>Leontodon asperrimus</t>
  </si>
  <si>
    <t>Leontodon crispus</t>
  </si>
  <si>
    <t>Leontodon hispidus</t>
  </si>
  <si>
    <t>Lolium perenne</t>
  </si>
  <si>
    <t>Lolium persicum</t>
  </si>
  <si>
    <t>Lonicera caucasica</t>
  </si>
  <si>
    <t>Lotus caucasicus</t>
  </si>
  <si>
    <t>Luzula spicata</t>
  </si>
  <si>
    <t>Malus orientalis</t>
  </si>
  <si>
    <t>Medicago hemicycla</t>
  </si>
  <si>
    <t>Medicago lupulina</t>
  </si>
  <si>
    <t>Medicago minima</t>
  </si>
  <si>
    <t>Medicago sativa</t>
  </si>
  <si>
    <t>Milium vernale</t>
  </si>
  <si>
    <t>Minuartia aizoides</t>
  </si>
  <si>
    <t>Minuartia oreina</t>
  </si>
  <si>
    <t>Moegringea trinervia</t>
  </si>
  <si>
    <t>Muscari longipes</t>
  </si>
  <si>
    <t>Muscari szovitsii</t>
  </si>
  <si>
    <t>Myosotis alpestris</t>
  </si>
  <si>
    <t>Myosotis arvensis</t>
  </si>
  <si>
    <t>Myosotis lithospermifolia</t>
  </si>
  <si>
    <t>Nardu sticata</t>
  </si>
  <si>
    <t>Nepeta betonicifolia</t>
  </si>
  <si>
    <t>Nepeta supina</t>
  </si>
  <si>
    <t>Nonea pulla</t>
  </si>
  <si>
    <t>Onosma sericea</t>
  </si>
  <si>
    <t>Ornithogalum balansae</t>
  </si>
  <si>
    <t>Ornithogalum montanum</t>
  </si>
  <si>
    <t>Ornithogalum sigmoideum</t>
  </si>
  <si>
    <t>Orobanche alba</t>
  </si>
  <si>
    <t>Papaver fugax</t>
  </si>
  <si>
    <t>Pedicularis armena</t>
  </si>
  <si>
    <t>Pedicularis condensata</t>
  </si>
  <si>
    <t>Pedicularis crassirostris</t>
  </si>
  <si>
    <t>Pedicularis sibthorpii</t>
  </si>
  <si>
    <t>Persicaria alpina</t>
  </si>
  <si>
    <t>Phleum phleoides</t>
  </si>
  <si>
    <t>Phleum pratense</t>
  </si>
  <si>
    <t>Phlomis tuberosa</t>
  </si>
  <si>
    <t>Pimpinella rhodantha</t>
  </si>
  <si>
    <t>Plantago atrata</t>
  </si>
  <si>
    <t>Plantago lanceolata</t>
  </si>
  <si>
    <t>Plantago media</t>
  </si>
  <si>
    <t>Poa alpina</t>
  </si>
  <si>
    <t>Poa annua</t>
  </si>
  <si>
    <t>Poa badensis</t>
  </si>
  <si>
    <t>Poa bulbosa</t>
  </si>
  <si>
    <t>Poa longifolia</t>
  </si>
  <si>
    <t>Poa nemoralis</t>
  </si>
  <si>
    <t>Poa pratensis</t>
  </si>
  <si>
    <t>Podospermum meyeri</t>
  </si>
  <si>
    <t>Polygonatum multiflorum</t>
  </si>
  <si>
    <t>Polygonum alpina</t>
  </si>
  <si>
    <t>Polygonum aviculare</t>
  </si>
  <si>
    <t>Polygonum cognatum</t>
  </si>
  <si>
    <t>Potentilla crantzii</t>
  </si>
  <si>
    <t>Potentilla gelida</t>
  </si>
  <si>
    <t>Potentilla impolita</t>
  </si>
  <si>
    <t>Potentilla orientalis</t>
  </si>
  <si>
    <t>Potentilla recta</t>
  </si>
  <si>
    <t>Potentilla seidlitziana</t>
  </si>
  <si>
    <t>Prangos ferulacea</t>
  </si>
  <si>
    <t>Primula algida</t>
  </si>
  <si>
    <t>Primula macrocalyx</t>
  </si>
  <si>
    <t>Prunus divaricata</t>
  </si>
  <si>
    <t>Pulsatilla albana</t>
  </si>
  <si>
    <t>Quercus macranthera</t>
  </si>
  <si>
    <t>Ranunculus aragazi</t>
  </si>
  <si>
    <t>Ranunculus arvensis</t>
  </si>
  <si>
    <t>Ranunculus flammula</t>
  </si>
  <si>
    <t>Ranunculus obesus</t>
  </si>
  <si>
    <t>Ranunculus szowitsianus</t>
  </si>
  <si>
    <t>Rhamnus pallasii</t>
  </si>
  <si>
    <t>Rhinanthius minor</t>
  </si>
  <si>
    <t>Robinia pseudoacacia</t>
  </si>
  <si>
    <t>Rosa boissieri</t>
  </si>
  <si>
    <t>Rosa corymbifera</t>
  </si>
  <si>
    <t>Rosa iberica</t>
  </si>
  <si>
    <t>Rosa spinosissima</t>
  </si>
  <si>
    <t>Rubus antolicus</t>
  </si>
  <si>
    <t>Rumex acetosa</t>
  </si>
  <si>
    <t>Rumex acetoselloides</t>
  </si>
  <si>
    <t>Rumex alpestris</t>
  </si>
  <si>
    <t>Rumex alpinus</t>
  </si>
  <si>
    <t>Rumex scutatus</t>
  </si>
  <si>
    <t>Salvia nemorosa</t>
  </si>
  <si>
    <t>Salvia staminea</t>
  </si>
  <si>
    <t>Sanguisorba minor</t>
  </si>
  <si>
    <t>Sanguisorba officinalis</t>
  </si>
  <si>
    <t>Saxifraga sibirica</t>
  </si>
  <si>
    <t>Scabiosa bipinnata</t>
  </si>
  <si>
    <t>Scabiosa micrantha</t>
  </si>
  <si>
    <t>Scandix iberica</t>
  </si>
  <si>
    <t>Scorzonera seidlitzii</t>
  </si>
  <si>
    <t>Scrophularia ilwensis</t>
  </si>
  <si>
    <t>Scrophularia orientalis</t>
  </si>
  <si>
    <t>Scutellaria orientalis</t>
  </si>
  <si>
    <t>Sedum gracile</t>
  </si>
  <si>
    <t>Sedum oppositifolium</t>
  </si>
  <si>
    <t>Sedum pilosum</t>
  </si>
  <si>
    <t>Sedum subulatum</t>
  </si>
  <si>
    <t>Sedum tenellum</t>
  </si>
  <si>
    <t>Senecio erucifolium</t>
  </si>
  <si>
    <t>Senecio integrifolius</t>
  </si>
  <si>
    <t>Senecio kolenatianus</t>
  </si>
  <si>
    <t>Senecio taraxacifolius</t>
  </si>
  <si>
    <t>Sibbaldia parviflora</t>
  </si>
  <si>
    <t>Sibbaldia semiglabra</t>
  </si>
  <si>
    <t>Silene alba</t>
  </si>
  <si>
    <t>Silene bupleuroides</t>
  </si>
  <si>
    <t>Silene dianthoides</t>
  </si>
  <si>
    <t>Silene glutinosa</t>
  </si>
  <si>
    <t>Silene lasiantha</t>
  </si>
  <si>
    <t>Silene saxatilis</t>
  </si>
  <si>
    <t>Silene viscosa</t>
  </si>
  <si>
    <t>Silene vulgaris</t>
  </si>
  <si>
    <t>Sisymbrium loeselii</t>
  </si>
  <si>
    <t>Solidago virgaurea</t>
  </si>
  <si>
    <t>Sonchus oleraceus</t>
  </si>
  <si>
    <t>Stachys balansae</t>
  </si>
  <si>
    <t>Stachys iberica</t>
  </si>
  <si>
    <t>Stachys pubescens</t>
  </si>
  <si>
    <t>Stipa lessingiana</t>
  </si>
  <si>
    <t>Taeniatherum crinitum</t>
  </si>
  <si>
    <t>Tanacetum chiliophyllum</t>
  </si>
  <si>
    <t>Taraxacum montanum</t>
  </si>
  <si>
    <t>Taraxacum officinale</t>
  </si>
  <si>
    <t>Taraxacum stevenii</t>
  </si>
  <si>
    <t>Teucrium orientale</t>
  </si>
  <si>
    <t>Thalictrum minus</t>
  </si>
  <si>
    <t>Thesium brachyphyllum</t>
  </si>
  <si>
    <t>Thymus fedtschenkoi</t>
  </si>
  <si>
    <t>Thymus kotschyanus</t>
  </si>
  <si>
    <t>Tomanthea spectabilis</t>
  </si>
  <si>
    <t>Tragopogon coloratus</t>
  </si>
  <si>
    <t>Tragopogon reticulatus</t>
  </si>
  <si>
    <t>Trifolium alpestre</t>
  </si>
  <si>
    <t>Trifolium ambiguum</t>
  </si>
  <si>
    <t>Trifolium arvense</t>
  </si>
  <si>
    <t>Trifolium canescens</t>
  </si>
  <si>
    <t>Trifolium hybridum</t>
  </si>
  <si>
    <t>Trifolium medium</t>
  </si>
  <si>
    <t>Trifolium pratense</t>
  </si>
  <si>
    <t>Trifolium repens</t>
  </si>
  <si>
    <t>Trifolium trichosephalum</t>
  </si>
  <si>
    <t>Tripleurospermum caucasicum</t>
  </si>
  <si>
    <t>Trifolium diffusum</t>
  </si>
  <si>
    <t>Turgenia latifolia</t>
  </si>
  <si>
    <t>Tussilago farfara</t>
  </si>
  <si>
    <t>Ulmus glabra</t>
  </si>
  <si>
    <t>Ulmus suberosa</t>
  </si>
  <si>
    <t>Urtica dioica</t>
  </si>
  <si>
    <t>Verbascum cheiranthifolium</t>
  </si>
  <si>
    <t>Verbascum pyramidatum</t>
  </si>
  <si>
    <t>Verbascum sinuatum</t>
  </si>
  <si>
    <t>Verbascum speciosum</t>
  </si>
  <si>
    <t>Veronica gentianoides</t>
  </si>
  <si>
    <t>Veronica orientalis</t>
  </si>
  <si>
    <t>Veronica parvifolia</t>
  </si>
  <si>
    <t>Viburnum lantana</t>
  </si>
  <si>
    <t>Vicia sativa</t>
  </si>
  <si>
    <t>Vicia variegata</t>
  </si>
  <si>
    <t>Viola ambigua</t>
  </si>
  <si>
    <t>Viola kitaibeliana</t>
  </si>
  <si>
    <t>Viola odorata</t>
  </si>
  <si>
    <t>Xeranthemum cylindraceum</t>
  </si>
  <si>
    <t>Xeranthemum squarrosum</t>
  </si>
  <si>
    <t>Ziziphora clinopodioides</t>
  </si>
  <si>
    <t>Species</t>
  </si>
  <si>
    <t>Alien</t>
  </si>
  <si>
    <t>Plot</t>
  </si>
  <si>
    <t>1.0</t>
  </si>
  <si>
    <t>1.1</t>
  </si>
  <si>
    <t>1.2</t>
  </si>
  <si>
    <t>1.3</t>
  </si>
  <si>
    <t>1.4</t>
  </si>
  <si>
    <t>1.5</t>
  </si>
  <si>
    <t>2.0</t>
  </si>
  <si>
    <t>2.1</t>
  </si>
  <si>
    <t>2.2</t>
  </si>
  <si>
    <t>2.3</t>
  </si>
  <si>
    <t>2.4</t>
  </si>
  <si>
    <t>2.5</t>
  </si>
  <si>
    <t>3.0</t>
  </si>
  <si>
    <t>3.1</t>
  </si>
  <si>
    <t>3.6</t>
  </si>
  <si>
    <t>3.3</t>
  </si>
  <si>
    <t>3.4</t>
  </si>
  <si>
    <t>3.5</t>
  </si>
  <si>
    <t>4.0</t>
  </si>
  <si>
    <t>4.1</t>
  </si>
  <si>
    <t>4.2</t>
  </si>
  <si>
    <t>4.3</t>
  </si>
  <si>
    <t>4.4</t>
  </si>
  <si>
    <t>4.5</t>
  </si>
  <si>
    <t>5.0</t>
  </si>
  <si>
    <t>5.1</t>
  </si>
  <si>
    <t>5.2</t>
  </si>
  <si>
    <t>5.3</t>
  </si>
  <si>
    <t>5.4</t>
  </si>
  <si>
    <t>5.5</t>
  </si>
  <si>
    <t>6.0</t>
  </si>
  <si>
    <t>6.1</t>
  </si>
  <si>
    <t>6.2</t>
  </si>
  <si>
    <t>6.3</t>
  </si>
  <si>
    <t>6.4</t>
  </si>
  <si>
    <t>6.5</t>
  </si>
  <si>
    <t>7.0</t>
  </si>
  <si>
    <t>7.1</t>
  </si>
  <si>
    <t>7.2</t>
  </si>
  <si>
    <t>7.3</t>
  </si>
  <si>
    <t>7.4</t>
  </si>
  <si>
    <t>7.5</t>
  </si>
  <si>
    <t>8.0</t>
  </si>
  <si>
    <t>8.1</t>
  </si>
  <si>
    <t>8.2</t>
  </si>
  <si>
    <t>8.3</t>
  </si>
  <si>
    <t>8.4</t>
  </si>
  <si>
    <t>8.5</t>
  </si>
  <si>
    <t>9.0</t>
  </si>
  <si>
    <t>9.1</t>
  </si>
  <si>
    <t>9.2</t>
  </si>
  <si>
    <t>9.3</t>
  </si>
  <si>
    <t>9.4</t>
  </si>
  <si>
    <t>9.5</t>
  </si>
  <si>
    <t>10.0</t>
  </si>
  <si>
    <t>10.1</t>
  </si>
  <si>
    <t>10.2</t>
  </si>
  <si>
    <t>10.3</t>
  </si>
  <si>
    <t>10.4.2</t>
  </si>
  <si>
    <t>10.5</t>
  </si>
  <si>
    <t>11.0</t>
  </si>
  <si>
    <t>11.1</t>
  </si>
  <si>
    <t>11.2</t>
  </si>
  <si>
    <t>11.3</t>
  </si>
  <si>
    <t>11.4</t>
  </si>
  <si>
    <t>11.5</t>
  </si>
  <si>
    <t>12.0</t>
  </si>
  <si>
    <t>12.1</t>
  </si>
  <si>
    <t>12.2</t>
  </si>
  <si>
    <t>12.3</t>
  </si>
  <si>
    <t>12.4</t>
  </si>
  <si>
    <t>12.5</t>
  </si>
  <si>
    <t>13.0</t>
  </si>
  <si>
    <t>13.1</t>
  </si>
  <si>
    <t>13.2</t>
  </si>
  <si>
    <t>13.3</t>
  </si>
  <si>
    <t>13.4</t>
  </si>
  <si>
    <t>13.5</t>
  </si>
  <si>
    <t>14.1</t>
  </si>
  <si>
    <t>14.2</t>
  </si>
  <si>
    <t>14.3</t>
  </si>
  <si>
    <t>14.4</t>
  </si>
  <si>
    <t>14.5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</si>
</sst>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2" xfId="0" applyBorder="1"/>
    <xf numFmtId="0" fontId="2" fillId="2" borderId="1" xfId="1" applyFont="1" applyFill="1" applyBorder="1"/>
    <xf numFmtId="0" fontId="0" fillId="2" borderId="0" xfId="0" applyFill="1"/>
    <xf numFmtId="49" fontId="2" fillId="0" borderId="1" xfId="1" applyNumberFormat="1" applyFon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0" fillId="4" borderId="0" xfId="0" applyNumberFormat="1" applyFill="1"/>
    <xf numFmtId="164" fontId="0" fillId="4" borderId="2" xfId="0" applyNumberFormat="1" applyFill="1" applyBorder="1"/>
    <xf numFmtId="164" fontId="0" fillId="3" borderId="0" xfId="0" applyNumberFormat="1" applyFill="1"/>
    <xf numFmtId="164" fontId="0" fillId="0" borderId="5" xfId="0" applyNumberFormat="1" applyBorder="1"/>
    <xf numFmtId="0" fontId="0" fillId="5" borderId="2" xfId="0" applyFill="1" applyBorder="1"/>
    <xf numFmtId="164" fontId="0" fillId="4" borderId="5" xfId="0" applyNumberFormat="1" applyFill="1" applyBorder="1"/>
  </cellXfs>
  <cellStyles count="2">
    <cellStyle name="Normal 2" xfId="1" xr:uid="{E889934B-EAB8-4484-930C-2C6C1ABCA5C8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C361-FCAC-4D32-81DA-E63D5562A08A}">
  <dimension ref="A1:B348"/>
  <sheetViews>
    <sheetView topLeftCell="A94" workbookViewId="0">
      <selection activeCell="B1" sqref="B1:B1048576"/>
    </sheetView>
  </sheetViews>
  <sheetFormatPr defaultRowHeight="14.4" x14ac:dyDescent="0.3"/>
  <cols>
    <col min="1" max="1" width="21.77734375" customWidth="1"/>
  </cols>
  <sheetData>
    <row r="1" spans="1:2" x14ac:dyDescent="0.3">
      <c r="A1" s="2" t="s">
        <v>346</v>
      </c>
      <c r="B1" s="3" t="s">
        <v>347</v>
      </c>
    </row>
    <row r="2" spans="1:2" x14ac:dyDescent="0.3">
      <c r="A2" s="1" t="s">
        <v>0</v>
      </c>
    </row>
    <row r="3" spans="1:2" x14ac:dyDescent="0.3">
      <c r="A3" s="1" t="s">
        <v>1</v>
      </c>
    </row>
    <row r="4" spans="1:2" x14ac:dyDescent="0.3">
      <c r="A4" s="1" t="s">
        <v>2</v>
      </c>
    </row>
    <row r="5" spans="1:2" x14ac:dyDescent="0.3">
      <c r="A5" s="1" t="s">
        <v>3</v>
      </c>
    </row>
    <row r="6" spans="1:2" x14ac:dyDescent="0.3">
      <c r="A6" s="1" t="s">
        <v>4</v>
      </c>
    </row>
    <row r="7" spans="1:2" x14ac:dyDescent="0.3">
      <c r="A7" s="1" t="s">
        <v>5</v>
      </c>
    </row>
    <row r="8" spans="1:2" x14ac:dyDescent="0.3">
      <c r="A8" s="1" t="s">
        <v>6</v>
      </c>
    </row>
    <row r="9" spans="1:2" x14ac:dyDescent="0.3">
      <c r="A9" s="1" t="s">
        <v>7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</row>
    <row r="13" spans="1:2" x14ac:dyDescent="0.3">
      <c r="A13" s="1" t="s">
        <v>11</v>
      </c>
    </row>
    <row r="14" spans="1:2" x14ac:dyDescent="0.3">
      <c r="A14" s="1" t="s">
        <v>12</v>
      </c>
    </row>
    <row r="15" spans="1:2" x14ac:dyDescent="0.3">
      <c r="A15" s="1" t="s">
        <v>13</v>
      </c>
    </row>
    <row r="16" spans="1:2" x14ac:dyDescent="0.3">
      <c r="A16" s="1" t="s">
        <v>14</v>
      </c>
    </row>
    <row r="17" spans="1:1" x14ac:dyDescent="0.3">
      <c r="A17" s="1" t="s">
        <v>15</v>
      </c>
    </row>
    <row r="18" spans="1:1" x14ac:dyDescent="0.3">
      <c r="A18" s="1" t="s">
        <v>16</v>
      </c>
    </row>
    <row r="19" spans="1:1" x14ac:dyDescent="0.3">
      <c r="A19" s="1" t="s">
        <v>17</v>
      </c>
    </row>
    <row r="20" spans="1:1" x14ac:dyDescent="0.3">
      <c r="A20" s="1" t="s">
        <v>18</v>
      </c>
    </row>
    <row r="21" spans="1:1" x14ac:dyDescent="0.3">
      <c r="A21" s="1" t="s">
        <v>19</v>
      </c>
    </row>
    <row r="22" spans="1:1" x14ac:dyDescent="0.3">
      <c r="A22" s="1" t="s">
        <v>20</v>
      </c>
    </row>
    <row r="23" spans="1:1" x14ac:dyDescent="0.3">
      <c r="A23" s="1" t="s">
        <v>21</v>
      </c>
    </row>
    <row r="24" spans="1:1" x14ac:dyDescent="0.3">
      <c r="A24" s="1" t="s">
        <v>22</v>
      </c>
    </row>
    <row r="25" spans="1:1" x14ac:dyDescent="0.3">
      <c r="A25" s="1" t="s">
        <v>23</v>
      </c>
    </row>
    <row r="26" spans="1:1" x14ac:dyDescent="0.3">
      <c r="A26" s="1" t="s">
        <v>24</v>
      </c>
    </row>
    <row r="27" spans="1:1" x14ac:dyDescent="0.3">
      <c r="A27" s="1" t="s">
        <v>25</v>
      </c>
    </row>
    <row r="28" spans="1:1" x14ac:dyDescent="0.3">
      <c r="A28" s="1" t="s">
        <v>26</v>
      </c>
    </row>
    <row r="29" spans="1:1" x14ac:dyDescent="0.3">
      <c r="A29" s="1" t="s">
        <v>27</v>
      </c>
    </row>
    <row r="30" spans="1:1" x14ac:dyDescent="0.3">
      <c r="A30" s="1" t="s">
        <v>28</v>
      </c>
    </row>
    <row r="31" spans="1:1" x14ac:dyDescent="0.3">
      <c r="A31" s="1" t="s">
        <v>29</v>
      </c>
    </row>
    <row r="32" spans="1:1" x14ac:dyDescent="0.3">
      <c r="A32" s="1" t="s">
        <v>30</v>
      </c>
    </row>
    <row r="33" spans="1:1" x14ac:dyDescent="0.3">
      <c r="A33" s="1" t="s">
        <v>31</v>
      </c>
    </row>
    <row r="34" spans="1:1" x14ac:dyDescent="0.3">
      <c r="A34" s="1" t="s">
        <v>32</v>
      </c>
    </row>
    <row r="35" spans="1:1" x14ac:dyDescent="0.3">
      <c r="A35" s="1" t="s">
        <v>33</v>
      </c>
    </row>
    <row r="36" spans="1:1" x14ac:dyDescent="0.3">
      <c r="A36" s="1" t="s">
        <v>34</v>
      </c>
    </row>
    <row r="37" spans="1:1" x14ac:dyDescent="0.3">
      <c r="A37" s="1" t="s">
        <v>35</v>
      </c>
    </row>
    <row r="38" spans="1:1" x14ac:dyDescent="0.3">
      <c r="A38" s="1" t="s">
        <v>36</v>
      </c>
    </row>
    <row r="39" spans="1:1" x14ac:dyDescent="0.3">
      <c r="A39" s="1" t="s">
        <v>37</v>
      </c>
    </row>
    <row r="40" spans="1:1" x14ac:dyDescent="0.3">
      <c r="A40" s="1" t="s">
        <v>38</v>
      </c>
    </row>
    <row r="41" spans="1:1" x14ac:dyDescent="0.3">
      <c r="A41" s="1" t="s">
        <v>39</v>
      </c>
    </row>
    <row r="42" spans="1:1" x14ac:dyDescent="0.3">
      <c r="A42" s="1" t="s">
        <v>40</v>
      </c>
    </row>
    <row r="43" spans="1:1" x14ac:dyDescent="0.3">
      <c r="A43" s="1" t="s">
        <v>41</v>
      </c>
    </row>
    <row r="44" spans="1:1" x14ac:dyDescent="0.3">
      <c r="A44" s="1" t="s">
        <v>42</v>
      </c>
    </row>
    <row r="45" spans="1:1" x14ac:dyDescent="0.3">
      <c r="A45" s="1" t="s">
        <v>43</v>
      </c>
    </row>
    <row r="46" spans="1:1" x14ac:dyDescent="0.3">
      <c r="A46" s="1" t="s">
        <v>44</v>
      </c>
    </row>
    <row r="47" spans="1:1" x14ac:dyDescent="0.3">
      <c r="A47" s="1" t="s">
        <v>45</v>
      </c>
    </row>
    <row r="48" spans="1:1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1" x14ac:dyDescent="0.3">
      <c r="A65" s="1" t="s">
        <v>63</v>
      </c>
    </row>
    <row r="66" spans="1:1" x14ac:dyDescent="0.3">
      <c r="A66" s="1" t="s">
        <v>64</v>
      </c>
    </row>
    <row r="67" spans="1:1" x14ac:dyDescent="0.3">
      <c r="A67" s="1" t="s">
        <v>65</v>
      </c>
    </row>
    <row r="68" spans="1:1" x14ac:dyDescent="0.3">
      <c r="A68" s="1" t="s">
        <v>66</v>
      </c>
    </row>
    <row r="69" spans="1:1" x14ac:dyDescent="0.3">
      <c r="A69" s="1" t="s">
        <v>67</v>
      </c>
    </row>
    <row r="70" spans="1:1" x14ac:dyDescent="0.3">
      <c r="A70" s="1" t="s">
        <v>68</v>
      </c>
    </row>
    <row r="71" spans="1:1" x14ac:dyDescent="0.3">
      <c r="A71" s="1" t="s">
        <v>69</v>
      </c>
    </row>
    <row r="72" spans="1:1" x14ac:dyDescent="0.3">
      <c r="A72" s="1" t="s">
        <v>70</v>
      </c>
    </row>
    <row r="73" spans="1:1" x14ac:dyDescent="0.3">
      <c r="A73" s="1" t="s">
        <v>71</v>
      </c>
    </row>
    <row r="74" spans="1:1" x14ac:dyDescent="0.3">
      <c r="A74" s="1" t="s">
        <v>72</v>
      </c>
    </row>
    <row r="75" spans="1:1" x14ac:dyDescent="0.3">
      <c r="A75" s="1" t="s">
        <v>73</v>
      </c>
    </row>
    <row r="76" spans="1:1" x14ac:dyDescent="0.3">
      <c r="A76" s="1" t="s">
        <v>74</v>
      </c>
    </row>
    <row r="77" spans="1:1" x14ac:dyDescent="0.3">
      <c r="A77" s="1" t="s">
        <v>75</v>
      </c>
    </row>
    <row r="78" spans="1:1" x14ac:dyDescent="0.3">
      <c r="A78" s="1" t="s">
        <v>76</v>
      </c>
    </row>
    <row r="79" spans="1:1" x14ac:dyDescent="0.3">
      <c r="A79" s="1" t="s">
        <v>77</v>
      </c>
    </row>
    <row r="80" spans="1:1" x14ac:dyDescent="0.3">
      <c r="A80" s="1" t="s">
        <v>78</v>
      </c>
    </row>
    <row r="81" spans="1:1" x14ac:dyDescent="0.3">
      <c r="A81" s="1" t="s">
        <v>79</v>
      </c>
    </row>
    <row r="82" spans="1:1" x14ac:dyDescent="0.3">
      <c r="A82" s="1" t="s">
        <v>80</v>
      </c>
    </row>
    <row r="83" spans="1:1" x14ac:dyDescent="0.3">
      <c r="A83" s="1" t="s">
        <v>81</v>
      </c>
    </row>
    <row r="84" spans="1:1" x14ac:dyDescent="0.3">
      <c r="A84" s="1" t="s">
        <v>82</v>
      </c>
    </row>
    <row r="85" spans="1:1" x14ac:dyDescent="0.3">
      <c r="A85" s="1" t="s">
        <v>83</v>
      </c>
    </row>
    <row r="86" spans="1:1" x14ac:dyDescent="0.3">
      <c r="A86" s="1" t="s">
        <v>84</v>
      </c>
    </row>
    <row r="87" spans="1:1" x14ac:dyDescent="0.3">
      <c r="A87" s="1" t="s">
        <v>85</v>
      </c>
    </row>
    <row r="88" spans="1:1" x14ac:dyDescent="0.3">
      <c r="A88" s="1" t="s">
        <v>86</v>
      </c>
    </row>
    <row r="89" spans="1:1" x14ac:dyDescent="0.3">
      <c r="A89" s="1" t="s">
        <v>87</v>
      </c>
    </row>
    <row r="90" spans="1:1" x14ac:dyDescent="0.3">
      <c r="A90" s="1" t="s">
        <v>88</v>
      </c>
    </row>
    <row r="91" spans="1:1" x14ac:dyDescent="0.3">
      <c r="A91" s="1" t="s">
        <v>89</v>
      </c>
    </row>
    <row r="92" spans="1:1" x14ac:dyDescent="0.3">
      <c r="A92" s="1" t="s">
        <v>90</v>
      </c>
    </row>
    <row r="93" spans="1:1" x14ac:dyDescent="0.3">
      <c r="A93" s="1" t="s">
        <v>91</v>
      </c>
    </row>
    <row r="94" spans="1:1" x14ac:dyDescent="0.3">
      <c r="A94" s="1" t="s">
        <v>92</v>
      </c>
    </row>
    <row r="95" spans="1:1" x14ac:dyDescent="0.3">
      <c r="A95" s="1" t="s">
        <v>93</v>
      </c>
    </row>
    <row r="96" spans="1:1" x14ac:dyDescent="0.3">
      <c r="A96" s="1" t="s">
        <v>94</v>
      </c>
    </row>
    <row r="97" spans="1:1" x14ac:dyDescent="0.3">
      <c r="A97" s="1" t="s">
        <v>95</v>
      </c>
    </row>
    <row r="98" spans="1:1" x14ac:dyDescent="0.3">
      <c r="A98" s="1" t="s">
        <v>96</v>
      </c>
    </row>
    <row r="99" spans="1:1" x14ac:dyDescent="0.3">
      <c r="A99" s="1" t="s">
        <v>97</v>
      </c>
    </row>
    <row r="100" spans="1:1" x14ac:dyDescent="0.3">
      <c r="A100" s="1" t="s">
        <v>98</v>
      </c>
    </row>
    <row r="101" spans="1:1" x14ac:dyDescent="0.3">
      <c r="A101" s="1" t="s">
        <v>99</v>
      </c>
    </row>
    <row r="102" spans="1:1" x14ac:dyDescent="0.3">
      <c r="A102" s="1" t="s">
        <v>100</v>
      </c>
    </row>
    <row r="103" spans="1:1" x14ac:dyDescent="0.3">
      <c r="A103" s="1" t="s">
        <v>101</v>
      </c>
    </row>
    <row r="104" spans="1:1" x14ac:dyDescent="0.3">
      <c r="A104" s="1" t="s">
        <v>102</v>
      </c>
    </row>
    <row r="105" spans="1:1" x14ac:dyDescent="0.3">
      <c r="A105" s="1" t="s">
        <v>103</v>
      </c>
    </row>
    <row r="106" spans="1:1" x14ac:dyDescent="0.3">
      <c r="A106" s="1" t="s">
        <v>104</v>
      </c>
    </row>
    <row r="107" spans="1:1" x14ac:dyDescent="0.3">
      <c r="A107" s="1" t="s">
        <v>105</v>
      </c>
    </row>
    <row r="108" spans="1:1" x14ac:dyDescent="0.3">
      <c r="A108" s="1" t="s">
        <v>106</v>
      </c>
    </row>
    <row r="109" spans="1:1" x14ac:dyDescent="0.3">
      <c r="A109" s="1" t="s">
        <v>107</v>
      </c>
    </row>
    <row r="110" spans="1:1" x14ac:dyDescent="0.3">
      <c r="A110" s="1" t="s">
        <v>108</v>
      </c>
    </row>
    <row r="111" spans="1:1" x14ac:dyDescent="0.3">
      <c r="A111" s="1" t="s">
        <v>109</v>
      </c>
    </row>
    <row r="112" spans="1:1" x14ac:dyDescent="0.3">
      <c r="A112" s="1" t="s">
        <v>110</v>
      </c>
    </row>
    <row r="113" spans="1:1" x14ac:dyDescent="0.3">
      <c r="A113" s="1" t="s">
        <v>111</v>
      </c>
    </row>
    <row r="114" spans="1:1" x14ac:dyDescent="0.3">
      <c r="A114" s="1" t="s">
        <v>112</v>
      </c>
    </row>
    <row r="115" spans="1:1" x14ac:dyDescent="0.3">
      <c r="A115" s="1"/>
    </row>
    <row r="116" spans="1:1" x14ac:dyDescent="0.3">
      <c r="A116" s="1" t="s">
        <v>113</v>
      </c>
    </row>
    <row r="117" spans="1:1" x14ac:dyDescent="0.3">
      <c r="A117" s="1" t="s">
        <v>114</v>
      </c>
    </row>
    <row r="118" spans="1:1" x14ac:dyDescent="0.3">
      <c r="A118" s="1" t="s">
        <v>115</v>
      </c>
    </row>
    <row r="119" spans="1:1" x14ac:dyDescent="0.3">
      <c r="A119" s="1" t="s">
        <v>116</v>
      </c>
    </row>
    <row r="120" spans="1:1" x14ac:dyDescent="0.3">
      <c r="A120" s="1" t="s">
        <v>117</v>
      </c>
    </row>
    <row r="121" spans="1:1" x14ac:dyDescent="0.3">
      <c r="A121" s="1" t="s">
        <v>118</v>
      </c>
    </row>
    <row r="122" spans="1:1" x14ac:dyDescent="0.3">
      <c r="A122" s="1" t="s">
        <v>119</v>
      </c>
    </row>
    <row r="123" spans="1:1" x14ac:dyDescent="0.3">
      <c r="A123" s="1" t="s">
        <v>120</v>
      </c>
    </row>
    <row r="124" spans="1:1" x14ac:dyDescent="0.3">
      <c r="A124" s="1" t="s">
        <v>121</v>
      </c>
    </row>
    <row r="125" spans="1:1" x14ac:dyDescent="0.3">
      <c r="A125" s="1" t="s">
        <v>122</v>
      </c>
    </row>
    <row r="126" spans="1:1" x14ac:dyDescent="0.3">
      <c r="A126" s="1" t="s">
        <v>123</v>
      </c>
    </row>
    <row r="127" spans="1:1" x14ac:dyDescent="0.3">
      <c r="A127" s="1" t="s">
        <v>124</v>
      </c>
    </row>
    <row r="128" spans="1:1" x14ac:dyDescent="0.3">
      <c r="A128" s="1" t="s">
        <v>125</v>
      </c>
    </row>
    <row r="129" spans="1:1" x14ac:dyDescent="0.3">
      <c r="A129" s="1" t="s">
        <v>126</v>
      </c>
    </row>
    <row r="130" spans="1:1" x14ac:dyDescent="0.3">
      <c r="A130" s="1" t="s">
        <v>127</v>
      </c>
    </row>
    <row r="131" spans="1:1" x14ac:dyDescent="0.3">
      <c r="A131" s="1" t="s">
        <v>128</v>
      </c>
    </row>
    <row r="132" spans="1:1" x14ac:dyDescent="0.3">
      <c r="A132" s="1" t="s">
        <v>129</v>
      </c>
    </row>
    <row r="133" spans="1:1" x14ac:dyDescent="0.3">
      <c r="A133" s="1" t="s">
        <v>130</v>
      </c>
    </row>
    <row r="134" spans="1:1" x14ac:dyDescent="0.3">
      <c r="A134" s="1" t="s">
        <v>131</v>
      </c>
    </row>
    <row r="135" spans="1:1" x14ac:dyDescent="0.3">
      <c r="A135" s="1" t="s">
        <v>132</v>
      </c>
    </row>
    <row r="136" spans="1:1" x14ac:dyDescent="0.3">
      <c r="A136" s="1" t="s">
        <v>133</v>
      </c>
    </row>
    <row r="137" spans="1:1" x14ac:dyDescent="0.3">
      <c r="A137" s="1" t="s">
        <v>134</v>
      </c>
    </row>
    <row r="138" spans="1:1" x14ac:dyDescent="0.3">
      <c r="A138" s="1" t="s">
        <v>135</v>
      </c>
    </row>
    <row r="139" spans="1:1" x14ac:dyDescent="0.3">
      <c r="A139" s="1" t="s">
        <v>136</v>
      </c>
    </row>
    <row r="140" spans="1:1" x14ac:dyDescent="0.3">
      <c r="A140" s="1" t="s">
        <v>137</v>
      </c>
    </row>
    <row r="141" spans="1:1" x14ac:dyDescent="0.3">
      <c r="A141" s="1" t="s">
        <v>138</v>
      </c>
    </row>
    <row r="142" spans="1:1" x14ac:dyDescent="0.3">
      <c r="A142" s="1" t="s">
        <v>139</v>
      </c>
    </row>
    <row r="143" spans="1:1" x14ac:dyDescent="0.3">
      <c r="A143" s="1" t="s">
        <v>140</v>
      </c>
    </row>
    <row r="144" spans="1:1" x14ac:dyDescent="0.3">
      <c r="A144" s="1" t="s">
        <v>141</v>
      </c>
    </row>
    <row r="145" spans="1:1" x14ac:dyDescent="0.3">
      <c r="A145" s="1" t="s">
        <v>142</v>
      </c>
    </row>
    <row r="146" spans="1:1" x14ac:dyDescent="0.3">
      <c r="A146" s="1" t="s">
        <v>143</v>
      </c>
    </row>
    <row r="147" spans="1:1" x14ac:dyDescent="0.3">
      <c r="A147" s="1" t="s">
        <v>144</v>
      </c>
    </row>
    <row r="148" spans="1:1" x14ac:dyDescent="0.3">
      <c r="A148" s="1" t="s">
        <v>145</v>
      </c>
    </row>
    <row r="149" spans="1:1" x14ac:dyDescent="0.3">
      <c r="A149" s="1" t="s">
        <v>146</v>
      </c>
    </row>
    <row r="150" spans="1:1" x14ac:dyDescent="0.3">
      <c r="A150" s="1" t="s">
        <v>147</v>
      </c>
    </row>
    <row r="151" spans="1:1" x14ac:dyDescent="0.3">
      <c r="A151" s="1" t="s">
        <v>148</v>
      </c>
    </row>
    <row r="152" spans="1:1" x14ac:dyDescent="0.3">
      <c r="A152" s="1" t="s">
        <v>149</v>
      </c>
    </row>
    <row r="153" spans="1:1" x14ac:dyDescent="0.3">
      <c r="A153" s="1" t="s">
        <v>150</v>
      </c>
    </row>
    <row r="154" spans="1:1" x14ac:dyDescent="0.3">
      <c r="A154" s="1" t="s">
        <v>151</v>
      </c>
    </row>
    <row r="155" spans="1:1" x14ac:dyDescent="0.3">
      <c r="A155" s="1" t="s">
        <v>152</v>
      </c>
    </row>
    <row r="156" spans="1:1" x14ac:dyDescent="0.3">
      <c r="A156" s="1" t="s">
        <v>153</v>
      </c>
    </row>
    <row r="157" spans="1:1" x14ac:dyDescent="0.3">
      <c r="A157" s="1" t="s">
        <v>154</v>
      </c>
    </row>
    <row r="158" spans="1:1" x14ac:dyDescent="0.3">
      <c r="A158" s="1" t="s">
        <v>155</v>
      </c>
    </row>
    <row r="159" spans="1:1" x14ac:dyDescent="0.3">
      <c r="A159" s="1" t="s">
        <v>156</v>
      </c>
    </row>
    <row r="160" spans="1:1" x14ac:dyDescent="0.3">
      <c r="A160" s="1" t="s">
        <v>157</v>
      </c>
    </row>
    <row r="161" spans="1:1" x14ac:dyDescent="0.3">
      <c r="A161" s="1" t="s">
        <v>158</v>
      </c>
    </row>
    <row r="162" spans="1:1" x14ac:dyDescent="0.3">
      <c r="A162" s="1" t="s">
        <v>159</v>
      </c>
    </row>
    <row r="163" spans="1:1" x14ac:dyDescent="0.3">
      <c r="A163" s="1" t="s">
        <v>160</v>
      </c>
    </row>
    <row r="164" spans="1:1" x14ac:dyDescent="0.3">
      <c r="A164" s="1" t="s">
        <v>161</v>
      </c>
    </row>
    <row r="165" spans="1:1" x14ac:dyDescent="0.3">
      <c r="A165" s="1" t="s">
        <v>162</v>
      </c>
    </row>
    <row r="166" spans="1:1" x14ac:dyDescent="0.3">
      <c r="A166" s="1" t="s">
        <v>163</v>
      </c>
    </row>
    <row r="167" spans="1:1" x14ac:dyDescent="0.3">
      <c r="A167" s="1" t="s">
        <v>164</v>
      </c>
    </row>
    <row r="168" spans="1:1" x14ac:dyDescent="0.3">
      <c r="A168" s="1" t="s">
        <v>165</v>
      </c>
    </row>
    <row r="169" spans="1:1" x14ac:dyDescent="0.3">
      <c r="A169" s="1" t="s">
        <v>166</v>
      </c>
    </row>
    <row r="170" spans="1:1" x14ac:dyDescent="0.3">
      <c r="A170" s="1" t="s">
        <v>167</v>
      </c>
    </row>
    <row r="171" spans="1:1" x14ac:dyDescent="0.3">
      <c r="A171" s="1" t="s">
        <v>168</v>
      </c>
    </row>
    <row r="172" spans="1:1" x14ac:dyDescent="0.3">
      <c r="A172" s="1" t="s">
        <v>169</v>
      </c>
    </row>
    <row r="173" spans="1:1" x14ac:dyDescent="0.3">
      <c r="A173" s="1" t="s">
        <v>170</v>
      </c>
    </row>
    <row r="174" spans="1:1" x14ac:dyDescent="0.3">
      <c r="A174" s="1" t="s">
        <v>171</v>
      </c>
    </row>
    <row r="175" spans="1:1" x14ac:dyDescent="0.3">
      <c r="A175" s="1" t="s">
        <v>172</v>
      </c>
    </row>
    <row r="176" spans="1:1" x14ac:dyDescent="0.3">
      <c r="A176" s="1" t="s">
        <v>173</v>
      </c>
    </row>
    <row r="177" spans="1:1" x14ac:dyDescent="0.3">
      <c r="A177" s="1" t="s">
        <v>174</v>
      </c>
    </row>
    <row r="178" spans="1:1" x14ac:dyDescent="0.3">
      <c r="A178" s="1" t="s">
        <v>175</v>
      </c>
    </row>
    <row r="179" spans="1:1" x14ac:dyDescent="0.3">
      <c r="A179" s="1" t="s">
        <v>176</v>
      </c>
    </row>
    <row r="180" spans="1:1" x14ac:dyDescent="0.3">
      <c r="A180" s="1" t="s">
        <v>177</v>
      </c>
    </row>
    <row r="181" spans="1:1" x14ac:dyDescent="0.3">
      <c r="A181" s="1" t="s">
        <v>178</v>
      </c>
    </row>
    <row r="182" spans="1:1" x14ac:dyDescent="0.3">
      <c r="A182" s="1" t="s">
        <v>179</v>
      </c>
    </row>
    <row r="183" spans="1:1" x14ac:dyDescent="0.3">
      <c r="A183" s="1" t="s">
        <v>180</v>
      </c>
    </row>
    <row r="184" spans="1:1" x14ac:dyDescent="0.3">
      <c r="A184" s="1" t="s">
        <v>181</v>
      </c>
    </row>
    <row r="185" spans="1:1" x14ac:dyDescent="0.3">
      <c r="A185" s="1" t="s">
        <v>182</v>
      </c>
    </row>
    <row r="186" spans="1:1" x14ac:dyDescent="0.3">
      <c r="A186" s="1" t="s">
        <v>183</v>
      </c>
    </row>
    <row r="187" spans="1:1" x14ac:dyDescent="0.3">
      <c r="A187" s="1" t="s">
        <v>184</v>
      </c>
    </row>
    <row r="188" spans="1:1" x14ac:dyDescent="0.3">
      <c r="A188" s="1" t="s">
        <v>185</v>
      </c>
    </row>
    <row r="189" spans="1:1" x14ac:dyDescent="0.3">
      <c r="A189" s="1" t="s">
        <v>186</v>
      </c>
    </row>
    <row r="190" spans="1:1" x14ac:dyDescent="0.3">
      <c r="A190" s="1" t="s">
        <v>187</v>
      </c>
    </row>
    <row r="191" spans="1:1" x14ac:dyDescent="0.3">
      <c r="A191" s="1" t="s">
        <v>188</v>
      </c>
    </row>
    <row r="192" spans="1:1" x14ac:dyDescent="0.3">
      <c r="A192" s="1" t="s">
        <v>189</v>
      </c>
    </row>
    <row r="193" spans="1:1" x14ac:dyDescent="0.3">
      <c r="A193" s="1" t="s">
        <v>190</v>
      </c>
    </row>
    <row r="194" spans="1:1" x14ac:dyDescent="0.3">
      <c r="A194" s="1" t="s">
        <v>191</v>
      </c>
    </row>
    <row r="195" spans="1:1" x14ac:dyDescent="0.3">
      <c r="A195" s="1" t="s">
        <v>192</v>
      </c>
    </row>
    <row r="196" spans="1:1" x14ac:dyDescent="0.3">
      <c r="A196" s="1" t="s">
        <v>193</v>
      </c>
    </row>
    <row r="197" spans="1:1" x14ac:dyDescent="0.3">
      <c r="A197" s="1" t="s">
        <v>194</v>
      </c>
    </row>
    <row r="198" spans="1:1" x14ac:dyDescent="0.3">
      <c r="A198" s="1" t="s">
        <v>195</v>
      </c>
    </row>
    <row r="199" spans="1:1" x14ac:dyDescent="0.3">
      <c r="A199" s="1" t="s">
        <v>196</v>
      </c>
    </row>
    <row r="200" spans="1:1" x14ac:dyDescent="0.3">
      <c r="A200" s="1" t="s">
        <v>197</v>
      </c>
    </row>
    <row r="201" spans="1:1" x14ac:dyDescent="0.3">
      <c r="A201" s="1" t="s">
        <v>198</v>
      </c>
    </row>
    <row r="202" spans="1:1" x14ac:dyDescent="0.3">
      <c r="A202" s="1" t="s">
        <v>199</v>
      </c>
    </row>
    <row r="203" spans="1:1" x14ac:dyDescent="0.3">
      <c r="A203" s="1" t="s">
        <v>200</v>
      </c>
    </row>
    <row r="204" spans="1:1" x14ac:dyDescent="0.3">
      <c r="A204" s="1" t="s">
        <v>201</v>
      </c>
    </row>
    <row r="205" spans="1:1" x14ac:dyDescent="0.3">
      <c r="A205" s="1" t="s">
        <v>202</v>
      </c>
    </row>
    <row r="206" spans="1:1" x14ac:dyDescent="0.3">
      <c r="A206" s="1" t="s">
        <v>203</v>
      </c>
    </row>
    <row r="207" spans="1:1" x14ac:dyDescent="0.3">
      <c r="A207" s="1" t="s">
        <v>204</v>
      </c>
    </row>
    <row r="208" spans="1:1" x14ac:dyDescent="0.3">
      <c r="A208" s="1" t="s">
        <v>205</v>
      </c>
    </row>
    <row r="209" spans="1:1" x14ac:dyDescent="0.3">
      <c r="A209" s="1" t="s">
        <v>206</v>
      </c>
    </row>
    <row r="210" spans="1:1" x14ac:dyDescent="0.3">
      <c r="A210" s="1" t="s">
        <v>207</v>
      </c>
    </row>
    <row r="211" spans="1:1" x14ac:dyDescent="0.3">
      <c r="A211" s="1" t="s">
        <v>208</v>
      </c>
    </row>
    <row r="212" spans="1:1" x14ac:dyDescent="0.3">
      <c r="A212" s="1" t="s">
        <v>209</v>
      </c>
    </row>
    <row r="213" spans="1:1" x14ac:dyDescent="0.3">
      <c r="A213" s="1" t="s">
        <v>210</v>
      </c>
    </row>
    <row r="214" spans="1:1" x14ac:dyDescent="0.3">
      <c r="A214" s="1" t="s">
        <v>211</v>
      </c>
    </row>
    <row r="215" spans="1:1" x14ac:dyDescent="0.3">
      <c r="A215" s="1" t="s">
        <v>212</v>
      </c>
    </row>
    <row r="216" spans="1:1" x14ac:dyDescent="0.3">
      <c r="A216" s="1" t="s">
        <v>213</v>
      </c>
    </row>
    <row r="217" spans="1:1" x14ac:dyDescent="0.3">
      <c r="A217" s="1" t="s">
        <v>214</v>
      </c>
    </row>
    <row r="218" spans="1:1" x14ac:dyDescent="0.3">
      <c r="A218" s="1" t="s">
        <v>215</v>
      </c>
    </row>
    <row r="219" spans="1:1" x14ac:dyDescent="0.3">
      <c r="A219" s="1" t="s">
        <v>216</v>
      </c>
    </row>
    <row r="220" spans="1:1" x14ac:dyDescent="0.3">
      <c r="A220" s="1" t="s">
        <v>217</v>
      </c>
    </row>
    <row r="221" spans="1:1" x14ac:dyDescent="0.3">
      <c r="A221" s="1" t="s">
        <v>218</v>
      </c>
    </row>
    <row r="222" spans="1:1" x14ac:dyDescent="0.3">
      <c r="A222" s="1" t="s">
        <v>219</v>
      </c>
    </row>
    <row r="223" spans="1:1" x14ac:dyDescent="0.3">
      <c r="A223" s="1" t="s">
        <v>220</v>
      </c>
    </row>
    <row r="224" spans="1:1" x14ac:dyDescent="0.3">
      <c r="A224" s="1" t="s">
        <v>221</v>
      </c>
    </row>
    <row r="225" spans="1:1" x14ac:dyDescent="0.3">
      <c r="A225" s="1" t="s">
        <v>222</v>
      </c>
    </row>
    <row r="226" spans="1:1" x14ac:dyDescent="0.3">
      <c r="A226" s="1" t="s">
        <v>223</v>
      </c>
    </row>
    <row r="227" spans="1:1" x14ac:dyDescent="0.3">
      <c r="A227" s="1" t="s">
        <v>224</v>
      </c>
    </row>
    <row r="228" spans="1:1" x14ac:dyDescent="0.3">
      <c r="A228" s="1" t="s">
        <v>225</v>
      </c>
    </row>
    <row r="229" spans="1:1" x14ac:dyDescent="0.3">
      <c r="A229" s="1" t="s">
        <v>226</v>
      </c>
    </row>
    <row r="230" spans="1:1" x14ac:dyDescent="0.3">
      <c r="A230" s="1" t="s">
        <v>227</v>
      </c>
    </row>
    <row r="231" spans="1:1" x14ac:dyDescent="0.3">
      <c r="A231" s="1" t="s">
        <v>228</v>
      </c>
    </row>
    <row r="232" spans="1:1" x14ac:dyDescent="0.3">
      <c r="A232" s="1" t="s">
        <v>229</v>
      </c>
    </row>
    <row r="233" spans="1:1" x14ac:dyDescent="0.3">
      <c r="A233" s="1" t="s">
        <v>230</v>
      </c>
    </row>
    <row r="234" spans="1:1" x14ac:dyDescent="0.3">
      <c r="A234" s="1" t="s">
        <v>231</v>
      </c>
    </row>
    <row r="235" spans="1:1" x14ac:dyDescent="0.3">
      <c r="A235" s="1" t="s">
        <v>232</v>
      </c>
    </row>
    <row r="236" spans="1:1" x14ac:dyDescent="0.3">
      <c r="A236" s="1" t="s">
        <v>233</v>
      </c>
    </row>
    <row r="237" spans="1:1" x14ac:dyDescent="0.3">
      <c r="A237" s="1" t="s">
        <v>234</v>
      </c>
    </row>
    <row r="238" spans="1:1" x14ac:dyDescent="0.3">
      <c r="A238" s="1" t="s">
        <v>235</v>
      </c>
    </row>
    <row r="239" spans="1:1" x14ac:dyDescent="0.3">
      <c r="A239" s="1" t="s">
        <v>236</v>
      </c>
    </row>
    <row r="240" spans="1:1" x14ac:dyDescent="0.3">
      <c r="A240" s="1" t="s">
        <v>237</v>
      </c>
    </row>
    <row r="241" spans="1:1" x14ac:dyDescent="0.3">
      <c r="A241" s="1" t="s">
        <v>238</v>
      </c>
    </row>
    <row r="242" spans="1:1" x14ac:dyDescent="0.3">
      <c r="A242" s="1" t="s">
        <v>239</v>
      </c>
    </row>
    <row r="243" spans="1:1" x14ac:dyDescent="0.3">
      <c r="A243" s="1" t="s">
        <v>240</v>
      </c>
    </row>
    <row r="244" spans="1:1" x14ac:dyDescent="0.3">
      <c r="A244" s="1" t="s">
        <v>241</v>
      </c>
    </row>
    <row r="245" spans="1:1" x14ac:dyDescent="0.3">
      <c r="A245" s="1" t="s">
        <v>242</v>
      </c>
    </row>
    <row r="246" spans="1:1" x14ac:dyDescent="0.3">
      <c r="A246" s="1" t="s">
        <v>243</v>
      </c>
    </row>
    <row r="247" spans="1:1" x14ac:dyDescent="0.3">
      <c r="A247" s="1" t="s">
        <v>244</v>
      </c>
    </row>
    <row r="248" spans="1:1" x14ac:dyDescent="0.3">
      <c r="A248" s="1" t="s">
        <v>245</v>
      </c>
    </row>
    <row r="249" spans="1:1" x14ac:dyDescent="0.3">
      <c r="A249" s="1" t="s">
        <v>246</v>
      </c>
    </row>
    <row r="250" spans="1:1" x14ac:dyDescent="0.3">
      <c r="A250" s="1" t="s">
        <v>247</v>
      </c>
    </row>
    <row r="251" spans="1:1" x14ac:dyDescent="0.3">
      <c r="A251" s="1" t="s">
        <v>248</v>
      </c>
    </row>
    <row r="252" spans="1:1" x14ac:dyDescent="0.3">
      <c r="A252" s="1" t="s">
        <v>249</v>
      </c>
    </row>
    <row r="253" spans="1:1" x14ac:dyDescent="0.3">
      <c r="A253" s="1" t="s">
        <v>250</v>
      </c>
    </row>
    <row r="254" spans="1:1" x14ac:dyDescent="0.3">
      <c r="A254" s="1" t="s">
        <v>251</v>
      </c>
    </row>
    <row r="255" spans="1:1" x14ac:dyDescent="0.3">
      <c r="A255" s="1" t="s">
        <v>252</v>
      </c>
    </row>
    <row r="256" spans="1:1" x14ac:dyDescent="0.3">
      <c r="A256" s="1" t="s">
        <v>253</v>
      </c>
    </row>
    <row r="257" spans="1:1" x14ac:dyDescent="0.3">
      <c r="A257" s="1" t="s">
        <v>254</v>
      </c>
    </row>
    <row r="258" spans="1:1" x14ac:dyDescent="0.3">
      <c r="A258" s="1" t="s">
        <v>255</v>
      </c>
    </row>
    <row r="259" spans="1:1" x14ac:dyDescent="0.3">
      <c r="A259" s="1" t="s">
        <v>256</v>
      </c>
    </row>
    <row r="260" spans="1:1" x14ac:dyDescent="0.3">
      <c r="A260" s="1" t="s">
        <v>257</v>
      </c>
    </row>
    <row r="261" spans="1:1" x14ac:dyDescent="0.3">
      <c r="A261" s="1" t="s">
        <v>258</v>
      </c>
    </row>
    <row r="262" spans="1:1" x14ac:dyDescent="0.3">
      <c r="A262" s="1" t="s">
        <v>259</v>
      </c>
    </row>
    <row r="263" spans="1:1" x14ac:dyDescent="0.3">
      <c r="A263" s="1" t="s">
        <v>260</v>
      </c>
    </row>
    <row r="264" spans="1:1" x14ac:dyDescent="0.3">
      <c r="A264" s="1" t="s">
        <v>261</v>
      </c>
    </row>
    <row r="265" spans="1:1" x14ac:dyDescent="0.3">
      <c r="A265" s="1" t="s">
        <v>262</v>
      </c>
    </row>
    <row r="266" spans="1:1" x14ac:dyDescent="0.3">
      <c r="A266" s="1" t="s">
        <v>263</v>
      </c>
    </row>
    <row r="267" spans="1:1" x14ac:dyDescent="0.3">
      <c r="A267" s="1" t="s">
        <v>264</v>
      </c>
    </row>
    <row r="268" spans="1:1" x14ac:dyDescent="0.3">
      <c r="A268" s="1" t="s">
        <v>265</v>
      </c>
    </row>
    <row r="269" spans="1:1" x14ac:dyDescent="0.3">
      <c r="A269" s="1" t="s">
        <v>266</v>
      </c>
    </row>
    <row r="270" spans="1:1" x14ac:dyDescent="0.3">
      <c r="A270" s="1" t="s">
        <v>267</v>
      </c>
    </row>
    <row r="271" spans="1:1" x14ac:dyDescent="0.3">
      <c r="A271" s="1" t="s">
        <v>268</v>
      </c>
    </row>
    <row r="272" spans="1:1" x14ac:dyDescent="0.3">
      <c r="A272" s="1" t="s">
        <v>269</v>
      </c>
    </row>
    <row r="273" spans="1:1" x14ac:dyDescent="0.3">
      <c r="A273" s="1" t="s">
        <v>270</v>
      </c>
    </row>
    <row r="274" spans="1:1" x14ac:dyDescent="0.3">
      <c r="A274" s="1" t="s">
        <v>271</v>
      </c>
    </row>
    <row r="275" spans="1:1" x14ac:dyDescent="0.3">
      <c r="A275" s="1" t="s">
        <v>272</v>
      </c>
    </row>
    <row r="276" spans="1:1" x14ac:dyDescent="0.3">
      <c r="A276" s="1" t="s">
        <v>273</v>
      </c>
    </row>
    <row r="277" spans="1:1" x14ac:dyDescent="0.3">
      <c r="A277" s="1" t="s">
        <v>274</v>
      </c>
    </row>
    <row r="278" spans="1:1" x14ac:dyDescent="0.3">
      <c r="A278" s="1" t="s">
        <v>275</v>
      </c>
    </row>
    <row r="279" spans="1:1" x14ac:dyDescent="0.3">
      <c r="A279" s="1" t="s">
        <v>276</v>
      </c>
    </row>
    <row r="280" spans="1:1" x14ac:dyDescent="0.3">
      <c r="A280" s="1" t="s">
        <v>277</v>
      </c>
    </row>
    <row r="281" spans="1:1" x14ac:dyDescent="0.3">
      <c r="A281" s="1" t="s">
        <v>278</v>
      </c>
    </row>
    <row r="282" spans="1:1" x14ac:dyDescent="0.3">
      <c r="A282" s="1" t="s">
        <v>279</v>
      </c>
    </row>
    <row r="283" spans="1:1" x14ac:dyDescent="0.3">
      <c r="A283" s="1" t="s">
        <v>280</v>
      </c>
    </row>
    <row r="284" spans="1:1" x14ac:dyDescent="0.3">
      <c r="A284" s="1" t="s">
        <v>281</v>
      </c>
    </row>
    <row r="285" spans="1:1" x14ac:dyDescent="0.3">
      <c r="A285" s="1" t="s">
        <v>282</v>
      </c>
    </row>
    <row r="286" spans="1:1" x14ac:dyDescent="0.3">
      <c r="A286" s="1" t="s">
        <v>283</v>
      </c>
    </row>
    <row r="287" spans="1:1" x14ac:dyDescent="0.3">
      <c r="A287" s="1" t="s">
        <v>284</v>
      </c>
    </row>
    <row r="288" spans="1:1" x14ac:dyDescent="0.3">
      <c r="A288" s="1" t="s">
        <v>285</v>
      </c>
    </row>
    <row r="289" spans="1:1" x14ac:dyDescent="0.3">
      <c r="A289" s="1" t="s">
        <v>286</v>
      </c>
    </row>
    <row r="290" spans="1:1" x14ac:dyDescent="0.3">
      <c r="A290" s="1" t="s">
        <v>287</v>
      </c>
    </row>
    <row r="291" spans="1:1" x14ac:dyDescent="0.3">
      <c r="A291" s="1" t="s">
        <v>288</v>
      </c>
    </row>
    <row r="292" spans="1:1" x14ac:dyDescent="0.3">
      <c r="A292" s="1" t="s">
        <v>289</v>
      </c>
    </row>
    <row r="293" spans="1:1" x14ac:dyDescent="0.3">
      <c r="A293" s="1" t="s">
        <v>290</v>
      </c>
    </row>
    <row r="294" spans="1:1" x14ac:dyDescent="0.3">
      <c r="A294" s="1" t="s">
        <v>291</v>
      </c>
    </row>
    <row r="295" spans="1:1" x14ac:dyDescent="0.3">
      <c r="A295" s="1" t="s">
        <v>292</v>
      </c>
    </row>
    <row r="296" spans="1:1" x14ac:dyDescent="0.3">
      <c r="A296" s="1" t="s">
        <v>293</v>
      </c>
    </row>
    <row r="297" spans="1:1" x14ac:dyDescent="0.3">
      <c r="A297" s="1" t="s">
        <v>294</v>
      </c>
    </row>
    <row r="298" spans="1:1" x14ac:dyDescent="0.3">
      <c r="A298" s="1" t="s">
        <v>295</v>
      </c>
    </row>
    <row r="299" spans="1:1" x14ac:dyDescent="0.3">
      <c r="A299" s="1" t="s">
        <v>296</v>
      </c>
    </row>
    <row r="300" spans="1:1" x14ac:dyDescent="0.3">
      <c r="A300" s="1" t="s">
        <v>297</v>
      </c>
    </row>
    <row r="301" spans="1:1" x14ac:dyDescent="0.3">
      <c r="A301" s="1" t="s">
        <v>298</v>
      </c>
    </row>
    <row r="302" spans="1:1" x14ac:dyDescent="0.3">
      <c r="A302" s="1" t="s">
        <v>299</v>
      </c>
    </row>
    <row r="303" spans="1:1" x14ac:dyDescent="0.3">
      <c r="A303" s="1" t="s">
        <v>300</v>
      </c>
    </row>
    <row r="304" spans="1:1" x14ac:dyDescent="0.3">
      <c r="A304" s="1" t="s">
        <v>301</v>
      </c>
    </row>
    <row r="305" spans="1:1" x14ac:dyDescent="0.3">
      <c r="A305" s="1" t="s">
        <v>302</v>
      </c>
    </row>
    <row r="306" spans="1:1" x14ac:dyDescent="0.3">
      <c r="A306" s="1" t="s">
        <v>303</v>
      </c>
    </row>
    <row r="307" spans="1:1" x14ac:dyDescent="0.3">
      <c r="A307" s="1" t="s">
        <v>304</v>
      </c>
    </row>
    <row r="308" spans="1:1" x14ac:dyDescent="0.3">
      <c r="A308" s="1" t="s">
        <v>305</v>
      </c>
    </row>
    <row r="309" spans="1:1" x14ac:dyDescent="0.3">
      <c r="A309" s="1" t="s">
        <v>306</v>
      </c>
    </row>
    <row r="310" spans="1:1" x14ac:dyDescent="0.3">
      <c r="A310" s="1" t="s">
        <v>307</v>
      </c>
    </row>
    <row r="311" spans="1:1" x14ac:dyDescent="0.3">
      <c r="A311" s="1" t="s">
        <v>308</v>
      </c>
    </row>
    <row r="312" spans="1:1" x14ac:dyDescent="0.3">
      <c r="A312" s="1" t="s">
        <v>309</v>
      </c>
    </row>
    <row r="313" spans="1:1" x14ac:dyDescent="0.3">
      <c r="A313" s="1" t="s">
        <v>310</v>
      </c>
    </row>
    <row r="314" spans="1:1" x14ac:dyDescent="0.3">
      <c r="A314" s="1" t="s">
        <v>311</v>
      </c>
    </row>
    <row r="315" spans="1:1" x14ac:dyDescent="0.3">
      <c r="A315" s="1" t="s">
        <v>312</v>
      </c>
    </row>
    <row r="316" spans="1:1" x14ac:dyDescent="0.3">
      <c r="A316" s="1" t="s">
        <v>313</v>
      </c>
    </row>
    <row r="317" spans="1:1" x14ac:dyDescent="0.3">
      <c r="A317" s="1" t="s">
        <v>314</v>
      </c>
    </row>
    <row r="318" spans="1:1" x14ac:dyDescent="0.3">
      <c r="A318" s="1" t="s">
        <v>315</v>
      </c>
    </row>
    <row r="319" spans="1:1" x14ac:dyDescent="0.3">
      <c r="A319" s="1" t="s">
        <v>316</v>
      </c>
    </row>
    <row r="320" spans="1:1" x14ac:dyDescent="0.3">
      <c r="A320" s="1" t="s">
        <v>317</v>
      </c>
    </row>
    <row r="321" spans="1:1" x14ac:dyDescent="0.3">
      <c r="A321" s="1" t="s">
        <v>318</v>
      </c>
    </row>
    <row r="322" spans="1:1" x14ac:dyDescent="0.3">
      <c r="A322" s="1" t="s">
        <v>319</v>
      </c>
    </row>
    <row r="323" spans="1:1" x14ac:dyDescent="0.3">
      <c r="A323" s="1" t="s">
        <v>320</v>
      </c>
    </row>
    <row r="324" spans="1:1" x14ac:dyDescent="0.3">
      <c r="A324" s="1" t="s">
        <v>321</v>
      </c>
    </row>
    <row r="325" spans="1:1" x14ac:dyDescent="0.3">
      <c r="A325" s="1" t="s">
        <v>322</v>
      </c>
    </row>
    <row r="326" spans="1:1" x14ac:dyDescent="0.3">
      <c r="A326" s="1" t="s">
        <v>323</v>
      </c>
    </row>
    <row r="327" spans="1:1" x14ac:dyDescent="0.3">
      <c r="A327" s="1" t="s">
        <v>324</v>
      </c>
    </row>
    <row r="328" spans="1:1" x14ac:dyDescent="0.3">
      <c r="A328" s="1" t="s">
        <v>325</v>
      </c>
    </row>
    <row r="329" spans="1:1" x14ac:dyDescent="0.3">
      <c r="A329" s="1" t="s">
        <v>326</v>
      </c>
    </row>
    <row r="330" spans="1:1" x14ac:dyDescent="0.3">
      <c r="A330" s="1" t="s">
        <v>327</v>
      </c>
    </row>
    <row r="331" spans="1:1" x14ac:dyDescent="0.3">
      <c r="A331" s="1" t="s">
        <v>328</v>
      </c>
    </row>
    <row r="332" spans="1:1" x14ac:dyDescent="0.3">
      <c r="A332" s="1" t="s">
        <v>329</v>
      </c>
    </row>
    <row r="333" spans="1:1" x14ac:dyDescent="0.3">
      <c r="A333" s="1" t="s">
        <v>330</v>
      </c>
    </row>
    <row r="334" spans="1:1" x14ac:dyDescent="0.3">
      <c r="A334" s="1" t="s">
        <v>331</v>
      </c>
    </row>
    <row r="335" spans="1:1" x14ac:dyDescent="0.3">
      <c r="A335" s="1" t="s">
        <v>332</v>
      </c>
    </row>
    <row r="336" spans="1:1" x14ac:dyDescent="0.3">
      <c r="A336" s="1" t="s">
        <v>333</v>
      </c>
    </row>
    <row r="337" spans="1:1" x14ac:dyDescent="0.3">
      <c r="A337" s="1" t="s">
        <v>334</v>
      </c>
    </row>
    <row r="338" spans="1:1" x14ac:dyDescent="0.3">
      <c r="A338" s="1" t="s">
        <v>335</v>
      </c>
    </row>
    <row r="339" spans="1:1" x14ac:dyDescent="0.3">
      <c r="A339" s="1" t="s">
        <v>336</v>
      </c>
    </row>
    <row r="340" spans="1:1" x14ac:dyDescent="0.3">
      <c r="A340" s="1" t="s">
        <v>337</v>
      </c>
    </row>
    <row r="341" spans="1:1" x14ac:dyDescent="0.3">
      <c r="A341" s="1" t="s">
        <v>338</v>
      </c>
    </row>
    <row r="342" spans="1:1" x14ac:dyDescent="0.3">
      <c r="A342" s="1" t="s">
        <v>339</v>
      </c>
    </row>
    <row r="343" spans="1:1" x14ac:dyDescent="0.3">
      <c r="A343" s="1" t="s">
        <v>340</v>
      </c>
    </row>
    <row r="344" spans="1:1" x14ac:dyDescent="0.3">
      <c r="A344" s="1" t="s">
        <v>341</v>
      </c>
    </row>
    <row r="345" spans="1:1" x14ac:dyDescent="0.3">
      <c r="A345" s="1" t="s">
        <v>342</v>
      </c>
    </row>
    <row r="346" spans="1:1" x14ac:dyDescent="0.3">
      <c r="A346" s="1" t="s">
        <v>343</v>
      </c>
    </row>
    <row r="347" spans="1:1" x14ac:dyDescent="0.3">
      <c r="A347" s="1" t="s">
        <v>344</v>
      </c>
    </row>
    <row r="348" spans="1:1" x14ac:dyDescent="0.3">
      <c r="A348" s="1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B620-6DC9-43ED-B0B6-5DB214E37C33}">
  <dimension ref="A1:CF9"/>
  <sheetViews>
    <sheetView topLeftCell="BL1" workbookViewId="0">
      <selection activeCell="CB1" sqref="CB1:CF1"/>
    </sheetView>
  </sheetViews>
  <sheetFormatPr defaultRowHeight="14.4" x14ac:dyDescent="0.3"/>
  <cols>
    <col min="1" max="1" width="32.88671875" customWidth="1"/>
  </cols>
  <sheetData>
    <row r="1" spans="1:84" s="9" customFormat="1" x14ac:dyDescent="0.3">
      <c r="A1" s="4" t="s">
        <v>348</v>
      </c>
      <c r="B1" s="5" t="s">
        <v>349</v>
      </c>
      <c r="C1" s="5" t="s">
        <v>350</v>
      </c>
      <c r="D1" s="5" t="s">
        <v>351</v>
      </c>
      <c r="E1" s="6" t="s">
        <v>352</v>
      </c>
      <c r="F1" s="6" t="s">
        <v>353</v>
      </c>
      <c r="G1" s="7" t="s">
        <v>354</v>
      </c>
      <c r="H1" s="5" t="s">
        <v>355</v>
      </c>
      <c r="I1" s="5" t="s">
        <v>356</v>
      </c>
      <c r="J1" s="5" t="s">
        <v>357</v>
      </c>
      <c r="K1" s="5" t="s">
        <v>358</v>
      </c>
      <c r="L1" s="5" t="s">
        <v>359</v>
      </c>
      <c r="M1" s="7" t="s">
        <v>360</v>
      </c>
      <c r="N1" s="5" t="s">
        <v>361</v>
      </c>
      <c r="O1" s="5" t="s">
        <v>362</v>
      </c>
      <c r="P1" s="8" t="s">
        <v>363</v>
      </c>
      <c r="Q1" s="5" t="s">
        <v>364</v>
      </c>
      <c r="R1" s="5" t="s">
        <v>365</v>
      </c>
      <c r="S1" s="7" t="s">
        <v>366</v>
      </c>
      <c r="T1" s="5" t="s">
        <v>367</v>
      </c>
      <c r="U1" s="5" t="s">
        <v>368</v>
      </c>
      <c r="V1" s="5" t="s">
        <v>369</v>
      </c>
      <c r="W1" s="5" t="s">
        <v>370</v>
      </c>
      <c r="X1" s="5" t="s">
        <v>371</v>
      </c>
      <c r="Y1" s="7" t="s">
        <v>372</v>
      </c>
      <c r="Z1" s="5" t="s">
        <v>373</v>
      </c>
      <c r="AA1" s="5" t="s">
        <v>374</v>
      </c>
      <c r="AB1" s="5" t="s">
        <v>375</v>
      </c>
      <c r="AC1" s="5" t="s">
        <v>376</v>
      </c>
      <c r="AD1" s="5" t="s">
        <v>377</v>
      </c>
      <c r="AE1" s="7" t="s">
        <v>378</v>
      </c>
      <c r="AF1" s="5" t="s">
        <v>379</v>
      </c>
      <c r="AG1" s="5" t="s">
        <v>380</v>
      </c>
      <c r="AH1" s="5" t="s">
        <v>381</v>
      </c>
      <c r="AI1" s="5" t="s">
        <v>382</v>
      </c>
      <c r="AJ1" s="5" t="s">
        <v>383</v>
      </c>
      <c r="AK1" s="7" t="s">
        <v>384</v>
      </c>
      <c r="AL1" s="5" t="s">
        <v>385</v>
      </c>
      <c r="AM1" s="5" t="s">
        <v>386</v>
      </c>
      <c r="AN1" s="5" t="s">
        <v>387</v>
      </c>
      <c r="AO1" s="5" t="s">
        <v>388</v>
      </c>
      <c r="AP1" s="5" t="s">
        <v>389</v>
      </c>
      <c r="AQ1" s="7" t="s">
        <v>390</v>
      </c>
      <c r="AR1" s="5" t="s">
        <v>391</v>
      </c>
      <c r="AS1" s="5" t="s">
        <v>392</v>
      </c>
      <c r="AT1" s="5" t="s">
        <v>393</v>
      </c>
      <c r="AU1" s="5" t="s">
        <v>394</v>
      </c>
      <c r="AV1" s="5" t="s">
        <v>395</v>
      </c>
      <c r="AW1" s="7" t="s">
        <v>396</v>
      </c>
      <c r="AX1" s="5" t="s">
        <v>397</v>
      </c>
      <c r="AY1" s="5" t="s">
        <v>398</v>
      </c>
      <c r="AZ1" s="5" t="s">
        <v>399</v>
      </c>
      <c r="BA1" s="5" t="s">
        <v>400</v>
      </c>
      <c r="BB1" s="5" t="s">
        <v>401</v>
      </c>
      <c r="BC1" s="7" t="s">
        <v>402</v>
      </c>
      <c r="BD1" s="5" t="s">
        <v>403</v>
      </c>
      <c r="BE1" s="5" t="s">
        <v>404</v>
      </c>
      <c r="BF1" s="5" t="s">
        <v>405</v>
      </c>
      <c r="BG1" s="5" t="s">
        <v>406</v>
      </c>
      <c r="BH1" s="5" t="s">
        <v>407</v>
      </c>
      <c r="BI1" s="7" t="s">
        <v>408</v>
      </c>
      <c r="BJ1" s="5" t="s">
        <v>409</v>
      </c>
      <c r="BK1" s="5" t="s">
        <v>410</v>
      </c>
      <c r="BL1" s="5" t="s">
        <v>411</v>
      </c>
      <c r="BM1" s="5" t="s">
        <v>412</v>
      </c>
      <c r="BN1" s="5" t="s">
        <v>413</v>
      </c>
      <c r="BO1" s="7" t="s">
        <v>414</v>
      </c>
      <c r="BP1" s="5" t="s">
        <v>415</v>
      </c>
      <c r="BQ1" s="5" t="s">
        <v>416</v>
      </c>
      <c r="BR1" s="5" t="s">
        <v>417</v>
      </c>
      <c r="BS1" s="5" t="s">
        <v>418</v>
      </c>
      <c r="BT1" s="5" t="s">
        <v>419</v>
      </c>
      <c r="BU1" s="7" t="s">
        <v>420</v>
      </c>
      <c r="BV1" s="5" t="s">
        <v>421</v>
      </c>
      <c r="BW1" s="5" t="s">
        <v>422</v>
      </c>
      <c r="BX1" s="5" t="s">
        <v>423</v>
      </c>
      <c r="BY1" s="5" t="s">
        <v>424</v>
      </c>
      <c r="BZ1" s="5" t="s">
        <v>425</v>
      </c>
      <c r="CA1" s="7" t="s">
        <v>426</v>
      </c>
      <c r="CB1" s="5" t="s">
        <v>427</v>
      </c>
      <c r="CC1" s="5" t="s">
        <v>428</v>
      </c>
      <c r="CD1" s="5" t="s">
        <v>429</v>
      </c>
      <c r="CE1" s="5" t="s">
        <v>430</v>
      </c>
      <c r="CF1" s="7" t="s">
        <v>431</v>
      </c>
    </row>
    <row r="2" spans="1:84" x14ac:dyDescent="0.3">
      <c r="A2" s="1" t="s">
        <v>82</v>
      </c>
      <c r="B2" s="10">
        <v>0</v>
      </c>
      <c r="C2" s="10">
        <v>0</v>
      </c>
      <c r="D2" s="10">
        <v>0</v>
      </c>
      <c r="E2" s="10">
        <v>0</v>
      </c>
      <c r="F2" s="15">
        <v>0</v>
      </c>
      <c r="G2" s="11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1">
        <v>0</v>
      </c>
      <c r="N2" s="10">
        <v>0</v>
      </c>
      <c r="O2" s="10">
        <v>0</v>
      </c>
      <c r="P2" s="10">
        <v>0</v>
      </c>
      <c r="Q2" s="15">
        <v>0</v>
      </c>
      <c r="R2" s="10">
        <v>0</v>
      </c>
      <c r="S2" s="11">
        <v>0</v>
      </c>
      <c r="T2" s="10">
        <v>0</v>
      </c>
      <c r="U2" s="10">
        <v>1</v>
      </c>
      <c r="V2" s="12">
        <v>0</v>
      </c>
      <c r="W2" s="12">
        <v>0</v>
      </c>
      <c r="X2" s="17">
        <v>0</v>
      </c>
      <c r="Y2" s="11">
        <v>0</v>
      </c>
      <c r="Z2" s="10">
        <v>0</v>
      </c>
      <c r="AA2" s="12">
        <v>0</v>
      </c>
      <c r="AB2" s="12">
        <v>0</v>
      </c>
      <c r="AC2" s="10">
        <v>0</v>
      </c>
      <c r="AD2" s="10">
        <v>0</v>
      </c>
      <c r="AE2" s="11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1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1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1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1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1">
        <v>0</v>
      </c>
      <c r="BJ2" s="10">
        <v>0</v>
      </c>
      <c r="BK2" s="10">
        <v>0</v>
      </c>
      <c r="BL2" s="10">
        <v>0</v>
      </c>
      <c r="BM2" s="12">
        <v>0</v>
      </c>
      <c r="BN2" s="10">
        <v>0</v>
      </c>
      <c r="BO2" s="11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1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1">
        <v>0</v>
      </c>
    </row>
    <row r="3" spans="1:84" x14ac:dyDescent="0.3">
      <c r="A3" s="1" t="s">
        <v>83</v>
      </c>
      <c r="B3" s="10">
        <v>0</v>
      </c>
      <c r="C3" s="10">
        <v>0</v>
      </c>
      <c r="D3" s="10">
        <v>0</v>
      </c>
      <c r="E3" s="10">
        <v>0</v>
      </c>
      <c r="F3" s="15">
        <v>0</v>
      </c>
      <c r="G3" s="11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1">
        <v>0</v>
      </c>
      <c r="N3" s="10">
        <v>0</v>
      </c>
      <c r="O3" s="10">
        <v>0</v>
      </c>
      <c r="P3" s="10">
        <v>0</v>
      </c>
      <c r="Q3" s="15">
        <v>0</v>
      </c>
      <c r="R3" s="10">
        <v>0</v>
      </c>
      <c r="S3" s="11">
        <v>0</v>
      </c>
      <c r="T3" s="10">
        <v>1</v>
      </c>
      <c r="U3" s="10">
        <v>0</v>
      </c>
      <c r="V3" s="12">
        <v>4</v>
      </c>
      <c r="W3" s="12">
        <v>0.1</v>
      </c>
      <c r="X3" s="17">
        <v>1</v>
      </c>
      <c r="Y3" s="11">
        <v>0</v>
      </c>
      <c r="Z3" s="10">
        <v>0</v>
      </c>
      <c r="AA3" s="12">
        <v>0</v>
      </c>
      <c r="AB3" s="12">
        <v>0</v>
      </c>
      <c r="AC3" s="10">
        <v>0</v>
      </c>
      <c r="AD3" s="10">
        <v>0</v>
      </c>
      <c r="AE3" s="11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1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1">
        <v>0</v>
      </c>
      <c r="AR3" s="10">
        <v>0</v>
      </c>
      <c r="AS3" s="10">
        <v>0</v>
      </c>
      <c r="AT3" s="10">
        <v>0</v>
      </c>
      <c r="AU3" s="10">
        <v>5</v>
      </c>
      <c r="AV3" s="10">
        <v>0</v>
      </c>
      <c r="AW3" s="11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1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1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1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1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1">
        <v>0</v>
      </c>
    </row>
    <row r="4" spans="1:84" x14ac:dyDescent="0.3">
      <c r="A4" s="1" t="s">
        <v>85</v>
      </c>
      <c r="B4" s="10">
        <v>0</v>
      </c>
      <c r="C4" s="10">
        <v>0</v>
      </c>
      <c r="D4" s="10">
        <v>0</v>
      </c>
      <c r="E4" s="15">
        <v>0</v>
      </c>
      <c r="F4" s="15">
        <v>0</v>
      </c>
      <c r="G4" s="11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  <c r="N4" s="10">
        <v>0</v>
      </c>
      <c r="O4" s="10">
        <v>0</v>
      </c>
      <c r="P4" s="10">
        <v>0</v>
      </c>
      <c r="Q4" s="15">
        <v>0</v>
      </c>
      <c r="R4" s="10">
        <v>0</v>
      </c>
      <c r="S4" s="11">
        <v>0</v>
      </c>
      <c r="T4" s="10">
        <v>0</v>
      </c>
      <c r="U4" s="10">
        <v>0</v>
      </c>
      <c r="V4" s="12">
        <v>0</v>
      </c>
      <c r="W4" s="17">
        <v>0</v>
      </c>
      <c r="X4" s="17">
        <v>0</v>
      </c>
      <c r="Y4" s="11">
        <v>0</v>
      </c>
      <c r="Z4" s="10">
        <v>0</v>
      </c>
      <c r="AA4" s="12">
        <v>0</v>
      </c>
      <c r="AB4" s="12">
        <v>0</v>
      </c>
      <c r="AC4" s="10">
        <v>0</v>
      </c>
      <c r="AD4" s="10">
        <v>0</v>
      </c>
      <c r="AE4" s="11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1">
        <v>0</v>
      </c>
      <c r="AL4" s="10">
        <v>0</v>
      </c>
      <c r="AM4" s="10">
        <v>0</v>
      </c>
      <c r="AN4" s="10">
        <v>0</v>
      </c>
      <c r="AO4" s="10">
        <v>1</v>
      </c>
      <c r="AP4" s="10">
        <v>2</v>
      </c>
      <c r="AQ4" s="11">
        <v>0</v>
      </c>
      <c r="AR4" s="10">
        <v>3</v>
      </c>
      <c r="AS4" s="10">
        <v>0</v>
      </c>
      <c r="AT4" s="10">
        <v>0</v>
      </c>
      <c r="AU4" s="10">
        <v>0</v>
      </c>
      <c r="AV4" s="10">
        <v>0</v>
      </c>
      <c r="AW4" s="11">
        <v>0</v>
      </c>
      <c r="AX4" s="10">
        <v>4</v>
      </c>
      <c r="AY4" s="10">
        <v>3</v>
      </c>
      <c r="AZ4" s="10">
        <v>2</v>
      </c>
      <c r="BA4" s="10">
        <v>0.1</v>
      </c>
      <c r="BB4" s="10">
        <v>1</v>
      </c>
      <c r="BC4" s="11">
        <v>0.5</v>
      </c>
      <c r="BD4" s="10">
        <v>0.5</v>
      </c>
      <c r="BE4" s="10">
        <v>1</v>
      </c>
      <c r="BF4" s="10">
        <v>0.5</v>
      </c>
      <c r="BG4" s="10">
        <v>0.5</v>
      </c>
      <c r="BH4" s="10">
        <v>2</v>
      </c>
      <c r="BI4" s="11">
        <v>6</v>
      </c>
      <c r="BJ4" s="10">
        <v>0</v>
      </c>
      <c r="BK4" s="10">
        <v>0</v>
      </c>
      <c r="BL4" s="10">
        <v>1</v>
      </c>
      <c r="BM4" s="10">
        <v>0</v>
      </c>
      <c r="BN4" s="10">
        <v>0</v>
      </c>
      <c r="BO4" s="11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0.1</v>
      </c>
      <c r="BU4" s="11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1">
        <v>0</v>
      </c>
    </row>
    <row r="5" spans="1:84" x14ac:dyDescent="0.3">
      <c r="A5" s="1" t="s">
        <v>213</v>
      </c>
      <c r="B5" s="10">
        <v>0</v>
      </c>
      <c r="C5" s="10">
        <v>0</v>
      </c>
      <c r="D5" s="10">
        <v>0</v>
      </c>
      <c r="E5" s="15">
        <v>0</v>
      </c>
      <c r="F5" s="15">
        <v>0</v>
      </c>
      <c r="G5" s="11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1">
        <v>0</v>
      </c>
      <c r="T5" s="10">
        <v>0</v>
      </c>
      <c r="U5" s="10">
        <v>0</v>
      </c>
      <c r="V5" s="12">
        <v>0</v>
      </c>
      <c r="W5" s="12">
        <v>0</v>
      </c>
      <c r="X5" s="12">
        <v>0</v>
      </c>
      <c r="Y5" s="11">
        <v>0</v>
      </c>
      <c r="Z5" s="10">
        <v>0</v>
      </c>
      <c r="AA5" s="12">
        <v>0</v>
      </c>
      <c r="AB5" s="12">
        <v>0</v>
      </c>
      <c r="AC5" s="15">
        <v>0</v>
      </c>
      <c r="AD5" s="10">
        <v>0</v>
      </c>
      <c r="AE5" s="11">
        <v>0</v>
      </c>
      <c r="AF5" s="10">
        <v>0</v>
      </c>
      <c r="AG5" s="10">
        <v>0</v>
      </c>
      <c r="AH5" s="10">
        <v>0</v>
      </c>
      <c r="AI5" s="15">
        <v>0</v>
      </c>
      <c r="AJ5" s="15">
        <v>0</v>
      </c>
      <c r="AK5" s="11">
        <v>0</v>
      </c>
      <c r="AL5" s="10">
        <v>0</v>
      </c>
      <c r="AM5" s="10">
        <v>0</v>
      </c>
      <c r="AN5" s="10">
        <v>0</v>
      </c>
      <c r="AO5" s="15">
        <v>0</v>
      </c>
      <c r="AP5" s="15">
        <v>0</v>
      </c>
      <c r="AQ5" s="11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1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1">
        <v>0.5</v>
      </c>
      <c r="BD5" s="10">
        <v>0</v>
      </c>
      <c r="BE5" s="10">
        <v>0</v>
      </c>
      <c r="BF5" s="10">
        <v>0</v>
      </c>
      <c r="BG5" s="10">
        <v>20</v>
      </c>
      <c r="BH5" s="10">
        <v>0</v>
      </c>
      <c r="BI5" s="11">
        <v>1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1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1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1">
        <v>0</v>
      </c>
    </row>
    <row r="6" spans="1:84" x14ac:dyDescent="0.3">
      <c r="A6" s="16" t="s">
        <v>252</v>
      </c>
      <c r="B6" s="10">
        <v>0</v>
      </c>
      <c r="C6" s="10">
        <v>0</v>
      </c>
      <c r="D6" s="10">
        <v>0</v>
      </c>
      <c r="E6" s="15">
        <v>0</v>
      </c>
      <c r="F6" s="15">
        <v>0</v>
      </c>
      <c r="G6" s="11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1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1">
        <v>0</v>
      </c>
      <c r="T6" s="10">
        <v>0</v>
      </c>
      <c r="U6" s="10">
        <v>0</v>
      </c>
      <c r="V6" s="12">
        <v>0</v>
      </c>
      <c r="W6" s="12">
        <v>0</v>
      </c>
      <c r="X6" s="12">
        <v>0</v>
      </c>
      <c r="Y6" s="11">
        <v>0</v>
      </c>
      <c r="Z6" s="10">
        <v>0</v>
      </c>
      <c r="AA6" s="12">
        <v>0</v>
      </c>
      <c r="AB6" s="12">
        <v>0</v>
      </c>
      <c r="AC6" s="15">
        <v>0</v>
      </c>
      <c r="AD6" s="10">
        <v>0</v>
      </c>
      <c r="AE6" s="11">
        <v>0</v>
      </c>
      <c r="AF6" s="10">
        <v>5</v>
      </c>
      <c r="AG6" s="10">
        <v>0</v>
      </c>
      <c r="AH6" s="10">
        <v>0</v>
      </c>
      <c r="AI6" s="10">
        <v>0</v>
      </c>
      <c r="AJ6" s="10">
        <v>0</v>
      </c>
      <c r="AK6" s="11">
        <v>0</v>
      </c>
      <c r="AL6" s="10">
        <v>0</v>
      </c>
      <c r="AM6" s="10">
        <v>0</v>
      </c>
      <c r="AN6" s="10">
        <v>0</v>
      </c>
      <c r="AO6" s="10">
        <v>0</v>
      </c>
      <c r="AP6" s="15">
        <v>0</v>
      </c>
      <c r="AQ6" s="11">
        <v>0</v>
      </c>
      <c r="AR6" s="10">
        <v>0</v>
      </c>
      <c r="AS6" s="10">
        <v>0</v>
      </c>
      <c r="AT6" s="10">
        <v>0</v>
      </c>
      <c r="AU6" s="15">
        <v>0</v>
      </c>
      <c r="AV6" s="15">
        <v>0</v>
      </c>
      <c r="AW6" s="11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1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1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1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1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1">
        <v>0</v>
      </c>
    </row>
    <row r="7" spans="1:84" x14ac:dyDescent="0.3">
      <c r="A7" s="1" t="s">
        <v>323</v>
      </c>
      <c r="B7" s="10">
        <v>0</v>
      </c>
      <c r="C7" s="10">
        <v>0</v>
      </c>
      <c r="D7" s="10">
        <v>0</v>
      </c>
      <c r="E7" s="15">
        <v>0</v>
      </c>
      <c r="F7" s="15">
        <v>0</v>
      </c>
      <c r="G7" s="11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1">
        <v>0</v>
      </c>
      <c r="T7" s="10">
        <v>0</v>
      </c>
      <c r="U7" s="10">
        <v>0</v>
      </c>
      <c r="V7" s="12">
        <v>0</v>
      </c>
      <c r="W7" s="12">
        <v>0</v>
      </c>
      <c r="X7" s="12">
        <v>0</v>
      </c>
      <c r="Y7" s="11">
        <v>0</v>
      </c>
      <c r="Z7" s="10">
        <v>0</v>
      </c>
      <c r="AA7" s="12">
        <v>0</v>
      </c>
      <c r="AB7" s="12">
        <v>0</v>
      </c>
      <c r="AC7" s="15">
        <v>0</v>
      </c>
      <c r="AD7" s="10">
        <v>0</v>
      </c>
      <c r="AE7" s="11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1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1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1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1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1">
        <v>0</v>
      </c>
      <c r="BJ7" s="10">
        <v>0</v>
      </c>
      <c r="BK7" s="10">
        <v>0.5</v>
      </c>
      <c r="BL7" s="10">
        <v>1</v>
      </c>
      <c r="BM7" s="10">
        <v>0</v>
      </c>
      <c r="BN7" s="12">
        <v>9</v>
      </c>
      <c r="BO7" s="11">
        <v>0</v>
      </c>
      <c r="BP7" s="10">
        <v>0</v>
      </c>
      <c r="BQ7" s="10">
        <v>0.5</v>
      </c>
      <c r="BR7" s="10">
        <v>0.5</v>
      </c>
      <c r="BS7" s="10">
        <v>0.5</v>
      </c>
      <c r="BT7" s="10">
        <v>0.1</v>
      </c>
      <c r="BU7" s="11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0.5</v>
      </c>
      <c r="CA7" s="10">
        <v>0.5</v>
      </c>
      <c r="CB7" s="10">
        <v>0</v>
      </c>
      <c r="CC7" s="10">
        <v>0</v>
      </c>
      <c r="CD7" s="10">
        <v>0</v>
      </c>
      <c r="CE7" s="10">
        <v>0.5</v>
      </c>
      <c r="CF7" s="11">
        <v>0</v>
      </c>
    </row>
    <row r="8" spans="1:84" x14ac:dyDescent="0.3">
      <c r="A8" s="1" t="s">
        <v>331</v>
      </c>
      <c r="B8" s="10">
        <v>0</v>
      </c>
      <c r="C8" s="10">
        <v>0</v>
      </c>
      <c r="D8" s="10">
        <v>0</v>
      </c>
      <c r="E8" s="15">
        <v>0</v>
      </c>
      <c r="F8" s="15">
        <v>0</v>
      </c>
      <c r="G8" s="11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1">
        <v>0</v>
      </c>
      <c r="T8" s="10">
        <v>0</v>
      </c>
      <c r="U8" s="10">
        <v>0</v>
      </c>
      <c r="V8" s="12">
        <v>0</v>
      </c>
      <c r="W8" s="12">
        <v>0.1</v>
      </c>
      <c r="X8" s="12">
        <v>0</v>
      </c>
      <c r="Y8" s="11">
        <v>0</v>
      </c>
      <c r="Z8" s="10">
        <v>0</v>
      </c>
      <c r="AA8" s="12">
        <v>0</v>
      </c>
      <c r="AB8" s="12">
        <v>0</v>
      </c>
      <c r="AC8" s="15">
        <v>0</v>
      </c>
      <c r="AD8" s="10">
        <v>0</v>
      </c>
      <c r="AE8" s="11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1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1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1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1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1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1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1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1">
        <v>0</v>
      </c>
    </row>
    <row r="9" spans="1:84" x14ac:dyDescent="0.3">
      <c r="A9" s="1" t="s">
        <v>344</v>
      </c>
      <c r="B9" s="10">
        <v>0</v>
      </c>
      <c r="C9" s="10">
        <v>0</v>
      </c>
      <c r="D9" s="10">
        <v>0</v>
      </c>
      <c r="E9" s="15">
        <v>0</v>
      </c>
      <c r="F9" s="15">
        <v>0</v>
      </c>
      <c r="G9" s="11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1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1">
        <v>0</v>
      </c>
      <c r="T9" s="10">
        <v>11</v>
      </c>
      <c r="U9" s="10">
        <v>9</v>
      </c>
      <c r="V9" s="12">
        <v>0</v>
      </c>
      <c r="W9" s="12">
        <v>4</v>
      </c>
      <c r="X9" s="12">
        <v>3</v>
      </c>
      <c r="Y9" s="11">
        <v>4</v>
      </c>
      <c r="Z9" s="10">
        <v>0</v>
      </c>
      <c r="AA9" s="12">
        <v>8</v>
      </c>
      <c r="AB9" s="12">
        <v>10</v>
      </c>
      <c r="AC9" s="15">
        <v>0.5</v>
      </c>
      <c r="AD9" s="10">
        <v>0</v>
      </c>
      <c r="AE9" s="11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1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1">
        <v>0</v>
      </c>
      <c r="AR9" s="10">
        <v>0</v>
      </c>
      <c r="AS9" s="10">
        <v>0</v>
      </c>
      <c r="AT9" s="10">
        <v>0</v>
      </c>
      <c r="AU9" s="10">
        <v>1</v>
      </c>
      <c r="AV9" s="10">
        <v>0</v>
      </c>
      <c r="AW9" s="11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1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1">
        <v>0</v>
      </c>
      <c r="BJ9" s="10">
        <v>0</v>
      </c>
      <c r="BK9" s="10">
        <v>0</v>
      </c>
      <c r="BL9" s="10">
        <v>0</v>
      </c>
      <c r="BM9" s="10">
        <v>0</v>
      </c>
      <c r="BN9" s="15">
        <v>0</v>
      </c>
      <c r="BO9" s="11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1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CFCB-A680-4381-846C-B6664C74103B}">
  <dimension ref="A1:O9"/>
  <sheetViews>
    <sheetView workbookViewId="0">
      <selection activeCell="B2" sqref="B2:O9"/>
    </sheetView>
  </sheetViews>
  <sheetFormatPr defaultRowHeight="14.4" x14ac:dyDescent="0.3"/>
  <cols>
    <col min="1" max="1" width="26.5546875" customWidth="1"/>
  </cols>
  <sheetData>
    <row r="1" spans="1:15" x14ac:dyDescent="0.3">
      <c r="A1" s="4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s="1" t="s">
        <v>82</v>
      </c>
      <c r="B2">
        <f>SUM(abb_aliene!B2:G2)</f>
        <v>0</v>
      </c>
      <c r="C2">
        <f>SUM(abb_aliene!H2:M2)</f>
        <v>0</v>
      </c>
      <c r="D2">
        <f>SUM(abb_aliene!N2:S2)</f>
        <v>0</v>
      </c>
      <c r="E2">
        <f>SUM(abb_aliene!T2:Y2)</f>
        <v>1</v>
      </c>
      <c r="F2">
        <f>SUM(abb_aliene!Z2:AE2)</f>
        <v>0</v>
      </c>
      <c r="G2">
        <f>SUM(abb_aliene!AF2:AK2)</f>
        <v>0</v>
      </c>
      <c r="H2">
        <f>SUM(abb_aliene!AL2:AQ2)</f>
        <v>0</v>
      </c>
      <c r="I2">
        <f>SUM(abb_aliene!AR2:AW2)</f>
        <v>0</v>
      </c>
      <c r="J2">
        <f>SUM(abb_aliene!AX2:BC2)</f>
        <v>0</v>
      </c>
      <c r="K2">
        <f>SUM(abb_aliene!BD2:BI2)</f>
        <v>0</v>
      </c>
      <c r="L2">
        <f>SUM(abb_aliene!BJ2:BO2)</f>
        <v>0</v>
      </c>
      <c r="M2">
        <f>SUM(abb_aliene!BP2:BU2)</f>
        <v>0</v>
      </c>
      <c r="N2">
        <f>SUM(abb_aliene!BV2:CA2)</f>
        <v>0</v>
      </c>
      <c r="O2">
        <f>SUM(abb_aliene!CB2:CF2)</f>
        <v>0</v>
      </c>
    </row>
    <row r="3" spans="1:15" x14ac:dyDescent="0.3">
      <c r="A3" s="1" t="s">
        <v>83</v>
      </c>
      <c r="B3">
        <f>SUM(abb_aliene!B3:G3)</f>
        <v>0</v>
      </c>
      <c r="C3">
        <f>SUM(abb_aliene!H3:M3)</f>
        <v>0</v>
      </c>
      <c r="D3">
        <f>SUM(abb_aliene!N3:S3)</f>
        <v>0</v>
      </c>
      <c r="E3">
        <f>SUM(abb_aliene!T3:Y3)</f>
        <v>6.1</v>
      </c>
      <c r="F3">
        <f>SUM(abb_aliene!Z3:AE3)</f>
        <v>0</v>
      </c>
      <c r="G3">
        <f>SUM(abb_aliene!AF3:AK3)</f>
        <v>0</v>
      </c>
      <c r="H3">
        <f>SUM(abb_aliene!AL3:AQ3)</f>
        <v>0</v>
      </c>
      <c r="I3">
        <f>SUM(abb_aliene!AR3:AW3)</f>
        <v>5</v>
      </c>
      <c r="J3">
        <f>SUM(abb_aliene!AX3:BC3)</f>
        <v>0</v>
      </c>
      <c r="K3">
        <f>SUM(abb_aliene!BD3:BI3)</f>
        <v>0</v>
      </c>
      <c r="L3">
        <f>SUM(abb_aliene!BJ3:BO3)</f>
        <v>0</v>
      </c>
      <c r="M3">
        <f>SUM(abb_aliene!BP3:BU3)</f>
        <v>0</v>
      </c>
      <c r="N3">
        <f>SUM(abb_aliene!BV3:CA3)</f>
        <v>0</v>
      </c>
      <c r="O3">
        <f>SUM(abb_aliene!CB3:CF3)</f>
        <v>0</v>
      </c>
    </row>
    <row r="4" spans="1:15" x14ac:dyDescent="0.3">
      <c r="A4" s="1" t="s">
        <v>85</v>
      </c>
      <c r="B4">
        <f>SUM(abb_aliene!B4:G4)</f>
        <v>0</v>
      </c>
      <c r="C4">
        <f>SUM(abb_aliene!H4:M4)</f>
        <v>0</v>
      </c>
      <c r="D4">
        <f>SUM(abb_aliene!N4:S4)</f>
        <v>0</v>
      </c>
      <c r="E4">
        <f>SUM(abb_aliene!T4:Y4)</f>
        <v>0</v>
      </c>
      <c r="F4">
        <f>SUM(abb_aliene!Z4:AE4)</f>
        <v>0</v>
      </c>
      <c r="G4">
        <f>SUM(abb_aliene!AF4:AK4)</f>
        <v>0</v>
      </c>
      <c r="H4">
        <f>SUM(abb_aliene!AL4:AQ4)</f>
        <v>3</v>
      </c>
      <c r="I4">
        <f>SUM(abb_aliene!AR4:AW4)</f>
        <v>3</v>
      </c>
      <c r="J4">
        <f>SUM(abb_aliene!AX4:BC4)</f>
        <v>10.6</v>
      </c>
      <c r="K4">
        <f>SUM(abb_aliene!BD4:BI4)</f>
        <v>10.5</v>
      </c>
      <c r="L4">
        <f>SUM(abb_aliene!BJ4:BO4)</f>
        <v>1</v>
      </c>
      <c r="M4">
        <f>SUM(abb_aliene!BP4:BU4)</f>
        <v>0.1</v>
      </c>
      <c r="N4">
        <f>SUM(abb_aliene!BV4:CA4)</f>
        <v>0</v>
      </c>
      <c r="O4">
        <f>SUM(abb_aliene!CB4:CF4)</f>
        <v>0</v>
      </c>
    </row>
    <row r="5" spans="1:15" x14ac:dyDescent="0.3">
      <c r="A5" s="1" t="s">
        <v>213</v>
      </c>
      <c r="B5">
        <f>SUM(abb_aliene!B5:G5)</f>
        <v>0</v>
      </c>
      <c r="C5">
        <f>SUM(abb_aliene!H5:M5)</f>
        <v>0</v>
      </c>
      <c r="D5">
        <f>SUM(abb_aliene!N5:S5)</f>
        <v>0</v>
      </c>
      <c r="E5">
        <f>SUM(abb_aliene!T5:Y5)</f>
        <v>0</v>
      </c>
      <c r="F5">
        <f>SUM(abb_aliene!Z5:AE5)</f>
        <v>0</v>
      </c>
      <c r="G5">
        <f>SUM(abb_aliene!AF5:AK5)</f>
        <v>0</v>
      </c>
      <c r="H5">
        <f>SUM(abb_aliene!AL5:AQ5)</f>
        <v>0</v>
      </c>
      <c r="I5">
        <f>SUM(abb_aliene!AR5:AW5)</f>
        <v>0</v>
      </c>
      <c r="J5">
        <f>SUM(abb_aliene!AX5:BC5)</f>
        <v>0.5</v>
      </c>
      <c r="K5">
        <f>SUM(abb_aliene!BD5:BI5)</f>
        <v>21</v>
      </c>
      <c r="L5">
        <f>SUM(abb_aliene!BJ5:BO5)</f>
        <v>0</v>
      </c>
      <c r="M5">
        <f>SUM(abb_aliene!BP5:BU5)</f>
        <v>0</v>
      </c>
      <c r="N5">
        <f>SUM(abb_aliene!BV5:CA5)</f>
        <v>0</v>
      </c>
      <c r="O5">
        <f>SUM(abb_aliene!CB5:CF5)</f>
        <v>0</v>
      </c>
    </row>
    <row r="6" spans="1:15" x14ac:dyDescent="0.3">
      <c r="A6" s="16" t="s">
        <v>252</v>
      </c>
      <c r="B6">
        <f>SUM(abb_aliene!B6:G6)</f>
        <v>0</v>
      </c>
      <c r="C6">
        <f>SUM(abb_aliene!H6:M6)</f>
        <v>0</v>
      </c>
      <c r="D6">
        <f>SUM(abb_aliene!N6:S6)</f>
        <v>0</v>
      </c>
      <c r="E6">
        <f>SUM(abb_aliene!T6:Y6)</f>
        <v>0</v>
      </c>
      <c r="F6">
        <f>SUM(abb_aliene!Z6:AE6)</f>
        <v>0</v>
      </c>
      <c r="G6">
        <f>SUM(abb_aliene!AF6:AK6)</f>
        <v>5</v>
      </c>
      <c r="H6">
        <f>SUM(abb_aliene!AL6:AQ6)</f>
        <v>0</v>
      </c>
      <c r="I6">
        <f>SUM(abb_aliene!AR6:AW6)</f>
        <v>0</v>
      </c>
      <c r="J6">
        <f>SUM(abb_aliene!AX6:BC6)</f>
        <v>0</v>
      </c>
      <c r="K6">
        <f>SUM(abb_aliene!BD6:BI6)</f>
        <v>0</v>
      </c>
      <c r="L6">
        <f>SUM(abb_aliene!BJ6:BO6)</f>
        <v>0</v>
      </c>
      <c r="M6">
        <f>SUM(abb_aliene!BP6:BU6)</f>
        <v>0</v>
      </c>
      <c r="N6">
        <f>SUM(abb_aliene!BV6:CA6)</f>
        <v>0</v>
      </c>
      <c r="O6">
        <f>SUM(abb_aliene!CB6:CF6)</f>
        <v>0</v>
      </c>
    </row>
    <row r="7" spans="1:15" x14ac:dyDescent="0.3">
      <c r="A7" s="1" t="s">
        <v>323</v>
      </c>
      <c r="B7">
        <f>SUM(abb_aliene!B7:G7)</f>
        <v>0</v>
      </c>
      <c r="C7">
        <f>SUM(abb_aliene!H7:M7)</f>
        <v>0</v>
      </c>
      <c r="D7">
        <f>SUM(abb_aliene!N7:S7)</f>
        <v>0</v>
      </c>
      <c r="E7">
        <f>SUM(abb_aliene!T7:Y7)</f>
        <v>0</v>
      </c>
      <c r="F7">
        <f>SUM(abb_aliene!Z7:AE7)</f>
        <v>0</v>
      </c>
      <c r="G7">
        <f>SUM(abb_aliene!AF7:AK7)</f>
        <v>0</v>
      </c>
      <c r="H7">
        <f>SUM(abb_aliene!AL7:AQ7)</f>
        <v>0</v>
      </c>
      <c r="I7">
        <f>SUM(abb_aliene!AR7:AW7)</f>
        <v>0</v>
      </c>
      <c r="J7">
        <f>SUM(abb_aliene!AX7:BC7)</f>
        <v>0</v>
      </c>
      <c r="K7">
        <f>SUM(abb_aliene!BD7:BI7)</f>
        <v>0</v>
      </c>
      <c r="L7">
        <f>SUM(abb_aliene!BJ7:BO7)</f>
        <v>10.5</v>
      </c>
      <c r="M7">
        <f>SUM(abb_aliene!BP7:BU7)</f>
        <v>1.6</v>
      </c>
      <c r="N7">
        <f>SUM(abb_aliene!BV7:CA7)</f>
        <v>1</v>
      </c>
      <c r="O7">
        <f>SUM(abb_aliene!CB7:CF7)</f>
        <v>0.5</v>
      </c>
    </row>
    <row r="8" spans="1:15" x14ac:dyDescent="0.3">
      <c r="A8" s="1" t="s">
        <v>331</v>
      </c>
      <c r="B8">
        <f>SUM(abb_aliene!B8:G8)</f>
        <v>0</v>
      </c>
      <c r="C8">
        <f>SUM(abb_aliene!H8:M8)</f>
        <v>0</v>
      </c>
      <c r="D8">
        <f>SUM(abb_aliene!N8:S8)</f>
        <v>0</v>
      </c>
      <c r="E8">
        <f>SUM(abb_aliene!T8:Y8)</f>
        <v>0.1</v>
      </c>
      <c r="F8">
        <f>SUM(abb_aliene!Z8:AE8)</f>
        <v>0</v>
      </c>
      <c r="G8">
        <f>SUM(abb_aliene!AF8:AK8)</f>
        <v>0</v>
      </c>
      <c r="H8">
        <f>SUM(abb_aliene!AL8:AQ8)</f>
        <v>0</v>
      </c>
      <c r="I8">
        <f>SUM(abb_aliene!AR8:AW8)</f>
        <v>0</v>
      </c>
      <c r="J8">
        <f>SUM(abb_aliene!AX8:BC8)</f>
        <v>0</v>
      </c>
      <c r="K8">
        <f>SUM(abb_aliene!BD8:BI8)</f>
        <v>0</v>
      </c>
      <c r="L8">
        <f>SUM(abb_aliene!BJ8:BO8)</f>
        <v>0</v>
      </c>
      <c r="M8">
        <f>SUM(abb_aliene!BP8:BU8)</f>
        <v>0</v>
      </c>
      <c r="N8">
        <f>SUM(abb_aliene!BV8:CA8)</f>
        <v>0</v>
      </c>
      <c r="O8">
        <f>SUM(abb_aliene!CB8:CF8)</f>
        <v>0</v>
      </c>
    </row>
    <row r="9" spans="1:15" x14ac:dyDescent="0.3">
      <c r="A9" s="1" t="s">
        <v>344</v>
      </c>
      <c r="B9">
        <f>SUM(abb_aliene!B9:G9)</f>
        <v>0</v>
      </c>
      <c r="C9">
        <f>SUM(abb_aliene!H9:M9)</f>
        <v>0</v>
      </c>
      <c r="D9">
        <f>SUM(abb_aliene!N9:S9)</f>
        <v>0</v>
      </c>
      <c r="E9">
        <f>SUM(abb_aliene!T9:Y9)</f>
        <v>31</v>
      </c>
      <c r="F9">
        <f>SUM(abb_aliene!Z9:AE9)</f>
        <v>18.5</v>
      </c>
      <c r="G9">
        <f>SUM(abb_aliene!AF9:AK9)</f>
        <v>0</v>
      </c>
      <c r="H9">
        <f>SUM(abb_aliene!AL9:AQ9)</f>
        <v>0</v>
      </c>
      <c r="I9">
        <f>SUM(abb_aliene!AR9:AW9)</f>
        <v>1</v>
      </c>
      <c r="J9">
        <f>SUM(abb_aliene!AX9:BC9)</f>
        <v>0</v>
      </c>
      <c r="K9">
        <f>SUM(abb_aliene!BD9:BI9)</f>
        <v>0</v>
      </c>
      <c r="L9">
        <f>SUM(abb_aliene!BJ9:BO9)</f>
        <v>0</v>
      </c>
      <c r="M9">
        <f>SUM(abb_aliene!BP9:BU9)</f>
        <v>0</v>
      </c>
      <c r="N9">
        <f>SUM(abb_aliene!BV9:CA9)</f>
        <v>0</v>
      </c>
      <c r="O9">
        <f>SUM(abb_aliene!CB9:CF9)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3026-3637-4668-8430-C09A869F75DA}">
  <dimension ref="A1:CF338"/>
  <sheetViews>
    <sheetView workbookViewId="0">
      <selection sqref="A1:A1048576"/>
    </sheetView>
  </sheetViews>
  <sheetFormatPr defaultRowHeight="14.4" x14ac:dyDescent="0.3"/>
  <cols>
    <col min="1" max="1" width="16.6640625" customWidth="1"/>
  </cols>
  <sheetData>
    <row r="1" spans="1:84" s="9" customFormat="1" x14ac:dyDescent="0.3">
      <c r="A1" s="4" t="s">
        <v>348</v>
      </c>
      <c r="B1" s="5" t="s">
        <v>349</v>
      </c>
      <c r="C1" s="5" t="s">
        <v>350</v>
      </c>
      <c r="D1" s="5" t="s">
        <v>351</v>
      </c>
      <c r="E1" s="6" t="s">
        <v>352</v>
      </c>
      <c r="F1" s="6" t="s">
        <v>353</v>
      </c>
      <c r="G1" s="7" t="s">
        <v>354</v>
      </c>
      <c r="H1" s="5" t="s">
        <v>355</v>
      </c>
      <c r="I1" s="5" t="s">
        <v>356</v>
      </c>
      <c r="J1" s="5" t="s">
        <v>357</v>
      </c>
      <c r="K1" s="5" t="s">
        <v>358</v>
      </c>
      <c r="L1" s="5" t="s">
        <v>359</v>
      </c>
      <c r="M1" s="7" t="s">
        <v>360</v>
      </c>
      <c r="N1" s="5" t="s">
        <v>361</v>
      </c>
      <c r="O1" s="5" t="s">
        <v>362</v>
      </c>
      <c r="P1" s="8" t="s">
        <v>363</v>
      </c>
      <c r="Q1" s="5" t="s">
        <v>364</v>
      </c>
      <c r="R1" s="5" t="s">
        <v>365</v>
      </c>
      <c r="S1" s="7" t="s">
        <v>366</v>
      </c>
      <c r="T1" s="5" t="s">
        <v>367</v>
      </c>
      <c r="U1" s="5" t="s">
        <v>368</v>
      </c>
      <c r="V1" s="5" t="s">
        <v>369</v>
      </c>
      <c r="W1" s="5" t="s">
        <v>370</v>
      </c>
      <c r="X1" s="5" t="s">
        <v>371</v>
      </c>
      <c r="Y1" s="7" t="s">
        <v>372</v>
      </c>
      <c r="Z1" s="5" t="s">
        <v>373</v>
      </c>
      <c r="AA1" s="5" t="s">
        <v>374</v>
      </c>
      <c r="AB1" s="5" t="s">
        <v>375</v>
      </c>
      <c r="AC1" s="5" t="s">
        <v>376</v>
      </c>
      <c r="AD1" s="5" t="s">
        <v>377</v>
      </c>
      <c r="AE1" s="7" t="s">
        <v>378</v>
      </c>
      <c r="AF1" s="5" t="s">
        <v>379</v>
      </c>
      <c r="AG1" s="5" t="s">
        <v>380</v>
      </c>
      <c r="AH1" s="5" t="s">
        <v>381</v>
      </c>
      <c r="AI1" s="5" t="s">
        <v>382</v>
      </c>
      <c r="AJ1" s="5" t="s">
        <v>383</v>
      </c>
      <c r="AK1" s="7" t="s">
        <v>384</v>
      </c>
      <c r="AL1" s="5" t="s">
        <v>385</v>
      </c>
      <c r="AM1" s="5" t="s">
        <v>386</v>
      </c>
      <c r="AN1" s="5" t="s">
        <v>387</v>
      </c>
      <c r="AO1" s="5" t="s">
        <v>388</v>
      </c>
      <c r="AP1" s="5" t="s">
        <v>389</v>
      </c>
      <c r="AQ1" s="7" t="s">
        <v>390</v>
      </c>
      <c r="AR1" s="5" t="s">
        <v>391</v>
      </c>
      <c r="AS1" s="5" t="s">
        <v>392</v>
      </c>
      <c r="AT1" s="5" t="s">
        <v>393</v>
      </c>
      <c r="AU1" s="5" t="s">
        <v>394</v>
      </c>
      <c r="AV1" s="5" t="s">
        <v>395</v>
      </c>
      <c r="AW1" s="7" t="s">
        <v>396</v>
      </c>
      <c r="AX1" s="5" t="s">
        <v>397</v>
      </c>
      <c r="AY1" s="5" t="s">
        <v>398</v>
      </c>
      <c r="AZ1" s="5" t="s">
        <v>399</v>
      </c>
      <c r="BA1" s="5" t="s">
        <v>400</v>
      </c>
      <c r="BB1" s="5" t="s">
        <v>401</v>
      </c>
      <c r="BC1" s="7" t="s">
        <v>402</v>
      </c>
      <c r="BD1" s="5" t="s">
        <v>403</v>
      </c>
      <c r="BE1" s="5" t="s">
        <v>404</v>
      </c>
      <c r="BF1" s="5" t="s">
        <v>405</v>
      </c>
      <c r="BG1" s="5" t="s">
        <v>406</v>
      </c>
      <c r="BH1" s="5" t="s">
        <v>407</v>
      </c>
      <c r="BI1" s="7" t="s">
        <v>408</v>
      </c>
      <c r="BJ1" s="5" t="s">
        <v>409</v>
      </c>
      <c r="BK1" s="5" t="s">
        <v>410</v>
      </c>
      <c r="BL1" s="5" t="s">
        <v>411</v>
      </c>
      <c r="BM1" s="5" t="s">
        <v>412</v>
      </c>
      <c r="BN1" s="5" t="s">
        <v>413</v>
      </c>
      <c r="BO1" s="7" t="s">
        <v>414</v>
      </c>
      <c r="BP1" s="5" t="s">
        <v>415</v>
      </c>
      <c r="BQ1" s="5" t="s">
        <v>416</v>
      </c>
      <c r="BR1" s="5" t="s">
        <v>417</v>
      </c>
      <c r="BS1" s="5" t="s">
        <v>418</v>
      </c>
      <c r="BT1" s="5" t="s">
        <v>419</v>
      </c>
      <c r="BU1" s="7" t="s">
        <v>420</v>
      </c>
      <c r="BV1" s="5" t="s">
        <v>421</v>
      </c>
      <c r="BW1" s="5" t="s">
        <v>422</v>
      </c>
      <c r="BX1" s="5" t="s">
        <v>423</v>
      </c>
      <c r="BY1" s="5" t="s">
        <v>424</v>
      </c>
      <c r="BZ1" s="5" t="s">
        <v>425</v>
      </c>
      <c r="CA1" s="7" t="s">
        <v>426</v>
      </c>
      <c r="CB1" s="5" t="s">
        <v>427</v>
      </c>
      <c r="CC1" s="5" t="s">
        <v>428</v>
      </c>
      <c r="CD1" s="5" t="s">
        <v>429</v>
      </c>
      <c r="CE1" s="5" t="s">
        <v>430</v>
      </c>
      <c r="CF1" s="7" t="s">
        <v>431</v>
      </c>
    </row>
    <row r="2" spans="1:84" x14ac:dyDescent="0.3">
      <c r="A2" s="1" t="s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1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1">
        <v>0</v>
      </c>
      <c r="N2" s="10">
        <v>0</v>
      </c>
      <c r="O2" s="10">
        <v>0</v>
      </c>
      <c r="P2" s="10">
        <v>0</v>
      </c>
      <c r="Q2" s="10">
        <v>2</v>
      </c>
      <c r="R2" s="10">
        <v>0</v>
      </c>
      <c r="S2" s="11">
        <v>0</v>
      </c>
      <c r="T2" s="10">
        <v>2</v>
      </c>
      <c r="U2" s="10">
        <v>1</v>
      </c>
      <c r="V2" s="12">
        <v>0</v>
      </c>
      <c r="W2" s="12">
        <v>0</v>
      </c>
      <c r="X2" s="12">
        <v>0</v>
      </c>
      <c r="Y2" s="11">
        <v>0.1</v>
      </c>
      <c r="Z2" s="10">
        <v>0</v>
      </c>
      <c r="AA2" s="12">
        <v>0.5</v>
      </c>
      <c r="AB2" s="12">
        <v>3</v>
      </c>
      <c r="AC2" s="10">
        <v>0.5</v>
      </c>
      <c r="AD2" s="10">
        <v>3</v>
      </c>
      <c r="AE2" s="11">
        <v>1</v>
      </c>
      <c r="AF2" s="10">
        <v>0</v>
      </c>
      <c r="AG2" s="12">
        <v>5</v>
      </c>
      <c r="AH2" s="10">
        <v>0</v>
      </c>
      <c r="AI2" s="10">
        <v>0</v>
      </c>
      <c r="AJ2" s="12">
        <v>16</v>
      </c>
      <c r="AK2" s="13">
        <v>2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1">
        <v>0</v>
      </c>
      <c r="AR2" s="10">
        <v>0</v>
      </c>
      <c r="AS2" s="10">
        <v>0</v>
      </c>
      <c r="AT2" s="10">
        <v>0</v>
      </c>
      <c r="AU2" s="10">
        <v>1</v>
      </c>
      <c r="AV2" s="12">
        <v>4</v>
      </c>
      <c r="AW2" s="13">
        <v>1.5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1">
        <v>0</v>
      </c>
      <c r="BD2" s="10">
        <v>0</v>
      </c>
      <c r="BE2" s="10">
        <v>0.5</v>
      </c>
      <c r="BF2" s="10">
        <v>0</v>
      </c>
      <c r="BG2" s="10">
        <v>0.5</v>
      </c>
      <c r="BH2" s="10">
        <v>0</v>
      </c>
      <c r="BI2" s="11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1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1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1">
        <v>0</v>
      </c>
    </row>
    <row r="3" spans="1:84" x14ac:dyDescent="0.3">
      <c r="A3" s="1" t="s">
        <v>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1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1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1">
        <v>0</v>
      </c>
      <c r="T3" s="10">
        <v>0</v>
      </c>
      <c r="U3" s="10">
        <v>0</v>
      </c>
      <c r="V3" s="12">
        <v>0</v>
      </c>
      <c r="W3" s="12">
        <v>0</v>
      </c>
      <c r="X3" s="12">
        <v>0</v>
      </c>
      <c r="Y3" s="11">
        <v>0</v>
      </c>
      <c r="Z3" s="10">
        <v>0</v>
      </c>
      <c r="AA3" s="12">
        <v>0</v>
      </c>
      <c r="AB3" s="12">
        <v>0</v>
      </c>
      <c r="AC3" s="10">
        <v>0</v>
      </c>
      <c r="AD3" s="10">
        <v>0</v>
      </c>
      <c r="AE3" s="11">
        <v>12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1">
        <v>0</v>
      </c>
      <c r="AL3" s="10">
        <v>0</v>
      </c>
      <c r="AM3" s="10">
        <v>1</v>
      </c>
      <c r="AN3" s="10">
        <v>2</v>
      </c>
      <c r="AO3" s="10">
        <v>1</v>
      </c>
      <c r="AP3" s="10">
        <v>0</v>
      </c>
      <c r="AQ3" s="11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1">
        <v>0</v>
      </c>
      <c r="AX3" s="10">
        <v>12</v>
      </c>
      <c r="AY3" s="10">
        <v>26</v>
      </c>
      <c r="AZ3" s="10">
        <v>5</v>
      </c>
      <c r="BA3" s="10">
        <v>5</v>
      </c>
      <c r="BB3" s="10">
        <v>10</v>
      </c>
      <c r="BC3" s="11">
        <v>4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1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1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1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1">
        <v>0</v>
      </c>
    </row>
    <row r="4" spans="1:84" x14ac:dyDescent="0.3">
      <c r="A4" s="1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1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1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1">
        <v>0</v>
      </c>
      <c r="T4" s="10">
        <v>0</v>
      </c>
      <c r="U4" s="10">
        <v>0</v>
      </c>
      <c r="V4" s="12">
        <v>0</v>
      </c>
      <c r="W4" s="12">
        <v>0.1</v>
      </c>
      <c r="X4" s="12">
        <v>1</v>
      </c>
      <c r="Y4" s="11">
        <v>0</v>
      </c>
      <c r="Z4" s="10">
        <v>0</v>
      </c>
      <c r="AA4" s="12">
        <v>0</v>
      </c>
      <c r="AB4" s="12">
        <v>0</v>
      </c>
      <c r="AC4" s="10">
        <v>0</v>
      </c>
      <c r="AD4" s="10">
        <v>0</v>
      </c>
      <c r="AE4" s="11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1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1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1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1">
        <v>0</v>
      </c>
      <c r="BD4" s="10">
        <v>0</v>
      </c>
      <c r="BE4" s="10">
        <v>0</v>
      </c>
      <c r="BF4" s="10">
        <v>0</v>
      </c>
      <c r="BG4" s="10">
        <v>0</v>
      </c>
      <c r="BH4" s="10">
        <v>2</v>
      </c>
      <c r="BI4" s="11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1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1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1">
        <v>0</v>
      </c>
    </row>
    <row r="5" spans="1:84" x14ac:dyDescent="0.3">
      <c r="A5" s="1" t="s">
        <v>3</v>
      </c>
      <c r="B5" s="12">
        <v>4</v>
      </c>
      <c r="C5" s="10">
        <v>0</v>
      </c>
      <c r="D5" s="10">
        <v>0</v>
      </c>
      <c r="E5" s="10">
        <v>0</v>
      </c>
      <c r="F5" s="10">
        <v>0</v>
      </c>
      <c r="G5" s="11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1">
        <v>0</v>
      </c>
      <c r="N5" s="10">
        <v>1</v>
      </c>
      <c r="O5" s="10">
        <v>3</v>
      </c>
      <c r="P5" s="10">
        <v>0</v>
      </c>
      <c r="Q5" s="12">
        <v>4</v>
      </c>
      <c r="R5" s="10">
        <v>0</v>
      </c>
      <c r="S5" s="11">
        <v>2</v>
      </c>
      <c r="T5" s="10">
        <v>0</v>
      </c>
      <c r="U5" s="10">
        <v>0</v>
      </c>
      <c r="V5" s="12">
        <v>0</v>
      </c>
      <c r="W5" s="12">
        <v>0</v>
      </c>
      <c r="X5" s="12">
        <v>0</v>
      </c>
      <c r="Y5" s="11">
        <v>0</v>
      </c>
      <c r="Z5" s="10">
        <v>0</v>
      </c>
      <c r="AA5" s="12">
        <v>0</v>
      </c>
      <c r="AB5" s="12">
        <v>0</v>
      </c>
      <c r="AC5" s="10">
        <v>0</v>
      </c>
      <c r="AD5" s="10">
        <v>0</v>
      </c>
      <c r="AE5" s="11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1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1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1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1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1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1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1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1">
        <v>0</v>
      </c>
    </row>
    <row r="6" spans="1:84" x14ac:dyDescent="0.3">
      <c r="A6" s="1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1">
        <v>0</v>
      </c>
      <c r="H6" s="10">
        <v>1</v>
      </c>
      <c r="I6" s="10">
        <v>3</v>
      </c>
      <c r="J6" s="10">
        <v>0</v>
      </c>
      <c r="K6" s="10">
        <v>0</v>
      </c>
      <c r="L6" s="10">
        <v>0</v>
      </c>
      <c r="M6" s="11">
        <v>3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1">
        <v>0</v>
      </c>
      <c r="T6" s="10">
        <v>0</v>
      </c>
      <c r="U6" s="10">
        <v>0</v>
      </c>
      <c r="V6" s="12">
        <v>0</v>
      </c>
      <c r="W6" s="12">
        <v>0</v>
      </c>
      <c r="X6" s="12">
        <v>0</v>
      </c>
      <c r="Y6" s="11">
        <v>0</v>
      </c>
      <c r="Z6" s="10">
        <v>0</v>
      </c>
      <c r="AA6" s="12">
        <v>0</v>
      </c>
      <c r="AB6" s="12">
        <v>0</v>
      </c>
      <c r="AC6" s="10">
        <v>0</v>
      </c>
      <c r="AD6" s="10">
        <v>0</v>
      </c>
      <c r="AE6" s="11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1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1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1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1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1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1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1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1">
        <v>0</v>
      </c>
    </row>
    <row r="7" spans="1:84" x14ac:dyDescent="0.3">
      <c r="A7" s="1" t="s">
        <v>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1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1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1">
        <v>0</v>
      </c>
      <c r="T7" s="10">
        <v>0</v>
      </c>
      <c r="U7" s="10">
        <v>0</v>
      </c>
      <c r="V7" s="12">
        <v>0</v>
      </c>
      <c r="W7" s="12">
        <v>0</v>
      </c>
      <c r="X7" s="12">
        <v>0</v>
      </c>
      <c r="Y7" s="11">
        <v>0</v>
      </c>
      <c r="Z7" s="10">
        <v>0</v>
      </c>
      <c r="AA7" s="12">
        <v>0</v>
      </c>
      <c r="AB7" s="12">
        <v>0</v>
      </c>
      <c r="AC7" s="10">
        <v>0</v>
      </c>
      <c r="AD7" s="10">
        <v>0</v>
      </c>
      <c r="AE7" s="11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1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1">
        <v>0</v>
      </c>
      <c r="AR7" s="10">
        <v>0</v>
      </c>
      <c r="AS7" s="10">
        <v>0</v>
      </c>
      <c r="AT7" s="10">
        <v>0</v>
      </c>
      <c r="AU7" s="10">
        <v>0</v>
      </c>
      <c r="AV7" s="12">
        <v>7.5</v>
      </c>
      <c r="AW7" s="11">
        <v>0.5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1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1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1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1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1">
        <v>0</v>
      </c>
    </row>
    <row r="8" spans="1:84" x14ac:dyDescent="0.3">
      <c r="A8" s="1" t="s">
        <v>6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1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1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1">
        <v>0</v>
      </c>
      <c r="T8" s="10">
        <v>0</v>
      </c>
      <c r="U8" s="10">
        <v>0</v>
      </c>
      <c r="V8" s="12">
        <v>0</v>
      </c>
      <c r="W8" s="12">
        <v>0</v>
      </c>
      <c r="X8" s="12">
        <v>0</v>
      </c>
      <c r="Y8" s="11">
        <v>0</v>
      </c>
      <c r="Z8" s="10">
        <v>0</v>
      </c>
      <c r="AA8" s="12">
        <v>0</v>
      </c>
      <c r="AB8" s="12">
        <v>0</v>
      </c>
      <c r="AC8" s="10">
        <v>0</v>
      </c>
      <c r="AD8" s="10">
        <v>2</v>
      </c>
      <c r="AE8" s="11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</v>
      </c>
      <c r="AK8" s="11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1">
        <v>0</v>
      </c>
      <c r="AR8" s="10">
        <v>0</v>
      </c>
      <c r="AS8" s="10">
        <v>0</v>
      </c>
      <c r="AT8" s="10">
        <v>0</v>
      </c>
      <c r="AU8" s="10">
        <v>0</v>
      </c>
      <c r="AV8" s="10">
        <v>1</v>
      </c>
      <c r="AW8" s="13">
        <v>2</v>
      </c>
      <c r="AX8" s="10">
        <v>0</v>
      </c>
      <c r="AY8" s="10">
        <v>1</v>
      </c>
      <c r="AZ8" s="10">
        <v>0</v>
      </c>
      <c r="BA8" s="10">
        <v>0.1</v>
      </c>
      <c r="BB8" s="10">
        <v>1</v>
      </c>
      <c r="BC8" s="11">
        <v>0</v>
      </c>
      <c r="BD8" s="10">
        <v>0</v>
      </c>
      <c r="BE8" s="10">
        <v>0.5</v>
      </c>
      <c r="BF8" s="10">
        <v>0</v>
      </c>
      <c r="BG8" s="10">
        <v>0.5</v>
      </c>
      <c r="BH8" s="10">
        <v>2</v>
      </c>
      <c r="BI8" s="11">
        <v>0.5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1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1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1">
        <v>0</v>
      </c>
    </row>
    <row r="9" spans="1:84" x14ac:dyDescent="0.3">
      <c r="A9" s="1" t="s">
        <v>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1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1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1">
        <v>0</v>
      </c>
      <c r="T9" s="10">
        <v>0</v>
      </c>
      <c r="U9" s="10">
        <v>0</v>
      </c>
      <c r="V9" s="12">
        <v>0</v>
      </c>
      <c r="W9" s="12">
        <v>0</v>
      </c>
      <c r="X9" s="12">
        <v>0</v>
      </c>
      <c r="Y9" s="11">
        <v>0</v>
      </c>
      <c r="Z9" s="10">
        <v>0</v>
      </c>
      <c r="AA9" s="12">
        <v>0</v>
      </c>
      <c r="AB9" s="12">
        <v>0</v>
      </c>
      <c r="AC9" s="10">
        <v>0</v>
      </c>
      <c r="AD9" s="10">
        <v>0</v>
      </c>
      <c r="AE9" s="11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1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1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1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1">
        <v>0</v>
      </c>
      <c r="BD9" s="10">
        <v>0</v>
      </c>
      <c r="BE9" s="10">
        <v>0</v>
      </c>
      <c r="BF9" s="10">
        <v>0</v>
      </c>
      <c r="BG9" s="10">
        <v>0</v>
      </c>
      <c r="BH9" s="10">
        <v>5</v>
      </c>
      <c r="BI9" s="11">
        <v>0</v>
      </c>
      <c r="BJ9" s="10">
        <v>0</v>
      </c>
      <c r="BK9" s="10">
        <v>0</v>
      </c>
      <c r="BL9" s="10">
        <v>2</v>
      </c>
      <c r="BM9" s="12">
        <v>3</v>
      </c>
      <c r="BN9" s="10">
        <v>2</v>
      </c>
      <c r="BO9" s="11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1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1">
        <v>0</v>
      </c>
    </row>
    <row r="10" spans="1:84" x14ac:dyDescent="0.3">
      <c r="A10" s="1" t="s">
        <v>9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1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1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1">
        <v>0</v>
      </c>
      <c r="T10" s="10">
        <v>0</v>
      </c>
      <c r="U10" s="10">
        <v>0</v>
      </c>
      <c r="V10" s="12">
        <v>0</v>
      </c>
      <c r="W10" s="12">
        <v>0</v>
      </c>
      <c r="X10" s="12">
        <v>0</v>
      </c>
      <c r="Y10" s="11">
        <v>0</v>
      </c>
      <c r="Z10" s="10">
        <v>0</v>
      </c>
      <c r="AA10" s="12">
        <v>0</v>
      </c>
      <c r="AB10" s="12">
        <v>0</v>
      </c>
      <c r="AC10" s="10">
        <v>0</v>
      </c>
      <c r="AD10" s="10">
        <v>0</v>
      </c>
      <c r="AE10" s="11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1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1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1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1">
        <v>0</v>
      </c>
      <c r="BD10" s="10">
        <v>0.5</v>
      </c>
      <c r="BE10" s="10">
        <v>0.5</v>
      </c>
      <c r="BF10" s="10">
        <v>0</v>
      </c>
      <c r="BG10" s="10">
        <v>0</v>
      </c>
      <c r="BH10" s="10">
        <v>0</v>
      </c>
      <c r="BI10" s="11">
        <v>6</v>
      </c>
      <c r="BJ10" s="10">
        <v>0</v>
      </c>
      <c r="BK10" s="10">
        <v>0</v>
      </c>
      <c r="BL10" s="10">
        <v>0</v>
      </c>
      <c r="BM10" s="12">
        <v>0</v>
      </c>
      <c r="BN10" s="10">
        <v>0</v>
      </c>
      <c r="BO10" s="11">
        <v>0</v>
      </c>
      <c r="BP10" s="10">
        <v>0</v>
      </c>
      <c r="BQ10" s="10">
        <v>0</v>
      </c>
      <c r="BR10" s="10">
        <v>0</v>
      </c>
      <c r="BS10" s="10">
        <v>0.1</v>
      </c>
      <c r="BT10" s="10">
        <v>0</v>
      </c>
      <c r="BU10" s="11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1">
        <v>0</v>
      </c>
    </row>
    <row r="11" spans="1:84" x14ac:dyDescent="0.3">
      <c r="A11" s="1" t="s">
        <v>10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1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1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1">
        <v>0</v>
      </c>
      <c r="T11" s="10">
        <v>0</v>
      </c>
      <c r="U11" s="10">
        <v>0</v>
      </c>
      <c r="V11" s="12">
        <v>0</v>
      </c>
      <c r="W11" s="12">
        <v>0</v>
      </c>
      <c r="X11" s="12">
        <v>0</v>
      </c>
      <c r="Y11" s="11">
        <v>0</v>
      </c>
      <c r="Z11" s="10">
        <v>0</v>
      </c>
      <c r="AA11" s="12">
        <v>0</v>
      </c>
      <c r="AB11" s="12">
        <v>0</v>
      </c>
      <c r="AC11" s="10">
        <v>0</v>
      </c>
      <c r="AD11" s="10">
        <v>0</v>
      </c>
      <c r="AE11" s="11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1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1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1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1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1">
        <v>0</v>
      </c>
      <c r="BJ11" s="10">
        <v>2</v>
      </c>
      <c r="BK11" s="10">
        <v>3</v>
      </c>
      <c r="BL11" s="10">
        <v>0</v>
      </c>
      <c r="BM11" s="12">
        <v>0</v>
      </c>
      <c r="BN11" s="10">
        <v>0</v>
      </c>
      <c r="BO11" s="11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1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1">
        <v>0</v>
      </c>
    </row>
    <row r="12" spans="1:84" x14ac:dyDescent="0.3">
      <c r="A12" s="1" t="s">
        <v>11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1">
        <v>0</v>
      </c>
      <c r="H12" s="10">
        <v>0</v>
      </c>
      <c r="I12" s="10">
        <v>2</v>
      </c>
      <c r="J12" s="10">
        <v>0</v>
      </c>
      <c r="K12" s="10">
        <v>0</v>
      </c>
      <c r="L12" s="10">
        <v>0</v>
      </c>
      <c r="M12" s="11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1">
        <v>0</v>
      </c>
      <c r="T12" s="10">
        <v>0</v>
      </c>
      <c r="U12" s="10">
        <v>0</v>
      </c>
      <c r="V12" s="12">
        <v>0</v>
      </c>
      <c r="W12" s="12">
        <v>0</v>
      </c>
      <c r="X12" s="12">
        <v>0</v>
      </c>
      <c r="Y12" s="11">
        <v>0.1</v>
      </c>
      <c r="Z12" s="10">
        <v>0</v>
      </c>
      <c r="AA12" s="12">
        <v>0</v>
      </c>
      <c r="AB12" s="12">
        <v>0</v>
      </c>
      <c r="AC12" s="10">
        <v>0</v>
      </c>
      <c r="AD12" s="10">
        <v>0</v>
      </c>
      <c r="AE12" s="11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1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1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1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1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1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1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1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1">
        <v>0</v>
      </c>
    </row>
    <row r="13" spans="1:84" x14ac:dyDescent="0.3">
      <c r="A13" s="1" t="s">
        <v>12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1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1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1">
        <v>0</v>
      </c>
      <c r="T13" s="10">
        <v>0</v>
      </c>
      <c r="U13" s="10">
        <v>0</v>
      </c>
      <c r="V13" s="12">
        <v>0</v>
      </c>
      <c r="W13" s="12">
        <v>0.1</v>
      </c>
      <c r="X13" s="12">
        <v>0</v>
      </c>
      <c r="Y13" s="11">
        <v>0</v>
      </c>
      <c r="Z13" s="10">
        <v>0</v>
      </c>
      <c r="AA13" s="12">
        <v>0</v>
      </c>
      <c r="AB13" s="12">
        <v>0</v>
      </c>
      <c r="AC13" s="10">
        <v>0</v>
      </c>
      <c r="AD13" s="10">
        <v>0</v>
      </c>
      <c r="AE13" s="11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1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1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1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1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1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1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1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1">
        <v>0</v>
      </c>
    </row>
    <row r="14" spans="1:84" x14ac:dyDescent="0.3">
      <c r="A14" s="1" t="s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1">
        <v>5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1">
        <v>0</v>
      </c>
      <c r="T14" s="10">
        <v>0</v>
      </c>
      <c r="U14" s="10">
        <v>0</v>
      </c>
      <c r="V14" s="12">
        <v>0</v>
      </c>
      <c r="W14" s="12">
        <v>0</v>
      </c>
      <c r="X14" s="12">
        <v>0</v>
      </c>
      <c r="Y14" s="11">
        <v>0</v>
      </c>
      <c r="Z14" s="10">
        <v>0</v>
      </c>
      <c r="AA14" s="12">
        <v>0</v>
      </c>
      <c r="AB14" s="12">
        <v>0</v>
      </c>
      <c r="AC14" s="14">
        <v>1</v>
      </c>
      <c r="AD14" s="10">
        <v>0</v>
      </c>
      <c r="AE14" s="11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1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1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1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1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1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1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1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1">
        <v>0</v>
      </c>
    </row>
    <row r="15" spans="1:84" x14ac:dyDescent="0.3">
      <c r="A15" s="1" t="s">
        <v>14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1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1">
        <v>0</v>
      </c>
      <c r="N15" s="10">
        <v>0</v>
      </c>
      <c r="O15" s="10">
        <v>0</v>
      </c>
      <c r="P15" s="10">
        <v>0</v>
      </c>
      <c r="Q15" s="10">
        <v>0.5</v>
      </c>
      <c r="R15" s="10">
        <v>0</v>
      </c>
      <c r="S15" s="11">
        <v>0</v>
      </c>
      <c r="T15" s="10">
        <v>0</v>
      </c>
      <c r="U15" s="10">
        <v>0</v>
      </c>
      <c r="V15" s="12">
        <v>0</v>
      </c>
      <c r="W15" s="12">
        <v>0</v>
      </c>
      <c r="X15" s="12">
        <v>0</v>
      </c>
      <c r="Y15" s="11">
        <v>0</v>
      </c>
      <c r="Z15" s="10">
        <v>0</v>
      </c>
      <c r="AA15" s="12">
        <v>0</v>
      </c>
      <c r="AB15" s="12">
        <v>0</v>
      </c>
      <c r="AC15" s="10">
        <v>0</v>
      </c>
      <c r="AD15" s="10">
        <v>0</v>
      </c>
      <c r="AE15" s="11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1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1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1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1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1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1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1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1">
        <v>0</v>
      </c>
    </row>
    <row r="16" spans="1:84" x14ac:dyDescent="0.3">
      <c r="A16" s="1" t="s">
        <v>15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1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1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1">
        <v>0</v>
      </c>
      <c r="T16" s="10">
        <v>0</v>
      </c>
      <c r="U16" s="10">
        <v>0</v>
      </c>
      <c r="V16" s="12">
        <v>0</v>
      </c>
      <c r="W16" s="12">
        <v>0</v>
      </c>
      <c r="X16" s="12">
        <v>0</v>
      </c>
      <c r="Y16" s="11">
        <v>0</v>
      </c>
      <c r="Z16" s="10">
        <v>0</v>
      </c>
      <c r="AA16" s="12">
        <v>0</v>
      </c>
      <c r="AB16" s="12">
        <v>0</v>
      </c>
      <c r="AC16" s="10">
        <v>0</v>
      </c>
      <c r="AD16" s="10">
        <v>0</v>
      </c>
      <c r="AE16" s="11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1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1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1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1">
        <v>0</v>
      </c>
      <c r="BD16" s="10">
        <v>0.5</v>
      </c>
      <c r="BE16" s="10">
        <v>0</v>
      </c>
      <c r="BF16" s="10">
        <v>0</v>
      </c>
      <c r="BG16" s="10">
        <v>0</v>
      </c>
      <c r="BH16" s="10">
        <v>0</v>
      </c>
      <c r="BI16" s="11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1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1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1">
        <v>0</v>
      </c>
    </row>
    <row r="17" spans="1:84" x14ac:dyDescent="0.3">
      <c r="A17" s="1" t="s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1">
        <v>0</v>
      </c>
      <c r="H17" s="10">
        <v>0</v>
      </c>
      <c r="I17" s="10">
        <v>5</v>
      </c>
      <c r="J17" s="10">
        <v>0</v>
      </c>
      <c r="K17" s="10">
        <v>0</v>
      </c>
      <c r="L17" s="10">
        <v>0</v>
      </c>
      <c r="M17" s="11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1">
        <v>0</v>
      </c>
      <c r="T17" s="10">
        <v>0</v>
      </c>
      <c r="U17" s="10">
        <v>0</v>
      </c>
      <c r="V17" s="12">
        <v>0</v>
      </c>
      <c r="W17" s="12">
        <v>0</v>
      </c>
      <c r="X17" s="12">
        <v>0</v>
      </c>
      <c r="Y17" s="11">
        <v>0</v>
      </c>
      <c r="Z17" s="10">
        <v>0</v>
      </c>
      <c r="AA17" s="12">
        <v>0</v>
      </c>
      <c r="AB17" s="12">
        <v>0</v>
      </c>
      <c r="AC17" s="10">
        <v>0</v>
      </c>
      <c r="AD17" s="10">
        <v>0</v>
      </c>
      <c r="AE17" s="11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1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1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1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1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1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1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1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1">
        <v>0</v>
      </c>
    </row>
    <row r="18" spans="1:84" x14ac:dyDescent="0.3">
      <c r="A18" s="1" t="s">
        <v>17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1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1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1">
        <v>0</v>
      </c>
      <c r="T18" s="10">
        <v>0</v>
      </c>
      <c r="U18" s="10">
        <v>0</v>
      </c>
      <c r="V18" s="12">
        <v>0</v>
      </c>
      <c r="W18" s="12">
        <v>0</v>
      </c>
      <c r="X18" s="12">
        <v>0</v>
      </c>
      <c r="Y18" s="11">
        <v>0</v>
      </c>
      <c r="Z18" s="10">
        <v>0</v>
      </c>
      <c r="AA18" s="12">
        <v>0</v>
      </c>
      <c r="AB18" s="12">
        <v>0</v>
      </c>
      <c r="AC18" s="10">
        <v>0</v>
      </c>
      <c r="AD18" s="10">
        <v>0</v>
      </c>
      <c r="AE18" s="11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1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1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1">
        <v>0</v>
      </c>
      <c r="AX18" s="10">
        <v>0</v>
      </c>
      <c r="AY18" s="10">
        <v>0</v>
      </c>
      <c r="AZ18" s="10">
        <v>0.1</v>
      </c>
      <c r="BA18" s="10">
        <v>0</v>
      </c>
      <c r="BB18" s="10">
        <v>0</v>
      </c>
      <c r="BC18" s="11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1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1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1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1">
        <v>0</v>
      </c>
    </row>
    <row r="19" spans="1:84" x14ac:dyDescent="0.3">
      <c r="A19" s="1" t="s">
        <v>18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1">
        <v>0</v>
      </c>
      <c r="H19" s="10">
        <v>0</v>
      </c>
      <c r="I19" s="10">
        <v>0</v>
      </c>
      <c r="J19" s="10">
        <v>5</v>
      </c>
      <c r="K19" s="10">
        <v>0</v>
      </c>
      <c r="L19" s="10">
        <v>0</v>
      </c>
      <c r="M19" s="11">
        <v>2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1">
        <v>0</v>
      </c>
      <c r="T19" s="10">
        <v>0</v>
      </c>
      <c r="U19" s="10">
        <v>0</v>
      </c>
      <c r="V19" s="12">
        <v>0</v>
      </c>
      <c r="W19" s="12">
        <v>0</v>
      </c>
      <c r="X19" s="12">
        <v>0</v>
      </c>
      <c r="Y19" s="11">
        <v>0</v>
      </c>
      <c r="Z19" s="10">
        <v>0</v>
      </c>
      <c r="AA19" s="12">
        <v>0</v>
      </c>
      <c r="AB19" s="12">
        <v>0</v>
      </c>
      <c r="AC19" s="10">
        <v>0</v>
      </c>
      <c r="AD19" s="10">
        <v>0</v>
      </c>
      <c r="AE19" s="11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1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1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1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1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1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1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1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1">
        <v>0</v>
      </c>
    </row>
    <row r="20" spans="1:84" x14ac:dyDescent="0.3">
      <c r="A20" s="1" t="s">
        <v>19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1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1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1">
        <v>0</v>
      </c>
      <c r="T20" s="10">
        <v>0</v>
      </c>
      <c r="U20" s="10">
        <v>0</v>
      </c>
      <c r="V20" s="12">
        <v>0</v>
      </c>
      <c r="W20" s="12">
        <v>0</v>
      </c>
      <c r="X20" s="12">
        <v>0</v>
      </c>
      <c r="Y20" s="11">
        <v>0</v>
      </c>
      <c r="Z20" s="10">
        <v>0</v>
      </c>
      <c r="AA20" s="12">
        <v>0</v>
      </c>
      <c r="AB20" s="12">
        <v>0</v>
      </c>
      <c r="AC20" s="10">
        <v>0</v>
      </c>
      <c r="AD20" s="10">
        <v>0</v>
      </c>
      <c r="AE20" s="11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1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1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1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1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7</v>
      </c>
      <c r="BI20" s="11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2</v>
      </c>
      <c r="BO20" s="11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1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1">
        <v>0</v>
      </c>
    </row>
    <row r="21" spans="1:84" x14ac:dyDescent="0.3">
      <c r="A21" s="1" t="s">
        <v>20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1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1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1">
        <v>0</v>
      </c>
      <c r="T21" s="10">
        <v>0</v>
      </c>
      <c r="U21" s="10">
        <v>0</v>
      </c>
      <c r="V21" s="12">
        <v>0</v>
      </c>
      <c r="W21" s="12">
        <v>0</v>
      </c>
      <c r="X21" s="12">
        <v>0</v>
      </c>
      <c r="Y21" s="11">
        <v>0</v>
      </c>
      <c r="Z21" s="10">
        <v>0</v>
      </c>
      <c r="AA21" s="12">
        <v>0</v>
      </c>
      <c r="AB21" s="12">
        <v>0</v>
      </c>
      <c r="AC21" s="10">
        <v>0</v>
      </c>
      <c r="AD21" s="10">
        <v>0</v>
      </c>
      <c r="AE21" s="11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1">
        <v>0</v>
      </c>
      <c r="AL21" s="10">
        <v>0</v>
      </c>
      <c r="AM21" s="10">
        <v>1</v>
      </c>
      <c r="AN21" s="10">
        <v>1</v>
      </c>
      <c r="AO21" s="10">
        <v>0</v>
      </c>
      <c r="AP21" s="10">
        <v>0</v>
      </c>
      <c r="AQ21" s="11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1">
        <v>0</v>
      </c>
      <c r="AX21" s="10">
        <v>0.5</v>
      </c>
      <c r="AY21" s="10">
        <v>6</v>
      </c>
      <c r="AZ21" s="10">
        <v>0.5</v>
      </c>
      <c r="BA21" s="10">
        <v>3</v>
      </c>
      <c r="BB21" s="10">
        <v>6</v>
      </c>
      <c r="BC21" s="11">
        <v>1</v>
      </c>
      <c r="BD21" s="10">
        <v>0.5</v>
      </c>
      <c r="BE21" s="10">
        <v>2</v>
      </c>
      <c r="BF21" s="10">
        <v>2</v>
      </c>
      <c r="BG21" s="10">
        <v>2</v>
      </c>
      <c r="BH21" s="10">
        <v>0</v>
      </c>
      <c r="BI21" s="11">
        <v>0.5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1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1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1">
        <v>0</v>
      </c>
    </row>
    <row r="22" spans="1:84" x14ac:dyDescent="0.3">
      <c r="A22" s="1" t="s">
        <v>21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1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1">
        <v>0</v>
      </c>
      <c r="T22" s="10">
        <v>0</v>
      </c>
      <c r="U22" s="10">
        <v>0</v>
      </c>
      <c r="V22" s="12">
        <v>0</v>
      </c>
      <c r="W22" s="12">
        <v>0</v>
      </c>
      <c r="X22" s="12">
        <v>0</v>
      </c>
      <c r="Y22" s="11">
        <v>0</v>
      </c>
      <c r="Z22" s="10">
        <v>0</v>
      </c>
      <c r="AA22" s="12">
        <v>0</v>
      </c>
      <c r="AB22" s="12">
        <v>0</v>
      </c>
      <c r="AC22" s="10">
        <v>0</v>
      </c>
      <c r="AD22" s="10">
        <v>0</v>
      </c>
      <c r="AE22" s="11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1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1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1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1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1">
        <v>0</v>
      </c>
      <c r="BJ22" s="10">
        <v>0.5</v>
      </c>
      <c r="BK22" s="14">
        <v>0.5</v>
      </c>
      <c r="BL22" s="10">
        <v>0</v>
      </c>
      <c r="BM22" s="10">
        <v>0</v>
      </c>
      <c r="BN22" s="10">
        <v>0</v>
      </c>
      <c r="BO22" s="11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1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0.5</v>
      </c>
      <c r="CB22" s="10">
        <v>0.5</v>
      </c>
      <c r="CC22" s="10">
        <v>0</v>
      </c>
      <c r="CD22" s="10">
        <v>0</v>
      </c>
      <c r="CE22" s="10">
        <v>0</v>
      </c>
      <c r="CF22" s="11">
        <v>0</v>
      </c>
    </row>
    <row r="23" spans="1:84" x14ac:dyDescent="0.3">
      <c r="A23" s="1" t="s">
        <v>22</v>
      </c>
      <c r="B23" s="12">
        <v>9</v>
      </c>
      <c r="C23" s="10">
        <v>0</v>
      </c>
      <c r="D23" s="10">
        <v>7</v>
      </c>
      <c r="E23" s="15">
        <v>5</v>
      </c>
      <c r="F23" s="15">
        <v>10</v>
      </c>
      <c r="G23" s="11">
        <v>15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 s="10">
        <v>0</v>
      </c>
      <c r="O23" s="12">
        <v>16</v>
      </c>
      <c r="P23" s="10">
        <v>0</v>
      </c>
      <c r="Q23" s="10">
        <v>0</v>
      </c>
      <c r="R23" s="10">
        <v>0</v>
      </c>
      <c r="S23" s="11">
        <v>0</v>
      </c>
      <c r="T23" s="10">
        <v>0</v>
      </c>
      <c r="U23" s="10">
        <v>0</v>
      </c>
      <c r="V23" s="12">
        <v>0</v>
      </c>
      <c r="W23" s="12">
        <v>1</v>
      </c>
      <c r="X23" s="12">
        <v>0</v>
      </c>
      <c r="Y23" s="11">
        <v>0.1</v>
      </c>
      <c r="Z23" s="10">
        <v>0</v>
      </c>
      <c r="AA23" s="12">
        <v>0</v>
      </c>
      <c r="AB23" s="12">
        <v>0</v>
      </c>
      <c r="AC23" s="10">
        <v>0</v>
      </c>
      <c r="AD23" s="10">
        <v>0</v>
      </c>
      <c r="AE23" s="11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1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1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1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1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1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1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1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1">
        <v>0</v>
      </c>
    </row>
    <row r="24" spans="1:84" x14ac:dyDescent="0.3">
      <c r="A24" s="1" t="s">
        <v>23</v>
      </c>
      <c r="B24" s="10">
        <v>0</v>
      </c>
      <c r="C24" s="10">
        <v>0</v>
      </c>
      <c r="D24" s="10">
        <v>0</v>
      </c>
      <c r="E24" s="15">
        <v>0</v>
      </c>
      <c r="F24" s="15">
        <v>0</v>
      </c>
      <c r="G24" s="11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 s="12">
        <v>4</v>
      </c>
      <c r="O24" s="12">
        <v>16</v>
      </c>
      <c r="P24" s="12">
        <v>14</v>
      </c>
      <c r="Q24" s="12">
        <v>13</v>
      </c>
      <c r="R24" s="12">
        <v>9</v>
      </c>
      <c r="S24" s="11">
        <v>20</v>
      </c>
      <c r="T24" s="10">
        <v>0</v>
      </c>
      <c r="U24" s="10">
        <v>0</v>
      </c>
      <c r="V24" s="12">
        <v>0</v>
      </c>
      <c r="W24" s="12">
        <v>0</v>
      </c>
      <c r="X24" s="12">
        <v>0</v>
      </c>
      <c r="Y24" s="11">
        <v>0</v>
      </c>
      <c r="Z24" s="10">
        <v>0</v>
      </c>
      <c r="AA24" s="12">
        <v>0</v>
      </c>
      <c r="AB24" s="12">
        <v>0</v>
      </c>
      <c r="AC24" s="10">
        <v>0</v>
      </c>
      <c r="AD24" s="10">
        <v>0</v>
      </c>
      <c r="AE24" s="11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1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1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1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1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1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1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1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1">
        <v>0</v>
      </c>
    </row>
    <row r="25" spans="1:84" x14ac:dyDescent="0.3">
      <c r="A25" s="1" t="s">
        <v>24</v>
      </c>
      <c r="B25" s="10">
        <v>0</v>
      </c>
      <c r="C25" s="10">
        <v>0</v>
      </c>
      <c r="D25" s="10">
        <v>0</v>
      </c>
      <c r="E25" s="15">
        <v>0</v>
      </c>
      <c r="F25" s="15">
        <v>0</v>
      </c>
      <c r="G25" s="11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1">
        <v>0</v>
      </c>
      <c r="T25" s="10">
        <v>0</v>
      </c>
      <c r="U25" s="10">
        <v>1</v>
      </c>
      <c r="V25" s="12">
        <v>0</v>
      </c>
      <c r="W25" s="12">
        <v>0</v>
      </c>
      <c r="X25" s="12">
        <v>0</v>
      </c>
      <c r="Y25" s="11">
        <v>0.1</v>
      </c>
      <c r="Z25" s="10">
        <v>0</v>
      </c>
      <c r="AA25" s="12">
        <v>0</v>
      </c>
      <c r="AB25" s="12">
        <v>0</v>
      </c>
      <c r="AC25" s="10">
        <v>0</v>
      </c>
      <c r="AD25" s="10">
        <v>0</v>
      </c>
      <c r="AE25" s="11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1">
        <v>0</v>
      </c>
      <c r="AL25" s="10">
        <v>15</v>
      </c>
      <c r="AM25" s="10">
        <v>0</v>
      </c>
      <c r="AN25" s="10">
        <v>0</v>
      </c>
      <c r="AO25" s="10">
        <v>0</v>
      </c>
      <c r="AP25" s="10">
        <v>0</v>
      </c>
      <c r="AQ25" s="11">
        <v>0</v>
      </c>
      <c r="AR25" s="10">
        <v>0</v>
      </c>
      <c r="AS25" s="10">
        <v>0</v>
      </c>
      <c r="AT25" s="10">
        <v>15</v>
      </c>
      <c r="AU25" s="10">
        <v>0</v>
      </c>
      <c r="AV25" s="10">
        <v>0</v>
      </c>
      <c r="AW25" s="11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1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1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1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1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1">
        <v>0</v>
      </c>
    </row>
    <row r="26" spans="1:84" x14ac:dyDescent="0.3">
      <c r="A26" s="1" t="s">
        <v>25</v>
      </c>
      <c r="B26" s="10">
        <v>0</v>
      </c>
      <c r="C26" s="10">
        <v>0</v>
      </c>
      <c r="D26" s="10">
        <v>0</v>
      </c>
      <c r="E26" s="15">
        <v>0</v>
      </c>
      <c r="F26" s="15">
        <v>0</v>
      </c>
      <c r="G26" s="11">
        <v>0</v>
      </c>
      <c r="H26" s="10">
        <v>25</v>
      </c>
      <c r="I26" s="10">
        <v>2</v>
      </c>
      <c r="J26" s="10">
        <v>15</v>
      </c>
      <c r="K26" s="12">
        <v>24</v>
      </c>
      <c r="L26" s="12">
        <v>37</v>
      </c>
      <c r="M26" s="13">
        <v>36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1">
        <v>0</v>
      </c>
      <c r="T26" s="10">
        <v>0</v>
      </c>
      <c r="U26" s="10">
        <v>0</v>
      </c>
      <c r="V26" s="12">
        <v>0</v>
      </c>
      <c r="W26" s="12">
        <v>3</v>
      </c>
      <c r="X26" s="12">
        <v>0</v>
      </c>
      <c r="Y26" s="11">
        <v>0.1</v>
      </c>
      <c r="Z26" s="10">
        <v>0</v>
      </c>
      <c r="AA26" s="12">
        <v>0</v>
      </c>
      <c r="AB26" s="12">
        <v>0</v>
      </c>
      <c r="AC26" s="10">
        <v>0</v>
      </c>
      <c r="AD26" s="10">
        <v>0</v>
      </c>
      <c r="AE26" s="11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1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1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1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1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1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1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1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1">
        <v>0</v>
      </c>
    </row>
    <row r="27" spans="1:84" x14ac:dyDescent="0.3">
      <c r="A27" s="1" t="s">
        <v>26</v>
      </c>
      <c r="B27" s="10">
        <v>0</v>
      </c>
      <c r="C27" s="10">
        <v>0</v>
      </c>
      <c r="D27" s="10">
        <v>0</v>
      </c>
      <c r="E27" s="15">
        <v>0</v>
      </c>
      <c r="F27" s="15">
        <v>0</v>
      </c>
      <c r="G27" s="11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1">
        <v>0</v>
      </c>
      <c r="T27" s="10">
        <v>0</v>
      </c>
      <c r="U27" s="10">
        <v>0</v>
      </c>
      <c r="V27" s="12">
        <v>0</v>
      </c>
      <c r="W27" s="12">
        <v>0</v>
      </c>
      <c r="X27" s="12">
        <v>3</v>
      </c>
      <c r="Y27" s="11">
        <v>0</v>
      </c>
      <c r="Z27" s="10">
        <v>2</v>
      </c>
      <c r="AA27" s="12">
        <v>0</v>
      </c>
      <c r="AB27" s="12">
        <v>0</v>
      </c>
      <c r="AC27" s="10">
        <v>0</v>
      </c>
      <c r="AD27" s="10">
        <v>0</v>
      </c>
      <c r="AE27" s="11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1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1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1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1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1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1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1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1">
        <v>0</v>
      </c>
    </row>
    <row r="28" spans="1:84" x14ac:dyDescent="0.3">
      <c r="A28" s="1" t="s">
        <v>27</v>
      </c>
      <c r="B28" s="10">
        <v>0</v>
      </c>
      <c r="C28" s="10">
        <v>0</v>
      </c>
      <c r="D28" s="10">
        <v>0</v>
      </c>
      <c r="E28" s="15">
        <v>0</v>
      </c>
      <c r="F28" s="15">
        <v>0</v>
      </c>
      <c r="G28" s="11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1">
        <v>0</v>
      </c>
      <c r="T28" s="10">
        <v>3</v>
      </c>
      <c r="U28" s="10">
        <v>3</v>
      </c>
      <c r="V28" s="12">
        <v>0</v>
      </c>
      <c r="W28" s="12">
        <v>0</v>
      </c>
      <c r="X28" s="12">
        <v>0</v>
      </c>
      <c r="Y28" s="11">
        <v>0.1</v>
      </c>
      <c r="Z28" s="10">
        <v>0</v>
      </c>
      <c r="AA28" s="12">
        <v>0</v>
      </c>
      <c r="AB28" s="12">
        <v>0</v>
      </c>
      <c r="AC28" s="10">
        <v>10</v>
      </c>
      <c r="AD28" s="10">
        <v>0</v>
      </c>
      <c r="AE28" s="11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1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1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1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1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1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1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1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1">
        <v>0</v>
      </c>
    </row>
    <row r="29" spans="1:84" x14ac:dyDescent="0.3">
      <c r="A29" s="1" t="s">
        <v>28</v>
      </c>
      <c r="B29" s="10">
        <v>0</v>
      </c>
      <c r="C29" s="10">
        <v>0</v>
      </c>
      <c r="D29" s="10">
        <v>0</v>
      </c>
      <c r="E29" s="15">
        <v>0</v>
      </c>
      <c r="F29" s="15">
        <v>0</v>
      </c>
      <c r="G29" s="11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1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1">
        <v>0</v>
      </c>
      <c r="T29" s="10">
        <v>0</v>
      </c>
      <c r="U29" s="10">
        <v>0</v>
      </c>
      <c r="V29" s="12">
        <v>0</v>
      </c>
      <c r="W29" s="12">
        <v>0</v>
      </c>
      <c r="X29" s="12">
        <v>0</v>
      </c>
      <c r="Y29" s="11">
        <v>0</v>
      </c>
      <c r="Z29" s="10">
        <v>0</v>
      </c>
      <c r="AA29" s="12">
        <v>0</v>
      </c>
      <c r="AB29" s="12">
        <v>0</v>
      </c>
      <c r="AC29" s="10">
        <v>0</v>
      </c>
      <c r="AD29" s="10">
        <v>0</v>
      </c>
      <c r="AE29" s="11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1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1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1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1">
        <v>0</v>
      </c>
      <c r="BD29" s="10">
        <v>0</v>
      </c>
      <c r="BE29" s="10">
        <v>0.5</v>
      </c>
      <c r="BF29" s="10">
        <v>0</v>
      </c>
      <c r="BG29" s="10">
        <v>0</v>
      </c>
      <c r="BH29" s="10">
        <v>0</v>
      </c>
      <c r="BI29" s="11">
        <v>3</v>
      </c>
      <c r="BJ29" s="10">
        <v>9</v>
      </c>
      <c r="BK29" s="10">
        <v>0</v>
      </c>
      <c r="BL29" s="10">
        <v>0</v>
      </c>
      <c r="BM29" s="10">
        <v>0</v>
      </c>
      <c r="BN29" s="10">
        <v>0</v>
      </c>
      <c r="BO29" s="11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1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1">
        <v>0</v>
      </c>
    </row>
    <row r="30" spans="1:84" x14ac:dyDescent="0.3">
      <c r="A30" s="1" t="s">
        <v>29</v>
      </c>
      <c r="B30" s="10">
        <v>0</v>
      </c>
      <c r="C30" s="10">
        <v>0</v>
      </c>
      <c r="D30" s="10">
        <v>0</v>
      </c>
      <c r="E30" s="15">
        <v>0</v>
      </c>
      <c r="F30" s="15">
        <v>0</v>
      </c>
      <c r="G30" s="11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1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1">
        <v>0</v>
      </c>
      <c r="T30" s="10">
        <v>0</v>
      </c>
      <c r="U30" s="10">
        <v>0</v>
      </c>
      <c r="V30" s="12">
        <v>0</v>
      </c>
      <c r="W30" s="12">
        <v>0</v>
      </c>
      <c r="X30" s="12">
        <v>0</v>
      </c>
      <c r="Y30" s="11">
        <v>0</v>
      </c>
      <c r="Z30" s="10">
        <v>0</v>
      </c>
      <c r="AA30" s="12">
        <v>0</v>
      </c>
      <c r="AB30" s="12">
        <v>0</v>
      </c>
      <c r="AC30" s="10">
        <v>0</v>
      </c>
      <c r="AD30" s="10">
        <v>0</v>
      </c>
      <c r="AE30" s="11">
        <v>0</v>
      </c>
      <c r="AF30" s="10">
        <v>0</v>
      </c>
      <c r="AG30" s="10">
        <v>0</v>
      </c>
      <c r="AH30" s="10">
        <v>0</v>
      </c>
      <c r="AI30" s="12">
        <v>11</v>
      </c>
      <c r="AJ30" s="10">
        <v>0</v>
      </c>
      <c r="AK30" s="11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1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1</v>
      </c>
      <c r="AW30" s="11">
        <v>0.5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1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1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1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1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1">
        <v>0</v>
      </c>
    </row>
    <row r="31" spans="1:84" x14ac:dyDescent="0.3">
      <c r="A31" s="1" t="s">
        <v>30</v>
      </c>
      <c r="B31" s="10">
        <v>0</v>
      </c>
      <c r="C31" s="10">
        <v>0</v>
      </c>
      <c r="D31" s="10">
        <v>0</v>
      </c>
      <c r="E31" s="15">
        <v>0</v>
      </c>
      <c r="F31" s="15">
        <v>0</v>
      </c>
      <c r="G31" s="11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1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1">
        <v>0</v>
      </c>
      <c r="T31" s="10">
        <v>0</v>
      </c>
      <c r="U31" s="10">
        <v>0</v>
      </c>
      <c r="V31" s="12">
        <v>0</v>
      </c>
      <c r="W31" s="12">
        <v>0</v>
      </c>
      <c r="X31" s="12">
        <v>0</v>
      </c>
      <c r="Y31" s="11">
        <v>0</v>
      </c>
      <c r="Z31" s="10">
        <v>0</v>
      </c>
      <c r="AA31" s="12">
        <v>0</v>
      </c>
      <c r="AB31" s="12">
        <v>0</v>
      </c>
      <c r="AC31" s="10">
        <v>0</v>
      </c>
      <c r="AD31" s="10">
        <v>0</v>
      </c>
      <c r="AE31" s="11">
        <v>0</v>
      </c>
      <c r="AF31" s="10">
        <v>0</v>
      </c>
      <c r="AG31" s="10">
        <v>0</v>
      </c>
      <c r="AH31" s="10">
        <v>0</v>
      </c>
      <c r="AI31" s="12">
        <v>0</v>
      </c>
      <c r="AJ31" s="10">
        <v>0</v>
      </c>
      <c r="AK31" s="11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1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1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1">
        <v>0</v>
      </c>
      <c r="BD31" s="10">
        <v>0</v>
      </c>
      <c r="BE31" s="10">
        <v>0.1</v>
      </c>
      <c r="BF31" s="10">
        <v>0</v>
      </c>
      <c r="BG31" s="10">
        <v>0</v>
      </c>
      <c r="BH31" s="10">
        <v>0</v>
      </c>
      <c r="BI31" s="11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1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1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1">
        <v>0</v>
      </c>
    </row>
    <row r="32" spans="1:84" x14ac:dyDescent="0.3">
      <c r="A32" s="1" t="s">
        <v>31</v>
      </c>
      <c r="B32" s="10">
        <v>0</v>
      </c>
      <c r="C32" s="10">
        <v>0</v>
      </c>
      <c r="D32" s="10">
        <v>0</v>
      </c>
      <c r="E32" s="15">
        <v>0</v>
      </c>
      <c r="F32" s="15">
        <v>0</v>
      </c>
      <c r="G32" s="11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1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1">
        <v>0</v>
      </c>
      <c r="T32" s="10">
        <v>0</v>
      </c>
      <c r="U32" s="10">
        <v>0</v>
      </c>
      <c r="V32" s="12">
        <v>0</v>
      </c>
      <c r="W32" s="12">
        <v>0</v>
      </c>
      <c r="X32" s="12">
        <v>0</v>
      </c>
      <c r="Y32" s="11">
        <v>0</v>
      </c>
      <c r="Z32" s="10">
        <v>0</v>
      </c>
      <c r="AA32" s="12">
        <v>0</v>
      </c>
      <c r="AB32" s="12">
        <v>0</v>
      </c>
      <c r="AC32" s="10">
        <v>0</v>
      </c>
      <c r="AD32" s="10">
        <v>0</v>
      </c>
      <c r="AE32" s="11">
        <v>0.5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1">
        <v>0</v>
      </c>
      <c r="AL32" s="10">
        <v>0</v>
      </c>
      <c r="AM32" s="10">
        <v>5</v>
      </c>
      <c r="AN32" s="10">
        <v>5</v>
      </c>
      <c r="AO32" s="10">
        <v>0.5</v>
      </c>
      <c r="AP32" s="10">
        <v>2</v>
      </c>
      <c r="AQ32" s="11">
        <v>5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1">
        <v>1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1">
        <v>0</v>
      </c>
      <c r="BD32" s="10">
        <v>0.5</v>
      </c>
      <c r="BE32" s="10">
        <v>0</v>
      </c>
      <c r="BF32" s="10">
        <v>0</v>
      </c>
      <c r="BG32" s="10">
        <v>0</v>
      </c>
      <c r="BH32" s="10">
        <v>0</v>
      </c>
      <c r="BI32" s="11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1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1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1">
        <v>0</v>
      </c>
    </row>
    <row r="33" spans="1:84" x14ac:dyDescent="0.3">
      <c r="A33" s="1" t="s">
        <v>32</v>
      </c>
      <c r="B33" s="10">
        <v>0</v>
      </c>
      <c r="C33" s="10">
        <v>0</v>
      </c>
      <c r="D33" s="10">
        <v>0</v>
      </c>
      <c r="E33" s="15">
        <v>0</v>
      </c>
      <c r="F33" s="15">
        <v>0</v>
      </c>
      <c r="G33" s="11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1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1">
        <v>0</v>
      </c>
      <c r="T33" s="10">
        <v>0</v>
      </c>
      <c r="U33" s="10">
        <v>0</v>
      </c>
      <c r="V33" s="12">
        <v>0</v>
      </c>
      <c r="W33" s="12">
        <v>0</v>
      </c>
      <c r="X33" s="12">
        <v>0</v>
      </c>
      <c r="Y33" s="11">
        <v>0</v>
      </c>
      <c r="Z33" s="10">
        <v>0</v>
      </c>
      <c r="AA33" s="12">
        <v>0</v>
      </c>
      <c r="AB33" s="12">
        <v>0</v>
      </c>
      <c r="AC33" s="10">
        <v>1</v>
      </c>
      <c r="AD33" s="10">
        <v>0</v>
      </c>
      <c r="AE33" s="11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1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1">
        <v>2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1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1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1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1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1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1">
        <v>0</v>
      </c>
    </row>
    <row r="34" spans="1:84" x14ac:dyDescent="0.3">
      <c r="A34" s="1" t="s">
        <v>33</v>
      </c>
      <c r="B34" s="12">
        <v>17</v>
      </c>
      <c r="C34" s="10">
        <v>15</v>
      </c>
      <c r="D34" s="10">
        <v>20</v>
      </c>
      <c r="E34" s="15">
        <v>21</v>
      </c>
      <c r="F34" s="15">
        <v>20</v>
      </c>
      <c r="G34" s="11">
        <v>25</v>
      </c>
      <c r="H34" s="10">
        <v>0</v>
      </c>
      <c r="I34" s="10">
        <v>7</v>
      </c>
      <c r="J34" s="10">
        <v>0</v>
      </c>
      <c r="K34" s="10">
        <v>0</v>
      </c>
      <c r="L34" s="10">
        <v>0</v>
      </c>
      <c r="M34" s="11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1">
        <v>0</v>
      </c>
      <c r="T34" s="10">
        <v>0</v>
      </c>
      <c r="U34" s="10">
        <v>0</v>
      </c>
      <c r="V34" s="12">
        <v>0</v>
      </c>
      <c r="W34" s="12">
        <v>0</v>
      </c>
      <c r="X34" s="12">
        <v>0</v>
      </c>
      <c r="Y34" s="11">
        <v>0</v>
      </c>
      <c r="Z34" s="10">
        <v>0</v>
      </c>
      <c r="AA34" s="12">
        <v>0</v>
      </c>
      <c r="AB34" s="12">
        <v>0</v>
      </c>
      <c r="AC34" s="10">
        <v>0</v>
      </c>
      <c r="AD34" s="10">
        <v>0</v>
      </c>
      <c r="AE34" s="11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1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1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1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1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1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1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1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1">
        <v>0</v>
      </c>
    </row>
    <row r="35" spans="1:84" x14ac:dyDescent="0.3">
      <c r="A35" s="1" t="s">
        <v>34</v>
      </c>
      <c r="B35" s="10">
        <v>0</v>
      </c>
      <c r="C35" s="10">
        <v>0</v>
      </c>
      <c r="D35" s="10">
        <v>0</v>
      </c>
      <c r="E35" s="15">
        <v>0</v>
      </c>
      <c r="F35" s="15">
        <v>0</v>
      </c>
      <c r="G35" s="11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1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1">
        <v>0</v>
      </c>
      <c r="T35" s="10">
        <v>0</v>
      </c>
      <c r="U35" s="10">
        <v>0</v>
      </c>
      <c r="V35" s="12">
        <v>0</v>
      </c>
      <c r="W35" s="12">
        <v>0</v>
      </c>
      <c r="X35" s="12">
        <v>0</v>
      </c>
      <c r="Y35" s="11">
        <v>0</v>
      </c>
      <c r="Z35" s="10">
        <v>0</v>
      </c>
      <c r="AA35" s="12">
        <v>0</v>
      </c>
      <c r="AB35" s="12">
        <v>0</v>
      </c>
      <c r="AC35" s="10">
        <v>0</v>
      </c>
      <c r="AD35" s="10">
        <v>0</v>
      </c>
      <c r="AE35" s="11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1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1</v>
      </c>
      <c r="AQ35" s="11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1">
        <v>0</v>
      </c>
      <c r="AX35" s="10">
        <v>8</v>
      </c>
      <c r="AY35" s="10">
        <v>0.5</v>
      </c>
      <c r="AZ35" s="10">
        <v>0.5</v>
      </c>
      <c r="BA35" s="10">
        <v>2</v>
      </c>
      <c r="BB35" s="10">
        <v>2</v>
      </c>
      <c r="BC35" s="11">
        <v>3</v>
      </c>
      <c r="BD35" s="10">
        <v>0</v>
      </c>
      <c r="BE35" s="10">
        <v>0.5</v>
      </c>
      <c r="BF35" s="10">
        <v>0.5</v>
      </c>
      <c r="BG35" s="10">
        <v>0</v>
      </c>
      <c r="BH35" s="10">
        <v>4</v>
      </c>
      <c r="BI35" s="11">
        <v>0</v>
      </c>
      <c r="BJ35" s="10">
        <v>0</v>
      </c>
      <c r="BK35" s="10">
        <v>3</v>
      </c>
      <c r="BL35" s="10">
        <v>0</v>
      </c>
      <c r="BM35" s="10">
        <v>0</v>
      </c>
      <c r="BN35" s="10">
        <v>0</v>
      </c>
      <c r="BO35" s="11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1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1">
        <v>0</v>
      </c>
    </row>
    <row r="36" spans="1:84" x14ac:dyDescent="0.3">
      <c r="A36" s="1" t="s">
        <v>35</v>
      </c>
      <c r="B36" s="10">
        <v>0</v>
      </c>
      <c r="C36" s="10">
        <v>0</v>
      </c>
      <c r="D36" s="10">
        <v>0</v>
      </c>
      <c r="E36" s="15">
        <v>0</v>
      </c>
      <c r="F36" s="15">
        <v>0</v>
      </c>
      <c r="G36" s="11">
        <v>0</v>
      </c>
      <c r="H36" s="10">
        <v>0</v>
      </c>
      <c r="I36" s="10">
        <v>0</v>
      </c>
      <c r="J36" s="10">
        <v>0</v>
      </c>
      <c r="K36" s="10">
        <v>0</v>
      </c>
      <c r="L36" s="10">
        <v>2</v>
      </c>
      <c r="M36" s="11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1">
        <v>0</v>
      </c>
      <c r="T36" s="10">
        <v>0</v>
      </c>
      <c r="U36" s="10">
        <v>0</v>
      </c>
      <c r="V36" s="12">
        <v>0</v>
      </c>
      <c r="W36" s="12">
        <v>0</v>
      </c>
      <c r="X36" s="12">
        <v>0</v>
      </c>
      <c r="Y36" s="11">
        <v>0</v>
      </c>
      <c r="Z36" s="10">
        <v>0</v>
      </c>
      <c r="AA36" s="12">
        <v>0</v>
      </c>
      <c r="AB36" s="12">
        <v>0</v>
      </c>
      <c r="AC36" s="10">
        <v>0</v>
      </c>
      <c r="AD36" s="10">
        <v>0</v>
      </c>
      <c r="AE36" s="11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1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1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1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1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1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1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1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1">
        <v>0</v>
      </c>
    </row>
    <row r="37" spans="1:84" x14ac:dyDescent="0.3">
      <c r="A37" s="1" t="s">
        <v>36</v>
      </c>
      <c r="B37" s="10">
        <v>0</v>
      </c>
      <c r="C37" s="10">
        <v>0</v>
      </c>
      <c r="D37" s="10">
        <v>0</v>
      </c>
      <c r="E37" s="15">
        <v>0</v>
      </c>
      <c r="F37" s="15">
        <v>0</v>
      </c>
      <c r="G37" s="11">
        <v>0</v>
      </c>
      <c r="H37" s="10">
        <v>3</v>
      </c>
      <c r="I37" s="10">
        <v>0</v>
      </c>
      <c r="J37" s="10">
        <v>0</v>
      </c>
      <c r="K37" s="10">
        <v>0</v>
      </c>
      <c r="L37" s="10">
        <v>0</v>
      </c>
      <c r="M37" s="11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1">
        <v>0</v>
      </c>
      <c r="T37" s="10">
        <v>0</v>
      </c>
      <c r="U37" s="10">
        <v>0</v>
      </c>
      <c r="V37" s="12">
        <v>0</v>
      </c>
      <c r="W37" s="12">
        <v>0</v>
      </c>
      <c r="X37" s="12">
        <v>0</v>
      </c>
      <c r="Y37" s="11">
        <v>0</v>
      </c>
      <c r="Z37" s="10">
        <v>0</v>
      </c>
      <c r="AA37" s="12">
        <v>0</v>
      </c>
      <c r="AB37" s="12">
        <v>0</v>
      </c>
      <c r="AC37" s="10">
        <v>0</v>
      </c>
      <c r="AD37" s="10">
        <v>0</v>
      </c>
      <c r="AE37" s="11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1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1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1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1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1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1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1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1">
        <v>0</v>
      </c>
    </row>
    <row r="38" spans="1:84" x14ac:dyDescent="0.3">
      <c r="A38" s="1" t="s">
        <v>37</v>
      </c>
      <c r="B38" s="10">
        <v>0</v>
      </c>
      <c r="C38" s="10">
        <v>0</v>
      </c>
      <c r="D38" s="10">
        <v>0</v>
      </c>
      <c r="E38" s="15">
        <v>0</v>
      </c>
      <c r="F38" s="15">
        <v>0</v>
      </c>
      <c r="G38" s="11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1">
        <v>0</v>
      </c>
      <c r="N38" s="10">
        <v>0</v>
      </c>
      <c r="O38" s="10">
        <v>2</v>
      </c>
      <c r="P38" s="10">
        <v>0</v>
      </c>
      <c r="Q38" s="10">
        <v>0</v>
      </c>
      <c r="R38" s="10">
        <v>0</v>
      </c>
      <c r="S38" s="11">
        <v>0</v>
      </c>
      <c r="T38" s="10">
        <v>0</v>
      </c>
      <c r="U38" s="10">
        <v>0</v>
      </c>
      <c r="V38" s="12">
        <v>0</v>
      </c>
      <c r="W38" s="12">
        <v>0</v>
      </c>
      <c r="X38" s="12">
        <v>0</v>
      </c>
      <c r="Y38" s="11">
        <v>0</v>
      </c>
      <c r="Z38" s="10">
        <v>0</v>
      </c>
      <c r="AA38" s="12">
        <v>0</v>
      </c>
      <c r="AB38" s="12">
        <v>0</v>
      </c>
      <c r="AC38" s="10">
        <v>0</v>
      </c>
      <c r="AD38" s="10">
        <v>0</v>
      </c>
      <c r="AE38" s="11">
        <v>0</v>
      </c>
      <c r="AF38" s="10">
        <v>0</v>
      </c>
      <c r="AG38" s="10">
        <v>0</v>
      </c>
      <c r="AH38" s="12">
        <v>9</v>
      </c>
      <c r="AI38" s="10">
        <v>0</v>
      </c>
      <c r="AJ38" s="10">
        <v>0</v>
      </c>
      <c r="AK38" s="11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1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1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1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1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1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1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1">
        <v>0</v>
      </c>
    </row>
    <row r="39" spans="1:84" x14ac:dyDescent="0.3">
      <c r="A39" s="1" t="s">
        <v>38</v>
      </c>
      <c r="B39" s="10">
        <v>0</v>
      </c>
      <c r="C39" s="10">
        <v>0</v>
      </c>
      <c r="D39" s="10">
        <v>0</v>
      </c>
      <c r="E39" s="15">
        <v>0</v>
      </c>
      <c r="F39" s="15">
        <v>0</v>
      </c>
      <c r="G39" s="11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1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1">
        <v>0</v>
      </c>
      <c r="T39" s="10">
        <v>0</v>
      </c>
      <c r="U39" s="10">
        <v>0</v>
      </c>
      <c r="V39" s="12">
        <v>0</v>
      </c>
      <c r="W39" s="12">
        <v>0</v>
      </c>
      <c r="X39" s="12">
        <v>0</v>
      </c>
      <c r="Y39" s="11">
        <v>0</v>
      </c>
      <c r="Z39" s="10">
        <v>0</v>
      </c>
      <c r="AA39" s="12">
        <v>0</v>
      </c>
      <c r="AB39" s="12">
        <v>0</v>
      </c>
      <c r="AC39" s="10">
        <v>0</v>
      </c>
      <c r="AD39" s="10">
        <v>0</v>
      </c>
      <c r="AE39" s="11">
        <v>0</v>
      </c>
      <c r="AF39" s="12">
        <v>5</v>
      </c>
      <c r="AG39" s="12">
        <v>4</v>
      </c>
      <c r="AH39" s="12">
        <v>12</v>
      </c>
      <c r="AI39" s="12">
        <v>13</v>
      </c>
      <c r="AJ39" s="10">
        <v>0</v>
      </c>
      <c r="AK39" s="13">
        <v>3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1">
        <v>0</v>
      </c>
      <c r="AR39" s="10">
        <v>0</v>
      </c>
      <c r="AS39" s="10">
        <v>2</v>
      </c>
      <c r="AT39" s="10">
        <v>0</v>
      </c>
      <c r="AU39" s="10">
        <v>0</v>
      </c>
      <c r="AV39" s="10">
        <v>0</v>
      </c>
      <c r="AW39" s="11">
        <v>0</v>
      </c>
      <c r="AX39" s="10">
        <v>0.5</v>
      </c>
      <c r="AY39" s="10">
        <v>1</v>
      </c>
      <c r="AZ39" s="10">
        <v>1</v>
      </c>
      <c r="BA39" s="10">
        <v>0</v>
      </c>
      <c r="BB39" s="10">
        <v>0</v>
      </c>
      <c r="BC39" s="11">
        <v>0.1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1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1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1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1">
        <v>0</v>
      </c>
    </row>
    <row r="40" spans="1:84" x14ac:dyDescent="0.3">
      <c r="A40" s="1" t="s">
        <v>39</v>
      </c>
      <c r="B40" s="10">
        <v>0</v>
      </c>
      <c r="C40" s="10">
        <v>0</v>
      </c>
      <c r="D40" s="10">
        <v>0</v>
      </c>
      <c r="E40" s="15">
        <v>0</v>
      </c>
      <c r="F40" s="15">
        <v>0</v>
      </c>
      <c r="G40" s="11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1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1">
        <v>0</v>
      </c>
      <c r="T40" s="10">
        <v>0</v>
      </c>
      <c r="U40" s="10">
        <v>0</v>
      </c>
      <c r="V40" s="12">
        <v>0</v>
      </c>
      <c r="W40" s="12">
        <v>0</v>
      </c>
      <c r="X40" s="12">
        <v>0</v>
      </c>
      <c r="Y40" s="11">
        <v>0</v>
      </c>
      <c r="Z40" s="10">
        <v>0</v>
      </c>
      <c r="AA40" s="12">
        <v>0</v>
      </c>
      <c r="AB40" s="12">
        <v>0</v>
      </c>
      <c r="AC40" s="10">
        <v>0</v>
      </c>
      <c r="AD40" s="10">
        <v>0</v>
      </c>
      <c r="AE40" s="11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1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1">
        <v>0</v>
      </c>
      <c r="AR40" s="10">
        <v>0</v>
      </c>
      <c r="AS40" s="10">
        <v>0</v>
      </c>
      <c r="AT40" s="10">
        <v>5</v>
      </c>
      <c r="AU40" s="10">
        <v>0</v>
      </c>
      <c r="AV40" s="10">
        <v>0</v>
      </c>
      <c r="AW40" s="11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1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1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1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1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1">
        <v>0</v>
      </c>
    </row>
    <row r="41" spans="1:84" x14ac:dyDescent="0.3">
      <c r="A41" s="1" t="s">
        <v>40</v>
      </c>
      <c r="B41" s="10">
        <v>0</v>
      </c>
      <c r="C41" s="10">
        <v>0</v>
      </c>
      <c r="D41" s="10">
        <v>0</v>
      </c>
      <c r="E41" s="15">
        <v>0</v>
      </c>
      <c r="F41" s="15">
        <v>0</v>
      </c>
      <c r="G41" s="11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1">
        <v>0</v>
      </c>
      <c r="N41" s="10">
        <v>0</v>
      </c>
      <c r="O41" s="10">
        <v>0</v>
      </c>
      <c r="P41" s="10">
        <v>5</v>
      </c>
      <c r="Q41" s="15">
        <v>0</v>
      </c>
      <c r="R41" s="10">
        <v>0</v>
      </c>
      <c r="S41" s="11">
        <v>7</v>
      </c>
      <c r="T41" s="10">
        <v>0</v>
      </c>
      <c r="U41" s="10">
        <v>0</v>
      </c>
      <c r="V41" s="12">
        <v>0</v>
      </c>
      <c r="W41" s="12">
        <v>0</v>
      </c>
      <c r="X41" s="12">
        <v>0</v>
      </c>
      <c r="Y41" s="11">
        <v>0</v>
      </c>
      <c r="Z41" s="10">
        <v>0</v>
      </c>
      <c r="AA41" s="12">
        <v>0</v>
      </c>
      <c r="AB41" s="12">
        <v>0</v>
      </c>
      <c r="AC41" s="10">
        <v>0</v>
      </c>
      <c r="AD41" s="10">
        <v>0</v>
      </c>
      <c r="AE41" s="11">
        <v>0</v>
      </c>
      <c r="AF41" s="10">
        <v>0</v>
      </c>
      <c r="AG41" s="10">
        <v>0</v>
      </c>
      <c r="AH41" s="10">
        <v>0</v>
      </c>
      <c r="AI41" s="10">
        <v>0</v>
      </c>
      <c r="AJ41" s="12">
        <v>12</v>
      </c>
      <c r="AK41" s="11">
        <v>0</v>
      </c>
      <c r="AL41" s="10">
        <v>5</v>
      </c>
      <c r="AM41" s="10">
        <v>0</v>
      </c>
      <c r="AN41" s="10">
        <v>0</v>
      </c>
      <c r="AO41" s="10">
        <v>0</v>
      </c>
      <c r="AP41" s="10">
        <v>2</v>
      </c>
      <c r="AQ41" s="11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1">
        <v>0</v>
      </c>
      <c r="AX41" s="10">
        <v>1</v>
      </c>
      <c r="AY41" s="10">
        <v>4</v>
      </c>
      <c r="AZ41" s="10">
        <v>1</v>
      </c>
      <c r="BA41" s="10">
        <v>0.5</v>
      </c>
      <c r="BB41" s="10">
        <v>2</v>
      </c>
      <c r="BC41" s="11">
        <v>1</v>
      </c>
      <c r="BD41" s="10">
        <v>8</v>
      </c>
      <c r="BE41" s="10">
        <v>0.5</v>
      </c>
      <c r="BF41" s="10">
        <v>6</v>
      </c>
      <c r="BG41" s="10">
        <v>8</v>
      </c>
      <c r="BH41" s="10">
        <v>5</v>
      </c>
      <c r="BI41" s="11">
        <v>5</v>
      </c>
      <c r="BJ41" s="10">
        <v>0</v>
      </c>
      <c r="BK41" s="10">
        <v>8</v>
      </c>
      <c r="BL41" s="10">
        <v>0</v>
      </c>
      <c r="BM41" s="10">
        <v>1</v>
      </c>
      <c r="BN41" s="10">
        <v>1</v>
      </c>
      <c r="BO41" s="11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1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1">
        <v>0</v>
      </c>
    </row>
    <row r="42" spans="1:84" x14ac:dyDescent="0.3">
      <c r="A42" s="1" t="s">
        <v>41</v>
      </c>
      <c r="B42" s="10">
        <v>0</v>
      </c>
      <c r="C42" s="10">
        <v>0</v>
      </c>
      <c r="D42" s="10">
        <v>0</v>
      </c>
      <c r="E42" s="15">
        <v>0</v>
      </c>
      <c r="F42" s="15">
        <v>0</v>
      </c>
      <c r="G42" s="11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5</v>
      </c>
      <c r="N42" s="10">
        <v>0</v>
      </c>
      <c r="O42" s="10">
        <v>0</v>
      </c>
      <c r="P42" s="10">
        <v>0</v>
      </c>
      <c r="Q42" s="15">
        <v>0</v>
      </c>
      <c r="R42" s="10">
        <v>0</v>
      </c>
      <c r="S42" s="11">
        <v>0</v>
      </c>
      <c r="T42" s="10">
        <v>0</v>
      </c>
      <c r="U42" s="10">
        <v>0</v>
      </c>
      <c r="V42" s="12">
        <v>0</v>
      </c>
      <c r="W42" s="12">
        <v>0</v>
      </c>
      <c r="X42" s="12">
        <v>0</v>
      </c>
      <c r="Y42" s="11">
        <v>0</v>
      </c>
      <c r="Z42" s="10">
        <v>0</v>
      </c>
      <c r="AA42" s="12">
        <v>0</v>
      </c>
      <c r="AB42" s="12">
        <v>0</v>
      </c>
      <c r="AC42" s="10">
        <v>0</v>
      </c>
      <c r="AD42" s="10">
        <v>0</v>
      </c>
      <c r="AE42" s="11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1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1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1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1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1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1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1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1">
        <v>0</v>
      </c>
    </row>
    <row r="43" spans="1:84" x14ac:dyDescent="0.3">
      <c r="A43" s="1" t="s">
        <v>42</v>
      </c>
      <c r="B43" s="10">
        <v>0</v>
      </c>
      <c r="C43" s="10">
        <v>0</v>
      </c>
      <c r="D43" s="10">
        <v>0</v>
      </c>
      <c r="E43" s="15">
        <v>0</v>
      </c>
      <c r="F43" s="15">
        <v>0</v>
      </c>
      <c r="G43" s="11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1">
        <v>0</v>
      </c>
      <c r="N43" s="10">
        <v>0</v>
      </c>
      <c r="O43" s="10">
        <v>0</v>
      </c>
      <c r="P43" s="10">
        <v>0</v>
      </c>
      <c r="Q43" s="15">
        <v>0</v>
      </c>
      <c r="R43" s="10">
        <v>0</v>
      </c>
      <c r="S43" s="11">
        <v>0</v>
      </c>
      <c r="T43" s="10">
        <v>17</v>
      </c>
      <c r="U43" s="10">
        <v>14</v>
      </c>
      <c r="V43" s="12">
        <v>0</v>
      </c>
      <c r="W43" s="12">
        <v>15</v>
      </c>
      <c r="X43" s="12">
        <v>17</v>
      </c>
      <c r="Y43" s="11">
        <v>1</v>
      </c>
      <c r="Z43" s="10">
        <v>0</v>
      </c>
      <c r="AA43" s="12">
        <v>0</v>
      </c>
      <c r="AB43" s="12">
        <v>0</v>
      </c>
      <c r="AC43" s="10">
        <v>0</v>
      </c>
      <c r="AD43" s="10">
        <v>7</v>
      </c>
      <c r="AE43" s="11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3">
        <v>5</v>
      </c>
      <c r="AL43" s="10">
        <v>0</v>
      </c>
      <c r="AM43" s="10">
        <v>1</v>
      </c>
      <c r="AN43" s="10">
        <v>1</v>
      </c>
      <c r="AO43" s="10">
        <v>6</v>
      </c>
      <c r="AP43" s="10">
        <v>3</v>
      </c>
      <c r="AQ43" s="11">
        <v>5</v>
      </c>
      <c r="AR43" s="10">
        <v>5</v>
      </c>
      <c r="AS43" s="10">
        <v>0</v>
      </c>
      <c r="AT43" s="10">
        <v>0</v>
      </c>
      <c r="AU43" s="10">
        <v>0</v>
      </c>
      <c r="AV43" s="10">
        <v>0</v>
      </c>
      <c r="AW43" s="11">
        <v>0</v>
      </c>
      <c r="AX43" s="10">
        <v>1</v>
      </c>
      <c r="AY43" s="10">
        <v>0</v>
      </c>
      <c r="AZ43" s="10">
        <v>0</v>
      </c>
      <c r="BA43" s="10">
        <v>0</v>
      </c>
      <c r="BB43" s="10">
        <v>0</v>
      </c>
      <c r="BC43" s="11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1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1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1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1">
        <v>0</v>
      </c>
    </row>
    <row r="44" spans="1:84" x14ac:dyDescent="0.3">
      <c r="A44" s="1" t="s">
        <v>43</v>
      </c>
      <c r="B44" s="10">
        <v>0</v>
      </c>
      <c r="C44" s="10">
        <v>0</v>
      </c>
      <c r="D44" s="10">
        <v>0</v>
      </c>
      <c r="E44" s="15">
        <v>0</v>
      </c>
      <c r="F44" s="15">
        <v>0</v>
      </c>
      <c r="G44" s="11">
        <v>0</v>
      </c>
      <c r="H44" s="10">
        <v>0</v>
      </c>
      <c r="I44" s="10">
        <v>1</v>
      </c>
      <c r="J44" s="10">
        <v>0</v>
      </c>
      <c r="K44" s="10">
        <v>0</v>
      </c>
      <c r="L44" s="10">
        <v>0</v>
      </c>
      <c r="M44" s="11">
        <v>0</v>
      </c>
      <c r="N44" s="10">
        <v>0</v>
      </c>
      <c r="O44" s="10">
        <v>0</v>
      </c>
      <c r="P44" s="10">
        <v>0</v>
      </c>
      <c r="Q44" s="15">
        <v>0</v>
      </c>
      <c r="R44" s="10">
        <v>0</v>
      </c>
      <c r="S44" s="11">
        <v>0</v>
      </c>
      <c r="T44" s="10">
        <v>0</v>
      </c>
      <c r="U44" s="10">
        <v>0</v>
      </c>
      <c r="V44" s="12">
        <v>0</v>
      </c>
      <c r="W44" s="12">
        <v>0</v>
      </c>
      <c r="X44" s="12">
        <v>0</v>
      </c>
      <c r="Y44" s="11">
        <v>0</v>
      </c>
      <c r="Z44" s="10">
        <v>0</v>
      </c>
      <c r="AA44" s="12">
        <v>0</v>
      </c>
      <c r="AB44" s="12">
        <v>0</v>
      </c>
      <c r="AC44" s="10">
        <v>0</v>
      </c>
      <c r="AD44" s="10">
        <v>0</v>
      </c>
      <c r="AE44" s="11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1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1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1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1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1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1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1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1">
        <v>0</v>
      </c>
    </row>
    <row r="45" spans="1:84" x14ac:dyDescent="0.3">
      <c r="A45" s="1" t="s">
        <v>44</v>
      </c>
      <c r="B45" s="10">
        <v>0</v>
      </c>
      <c r="C45" s="10">
        <v>0</v>
      </c>
      <c r="D45" s="10">
        <v>0</v>
      </c>
      <c r="E45" s="15">
        <v>0</v>
      </c>
      <c r="F45" s="15">
        <v>0</v>
      </c>
      <c r="G45" s="11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1">
        <v>0</v>
      </c>
      <c r="N45" s="10">
        <v>0</v>
      </c>
      <c r="O45" s="10">
        <v>0</v>
      </c>
      <c r="P45" s="10">
        <v>0</v>
      </c>
      <c r="Q45" s="15">
        <v>0</v>
      </c>
      <c r="R45" s="10">
        <v>0</v>
      </c>
      <c r="S45" s="11">
        <v>0</v>
      </c>
      <c r="T45" s="10">
        <v>0</v>
      </c>
      <c r="U45" s="10">
        <v>0</v>
      </c>
      <c r="V45" s="12">
        <v>0</v>
      </c>
      <c r="W45" s="12">
        <v>0</v>
      </c>
      <c r="X45" s="12">
        <v>0</v>
      </c>
      <c r="Y45" s="11">
        <v>0</v>
      </c>
      <c r="Z45" s="10">
        <v>0</v>
      </c>
      <c r="AA45" s="12">
        <v>0</v>
      </c>
      <c r="AB45" s="12">
        <v>0</v>
      </c>
      <c r="AC45" s="10">
        <v>0</v>
      </c>
      <c r="AD45" s="10">
        <v>0</v>
      </c>
      <c r="AE45" s="11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3">
        <v>2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1">
        <v>2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1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1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1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1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1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1">
        <v>0</v>
      </c>
    </row>
    <row r="46" spans="1:84" x14ac:dyDescent="0.3">
      <c r="A46" s="1" t="s">
        <v>45</v>
      </c>
      <c r="B46" s="10">
        <v>0</v>
      </c>
      <c r="C46" s="10">
        <v>0</v>
      </c>
      <c r="D46" s="10">
        <v>0</v>
      </c>
      <c r="E46" s="15">
        <v>0</v>
      </c>
      <c r="F46" s="15">
        <v>0</v>
      </c>
      <c r="G46" s="11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1">
        <v>0</v>
      </c>
      <c r="N46" s="10">
        <v>0</v>
      </c>
      <c r="O46" s="10">
        <v>0</v>
      </c>
      <c r="P46" s="10">
        <v>0</v>
      </c>
      <c r="Q46" s="15">
        <v>0</v>
      </c>
      <c r="R46" s="10">
        <v>0</v>
      </c>
      <c r="S46" s="11">
        <v>0</v>
      </c>
      <c r="T46" s="10">
        <v>0</v>
      </c>
      <c r="U46" s="10">
        <v>0</v>
      </c>
      <c r="V46" s="12">
        <v>0</v>
      </c>
      <c r="W46" s="12">
        <v>0</v>
      </c>
      <c r="X46" s="12">
        <v>0</v>
      </c>
      <c r="Y46" s="11">
        <v>0</v>
      </c>
      <c r="Z46" s="10">
        <v>0</v>
      </c>
      <c r="AA46" s="12">
        <v>0</v>
      </c>
      <c r="AB46" s="12">
        <v>0</v>
      </c>
      <c r="AC46" s="10">
        <v>0</v>
      </c>
      <c r="AD46" s="10">
        <v>0</v>
      </c>
      <c r="AE46" s="11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3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1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1">
        <v>0</v>
      </c>
      <c r="AX46" s="10">
        <v>0</v>
      </c>
      <c r="AY46" s="10">
        <v>0</v>
      </c>
      <c r="AZ46" s="10">
        <v>0</v>
      </c>
      <c r="BA46" s="10">
        <v>3</v>
      </c>
      <c r="BB46" s="10">
        <v>0</v>
      </c>
      <c r="BC46" s="11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1">
        <v>3</v>
      </c>
      <c r="BJ46" s="10">
        <v>0</v>
      </c>
      <c r="BK46" s="10">
        <v>3</v>
      </c>
      <c r="BL46" s="10">
        <v>0</v>
      </c>
      <c r="BM46" s="10">
        <v>0</v>
      </c>
      <c r="BN46" s="10">
        <v>0</v>
      </c>
      <c r="BO46" s="11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1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1">
        <v>0</v>
      </c>
    </row>
    <row r="47" spans="1:84" x14ac:dyDescent="0.3">
      <c r="A47" s="1" t="s">
        <v>46</v>
      </c>
      <c r="B47" s="10">
        <v>0</v>
      </c>
      <c r="C47" s="10">
        <v>0</v>
      </c>
      <c r="D47" s="10">
        <v>0</v>
      </c>
      <c r="E47" s="15">
        <v>0</v>
      </c>
      <c r="F47" s="15">
        <v>0</v>
      </c>
      <c r="G47" s="11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1">
        <v>0</v>
      </c>
      <c r="N47" s="10">
        <v>0</v>
      </c>
      <c r="O47" s="10">
        <v>0</v>
      </c>
      <c r="P47" s="10">
        <v>0</v>
      </c>
      <c r="Q47" s="15">
        <v>0</v>
      </c>
      <c r="R47" s="10">
        <v>0</v>
      </c>
      <c r="S47" s="11">
        <v>0</v>
      </c>
      <c r="T47" s="10">
        <v>0</v>
      </c>
      <c r="U47" s="10">
        <v>0</v>
      </c>
      <c r="V47" s="12">
        <v>0</v>
      </c>
      <c r="W47" s="12">
        <v>0</v>
      </c>
      <c r="X47" s="12">
        <v>0</v>
      </c>
      <c r="Y47" s="11">
        <v>0</v>
      </c>
      <c r="Z47" s="10">
        <v>0</v>
      </c>
      <c r="AA47" s="12">
        <v>0</v>
      </c>
      <c r="AB47" s="12">
        <v>0</v>
      </c>
      <c r="AC47" s="10">
        <v>0</v>
      </c>
      <c r="AD47" s="10">
        <v>1</v>
      </c>
      <c r="AE47" s="11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1">
        <v>0</v>
      </c>
      <c r="AL47" s="10">
        <v>0</v>
      </c>
      <c r="AM47" s="10">
        <v>0</v>
      </c>
      <c r="AN47" s="10">
        <v>1</v>
      </c>
      <c r="AO47" s="10">
        <v>0</v>
      </c>
      <c r="AP47" s="10">
        <v>2</v>
      </c>
      <c r="AQ47" s="11">
        <v>0.5</v>
      </c>
      <c r="AR47" s="10">
        <v>0</v>
      </c>
      <c r="AS47" s="10">
        <v>1</v>
      </c>
      <c r="AT47" s="10">
        <v>0</v>
      </c>
      <c r="AU47" s="10">
        <v>0</v>
      </c>
      <c r="AV47" s="10">
        <v>0</v>
      </c>
      <c r="AW47" s="11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1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1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1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1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1">
        <v>0</v>
      </c>
    </row>
    <row r="48" spans="1:84" x14ac:dyDescent="0.3">
      <c r="A48" s="16" t="s">
        <v>47</v>
      </c>
      <c r="B48" s="10">
        <v>0</v>
      </c>
      <c r="C48" s="10">
        <v>0</v>
      </c>
      <c r="D48" s="10">
        <v>0</v>
      </c>
      <c r="E48" s="15">
        <v>0</v>
      </c>
      <c r="F48" s="15">
        <v>0</v>
      </c>
      <c r="G48" s="11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1">
        <v>0</v>
      </c>
      <c r="N48" s="10">
        <v>0</v>
      </c>
      <c r="O48" s="10">
        <v>0</v>
      </c>
      <c r="P48" s="10">
        <v>0</v>
      </c>
      <c r="Q48" s="15">
        <v>0</v>
      </c>
      <c r="R48" s="10">
        <v>0</v>
      </c>
      <c r="S48" s="11">
        <v>0</v>
      </c>
      <c r="T48" s="10">
        <v>0</v>
      </c>
      <c r="U48" s="10">
        <v>0</v>
      </c>
      <c r="V48" s="12">
        <v>0</v>
      </c>
      <c r="W48" s="12">
        <v>0</v>
      </c>
      <c r="X48" s="12">
        <v>0</v>
      </c>
      <c r="Y48" s="11">
        <v>0</v>
      </c>
      <c r="Z48" s="10">
        <v>0</v>
      </c>
      <c r="AA48" s="12">
        <v>0</v>
      </c>
      <c r="AB48" s="12">
        <v>0</v>
      </c>
      <c r="AC48" s="10">
        <v>0</v>
      </c>
      <c r="AD48" s="10">
        <v>0</v>
      </c>
      <c r="AE48" s="11">
        <v>0</v>
      </c>
      <c r="AF48" s="10">
        <v>0</v>
      </c>
      <c r="AG48" s="10">
        <v>0</v>
      </c>
      <c r="AH48" s="10">
        <v>0</v>
      </c>
      <c r="AI48" s="10">
        <v>6</v>
      </c>
      <c r="AJ48" s="10">
        <v>0</v>
      </c>
      <c r="AK48" s="11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1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1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1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1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1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1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1">
        <v>0</v>
      </c>
    </row>
    <row r="49" spans="1:84" x14ac:dyDescent="0.3">
      <c r="A49" s="1" t="s">
        <v>48</v>
      </c>
      <c r="B49" s="10">
        <v>0</v>
      </c>
      <c r="C49" s="10">
        <v>0</v>
      </c>
      <c r="D49" s="10">
        <v>0</v>
      </c>
      <c r="E49" s="15">
        <v>0</v>
      </c>
      <c r="F49" s="15">
        <v>0</v>
      </c>
      <c r="G49" s="11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1">
        <v>0</v>
      </c>
      <c r="N49" s="10">
        <v>0</v>
      </c>
      <c r="O49" s="10">
        <v>0</v>
      </c>
      <c r="P49" s="10">
        <v>0</v>
      </c>
      <c r="Q49" s="15">
        <v>0</v>
      </c>
      <c r="R49" s="10">
        <v>0</v>
      </c>
      <c r="S49" s="11">
        <v>0</v>
      </c>
      <c r="T49" s="10">
        <v>1</v>
      </c>
      <c r="U49" s="10">
        <v>0</v>
      </c>
      <c r="V49" s="12">
        <v>0</v>
      </c>
      <c r="W49" s="12">
        <v>0</v>
      </c>
      <c r="X49" s="12">
        <v>0</v>
      </c>
      <c r="Y49" s="11">
        <v>0.1</v>
      </c>
      <c r="Z49" s="10">
        <v>0</v>
      </c>
      <c r="AA49" s="12">
        <v>0</v>
      </c>
      <c r="AB49" s="12">
        <v>0</v>
      </c>
      <c r="AC49" s="10">
        <v>0</v>
      </c>
      <c r="AD49" s="10">
        <v>0</v>
      </c>
      <c r="AE49" s="11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1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1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1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1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1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1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1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1">
        <v>0</v>
      </c>
    </row>
    <row r="50" spans="1:84" x14ac:dyDescent="0.3">
      <c r="A50" s="1" t="s">
        <v>49</v>
      </c>
      <c r="B50" s="10">
        <v>0</v>
      </c>
      <c r="C50" s="10">
        <v>0</v>
      </c>
      <c r="D50" s="10">
        <v>0</v>
      </c>
      <c r="E50" s="15">
        <v>0</v>
      </c>
      <c r="F50" s="15">
        <v>0</v>
      </c>
      <c r="G50" s="11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1">
        <v>0</v>
      </c>
      <c r="N50" s="10">
        <v>0</v>
      </c>
      <c r="O50" s="10">
        <v>0</v>
      </c>
      <c r="P50" s="10">
        <v>0</v>
      </c>
      <c r="Q50" s="15">
        <v>0</v>
      </c>
      <c r="R50" s="10">
        <v>0</v>
      </c>
      <c r="S50" s="11">
        <v>0</v>
      </c>
      <c r="T50" s="10">
        <v>0</v>
      </c>
      <c r="U50" s="10">
        <v>0</v>
      </c>
      <c r="V50" s="12">
        <v>0</v>
      </c>
      <c r="W50" s="12">
        <v>0</v>
      </c>
      <c r="X50" s="12">
        <v>0</v>
      </c>
      <c r="Y50" s="11">
        <v>0</v>
      </c>
      <c r="Z50" s="10">
        <v>0</v>
      </c>
      <c r="AA50" s="12">
        <v>0</v>
      </c>
      <c r="AB50" s="12">
        <v>0</v>
      </c>
      <c r="AC50" s="10">
        <v>0</v>
      </c>
      <c r="AD50" s="10">
        <v>0</v>
      </c>
      <c r="AE50" s="11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1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1">
        <v>0</v>
      </c>
      <c r="AR50" s="10">
        <v>8</v>
      </c>
      <c r="AS50" s="10">
        <v>0</v>
      </c>
      <c r="AT50" s="10">
        <v>0</v>
      </c>
      <c r="AU50" s="10">
        <v>0</v>
      </c>
      <c r="AV50" s="10">
        <v>0</v>
      </c>
      <c r="AW50" s="11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1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1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1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1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0</v>
      </c>
      <c r="CF50" s="11">
        <v>0</v>
      </c>
    </row>
    <row r="51" spans="1:84" x14ac:dyDescent="0.3">
      <c r="A51" s="1" t="s">
        <v>50</v>
      </c>
      <c r="B51" s="10">
        <v>0</v>
      </c>
      <c r="C51" s="10">
        <v>0</v>
      </c>
      <c r="D51" s="10">
        <v>0</v>
      </c>
      <c r="E51" s="15">
        <v>0</v>
      </c>
      <c r="F51" s="15">
        <v>0</v>
      </c>
      <c r="G51" s="11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1">
        <v>0</v>
      </c>
      <c r="N51" s="10">
        <v>0</v>
      </c>
      <c r="O51" s="10">
        <v>0</v>
      </c>
      <c r="P51" s="10">
        <v>0</v>
      </c>
      <c r="Q51" s="15">
        <v>0</v>
      </c>
      <c r="R51" s="10">
        <v>0</v>
      </c>
      <c r="S51" s="11">
        <v>0</v>
      </c>
      <c r="T51" s="10">
        <v>3</v>
      </c>
      <c r="U51" s="10">
        <v>1</v>
      </c>
      <c r="V51" s="12">
        <v>18</v>
      </c>
      <c r="W51" s="12">
        <v>0</v>
      </c>
      <c r="X51" s="12">
        <v>0</v>
      </c>
      <c r="Y51" s="11">
        <v>0.5</v>
      </c>
      <c r="Z51" s="10">
        <v>0</v>
      </c>
      <c r="AA51" s="12">
        <v>0</v>
      </c>
      <c r="AB51" s="12">
        <v>0</v>
      </c>
      <c r="AC51" s="10">
        <v>0.5</v>
      </c>
      <c r="AD51" s="10">
        <v>0</v>
      </c>
      <c r="AE51" s="11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1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1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1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1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1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1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1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1">
        <v>0</v>
      </c>
    </row>
    <row r="52" spans="1:84" x14ac:dyDescent="0.3">
      <c r="A52" s="1" t="s">
        <v>51</v>
      </c>
      <c r="B52" s="10">
        <v>0</v>
      </c>
      <c r="C52" s="10">
        <v>0</v>
      </c>
      <c r="D52" s="10">
        <v>0</v>
      </c>
      <c r="E52" s="15">
        <v>0</v>
      </c>
      <c r="F52" s="15">
        <v>0</v>
      </c>
      <c r="G52" s="11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1">
        <v>0</v>
      </c>
      <c r="N52" s="10">
        <v>0</v>
      </c>
      <c r="O52" s="10">
        <v>0</v>
      </c>
      <c r="P52" s="10">
        <v>0</v>
      </c>
      <c r="Q52" s="15">
        <v>0</v>
      </c>
      <c r="R52" s="10">
        <v>0</v>
      </c>
      <c r="S52" s="11">
        <v>0</v>
      </c>
      <c r="T52" s="10">
        <v>0</v>
      </c>
      <c r="U52" s="10">
        <v>0</v>
      </c>
      <c r="V52" s="12">
        <v>0</v>
      </c>
      <c r="W52" s="12">
        <v>0</v>
      </c>
      <c r="X52" s="12">
        <v>0</v>
      </c>
      <c r="Y52" s="11">
        <v>0</v>
      </c>
      <c r="Z52" s="10">
        <v>0</v>
      </c>
      <c r="AA52" s="12">
        <v>0</v>
      </c>
      <c r="AB52" s="12">
        <v>0</v>
      </c>
      <c r="AC52" s="10">
        <v>0</v>
      </c>
      <c r="AD52" s="10">
        <v>0</v>
      </c>
      <c r="AE52" s="11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1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1">
        <v>0</v>
      </c>
      <c r="AR52" s="10">
        <v>0</v>
      </c>
      <c r="AS52" s="10">
        <v>0</v>
      </c>
      <c r="AT52" s="10">
        <v>0</v>
      </c>
      <c r="AU52" s="10">
        <v>0</v>
      </c>
      <c r="AV52" s="12">
        <v>11</v>
      </c>
      <c r="AW52" s="11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1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1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1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1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1">
        <v>0</v>
      </c>
    </row>
    <row r="53" spans="1:84" x14ac:dyDescent="0.3">
      <c r="A53" s="1" t="s">
        <v>52</v>
      </c>
      <c r="B53" s="10">
        <v>0</v>
      </c>
      <c r="C53" s="10">
        <v>0</v>
      </c>
      <c r="D53" s="10">
        <v>0</v>
      </c>
      <c r="E53" s="15">
        <v>0</v>
      </c>
      <c r="F53" s="15">
        <v>0</v>
      </c>
      <c r="G53" s="11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1">
        <v>0</v>
      </c>
      <c r="N53" s="10">
        <v>0</v>
      </c>
      <c r="O53" s="10">
        <v>0</v>
      </c>
      <c r="P53" s="10">
        <v>0</v>
      </c>
      <c r="Q53" s="15">
        <v>0</v>
      </c>
      <c r="R53" s="10">
        <v>0</v>
      </c>
      <c r="S53" s="11">
        <v>0</v>
      </c>
      <c r="T53" s="10">
        <v>0</v>
      </c>
      <c r="U53" s="10">
        <v>0</v>
      </c>
      <c r="V53" s="12">
        <v>7</v>
      </c>
      <c r="W53" s="12">
        <v>1</v>
      </c>
      <c r="X53" s="12">
        <v>3</v>
      </c>
      <c r="Y53" s="11">
        <v>0</v>
      </c>
      <c r="Z53" s="10">
        <v>0</v>
      </c>
      <c r="AA53" s="12">
        <v>10</v>
      </c>
      <c r="AB53" s="12">
        <v>0</v>
      </c>
      <c r="AC53" s="10">
        <v>0</v>
      </c>
      <c r="AD53" s="10">
        <v>10</v>
      </c>
      <c r="AE53" s="11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3">
        <v>3</v>
      </c>
      <c r="AL53" s="10">
        <v>0</v>
      </c>
      <c r="AM53" s="10">
        <v>3</v>
      </c>
      <c r="AN53" s="10">
        <v>0</v>
      </c>
      <c r="AO53" s="10">
        <v>4</v>
      </c>
      <c r="AP53" s="10">
        <v>0</v>
      </c>
      <c r="AQ53" s="11">
        <v>2</v>
      </c>
      <c r="AR53" s="10">
        <v>0</v>
      </c>
      <c r="AS53" s="10">
        <v>1</v>
      </c>
      <c r="AT53" s="10">
        <v>0</v>
      </c>
      <c r="AU53" s="10">
        <v>0</v>
      </c>
      <c r="AV53" s="10">
        <v>0</v>
      </c>
      <c r="AW53" s="13">
        <v>3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1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1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1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1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1">
        <v>0</v>
      </c>
    </row>
    <row r="54" spans="1:84" x14ac:dyDescent="0.3">
      <c r="A54" s="1" t="s">
        <v>53</v>
      </c>
      <c r="B54" s="10">
        <v>0</v>
      </c>
      <c r="C54" s="10">
        <v>0</v>
      </c>
      <c r="D54" s="10">
        <v>0</v>
      </c>
      <c r="E54" s="15">
        <v>0</v>
      </c>
      <c r="F54" s="15">
        <v>0</v>
      </c>
      <c r="G54" s="11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1">
        <v>0</v>
      </c>
      <c r="N54" s="10">
        <v>0</v>
      </c>
      <c r="O54" s="10">
        <v>0</v>
      </c>
      <c r="P54" s="10">
        <v>0</v>
      </c>
      <c r="Q54" s="15">
        <v>0</v>
      </c>
      <c r="R54" s="10">
        <v>0</v>
      </c>
      <c r="S54" s="11">
        <v>0</v>
      </c>
      <c r="T54" s="10">
        <v>0</v>
      </c>
      <c r="U54" s="10">
        <v>0</v>
      </c>
      <c r="V54" s="12">
        <v>0</v>
      </c>
      <c r="W54" s="12">
        <v>0</v>
      </c>
      <c r="X54" s="12">
        <v>0</v>
      </c>
      <c r="Y54" s="11">
        <v>0</v>
      </c>
      <c r="Z54" s="10">
        <v>0</v>
      </c>
      <c r="AA54" s="12">
        <v>0</v>
      </c>
      <c r="AB54" s="12">
        <v>0</v>
      </c>
      <c r="AC54" s="10">
        <v>0</v>
      </c>
      <c r="AD54" s="10">
        <v>0</v>
      </c>
      <c r="AE54" s="11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1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1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1">
        <v>0</v>
      </c>
      <c r="AX54" s="10">
        <v>0.5</v>
      </c>
      <c r="AY54" s="10">
        <v>6</v>
      </c>
      <c r="AZ54" s="10">
        <v>9</v>
      </c>
      <c r="BA54" s="10">
        <v>0</v>
      </c>
      <c r="BB54" s="10">
        <v>7</v>
      </c>
      <c r="BC54" s="11">
        <v>17</v>
      </c>
      <c r="BD54" s="10">
        <v>21</v>
      </c>
      <c r="BE54" s="10">
        <v>3</v>
      </c>
      <c r="BF54" s="10">
        <v>20</v>
      </c>
      <c r="BG54" s="10">
        <v>0.5</v>
      </c>
      <c r="BH54" s="10">
        <v>15</v>
      </c>
      <c r="BI54" s="11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1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1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1">
        <v>0</v>
      </c>
    </row>
    <row r="55" spans="1:84" x14ac:dyDescent="0.3">
      <c r="A55" s="1" t="s">
        <v>54</v>
      </c>
      <c r="B55" s="10">
        <v>0</v>
      </c>
      <c r="C55" s="10">
        <v>0</v>
      </c>
      <c r="D55" s="10">
        <v>0</v>
      </c>
      <c r="E55" s="15">
        <v>0</v>
      </c>
      <c r="F55" s="15">
        <v>0</v>
      </c>
      <c r="G55" s="11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1">
        <v>0</v>
      </c>
      <c r="N55" s="10">
        <v>0</v>
      </c>
      <c r="O55" s="10">
        <v>0</v>
      </c>
      <c r="P55" s="10">
        <v>0</v>
      </c>
      <c r="Q55" s="15">
        <v>0</v>
      </c>
      <c r="R55" s="10">
        <v>0</v>
      </c>
      <c r="S55" s="11">
        <v>0</v>
      </c>
      <c r="T55" s="10">
        <v>0</v>
      </c>
      <c r="U55" s="10">
        <v>0</v>
      </c>
      <c r="V55" s="12">
        <v>0</v>
      </c>
      <c r="W55" s="12">
        <v>0</v>
      </c>
      <c r="X55" s="12">
        <v>0</v>
      </c>
      <c r="Y55" s="11">
        <v>0.1</v>
      </c>
      <c r="Z55" s="10">
        <v>0</v>
      </c>
      <c r="AA55" s="12">
        <v>0</v>
      </c>
      <c r="AB55" s="12">
        <v>0</v>
      </c>
      <c r="AC55" s="10">
        <v>0</v>
      </c>
      <c r="AD55" s="10">
        <v>0</v>
      </c>
      <c r="AE55" s="11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1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1">
        <v>0.5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1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1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1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1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1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1">
        <v>0</v>
      </c>
    </row>
    <row r="56" spans="1:84" x14ac:dyDescent="0.3">
      <c r="A56" s="1" t="s">
        <v>55</v>
      </c>
      <c r="B56" s="10">
        <v>0</v>
      </c>
      <c r="C56" s="10">
        <v>0</v>
      </c>
      <c r="D56" s="10">
        <v>0</v>
      </c>
      <c r="E56" s="15">
        <v>0</v>
      </c>
      <c r="F56" s="15">
        <v>0</v>
      </c>
      <c r="G56" s="11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1">
        <v>0</v>
      </c>
      <c r="N56" s="10">
        <v>0</v>
      </c>
      <c r="O56" s="10">
        <v>0</v>
      </c>
      <c r="P56" s="10">
        <v>0</v>
      </c>
      <c r="Q56" s="15">
        <v>0</v>
      </c>
      <c r="R56" s="10">
        <v>0</v>
      </c>
      <c r="S56" s="11">
        <v>0</v>
      </c>
      <c r="T56" s="10">
        <v>0</v>
      </c>
      <c r="U56" s="10">
        <v>0</v>
      </c>
      <c r="V56" s="12">
        <v>0</v>
      </c>
      <c r="W56" s="12">
        <v>0</v>
      </c>
      <c r="X56" s="12">
        <v>0</v>
      </c>
      <c r="Y56" s="11">
        <v>0</v>
      </c>
      <c r="Z56" s="12">
        <v>19</v>
      </c>
      <c r="AA56" s="12">
        <v>5</v>
      </c>
      <c r="AB56" s="12">
        <v>4</v>
      </c>
      <c r="AC56" s="10">
        <v>0</v>
      </c>
      <c r="AD56" s="10">
        <v>0</v>
      </c>
      <c r="AE56" s="11">
        <v>24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1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1">
        <v>0</v>
      </c>
      <c r="AR56" s="10">
        <v>0</v>
      </c>
      <c r="AS56" s="10">
        <v>0</v>
      </c>
      <c r="AT56" s="10">
        <v>0</v>
      </c>
      <c r="AU56" s="12">
        <v>18</v>
      </c>
      <c r="AV56" s="10">
        <v>0</v>
      </c>
      <c r="AW56" s="11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1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1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1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1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1">
        <v>0</v>
      </c>
    </row>
    <row r="57" spans="1:84" x14ac:dyDescent="0.3">
      <c r="A57" s="1" t="s">
        <v>56</v>
      </c>
      <c r="B57" s="10">
        <v>0</v>
      </c>
      <c r="C57" s="10">
        <v>0</v>
      </c>
      <c r="D57" s="10">
        <v>0</v>
      </c>
      <c r="E57" s="15">
        <v>0</v>
      </c>
      <c r="F57" s="15">
        <v>0</v>
      </c>
      <c r="G57" s="11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1">
        <v>0</v>
      </c>
      <c r="N57" s="10">
        <v>0</v>
      </c>
      <c r="O57" s="10">
        <v>0</v>
      </c>
      <c r="P57" s="10">
        <v>0</v>
      </c>
      <c r="Q57" s="15">
        <v>0</v>
      </c>
      <c r="R57" s="10">
        <v>0</v>
      </c>
      <c r="S57" s="11">
        <v>0</v>
      </c>
      <c r="T57" s="10">
        <v>0</v>
      </c>
      <c r="U57" s="10">
        <v>0</v>
      </c>
      <c r="V57" s="12">
        <v>0</v>
      </c>
      <c r="W57" s="12">
        <v>0</v>
      </c>
      <c r="X57" s="12">
        <v>0</v>
      </c>
      <c r="Y57" s="11">
        <v>0</v>
      </c>
      <c r="Z57" s="10">
        <v>2</v>
      </c>
      <c r="AA57" s="12">
        <v>0</v>
      </c>
      <c r="AB57" s="12">
        <v>0</v>
      </c>
      <c r="AC57" s="10">
        <v>0</v>
      </c>
      <c r="AD57" s="10">
        <v>1</v>
      </c>
      <c r="AE57" s="11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</v>
      </c>
      <c r="AK57" s="13">
        <v>1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1">
        <v>1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1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1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1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1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1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1">
        <v>0</v>
      </c>
    </row>
    <row r="58" spans="1:84" x14ac:dyDescent="0.3">
      <c r="A58" s="1" t="s">
        <v>57</v>
      </c>
      <c r="B58" s="10">
        <v>0</v>
      </c>
      <c r="C58" s="10">
        <v>0</v>
      </c>
      <c r="D58" s="10">
        <v>0</v>
      </c>
      <c r="E58" s="15">
        <v>0</v>
      </c>
      <c r="F58" s="15">
        <v>0</v>
      </c>
      <c r="G58" s="11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1">
        <v>0</v>
      </c>
      <c r="N58" s="10">
        <v>0</v>
      </c>
      <c r="O58" s="10">
        <v>0</v>
      </c>
      <c r="P58" s="10">
        <v>0</v>
      </c>
      <c r="Q58" s="15">
        <v>0</v>
      </c>
      <c r="R58" s="10">
        <v>0</v>
      </c>
      <c r="S58" s="11">
        <v>0</v>
      </c>
      <c r="T58" s="10">
        <v>0</v>
      </c>
      <c r="U58" s="10">
        <v>0</v>
      </c>
      <c r="V58" s="12">
        <v>0</v>
      </c>
      <c r="W58" s="12">
        <v>0</v>
      </c>
      <c r="X58" s="12">
        <v>0</v>
      </c>
      <c r="Y58" s="11">
        <v>0</v>
      </c>
      <c r="Z58" s="10">
        <v>0</v>
      </c>
      <c r="AA58" s="12">
        <v>0</v>
      </c>
      <c r="AB58" s="12">
        <v>0</v>
      </c>
      <c r="AC58" s="10">
        <v>0</v>
      </c>
      <c r="AD58" s="10">
        <v>0</v>
      </c>
      <c r="AE58" s="11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1">
        <v>0</v>
      </c>
      <c r="AL58" s="10">
        <v>0</v>
      </c>
      <c r="AM58" s="10">
        <v>0</v>
      </c>
      <c r="AN58" s="10">
        <v>3</v>
      </c>
      <c r="AO58" s="10">
        <v>5</v>
      </c>
      <c r="AP58" s="10">
        <v>7</v>
      </c>
      <c r="AQ58" s="11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1">
        <v>0</v>
      </c>
      <c r="AX58" s="10">
        <v>0</v>
      </c>
      <c r="AY58" s="10">
        <v>0</v>
      </c>
      <c r="AZ58" s="10">
        <v>0.1</v>
      </c>
      <c r="BA58" s="10">
        <v>0</v>
      </c>
      <c r="BB58" s="10">
        <v>2</v>
      </c>
      <c r="BC58" s="11">
        <v>0.1</v>
      </c>
      <c r="BD58" s="10">
        <v>9</v>
      </c>
      <c r="BE58" s="10">
        <v>1</v>
      </c>
      <c r="BF58" s="10">
        <v>5</v>
      </c>
      <c r="BG58" s="10">
        <v>1</v>
      </c>
      <c r="BH58" s="10">
        <v>5</v>
      </c>
      <c r="BI58" s="11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1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1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1">
        <v>0</v>
      </c>
    </row>
    <row r="59" spans="1:84" x14ac:dyDescent="0.3">
      <c r="A59" s="1" t="s">
        <v>58</v>
      </c>
      <c r="B59" s="10">
        <v>0</v>
      </c>
      <c r="C59" s="10">
        <v>0</v>
      </c>
      <c r="D59" s="10">
        <v>0</v>
      </c>
      <c r="E59" s="15">
        <v>0</v>
      </c>
      <c r="F59" s="15">
        <v>0</v>
      </c>
      <c r="G59" s="11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1">
        <v>0</v>
      </c>
      <c r="N59" s="10">
        <v>0</v>
      </c>
      <c r="O59" s="10">
        <v>0</v>
      </c>
      <c r="P59" s="10">
        <v>0</v>
      </c>
      <c r="Q59" s="15">
        <v>0</v>
      </c>
      <c r="R59" s="10">
        <v>0</v>
      </c>
      <c r="S59" s="11">
        <v>0</v>
      </c>
      <c r="T59" s="10">
        <v>0</v>
      </c>
      <c r="U59" s="10">
        <v>0</v>
      </c>
      <c r="V59" s="12">
        <v>0</v>
      </c>
      <c r="W59" s="12">
        <v>0</v>
      </c>
      <c r="X59" s="12">
        <v>0</v>
      </c>
      <c r="Y59" s="11">
        <v>0</v>
      </c>
      <c r="Z59" s="10">
        <v>0</v>
      </c>
      <c r="AA59" s="12">
        <v>0</v>
      </c>
      <c r="AB59" s="12">
        <v>0</v>
      </c>
      <c r="AC59" s="10">
        <v>0</v>
      </c>
      <c r="AD59" s="10">
        <v>0</v>
      </c>
      <c r="AE59" s="11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1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1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1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1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1">
        <v>0</v>
      </c>
      <c r="BJ59" s="10">
        <v>9</v>
      </c>
      <c r="BK59" s="10">
        <v>0</v>
      </c>
      <c r="BL59" s="10">
        <v>0</v>
      </c>
      <c r="BM59" s="12">
        <v>12</v>
      </c>
      <c r="BN59" s="12">
        <v>9</v>
      </c>
      <c r="BO59" s="11">
        <v>5</v>
      </c>
      <c r="BP59" s="10">
        <v>13</v>
      </c>
      <c r="BQ59" s="10">
        <v>5</v>
      </c>
      <c r="BR59" s="10">
        <v>3</v>
      </c>
      <c r="BS59" s="10">
        <v>3</v>
      </c>
      <c r="BT59" s="10">
        <v>2</v>
      </c>
      <c r="BU59" s="11">
        <v>11</v>
      </c>
      <c r="BV59" s="10">
        <v>0</v>
      </c>
      <c r="BW59" s="10">
        <v>1</v>
      </c>
      <c r="BX59" s="10">
        <v>10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1">
        <v>0</v>
      </c>
    </row>
    <row r="60" spans="1:84" x14ac:dyDescent="0.3">
      <c r="A60" s="1" t="s">
        <v>59</v>
      </c>
      <c r="B60" s="10">
        <v>0</v>
      </c>
      <c r="C60" s="10">
        <v>5</v>
      </c>
      <c r="D60" s="10">
        <v>0</v>
      </c>
      <c r="E60" s="15">
        <v>0</v>
      </c>
      <c r="F60" s="15">
        <v>0</v>
      </c>
      <c r="G60" s="11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1">
        <v>0</v>
      </c>
      <c r="N60" s="10">
        <v>0</v>
      </c>
      <c r="O60" s="10">
        <v>5</v>
      </c>
      <c r="P60" s="10">
        <v>0</v>
      </c>
      <c r="Q60" s="15">
        <v>0</v>
      </c>
      <c r="R60" s="10">
        <v>0</v>
      </c>
      <c r="S60" s="11">
        <v>0</v>
      </c>
      <c r="T60" s="10">
        <v>0</v>
      </c>
      <c r="U60" s="10">
        <v>0</v>
      </c>
      <c r="V60" s="12">
        <v>0</v>
      </c>
      <c r="W60" s="12">
        <v>0</v>
      </c>
      <c r="X60" s="12">
        <v>0</v>
      </c>
      <c r="Y60" s="11">
        <v>0</v>
      </c>
      <c r="Z60" s="10">
        <v>0</v>
      </c>
      <c r="AA60" s="12">
        <v>0</v>
      </c>
      <c r="AB60" s="12">
        <v>0</v>
      </c>
      <c r="AC60" s="10">
        <v>0</v>
      </c>
      <c r="AD60" s="10">
        <v>0</v>
      </c>
      <c r="AE60" s="11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1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1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1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1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1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1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1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0</v>
      </c>
      <c r="CF60" s="11">
        <v>0</v>
      </c>
    </row>
    <row r="61" spans="1:84" x14ac:dyDescent="0.3">
      <c r="A61" s="1" t="s">
        <v>60</v>
      </c>
      <c r="B61" s="10">
        <v>0</v>
      </c>
      <c r="C61" s="10">
        <v>0</v>
      </c>
      <c r="D61" s="10">
        <v>0</v>
      </c>
      <c r="E61" s="15">
        <v>0</v>
      </c>
      <c r="F61" s="15">
        <v>0</v>
      </c>
      <c r="G61" s="11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1">
        <v>0</v>
      </c>
      <c r="N61" s="10">
        <v>0</v>
      </c>
      <c r="O61" s="10">
        <v>0</v>
      </c>
      <c r="P61" s="10">
        <v>0</v>
      </c>
      <c r="Q61" s="15">
        <v>0</v>
      </c>
      <c r="R61" s="10">
        <v>0</v>
      </c>
      <c r="S61" s="11">
        <v>0</v>
      </c>
      <c r="T61" s="10">
        <v>0</v>
      </c>
      <c r="U61" s="10">
        <v>0</v>
      </c>
      <c r="V61" s="12">
        <v>0</v>
      </c>
      <c r="W61" s="12">
        <v>0</v>
      </c>
      <c r="X61" s="12">
        <v>0</v>
      </c>
      <c r="Y61" s="11">
        <v>0</v>
      </c>
      <c r="Z61" s="10">
        <v>0</v>
      </c>
      <c r="AA61" s="12">
        <v>0</v>
      </c>
      <c r="AB61" s="12">
        <v>0</v>
      </c>
      <c r="AC61" s="10">
        <v>0</v>
      </c>
      <c r="AD61" s="10">
        <v>0</v>
      </c>
      <c r="AE61" s="11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1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1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1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1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1">
        <v>0.5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1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1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1">
        <v>0</v>
      </c>
    </row>
    <row r="62" spans="1:84" x14ac:dyDescent="0.3">
      <c r="A62" s="1" t="s">
        <v>61</v>
      </c>
      <c r="B62" s="10">
        <v>0</v>
      </c>
      <c r="C62" s="10">
        <v>0</v>
      </c>
      <c r="D62" s="10">
        <v>0</v>
      </c>
      <c r="E62" s="15">
        <v>0</v>
      </c>
      <c r="F62" s="15">
        <v>0</v>
      </c>
      <c r="G62" s="11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1">
        <v>0</v>
      </c>
      <c r="N62" s="10">
        <v>0</v>
      </c>
      <c r="O62" s="10">
        <v>0</v>
      </c>
      <c r="P62" s="10">
        <v>0</v>
      </c>
      <c r="Q62" s="15">
        <v>0</v>
      </c>
      <c r="R62" s="10">
        <v>0</v>
      </c>
      <c r="S62" s="11">
        <v>0</v>
      </c>
      <c r="T62" s="10">
        <v>0</v>
      </c>
      <c r="U62" s="10">
        <v>0</v>
      </c>
      <c r="V62" s="12">
        <v>0</v>
      </c>
      <c r="W62" s="12">
        <v>0</v>
      </c>
      <c r="X62" s="12">
        <v>0</v>
      </c>
      <c r="Y62" s="11">
        <v>0</v>
      </c>
      <c r="Z62" s="10">
        <v>0</v>
      </c>
      <c r="AA62" s="12">
        <v>0</v>
      </c>
      <c r="AB62" s="12">
        <v>0</v>
      </c>
      <c r="AC62" s="10">
        <v>0</v>
      </c>
      <c r="AD62" s="10">
        <v>0</v>
      </c>
      <c r="AE62" s="11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1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1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1">
        <v>0</v>
      </c>
      <c r="AX62" s="10">
        <v>0</v>
      </c>
      <c r="AY62" s="10">
        <v>0</v>
      </c>
      <c r="AZ62" s="10">
        <v>0</v>
      </c>
      <c r="BA62" s="10">
        <v>0.1</v>
      </c>
      <c r="BB62" s="10">
        <v>0</v>
      </c>
      <c r="BC62" s="11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1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1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1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1">
        <v>0</v>
      </c>
    </row>
    <row r="63" spans="1:84" x14ac:dyDescent="0.3">
      <c r="A63" s="1" t="s">
        <v>62</v>
      </c>
      <c r="B63" s="10">
        <v>0</v>
      </c>
      <c r="C63" s="10">
        <v>0</v>
      </c>
      <c r="D63" s="10">
        <v>0</v>
      </c>
      <c r="E63" s="15">
        <v>0</v>
      </c>
      <c r="F63" s="15">
        <v>0</v>
      </c>
      <c r="G63" s="11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1">
        <v>0</v>
      </c>
      <c r="N63" s="10">
        <v>0</v>
      </c>
      <c r="O63" s="10">
        <v>0</v>
      </c>
      <c r="P63" s="10">
        <v>0</v>
      </c>
      <c r="Q63" s="15">
        <v>0</v>
      </c>
      <c r="R63" s="10">
        <v>0</v>
      </c>
      <c r="S63" s="11">
        <v>0</v>
      </c>
      <c r="T63" s="10">
        <v>0</v>
      </c>
      <c r="U63" s="10">
        <v>0</v>
      </c>
      <c r="V63" s="12">
        <v>0</v>
      </c>
      <c r="W63" s="12">
        <v>0</v>
      </c>
      <c r="X63" s="12">
        <v>0</v>
      </c>
      <c r="Y63" s="11">
        <v>0</v>
      </c>
      <c r="Z63" s="10">
        <v>0</v>
      </c>
      <c r="AA63" s="12">
        <v>0</v>
      </c>
      <c r="AB63" s="12">
        <v>0</v>
      </c>
      <c r="AC63" s="10">
        <v>0</v>
      </c>
      <c r="AD63" s="10">
        <v>0</v>
      </c>
      <c r="AE63" s="11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1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1</v>
      </c>
      <c r="AQ63" s="11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1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1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1">
        <v>0</v>
      </c>
      <c r="BJ63" s="10">
        <v>2</v>
      </c>
      <c r="BK63" s="10">
        <v>0</v>
      </c>
      <c r="BL63" s="10">
        <v>0</v>
      </c>
      <c r="BM63" s="10">
        <v>0</v>
      </c>
      <c r="BN63" s="10">
        <v>0</v>
      </c>
      <c r="BO63" s="11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1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1">
        <v>0</v>
      </c>
    </row>
    <row r="64" spans="1:84" x14ac:dyDescent="0.3">
      <c r="A64" s="1" t="s">
        <v>63</v>
      </c>
      <c r="B64" s="10">
        <v>0</v>
      </c>
      <c r="C64" s="10">
        <v>0</v>
      </c>
      <c r="D64" s="10">
        <v>0</v>
      </c>
      <c r="E64" s="15">
        <v>0</v>
      </c>
      <c r="F64" s="15">
        <v>0</v>
      </c>
      <c r="G64" s="11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1">
        <v>0</v>
      </c>
      <c r="N64" s="10">
        <v>0</v>
      </c>
      <c r="O64" s="10">
        <v>0</v>
      </c>
      <c r="P64" s="10">
        <v>0</v>
      </c>
      <c r="Q64" s="15">
        <v>0</v>
      </c>
      <c r="R64" s="10">
        <v>0</v>
      </c>
      <c r="S64" s="11">
        <v>0</v>
      </c>
      <c r="T64" s="10">
        <v>0</v>
      </c>
      <c r="U64" s="10">
        <v>0</v>
      </c>
      <c r="V64" s="12">
        <v>0</v>
      </c>
      <c r="W64" s="12">
        <v>0</v>
      </c>
      <c r="X64" s="12">
        <v>0</v>
      </c>
      <c r="Y64" s="11">
        <v>0</v>
      </c>
      <c r="Z64" s="10">
        <v>0</v>
      </c>
      <c r="AA64" s="12">
        <v>0</v>
      </c>
      <c r="AB64" s="12">
        <v>0</v>
      </c>
      <c r="AC64" s="10">
        <v>0</v>
      </c>
      <c r="AD64" s="10">
        <v>0</v>
      </c>
      <c r="AE64" s="11">
        <v>0</v>
      </c>
      <c r="AF64" s="10">
        <v>0</v>
      </c>
      <c r="AG64" s="10">
        <v>0</v>
      </c>
      <c r="AH64" s="12">
        <v>20</v>
      </c>
      <c r="AI64" s="10">
        <v>0</v>
      </c>
      <c r="AJ64" s="10">
        <v>0</v>
      </c>
      <c r="AK64" s="11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1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1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1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1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1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1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1">
        <v>0</v>
      </c>
    </row>
    <row r="65" spans="1:84" x14ac:dyDescent="0.3">
      <c r="A65" s="1" t="s">
        <v>64</v>
      </c>
      <c r="B65" s="10">
        <v>0</v>
      </c>
      <c r="C65" s="10">
        <v>0</v>
      </c>
      <c r="D65" s="10">
        <v>0</v>
      </c>
      <c r="E65" s="15">
        <v>0</v>
      </c>
      <c r="F65" s="15">
        <v>0</v>
      </c>
      <c r="G65" s="11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1">
        <v>0</v>
      </c>
      <c r="N65" s="10">
        <v>0</v>
      </c>
      <c r="O65" s="10">
        <v>0</v>
      </c>
      <c r="P65" s="10">
        <v>0</v>
      </c>
      <c r="Q65" s="15">
        <v>0</v>
      </c>
      <c r="R65" s="10">
        <v>0</v>
      </c>
      <c r="S65" s="11">
        <v>0</v>
      </c>
      <c r="T65" s="10">
        <v>0</v>
      </c>
      <c r="U65" s="10">
        <v>0</v>
      </c>
      <c r="V65" s="12">
        <v>0</v>
      </c>
      <c r="W65" s="12">
        <v>0</v>
      </c>
      <c r="X65" s="12">
        <v>0</v>
      </c>
      <c r="Y65" s="11">
        <v>0</v>
      </c>
      <c r="Z65" s="10">
        <v>0</v>
      </c>
      <c r="AA65" s="12">
        <v>0</v>
      </c>
      <c r="AB65" s="12">
        <v>0</v>
      </c>
      <c r="AC65" s="10">
        <v>0</v>
      </c>
      <c r="AD65" s="10">
        <v>0</v>
      </c>
      <c r="AE65" s="11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1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1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1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1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1">
        <v>0</v>
      </c>
      <c r="BJ65" s="10">
        <v>0</v>
      </c>
      <c r="BK65" s="10">
        <v>0</v>
      </c>
      <c r="BL65" s="10">
        <v>0</v>
      </c>
      <c r="BM65" s="12">
        <v>6</v>
      </c>
      <c r="BN65" s="10">
        <v>2</v>
      </c>
      <c r="BO65" s="11">
        <v>7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1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0</v>
      </c>
      <c r="CD65" s="10">
        <v>0</v>
      </c>
      <c r="CE65" s="10">
        <v>0</v>
      </c>
      <c r="CF65" s="11">
        <v>0</v>
      </c>
    </row>
    <row r="66" spans="1:84" x14ac:dyDescent="0.3">
      <c r="A66" s="1" t="s">
        <v>65</v>
      </c>
      <c r="B66" s="10">
        <v>0</v>
      </c>
      <c r="C66" s="10">
        <v>0</v>
      </c>
      <c r="D66" s="10">
        <v>0</v>
      </c>
      <c r="E66" s="15">
        <v>0</v>
      </c>
      <c r="F66" s="15">
        <v>0</v>
      </c>
      <c r="G66" s="11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1">
        <v>0</v>
      </c>
      <c r="N66" s="10">
        <v>0</v>
      </c>
      <c r="O66" s="10">
        <v>0</v>
      </c>
      <c r="P66" s="10">
        <v>0</v>
      </c>
      <c r="Q66" s="15">
        <v>0</v>
      </c>
      <c r="R66" s="10">
        <v>0</v>
      </c>
      <c r="S66" s="11">
        <v>0</v>
      </c>
      <c r="T66" s="10">
        <v>0</v>
      </c>
      <c r="U66" s="10">
        <v>0</v>
      </c>
      <c r="V66" s="12">
        <v>0</v>
      </c>
      <c r="W66" s="17">
        <v>0</v>
      </c>
      <c r="X66" s="17">
        <v>0</v>
      </c>
      <c r="Y66" s="11">
        <v>0</v>
      </c>
      <c r="Z66" s="10">
        <v>0</v>
      </c>
      <c r="AA66" s="12">
        <v>0</v>
      </c>
      <c r="AB66" s="12">
        <v>0</v>
      </c>
      <c r="AC66" s="10">
        <v>0</v>
      </c>
      <c r="AD66" s="10">
        <v>0</v>
      </c>
      <c r="AE66" s="11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1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1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1">
        <v>0.5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1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1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1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1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1">
        <v>0</v>
      </c>
    </row>
    <row r="67" spans="1:84" x14ac:dyDescent="0.3">
      <c r="A67" s="1" t="s">
        <v>66</v>
      </c>
      <c r="B67" s="10">
        <v>0</v>
      </c>
      <c r="C67" s="10">
        <v>0</v>
      </c>
      <c r="D67" s="10">
        <v>0</v>
      </c>
      <c r="E67" s="15">
        <v>0</v>
      </c>
      <c r="F67" s="15">
        <v>0</v>
      </c>
      <c r="G67" s="11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1">
        <v>0</v>
      </c>
      <c r="N67" s="10">
        <v>0</v>
      </c>
      <c r="O67" s="10">
        <v>0</v>
      </c>
      <c r="P67" s="10">
        <v>0</v>
      </c>
      <c r="Q67" s="15">
        <v>0</v>
      </c>
      <c r="R67" s="10">
        <v>0</v>
      </c>
      <c r="S67" s="11">
        <v>0</v>
      </c>
      <c r="T67" s="10">
        <v>0</v>
      </c>
      <c r="U67" s="10">
        <v>0</v>
      </c>
      <c r="V67" s="12">
        <v>0</v>
      </c>
      <c r="W67" s="17">
        <v>0</v>
      </c>
      <c r="X67" s="17">
        <v>0</v>
      </c>
      <c r="Y67" s="11">
        <v>0</v>
      </c>
      <c r="Z67" s="10">
        <v>0</v>
      </c>
      <c r="AA67" s="12">
        <v>0</v>
      </c>
      <c r="AB67" s="12">
        <v>0</v>
      </c>
      <c r="AC67" s="10">
        <v>0</v>
      </c>
      <c r="AD67" s="10">
        <v>0</v>
      </c>
      <c r="AE67" s="11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1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1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1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1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1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1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1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0</v>
      </c>
      <c r="CC67" s="10">
        <v>0.5</v>
      </c>
      <c r="CD67" s="10">
        <v>0</v>
      </c>
      <c r="CE67" s="10">
        <v>0</v>
      </c>
      <c r="CF67" s="11">
        <v>0</v>
      </c>
    </row>
    <row r="68" spans="1:84" x14ac:dyDescent="0.3">
      <c r="A68" s="1" t="s">
        <v>67</v>
      </c>
      <c r="B68" s="10">
        <v>0</v>
      </c>
      <c r="C68" s="10">
        <v>0</v>
      </c>
      <c r="D68" s="10">
        <v>0</v>
      </c>
      <c r="E68" s="15">
        <v>0</v>
      </c>
      <c r="F68" s="15">
        <v>0</v>
      </c>
      <c r="G68" s="11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1">
        <v>0</v>
      </c>
      <c r="N68" s="10">
        <v>0</v>
      </c>
      <c r="O68" s="10">
        <v>0</v>
      </c>
      <c r="P68" s="10">
        <v>0</v>
      </c>
      <c r="Q68" s="15">
        <v>0</v>
      </c>
      <c r="R68" s="10">
        <v>0</v>
      </c>
      <c r="S68" s="11">
        <v>0</v>
      </c>
      <c r="T68" s="10">
        <v>0</v>
      </c>
      <c r="U68" s="10">
        <v>0</v>
      </c>
      <c r="V68" s="12">
        <v>0</v>
      </c>
      <c r="W68" s="17">
        <v>1</v>
      </c>
      <c r="X68" s="17">
        <v>0.1</v>
      </c>
      <c r="Y68" s="11">
        <v>0</v>
      </c>
      <c r="Z68" s="10">
        <v>0</v>
      </c>
      <c r="AA68" s="12">
        <v>0</v>
      </c>
      <c r="AB68" s="12">
        <v>4</v>
      </c>
      <c r="AC68" s="10">
        <v>0</v>
      </c>
      <c r="AD68" s="10">
        <v>0</v>
      </c>
      <c r="AE68" s="11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1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1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1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1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1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1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1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1">
        <v>0</v>
      </c>
    </row>
    <row r="69" spans="1:84" x14ac:dyDescent="0.3">
      <c r="A69" s="1" t="s">
        <v>68</v>
      </c>
      <c r="B69" s="10">
        <v>0</v>
      </c>
      <c r="C69" s="10">
        <v>0</v>
      </c>
      <c r="D69" s="10">
        <v>0</v>
      </c>
      <c r="E69" s="15">
        <v>0</v>
      </c>
      <c r="F69" s="15">
        <v>0</v>
      </c>
      <c r="G69" s="11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1">
        <v>0</v>
      </c>
      <c r="N69" s="10">
        <v>0</v>
      </c>
      <c r="O69" s="10">
        <v>0</v>
      </c>
      <c r="P69" s="10">
        <v>0</v>
      </c>
      <c r="Q69" s="15">
        <v>0</v>
      </c>
      <c r="R69" s="10">
        <v>0</v>
      </c>
      <c r="S69" s="11">
        <v>0</v>
      </c>
      <c r="T69" s="10">
        <v>0</v>
      </c>
      <c r="U69" s="10">
        <v>0</v>
      </c>
      <c r="V69" s="12">
        <v>0</v>
      </c>
      <c r="W69" s="17">
        <v>0</v>
      </c>
      <c r="X69" s="17">
        <v>0</v>
      </c>
      <c r="Y69" s="11">
        <v>0</v>
      </c>
      <c r="Z69" s="10">
        <v>0</v>
      </c>
      <c r="AA69" s="12">
        <v>0</v>
      </c>
      <c r="AB69" s="12">
        <v>0</v>
      </c>
      <c r="AC69" s="10">
        <v>0</v>
      </c>
      <c r="AD69" s="10">
        <v>0</v>
      </c>
      <c r="AE69" s="11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1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1">
        <v>0</v>
      </c>
      <c r="AR69" s="10">
        <v>0</v>
      </c>
      <c r="AS69" s="10">
        <v>0</v>
      </c>
      <c r="AT69" s="10">
        <v>0</v>
      </c>
      <c r="AU69" s="10">
        <v>1</v>
      </c>
      <c r="AV69" s="10">
        <v>0</v>
      </c>
      <c r="AW69" s="11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1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1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1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1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1">
        <v>0</v>
      </c>
    </row>
    <row r="70" spans="1:84" x14ac:dyDescent="0.3">
      <c r="A70" s="1" t="s">
        <v>69</v>
      </c>
      <c r="B70" s="10">
        <v>0</v>
      </c>
      <c r="C70" s="10">
        <v>0</v>
      </c>
      <c r="D70" s="10">
        <v>0</v>
      </c>
      <c r="E70" s="15">
        <v>0</v>
      </c>
      <c r="F70" s="15">
        <v>0</v>
      </c>
      <c r="G70" s="11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1">
        <v>0</v>
      </c>
      <c r="N70" s="10">
        <v>0</v>
      </c>
      <c r="O70" s="10">
        <v>0</v>
      </c>
      <c r="P70" s="10">
        <v>0</v>
      </c>
      <c r="Q70" s="15">
        <v>0</v>
      </c>
      <c r="R70" s="10">
        <v>0</v>
      </c>
      <c r="S70" s="11">
        <v>0</v>
      </c>
      <c r="T70" s="10">
        <v>1</v>
      </c>
      <c r="U70" s="10">
        <v>0</v>
      </c>
      <c r="V70" s="12">
        <v>0</v>
      </c>
      <c r="W70" s="17">
        <v>0</v>
      </c>
      <c r="X70" s="17">
        <v>0</v>
      </c>
      <c r="Y70" s="11">
        <v>0.5</v>
      </c>
      <c r="Z70" s="10">
        <v>0</v>
      </c>
      <c r="AA70" s="12">
        <v>0</v>
      </c>
      <c r="AB70" s="12">
        <v>0</v>
      </c>
      <c r="AC70" s="10">
        <v>0</v>
      </c>
      <c r="AD70" s="10">
        <v>0</v>
      </c>
      <c r="AE70" s="11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1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1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1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1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1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1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1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1">
        <v>0</v>
      </c>
    </row>
    <row r="71" spans="1:84" x14ac:dyDescent="0.3">
      <c r="A71" s="1" t="s">
        <v>70</v>
      </c>
      <c r="B71" s="10">
        <v>0</v>
      </c>
      <c r="C71" s="10">
        <v>0</v>
      </c>
      <c r="D71" s="10">
        <v>0</v>
      </c>
      <c r="E71" s="15">
        <v>0</v>
      </c>
      <c r="F71" s="15">
        <v>0</v>
      </c>
      <c r="G71" s="11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1">
        <v>0</v>
      </c>
      <c r="N71" s="10">
        <v>0</v>
      </c>
      <c r="O71" s="10">
        <v>0</v>
      </c>
      <c r="P71" s="10">
        <v>0</v>
      </c>
      <c r="Q71" s="15">
        <v>0</v>
      </c>
      <c r="R71" s="10">
        <v>0</v>
      </c>
      <c r="S71" s="11">
        <v>0</v>
      </c>
      <c r="T71" s="10">
        <v>0</v>
      </c>
      <c r="U71" s="10">
        <v>0</v>
      </c>
      <c r="V71" s="12">
        <v>0</v>
      </c>
      <c r="W71" s="17">
        <v>0</v>
      </c>
      <c r="X71" s="17">
        <v>0</v>
      </c>
      <c r="Y71" s="11">
        <v>0</v>
      </c>
      <c r="Z71" s="10">
        <v>0</v>
      </c>
      <c r="AA71" s="12">
        <v>0</v>
      </c>
      <c r="AB71" s="12">
        <v>0</v>
      </c>
      <c r="AC71" s="10">
        <v>0</v>
      </c>
      <c r="AD71" s="10">
        <v>0</v>
      </c>
      <c r="AE71" s="11">
        <v>1</v>
      </c>
      <c r="AF71" s="12">
        <v>5</v>
      </c>
      <c r="AG71" s="10">
        <v>0</v>
      </c>
      <c r="AH71" s="10">
        <v>0</v>
      </c>
      <c r="AI71" s="10">
        <v>0</v>
      </c>
      <c r="AJ71" s="10">
        <v>1</v>
      </c>
      <c r="AK71" s="13">
        <v>1</v>
      </c>
      <c r="AL71" s="10">
        <v>0</v>
      </c>
      <c r="AM71" s="10">
        <v>0</v>
      </c>
      <c r="AN71" s="10">
        <v>0</v>
      </c>
      <c r="AO71" s="10">
        <v>0</v>
      </c>
      <c r="AP71" s="10">
        <v>5</v>
      </c>
      <c r="AQ71" s="11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1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1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1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1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1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1">
        <v>0</v>
      </c>
    </row>
    <row r="72" spans="1:84" x14ac:dyDescent="0.3">
      <c r="A72" s="1" t="s">
        <v>71</v>
      </c>
      <c r="B72" s="10">
        <v>0</v>
      </c>
      <c r="C72" s="10">
        <v>0</v>
      </c>
      <c r="D72" s="10">
        <v>0</v>
      </c>
      <c r="E72" s="15">
        <v>0</v>
      </c>
      <c r="F72" s="15">
        <v>0</v>
      </c>
      <c r="G72" s="11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1">
        <v>0</v>
      </c>
      <c r="N72" s="10">
        <v>0</v>
      </c>
      <c r="O72" s="10">
        <v>0</v>
      </c>
      <c r="P72" s="10">
        <v>0</v>
      </c>
      <c r="Q72" s="15">
        <v>0</v>
      </c>
      <c r="R72" s="10">
        <v>0</v>
      </c>
      <c r="S72" s="11">
        <v>0</v>
      </c>
      <c r="T72" s="10">
        <v>0</v>
      </c>
      <c r="U72" s="10">
        <v>0</v>
      </c>
      <c r="V72" s="12">
        <v>0</v>
      </c>
      <c r="W72" s="17">
        <v>0</v>
      </c>
      <c r="X72" s="17">
        <v>0</v>
      </c>
      <c r="Y72" s="11">
        <v>0</v>
      </c>
      <c r="Z72" s="10">
        <v>1</v>
      </c>
      <c r="AA72" s="12">
        <v>0</v>
      </c>
      <c r="AB72" s="12">
        <v>0</v>
      </c>
      <c r="AC72" s="10">
        <v>0</v>
      </c>
      <c r="AD72" s="10">
        <v>0</v>
      </c>
      <c r="AE72" s="11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1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1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1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1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1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1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1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1">
        <v>0</v>
      </c>
    </row>
    <row r="73" spans="1:84" x14ac:dyDescent="0.3">
      <c r="A73" s="1" t="s">
        <v>72</v>
      </c>
      <c r="B73" s="10">
        <v>0</v>
      </c>
      <c r="C73" s="10">
        <v>0</v>
      </c>
      <c r="D73" s="10">
        <v>0</v>
      </c>
      <c r="E73" s="15">
        <v>0</v>
      </c>
      <c r="F73" s="15">
        <v>0</v>
      </c>
      <c r="G73" s="11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1">
        <v>0</v>
      </c>
      <c r="N73" s="10">
        <v>0</v>
      </c>
      <c r="O73" s="10">
        <v>0</v>
      </c>
      <c r="P73" s="10">
        <v>0</v>
      </c>
      <c r="Q73" s="15">
        <v>0</v>
      </c>
      <c r="R73" s="10">
        <v>0</v>
      </c>
      <c r="S73" s="11">
        <v>0</v>
      </c>
      <c r="T73" s="10">
        <v>2</v>
      </c>
      <c r="U73" s="10">
        <v>0</v>
      </c>
      <c r="V73" s="12">
        <v>0</v>
      </c>
      <c r="W73" s="17">
        <v>0</v>
      </c>
      <c r="X73" s="17">
        <v>0</v>
      </c>
      <c r="Y73" s="11">
        <v>0</v>
      </c>
      <c r="Z73" s="10">
        <v>0</v>
      </c>
      <c r="AA73" s="12">
        <v>0</v>
      </c>
      <c r="AB73" s="12">
        <v>0</v>
      </c>
      <c r="AC73" s="10">
        <v>0</v>
      </c>
      <c r="AD73" s="10">
        <v>0</v>
      </c>
      <c r="AE73" s="11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1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1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1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1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1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1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1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0</v>
      </c>
      <c r="CE73" s="10">
        <v>0</v>
      </c>
      <c r="CF73" s="11">
        <v>0</v>
      </c>
    </row>
    <row r="74" spans="1:84" x14ac:dyDescent="0.3">
      <c r="A74" s="1" t="s">
        <v>73</v>
      </c>
      <c r="B74" s="10">
        <v>0</v>
      </c>
      <c r="C74" s="10">
        <v>0</v>
      </c>
      <c r="D74" s="10">
        <v>0</v>
      </c>
      <c r="E74" s="15">
        <v>0</v>
      </c>
      <c r="F74" s="15">
        <v>0</v>
      </c>
      <c r="G74" s="11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1">
        <v>0</v>
      </c>
      <c r="N74" s="10">
        <v>0</v>
      </c>
      <c r="O74" s="10">
        <v>0</v>
      </c>
      <c r="P74" s="10">
        <v>0</v>
      </c>
      <c r="Q74" s="15">
        <v>0</v>
      </c>
      <c r="R74" s="10">
        <v>0</v>
      </c>
      <c r="S74" s="11">
        <v>0</v>
      </c>
      <c r="T74" s="10">
        <v>0</v>
      </c>
      <c r="U74" s="10">
        <v>0</v>
      </c>
      <c r="V74" s="12">
        <v>1</v>
      </c>
      <c r="W74" s="17">
        <v>0</v>
      </c>
      <c r="X74" s="17">
        <v>1</v>
      </c>
      <c r="Y74" s="11">
        <v>0</v>
      </c>
      <c r="Z74" s="10">
        <v>0</v>
      </c>
      <c r="AA74" s="12">
        <v>0</v>
      </c>
      <c r="AB74" s="12">
        <v>0</v>
      </c>
      <c r="AC74" s="10">
        <v>0</v>
      </c>
      <c r="AD74" s="10">
        <v>2</v>
      </c>
      <c r="AE74" s="11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1</v>
      </c>
      <c r="AK74" s="11">
        <v>0</v>
      </c>
      <c r="AL74" s="10">
        <v>0</v>
      </c>
      <c r="AM74" s="10">
        <v>0</v>
      </c>
      <c r="AN74" s="10">
        <v>5</v>
      </c>
      <c r="AO74" s="10">
        <v>0</v>
      </c>
      <c r="AP74" s="10">
        <v>0</v>
      </c>
      <c r="AQ74" s="11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1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1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1">
        <v>0</v>
      </c>
      <c r="BJ74" s="10">
        <v>13</v>
      </c>
      <c r="BK74" s="10">
        <v>0</v>
      </c>
      <c r="BL74" s="10">
        <v>0</v>
      </c>
      <c r="BM74" s="10">
        <v>0</v>
      </c>
      <c r="BN74" s="10">
        <v>0</v>
      </c>
      <c r="BO74" s="11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1">
        <v>1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1">
        <v>0</v>
      </c>
    </row>
    <row r="75" spans="1:84" x14ac:dyDescent="0.3">
      <c r="A75" s="1" t="s">
        <v>74</v>
      </c>
      <c r="B75" s="10">
        <v>0</v>
      </c>
      <c r="C75" s="10">
        <v>0</v>
      </c>
      <c r="D75" s="10">
        <v>0</v>
      </c>
      <c r="E75" s="15">
        <v>0</v>
      </c>
      <c r="F75" s="15">
        <v>0</v>
      </c>
      <c r="G75" s="11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1">
        <v>0</v>
      </c>
      <c r="N75" s="10">
        <v>0</v>
      </c>
      <c r="O75" s="10">
        <v>0</v>
      </c>
      <c r="P75" s="10">
        <v>0</v>
      </c>
      <c r="Q75" s="15">
        <v>0</v>
      </c>
      <c r="R75" s="10">
        <v>0</v>
      </c>
      <c r="S75" s="11">
        <v>0</v>
      </c>
      <c r="T75" s="10">
        <v>0</v>
      </c>
      <c r="U75" s="10">
        <v>0</v>
      </c>
      <c r="V75" s="12">
        <v>0</v>
      </c>
      <c r="W75" s="17">
        <v>0</v>
      </c>
      <c r="X75" s="17">
        <v>0</v>
      </c>
      <c r="Y75" s="11">
        <v>0</v>
      </c>
      <c r="Z75" s="10">
        <v>0</v>
      </c>
      <c r="AA75" s="12">
        <v>0</v>
      </c>
      <c r="AB75" s="12">
        <v>0</v>
      </c>
      <c r="AC75" s="10">
        <v>0</v>
      </c>
      <c r="AD75" s="10">
        <v>0</v>
      </c>
      <c r="AE75" s="11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1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1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1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1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1">
        <v>0</v>
      </c>
      <c r="BJ75" s="10">
        <v>0</v>
      </c>
      <c r="BK75" s="10">
        <v>0</v>
      </c>
      <c r="BL75" s="12">
        <v>4</v>
      </c>
      <c r="BM75" s="10">
        <v>1</v>
      </c>
      <c r="BN75" s="10">
        <v>1</v>
      </c>
      <c r="BO75" s="11">
        <v>10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1">
        <v>0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0</v>
      </c>
      <c r="CB75" s="10">
        <v>0</v>
      </c>
      <c r="CC75" s="10">
        <v>0</v>
      </c>
      <c r="CD75" s="10">
        <v>0</v>
      </c>
      <c r="CE75" s="10">
        <v>0</v>
      </c>
      <c r="CF75" s="11">
        <v>0</v>
      </c>
    </row>
    <row r="76" spans="1:84" x14ac:dyDescent="0.3">
      <c r="A76" s="16" t="s">
        <v>75</v>
      </c>
      <c r="B76" s="10">
        <v>0</v>
      </c>
      <c r="C76" s="10">
        <v>0</v>
      </c>
      <c r="D76" s="10">
        <v>0</v>
      </c>
      <c r="E76" s="15">
        <v>0</v>
      </c>
      <c r="F76" s="15">
        <v>0</v>
      </c>
      <c r="G76" s="11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10</v>
      </c>
      <c r="M76" s="11">
        <v>0</v>
      </c>
      <c r="N76" s="10">
        <v>0</v>
      </c>
      <c r="O76" s="10">
        <v>0</v>
      </c>
      <c r="P76" s="10">
        <v>0</v>
      </c>
      <c r="Q76" s="15">
        <v>0</v>
      </c>
      <c r="R76" s="10">
        <v>0</v>
      </c>
      <c r="S76" s="11">
        <v>0</v>
      </c>
      <c r="T76" s="10">
        <v>0</v>
      </c>
      <c r="U76" s="10">
        <v>0</v>
      </c>
      <c r="V76" s="12">
        <v>0</v>
      </c>
      <c r="W76" s="17">
        <v>0</v>
      </c>
      <c r="X76" s="17">
        <v>0</v>
      </c>
      <c r="Y76" s="11">
        <v>0</v>
      </c>
      <c r="Z76" s="10">
        <v>0</v>
      </c>
      <c r="AA76" s="12">
        <v>0</v>
      </c>
      <c r="AB76" s="12">
        <v>0</v>
      </c>
      <c r="AC76" s="10">
        <v>0</v>
      </c>
      <c r="AD76" s="10">
        <v>0</v>
      </c>
      <c r="AE76" s="11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1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1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1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1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1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1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1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1">
        <v>0</v>
      </c>
    </row>
    <row r="77" spans="1:84" x14ac:dyDescent="0.3">
      <c r="A77" s="1" t="s">
        <v>76</v>
      </c>
      <c r="B77" s="10">
        <v>0</v>
      </c>
      <c r="C77" s="10">
        <v>0</v>
      </c>
      <c r="D77" s="10">
        <v>0</v>
      </c>
      <c r="E77" s="10">
        <v>5</v>
      </c>
      <c r="F77" s="15">
        <v>3</v>
      </c>
      <c r="G77" s="11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1">
        <v>0</v>
      </c>
      <c r="N77" s="10">
        <v>0</v>
      </c>
      <c r="O77" s="10">
        <v>0</v>
      </c>
      <c r="P77" s="10">
        <v>3</v>
      </c>
      <c r="Q77" s="15">
        <v>0</v>
      </c>
      <c r="R77" s="10">
        <v>0</v>
      </c>
      <c r="S77" s="11">
        <v>0</v>
      </c>
      <c r="T77" s="10">
        <v>0</v>
      </c>
      <c r="U77" s="10">
        <v>0</v>
      </c>
      <c r="V77" s="12">
        <v>0</v>
      </c>
      <c r="W77" s="17">
        <v>0</v>
      </c>
      <c r="X77" s="17">
        <v>0</v>
      </c>
      <c r="Y77" s="11">
        <v>0</v>
      </c>
      <c r="Z77" s="10">
        <v>0</v>
      </c>
      <c r="AA77" s="12">
        <v>0</v>
      </c>
      <c r="AB77" s="12">
        <v>0</v>
      </c>
      <c r="AC77" s="10">
        <v>0</v>
      </c>
      <c r="AD77" s="10">
        <v>0</v>
      </c>
      <c r="AE77" s="11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1">
        <v>0</v>
      </c>
      <c r="AL77" s="10">
        <v>3</v>
      </c>
      <c r="AM77" s="10">
        <v>0</v>
      </c>
      <c r="AN77" s="10">
        <v>0</v>
      </c>
      <c r="AO77" s="10">
        <v>0</v>
      </c>
      <c r="AP77" s="10">
        <v>0</v>
      </c>
      <c r="AQ77" s="11">
        <v>0</v>
      </c>
      <c r="AR77" s="10">
        <v>0</v>
      </c>
      <c r="AS77" s="10">
        <v>0</v>
      </c>
      <c r="AT77" s="10">
        <v>3</v>
      </c>
      <c r="AU77" s="10">
        <v>0</v>
      </c>
      <c r="AV77" s="10">
        <v>0</v>
      </c>
      <c r="AW77" s="11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1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1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1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1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0</v>
      </c>
      <c r="CB77" s="10">
        <v>0</v>
      </c>
      <c r="CC77" s="10">
        <v>0</v>
      </c>
      <c r="CD77" s="10">
        <v>0</v>
      </c>
      <c r="CE77" s="10">
        <v>0</v>
      </c>
      <c r="CF77" s="11">
        <v>0</v>
      </c>
    </row>
    <row r="78" spans="1:84" x14ac:dyDescent="0.3">
      <c r="A78" s="1" t="s">
        <v>77</v>
      </c>
      <c r="B78" s="10">
        <v>0</v>
      </c>
      <c r="C78" s="10">
        <v>0</v>
      </c>
      <c r="D78" s="10">
        <v>0</v>
      </c>
      <c r="E78" s="10">
        <v>0</v>
      </c>
      <c r="F78" s="15">
        <v>0</v>
      </c>
      <c r="G78" s="11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1">
        <v>0</v>
      </c>
      <c r="N78" s="10">
        <v>0</v>
      </c>
      <c r="O78" s="10">
        <v>0</v>
      </c>
      <c r="P78" s="10">
        <v>0</v>
      </c>
      <c r="Q78" s="15">
        <v>0</v>
      </c>
      <c r="R78" s="10">
        <v>0</v>
      </c>
      <c r="S78" s="11">
        <v>0</v>
      </c>
      <c r="T78" s="10">
        <v>0</v>
      </c>
      <c r="U78" s="10">
        <v>0</v>
      </c>
      <c r="V78" s="12">
        <v>0</v>
      </c>
      <c r="W78" s="17">
        <v>0</v>
      </c>
      <c r="X78" s="17">
        <v>0</v>
      </c>
      <c r="Y78" s="11">
        <v>0</v>
      </c>
      <c r="Z78" s="10">
        <v>0</v>
      </c>
      <c r="AA78" s="12">
        <v>0</v>
      </c>
      <c r="AB78" s="12">
        <v>0</v>
      </c>
      <c r="AC78" s="10">
        <v>0</v>
      </c>
      <c r="AD78" s="10">
        <v>0</v>
      </c>
      <c r="AE78" s="11">
        <v>0</v>
      </c>
      <c r="AF78" s="10">
        <v>0</v>
      </c>
      <c r="AG78" s="10">
        <v>0</v>
      </c>
      <c r="AH78" s="10">
        <v>0</v>
      </c>
      <c r="AI78" s="10">
        <v>0</v>
      </c>
      <c r="AJ78" s="12">
        <v>2</v>
      </c>
      <c r="AK78" s="11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1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1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1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1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1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1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0</v>
      </c>
      <c r="CF78" s="11">
        <v>0</v>
      </c>
    </row>
    <row r="79" spans="1:84" x14ac:dyDescent="0.3">
      <c r="A79" s="1" t="s">
        <v>78</v>
      </c>
      <c r="B79" s="10">
        <v>0</v>
      </c>
      <c r="C79" s="10">
        <v>0</v>
      </c>
      <c r="D79" s="10">
        <v>0</v>
      </c>
      <c r="E79" s="10">
        <v>0</v>
      </c>
      <c r="F79" s="15">
        <v>0</v>
      </c>
      <c r="G79" s="11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1">
        <v>0</v>
      </c>
      <c r="N79" s="10">
        <v>0</v>
      </c>
      <c r="O79" s="10">
        <v>0</v>
      </c>
      <c r="P79" s="10">
        <v>0</v>
      </c>
      <c r="Q79" s="15">
        <v>0</v>
      </c>
      <c r="R79" s="10">
        <v>0</v>
      </c>
      <c r="S79" s="11">
        <v>0</v>
      </c>
      <c r="T79" s="10">
        <v>0</v>
      </c>
      <c r="U79" s="10">
        <v>0</v>
      </c>
      <c r="V79" s="12">
        <v>0</v>
      </c>
      <c r="W79" s="17">
        <v>0</v>
      </c>
      <c r="X79" s="17">
        <v>0</v>
      </c>
      <c r="Y79" s="11">
        <v>0</v>
      </c>
      <c r="Z79" s="10">
        <v>0</v>
      </c>
      <c r="AA79" s="12">
        <v>0</v>
      </c>
      <c r="AB79" s="12">
        <v>0</v>
      </c>
      <c r="AC79" s="10">
        <v>0</v>
      </c>
      <c r="AD79" s="10">
        <v>0</v>
      </c>
      <c r="AE79" s="11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1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1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1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1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3</v>
      </c>
      <c r="BI79" s="11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1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1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1">
        <v>0</v>
      </c>
    </row>
    <row r="80" spans="1:84" x14ac:dyDescent="0.3">
      <c r="A80" s="1" t="s">
        <v>79</v>
      </c>
      <c r="B80" s="10">
        <v>0</v>
      </c>
      <c r="C80" s="10">
        <v>0</v>
      </c>
      <c r="D80" s="10">
        <v>0</v>
      </c>
      <c r="E80" s="10">
        <v>0</v>
      </c>
      <c r="F80" s="15">
        <v>0</v>
      </c>
      <c r="G80" s="11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1">
        <v>0</v>
      </c>
      <c r="N80" s="10">
        <v>0</v>
      </c>
      <c r="O80" s="10">
        <v>0</v>
      </c>
      <c r="P80" s="10">
        <v>0</v>
      </c>
      <c r="Q80" s="15">
        <v>0</v>
      </c>
      <c r="R80" s="10">
        <v>0</v>
      </c>
      <c r="S80" s="11">
        <v>0</v>
      </c>
      <c r="T80" s="10">
        <v>0</v>
      </c>
      <c r="U80" s="10">
        <v>0</v>
      </c>
      <c r="V80" s="12">
        <v>0</v>
      </c>
      <c r="W80" s="17">
        <v>0</v>
      </c>
      <c r="X80" s="17">
        <v>0</v>
      </c>
      <c r="Y80" s="11">
        <v>0</v>
      </c>
      <c r="Z80" s="10">
        <v>0</v>
      </c>
      <c r="AA80" s="12">
        <v>0</v>
      </c>
      <c r="AB80" s="12">
        <v>0</v>
      </c>
      <c r="AC80" s="10">
        <v>0</v>
      </c>
      <c r="AD80" s="10">
        <v>0</v>
      </c>
      <c r="AE80" s="11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1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1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1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1">
        <v>0</v>
      </c>
      <c r="BD80" s="10">
        <v>0</v>
      </c>
      <c r="BE80" s="10">
        <v>0.1</v>
      </c>
      <c r="BF80" s="10">
        <v>0</v>
      </c>
      <c r="BG80" s="10">
        <v>0.5</v>
      </c>
      <c r="BH80" s="10">
        <v>0</v>
      </c>
      <c r="BI80" s="11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1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1">
        <v>0</v>
      </c>
      <c r="BV80" s="10">
        <v>0</v>
      </c>
      <c r="BW80" s="10">
        <v>0</v>
      </c>
      <c r="BX80" s="10">
        <v>0</v>
      </c>
      <c r="BY80" s="10">
        <v>0</v>
      </c>
      <c r="BZ80" s="10">
        <v>0</v>
      </c>
      <c r="CA80" s="10">
        <v>0</v>
      </c>
      <c r="CB80" s="10">
        <v>0</v>
      </c>
      <c r="CC80" s="10">
        <v>0</v>
      </c>
      <c r="CD80" s="10">
        <v>0</v>
      </c>
      <c r="CE80" s="10">
        <v>0</v>
      </c>
      <c r="CF80" s="11">
        <v>0</v>
      </c>
    </row>
    <row r="81" spans="1:84" x14ac:dyDescent="0.3">
      <c r="A81" s="1" t="s">
        <v>80</v>
      </c>
      <c r="B81" s="10">
        <v>0</v>
      </c>
      <c r="C81" s="10">
        <v>0</v>
      </c>
      <c r="D81" s="10">
        <v>0</v>
      </c>
      <c r="E81" s="10">
        <v>0</v>
      </c>
      <c r="F81" s="15">
        <v>0</v>
      </c>
      <c r="G81" s="11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1">
        <v>0</v>
      </c>
      <c r="N81" s="10">
        <v>0</v>
      </c>
      <c r="O81" s="10">
        <v>0</v>
      </c>
      <c r="P81" s="10">
        <v>0</v>
      </c>
      <c r="Q81" s="15">
        <v>0</v>
      </c>
      <c r="R81" s="10">
        <v>0</v>
      </c>
      <c r="S81" s="11">
        <v>0</v>
      </c>
      <c r="T81" s="10">
        <v>0</v>
      </c>
      <c r="U81" s="10">
        <v>0</v>
      </c>
      <c r="V81" s="12">
        <v>0</v>
      </c>
      <c r="W81" s="17">
        <v>0</v>
      </c>
      <c r="X81" s="17">
        <v>0</v>
      </c>
      <c r="Y81" s="11">
        <v>0</v>
      </c>
      <c r="Z81" s="10">
        <v>0</v>
      </c>
      <c r="AA81" s="12">
        <v>0</v>
      </c>
      <c r="AB81" s="12">
        <v>0</v>
      </c>
      <c r="AC81" s="10">
        <v>0</v>
      </c>
      <c r="AD81" s="10">
        <v>0</v>
      </c>
      <c r="AE81" s="11">
        <v>0</v>
      </c>
      <c r="AF81" s="10">
        <v>0</v>
      </c>
      <c r="AG81" s="12">
        <v>7</v>
      </c>
      <c r="AH81" s="10">
        <v>0</v>
      </c>
      <c r="AI81" s="12">
        <v>5</v>
      </c>
      <c r="AJ81" s="10">
        <v>0</v>
      </c>
      <c r="AK81" s="11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1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1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1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1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1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1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0</v>
      </c>
      <c r="CB81" s="10">
        <v>0</v>
      </c>
      <c r="CC81" s="10">
        <v>0</v>
      </c>
      <c r="CD81" s="10">
        <v>0</v>
      </c>
      <c r="CE81" s="10">
        <v>0</v>
      </c>
      <c r="CF81" s="11">
        <v>0</v>
      </c>
    </row>
    <row r="82" spans="1:84" x14ac:dyDescent="0.3">
      <c r="A82" s="1" t="s">
        <v>81</v>
      </c>
      <c r="B82" s="10">
        <v>0</v>
      </c>
      <c r="C82" s="10">
        <v>0</v>
      </c>
      <c r="D82" s="10">
        <v>0</v>
      </c>
      <c r="E82" s="10">
        <v>0</v>
      </c>
      <c r="F82" s="15">
        <v>0</v>
      </c>
      <c r="G82" s="11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1">
        <v>0</v>
      </c>
      <c r="N82" s="10">
        <v>0</v>
      </c>
      <c r="O82" s="10">
        <v>0</v>
      </c>
      <c r="P82" s="10">
        <v>0</v>
      </c>
      <c r="Q82" s="15">
        <v>0</v>
      </c>
      <c r="R82" s="10">
        <v>0</v>
      </c>
      <c r="S82" s="11">
        <v>0</v>
      </c>
      <c r="T82" s="10">
        <v>0</v>
      </c>
      <c r="U82" s="10">
        <v>0</v>
      </c>
      <c r="V82" s="12">
        <v>0</v>
      </c>
      <c r="W82" s="17">
        <v>0</v>
      </c>
      <c r="X82" s="17">
        <v>0</v>
      </c>
      <c r="Y82" s="11">
        <v>0</v>
      </c>
      <c r="Z82" s="10">
        <v>0</v>
      </c>
      <c r="AA82" s="12">
        <v>0</v>
      </c>
      <c r="AB82" s="12">
        <v>0</v>
      </c>
      <c r="AC82" s="10">
        <v>0</v>
      </c>
      <c r="AD82" s="10">
        <v>0</v>
      </c>
      <c r="AE82" s="11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1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1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1">
        <v>0</v>
      </c>
      <c r="AX82" s="10">
        <v>0</v>
      </c>
      <c r="AY82" s="10">
        <v>0</v>
      </c>
      <c r="AZ82" s="10">
        <v>0.1</v>
      </c>
      <c r="BA82" s="10">
        <v>0</v>
      </c>
      <c r="BB82" s="10">
        <v>5</v>
      </c>
      <c r="BC82" s="11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1">
        <v>0</v>
      </c>
      <c r="BJ82" s="10">
        <v>13</v>
      </c>
      <c r="BK82" s="10">
        <v>0.5</v>
      </c>
      <c r="BL82" s="10">
        <v>0</v>
      </c>
      <c r="BM82" s="12">
        <v>3</v>
      </c>
      <c r="BN82" s="10">
        <v>5</v>
      </c>
      <c r="BO82" s="11">
        <v>10</v>
      </c>
      <c r="BP82" s="10">
        <v>0.5</v>
      </c>
      <c r="BQ82" s="10">
        <v>5</v>
      </c>
      <c r="BR82" s="10">
        <v>2</v>
      </c>
      <c r="BS82" s="10">
        <v>1</v>
      </c>
      <c r="BT82" s="10">
        <v>1</v>
      </c>
      <c r="BU82" s="11">
        <v>3</v>
      </c>
      <c r="BV82" s="10">
        <v>3</v>
      </c>
      <c r="BW82" s="10">
        <v>14</v>
      </c>
      <c r="BX82" s="10">
        <v>3</v>
      </c>
      <c r="BY82" s="10">
        <v>21</v>
      </c>
      <c r="BZ82" s="10">
        <v>0.5</v>
      </c>
      <c r="CA82" s="10">
        <v>1</v>
      </c>
      <c r="CB82" s="10">
        <v>0</v>
      </c>
      <c r="CC82" s="10">
        <v>0.5</v>
      </c>
      <c r="CD82" s="10">
        <v>0</v>
      </c>
      <c r="CE82" s="10">
        <v>0</v>
      </c>
      <c r="CF82" s="11">
        <v>0</v>
      </c>
    </row>
    <row r="83" spans="1:84" x14ac:dyDescent="0.3">
      <c r="A83" s="1" t="s">
        <v>84</v>
      </c>
      <c r="B83" s="10">
        <v>0</v>
      </c>
      <c r="C83" s="10">
        <v>0</v>
      </c>
      <c r="D83" s="10">
        <v>0</v>
      </c>
      <c r="E83" s="10">
        <v>2</v>
      </c>
      <c r="F83" s="15">
        <v>5</v>
      </c>
      <c r="G83" s="11">
        <v>0</v>
      </c>
      <c r="H83" s="10">
        <v>0</v>
      </c>
      <c r="I83" s="10">
        <v>0</v>
      </c>
      <c r="J83" s="10">
        <v>5</v>
      </c>
      <c r="K83" s="10">
        <v>1</v>
      </c>
      <c r="L83" s="10">
        <v>0</v>
      </c>
      <c r="M83" s="11">
        <v>0</v>
      </c>
      <c r="N83" s="10">
        <v>0</v>
      </c>
      <c r="O83" s="10">
        <v>0</v>
      </c>
      <c r="P83" s="10">
        <v>0</v>
      </c>
      <c r="Q83" s="15">
        <v>0</v>
      </c>
      <c r="R83" s="10">
        <v>1</v>
      </c>
      <c r="S83" s="11">
        <v>3</v>
      </c>
      <c r="T83" s="10">
        <v>0</v>
      </c>
      <c r="U83" s="10">
        <v>0</v>
      </c>
      <c r="V83" s="12">
        <v>0</v>
      </c>
      <c r="W83" s="12">
        <v>0</v>
      </c>
      <c r="X83" s="17">
        <v>0</v>
      </c>
      <c r="Y83" s="11">
        <v>0</v>
      </c>
      <c r="Z83" s="10">
        <v>0</v>
      </c>
      <c r="AA83" s="12">
        <v>0</v>
      </c>
      <c r="AB83" s="12">
        <v>0</v>
      </c>
      <c r="AC83" s="10">
        <v>0</v>
      </c>
      <c r="AD83" s="10">
        <v>0</v>
      </c>
      <c r="AE83" s="11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1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1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1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1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1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1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1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0</v>
      </c>
      <c r="CE83" s="10">
        <v>0</v>
      </c>
      <c r="CF83" s="11">
        <v>0</v>
      </c>
    </row>
    <row r="84" spans="1:84" x14ac:dyDescent="0.3">
      <c r="A84" s="1" t="s">
        <v>86</v>
      </c>
      <c r="B84" s="10">
        <v>0</v>
      </c>
      <c r="C84" s="10">
        <v>0</v>
      </c>
      <c r="D84" s="10">
        <v>0</v>
      </c>
      <c r="E84" s="15">
        <v>0</v>
      </c>
      <c r="F84" s="15">
        <v>0</v>
      </c>
      <c r="G84" s="11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1">
        <v>0</v>
      </c>
      <c r="N84" s="10">
        <v>0</v>
      </c>
      <c r="O84" s="10">
        <v>0</v>
      </c>
      <c r="P84" s="10">
        <v>0</v>
      </c>
      <c r="Q84" s="15">
        <v>0</v>
      </c>
      <c r="R84" s="10">
        <v>0</v>
      </c>
      <c r="S84" s="11">
        <v>0</v>
      </c>
      <c r="T84" s="10">
        <v>0</v>
      </c>
      <c r="U84" s="10">
        <v>0</v>
      </c>
      <c r="V84" s="12">
        <v>0</v>
      </c>
      <c r="W84" s="17">
        <v>0</v>
      </c>
      <c r="X84" s="17">
        <v>0</v>
      </c>
      <c r="Y84" s="11">
        <v>0</v>
      </c>
      <c r="Z84" s="10">
        <v>0</v>
      </c>
      <c r="AA84" s="12">
        <v>0</v>
      </c>
      <c r="AB84" s="12">
        <v>0</v>
      </c>
      <c r="AC84" s="10">
        <v>0</v>
      </c>
      <c r="AD84" s="10">
        <v>4</v>
      </c>
      <c r="AE84" s="11">
        <v>0</v>
      </c>
      <c r="AF84" s="10">
        <v>0</v>
      </c>
      <c r="AG84" s="10">
        <v>0</v>
      </c>
      <c r="AH84" s="10">
        <v>0</v>
      </c>
      <c r="AI84" s="10">
        <v>0</v>
      </c>
      <c r="AJ84" s="12">
        <v>2</v>
      </c>
      <c r="AK84" s="13">
        <v>3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1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1">
        <v>1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1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1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1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1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0</v>
      </c>
      <c r="CF84" s="11">
        <v>0</v>
      </c>
    </row>
    <row r="85" spans="1:84" x14ac:dyDescent="0.3">
      <c r="A85" s="1" t="s">
        <v>87</v>
      </c>
      <c r="B85" s="10">
        <v>0</v>
      </c>
      <c r="C85" s="10">
        <v>0</v>
      </c>
      <c r="D85" s="10">
        <v>0</v>
      </c>
      <c r="E85" s="15">
        <v>10</v>
      </c>
      <c r="F85" s="15">
        <v>0</v>
      </c>
      <c r="G85" s="11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1">
        <v>0</v>
      </c>
      <c r="N85" s="10">
        <v>0</v>
      </c>
      <c r="O85" s="10">
        <v>0</v>
      </c>
      <c r="P85" s="10">
        <v>0</v>
      </c>
      <c r="Q85" s="15">
        <v>0</v>
      </c>
      <c r="R85" s="10">
        <v>0</v>
      </c>
      <c r="S85" s="11">
        <v>0</v>
      </c>
      <c r="T85" s="10">
        <v>0</v>
      </c>
      <c r="U85" s="10">
        <v>0</v>
      </c>
      <c r="V85" s="12">
        <v>0</v>
      </c>
      <c r="W85" s="17">
        <v>0</v>
      </c>
      <c r="X85" s="17">
        <v>0</v>
      </c>
      <c r="Y85" s="11">
        <v>0</v>
      </c>
      <c r="Z85" s="10">
        <v>0</v>
      </c>
      <c r="AA85" s="12">
        <v>0</v>
      </c>
      <c r="AB85" s="12">
        <v>0</v>
      </c>
      <c r="AC85" s="10">
        <v>0</v>
      </c>
      <c r="AD85" s="10">
        <v>0</v>
      </c>
      <c r="AE85" s="11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1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1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1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1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1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1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1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0</v>
      </c>
      <c r="CF85" s="11">
        <v>0</v>
      </c>
    </row>
    <row r="86" spans="1:84" x14ac:dyDescent="0.3">
      <c r="A86" s="1" t="s">
        <v>88</v>
      </c>
      <c r="B86" s="10">
        <v>0</v>
      </c>
      <c r="C86" s="10">
        <v>0</v>
      </c>
      <c r="D86" s="10">
        <v>0</v>
      </c>
      <c r="E86" s="15">
        <v>0</v>
      </c>
      <c r="F86" s="15">
        <v>0</v>
      </c>
      <c r="G86" s="11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1">
        <v>0</v>
      </c>
      <c r="N86" s="10">
        <v>0</v>
      </c>
      <c r="O86" s="10">
        <v>0</v>
      </c>
      <c r="P86" s="10">
        <v>0</v>
      </c>
      <c r="Q86" s="15">
        <v>0</v>
      </c>
      <c r="R86" s="10">
        <v>0</v>
      </c>
      <c r="S86" s="11">
        <v>0</v>
      </c>
      <c r="T86" s="10">
        <v>0</v>
      </c>
      <c r="U86" s="10">
        <v>0</v>
      </c>
      <c r="V86" s="12">
        <v>0</v>
      </c>
      <c r="W86" s="17">
        <v>0</v>
      </c>
      <c r="X86" s="17">
        <v>0</v>
      </c>
      <c r="Y86" s="11">
        <v>0</v>
      </c>
      <c r="Z86" s="10">
        <v>0</v>
      </c>
      <c r="AA86" s="12">
        <v>0</v>
      </c>
      <c r="AB86" s="12">
        <v>0</v>
      </c>
      <c r="AC86" s="10">
        <v>0</v>
      </c>
      <c r="AD86" s="10">
        <v>0</v>
      </c>
      <c r="AE86" s="11">
        <v>0.5</v>
      </c>
      <c r="AF86" s="12">
        <v>18</v>
      </c>
      <c r="AG86" s="10">
        <v>0</v>
      </c>
      <c r="AH86" s="10">
        <v>0</v>
      </c>
      <c r="AI86" s="12">
        <v>16</v>
      </c>
      <c r="AJ86" s="10">
        <v>0</v>
      </c>
      <c r="AK86" s="13">
        <v>5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1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1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1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1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1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1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0</v>
      </c>
      <c r="CF86" s="11">
        <v>0</v>
      </c>
    </row>
    <row r="87" spans="1:84" x14ac:dyDescent="0.3">
      <c r="A87" s="16" t="s">
        <v>89</v>
      </c>
      <c r="B87" s="10">
        <v>0</v>
      </c>
      <c r="C87" s="10">
        <v>0</v>
      </c>
      <c r="D87" s="10">
        <v>0</v>
      </c>
      <c r="E87" s="15">
        <v>0</v>
      </c>
      <c r="F87" s="15">
        <v>0</v>
      </c>
      <c r="G87" s="11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1">
        <v>0</v>
      </c>
      <c r="N87" s="10">
        <v>0</v>
      </c>
      <c r="O87" s="10">
        <v>0</v>
      </c>
      <c r="P87" s="10">
        <v>0</v>
      </c>
      <c r="Q87" s="15">
        <v>0</v>
      </c>
      <c r="R87" s="10">
        <v>0</v>
      </c>
      <c r="S87" s="11">
        <v>0</v>
      </c>
      <c r="T87" s="10">
        <v>0</v>
      </c>
      <c r="U87" s="10">
        <v>0</v>
      </c>
      <c r="V87" s="12">
        <v>0</v>
      </c>
      <c r="W87" s="17">
        <v>0</v>
      </c>
      <c r="X87" s="17">
        <v>0</v>
      </c>
      <c r="Y87" s="11">
        <v>0</v>
      </c>
      <c r="Z87" s="10">
        <v>0</v>
      </c>
      <c r="AA87" s="12">
        <v>0</v>
      </c>
      <c r="AB87" s="12">
        <v>0</v>
      </c>
      <c r="AC87" s="10">
        <v>0</v>
      </c>
      <c r="AD87" s="10">
        <v>0</v>
      </c>
      <c r="AE87" s="11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1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1">
        <v>0</v>
      </c>
      <c r="AR87" s="10">
        <v>0</v>
      </c>
      <c r="AS87" s="10">
        <v>1</v>
      </c>
      <c r="AT87" s="10">
        <v>0</v>
      </c>
      <c r="AU87" s="10">
        <v>0</v>
      </c>
      <c r="AV87" s="12">
        <v>4</v>
      </c>
      <c r="AW87" s="11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1">
        <v>0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1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1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1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0</v>
      </c>
      <c r="CD87" s="10">
        <v>0</v>
      </c>
      <c r="CE87" s="10">
        <v>0</v>
      </c>
      <c r="CF87" s="11">
        <v>0</v>
      </c>
    </row>
    <row r="88" spans="1:84" x14ac:dyDescent="0.3">
      <c r="A88" s="1" t="s">
        <v>90</v>
      </c>
      <c r="B88" s="10">
        <v>0</v>
      </c>
      <c r="C88" s="10">
        <v>0</v>
      </c>
      <c r="D88" s="10">
        <v>0</v>
      </c>
      <c r="E88" s="15">
        <v>0</v>
      </c>
      <c r="F88" s="15">
        <v>0</v>
      </c>
      <c r="G88" s="11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1">
        <v>0</v>
      </c>
      <c r="N88" s="10">
        <v>0</v>
      </c>
      <c r="O88" s="10">
        <v>0</v>
      </c>
      <c r="P88" s="10">
        <v>0</v>
      </c>
      <c r="Q88" s="15">
        <v>0</v>
      </c>
      <c r="R88" s="10">
        <v>0</v>
      </c>
      <c r="S88" s="11">
        <v>0</v>
      </c>
      <c r="T88" s="10">
        <v>0</v>
      </c>
      <c r="U88" s="10">
        <v>0</v>
      </c>
      <c r="V88" s="12">
        <v>0</v>
      </c>
      <c r="W88" s="17">
        <v>0</v>
      </c>
      <c r="X88" s="17">
        <v>0</v>
      </c>
      <c r="Y88" s="11">
        <v>0</v>
      </c>
      <c r="Z88" s="10">
        <v>0</v>
      </c>
      <c r="AA88" s="12">
        <v>0</v>
      </c>
      <c r="AB88" s="12">
        <v>0</v>
      </c>
      <c r="AC88" s="10">
        <v>0</v>
      </c>
      <c r="AD88" s="10">
        <v>0</v>
      </c>
      <c r="AE88" s="11">
        <v>0</v>
      </c>
      <c r="AF88" s="10">
        <v>0</v>
      </c>
      <c r="AG88" s="10">
        <v>0</v>
      </c>
      <c r="AH88" s="12">
        <v>5</v>
      </c>
      <c r="AI88" s="10">
        <v>0</v>
      </c>
      <c r="AJ88" s="10">
        <v>0</v>
      </c>
      <c r="AK88" s="11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1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1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1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1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1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1">
        <v>0</v>
      </c>
      <c r="BV88" s="10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0</v>
      </c>
      <c r="CB88" s="10">
        <v>0</v>
      </c>
      <c r="CC88" s="10">
        <v>0</v>
      </c>
      <c r="CD88" s="10">
        <v>0</v>
      </c>
      <c r="CE88" s="10">
        <v>0</v>
      </c>
      <c r="CF88" s="11">
        <v>0</v>
      </c>
    </row>
    <row r="89" spans="1:84" x14ac:dyDescent="0.3">
      <c r="A89" s="1" t="s">
        <v>91</v>
      </c>
      <c r="B89" s="10">
        <v>0</v>
      </c>
      <c r="C89" s="10">
        <v>0</v>
      </c>
      <c r="D89" s="10">
        <v>0</v>
      </c>
      <c r="E89" s="15">
        <v>0</v>
      </c>
      <c r="F89" s="15">
        <v>0</v>
      </c>
      <c r="G89" s="11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1">
        <v>0</v>
      </c>
      <c r="N89" s="10">
        <v>0</v>
      </c>
      <c r="O89" s="10">
        <v>0</v>
      </c>
      <c r="P89" s="10">
        <v>0</v>
      </c>
      <c r="Q89" s="15">
        <v>0</v>
      </c>
      <c r="R89" s="10">
        <v>0</v>
      </c>
      <c r="S89" s="11">
        <v>0</v>
      </c>
      <c r="T89" s="10">
        <v>0</v>
      </c>
      <c r="U89" s="10">
        <v>0</v>
      </c>
      <c r="V89" s="12">
        <v>0</v>
      </c>
      <c r="W89" s="17">
        <v>0</v>
      </c>
      <c r="X89" s="17">
        <v>0</v>
      </c>
      <c r="Y89" s="11">
        <v>0</v>
      </c>
      <c r="Z89" s="10">
        <v>0</v>
      </c>
      <c r="AA89" s="12">
        <v>0</v>
      </c>
      <c r="AB89" s="12">
        <v>0</v>
      </c>
      <c r="AC89" s="10">
        <v>0</v>
      </c>
      <c r="AD89" s="10">
        <v>0</v>
      </c>
      <c r="AE89" s="11">
        <v>0</v>
      </c>
      <c r="AF89" s="12">
        <v>18</v>
      </c>
      <c r="AG89" s="12">
        <v>2</v>
      </c>
      <c r="AH89" s="10">
        <v>0</v>
      </c>
      <c r="AI89" s="10">
        <v>0</v>
      </c>
      <c r="AJ89" s="10">
        <v>0</v>
      </c>
      <c r="AK89" s="13">
        <v>2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1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1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1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1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1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1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0</v>
      </c>
      <c r="CB89" s="10">
        <v>0</v>
      </c>
      <c r="CC89" s="10">
        <v>0</v>
      </c>
      <c r="CD89" s="10">
        <v>0</v>
      </c>
      <c r="CE89" s="10">
        <v>0</v>
      </c>
      <c r="CF89" s="11">
        <v>0</v>
      </c>
    </row>
    <row r="90" spans="1:84" x14ac:dyDescent="0.3">
      <c r="A90" s="1" t="s">
        <v>92</v>
      </c>
      <c r="B90" s="10">
        <v>0</v>
      </c>
      <c r="C90" s="10">
        <v>0</v>
      </c>
      <c r="D90" s="10">
        <v>0</v>
      </c>
      <c r="E90" s="15">
        <v>0</v>
      </c>
      <c r="F90" s="15">
        <v>0</v>
      </c>
      <c r="G90" s="11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1">
        <v>0</v>
      </c>
      <c r="N90" s="10">
        <v>0</v>
      </c>
      <c r="O90" s="10">
        <v>0</v>
      </c>
      <c r="P90" s="10">
        <v>0</v>
      </c>
      <c r="Q90" s="15">
        <v>0</v>
      </c>
      <c r="R90" s="10">
        <v>0</v>
      </c>
      <c r="S90" s="11">
        <v>0</v>
      </c>
      <c r="T90" s="10">
        <v>0</v>
      </c>
      <c r="U90" s="10">
        <v>0</v>
      </c>
      <c r="V90" s="12">
        <v>0</v>
      </c>
      <c r="W90" s="17">
        <v>0.1</v>
      </c>
      <c r="X90" s="17">
        <v>0.1</v>
      </c>
      <c r="Y90" s="11">
        <v>0</v>
      </c>
      <c r="Z90" s="10">
        <v>0</v>
      </c>
      <c r="AA90" s="12">
        <v>0</v>
      </c>
      <c r="AB90" s="12">
        <v>0</v>
      </c>
      <c r="AC90" s="10">
        <v>0</v>
      </c>
      <c r="AD90" s="10">
        <v>0</v>
      </c>
      <c r="AE90" s="11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1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1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1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1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1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1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1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0</v>
      </c>
      <c r="CB90" s="10">
        <v>0</v>
      </c>
      <c r="CC90" s="10">
        <v>0</v>
      </c>
      <c r="CD90" s="10">
        <v>0</v>
      </c>
      <c r="CE90" s="10">
        <v>0</v>
      </c>
      <c r="CF90" s="11">
        <v>0</v>
      </c>
    </row>
    <row r="91" spans="1:84" x14ac:dyDescent="0.3">
      <c r="A91" s="1" t="s">
        <v>93</v>
      </c>
      <c r="B91" s="10">
        <v>0</v>
      </c>
      <c r="C91" s="10">
        <v>0</v>
      </c>
      <c r="D91" s="10">
        <v>0</v>
      </c>
      <c r="E91" s="15">
        <v>0</v>
      </c>
      <c r="F91" s="15">
        <v>0</v>
      </c>
      <c r="G91" s="11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1">
        <v>0</v>
      </c>
      <c r="N91" s="10">
        <v>0</v>
      </c>
      <c r="O91" s="10">
        <v>0</v>
      </c>
      <c r="P91" s="10">
        <v>0</v>
      </c>
      <c r="Q91" s="15">
        <v>0</v>
      </c>
      <c r="R91" s="10">
        <v>0</v>
      </c>
      <c r="S91" s="11">
        <v>0</v>
      </c>
      <c r="T91" s="10">
        <v>0</v>
      </c>
      <c r="U91" s="10">
        <v>0</v>
      </c>
      <c r="V91" s="12">
        <v>0</v>
      </c>
      <c r="W91" s="17">
        <v>0</v>
      </c>
      <c r="X91" s="17">
        <v>0</v>
      </c>
      <c r="Y91" s="11">
        <v>0</v>
      </c>
      <c r="Z91" s="10">
        <v>0</v>
      </c>
      <c r="AA91" s="12">
        <v>0</v>
      </c>
      <c r="AB91" s="12">
        <v>0</v>
      </c>
      <c r="AC91" s="10">
        <v>0</v>
      </c>
      <c r="AD91" s="10">
        <v>0</v>
      </c>
      <c r="AE91" s="11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1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1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1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1">
        <v>0</v>
      </c>
      <c r="BD91" s="10">
        <v>0</v>
      </c>
      <c r="BE91" s="10">
        <v>0</v>
      </c>
      <c r="BF91" s="10">
        <v>0</v>
      </c>
      <c r="BG91" s="10">
        <v>0.5</v>
      </c>
      <c r="BH91" s="10">
        <v>0</v>
      </c>
      <c r="BI91" s="11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1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1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</v>
      </c>
      <c r="CF91" s="11">
        <v>0</v>
      </c>
    </row>
    <row r="92" spans="1:84" x14ac:dyDescent="0.3">
      <c r="A92" s="1" t="s">
        <v>94</v>
      </c>
      <c r="B92" s="10">
        <v>0</v>
      </c>
      <c r="C92" s="10">
        <v>0</v>
      </c>
      <c r="D92" s="10">
        <v>0</v>
      </c>
      <c r="E92" s="15">
        <v>0</v>
      </c>
      <c r="F92" s="15">
        <v>0</v>
      </c>
      <c r="G92" s="11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1">
        <v>0</v>
      </c>
      <c r="N92" s="10">
        <v>0</v>
      </c>
      <c r="O92" s="10">
        <v>0</v>
      </c>
      <c r="P92" s="10">
        <v>0</v>
      </c>
      <c r="Q92" s="15">
        <v>0</v>
      </c>
      <c r="R92" s="10">
        <v>0</v>
      </c>
      <c r="S92" s="11">
        <v>0</v>
      </c>
      <c r="T92" s="10">
        <v>0</v>
      </c>
      <c r="U92" s="10">
        <v>0</v>
      </c>
      <c r="V92" s="12">
        <v>1</v>
      </c>
      <c r="W92" s="17">
        <v>0</v>
      </c>
      <c r="X92" s="17">
        <v>0</v>
      </c>
      <c r="Y92" s="11">
        <v>0.5</v>
      </c>
      <c r="Z92" s="10">
        <v>0</v>
      </c>
      <c r="AA92" s="12">
        <v>0</v>
      </c>
      <c r="AB92" s="12">
        <v>0</v>
      </c>
      <c r="AC92" s="10">
        <v>0</v>
      </c>
      <c r="AD92" s="10">
        <v>0</v>
      </c>
      <c r="AE92" s="11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1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1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1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1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1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1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1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0</v>
      </c>
      <c r="CF92" s="11">
        <v>0</v>
      </c>
    </row>
    <row r="93" spans="1:84" x14ac:dyDescent="0.3">
      <c r="A93" s="1" t="s">
        <v>95</v>
      </c>
      <c r="B93" s="10">
        <v>0</v>
      </c>
      <c r="C93" s="10">
        <v>0</v>
      </c>
      <c r="D93" s="10">
        <v>0</v>
      </c>
      <c r="E93" s="15">
        <v>0</v>
      </c>
      <c r="F93" s="15">
        <v>0</v>
      </c>
      <c r="G93" s="11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1">
        <v>0</v>
      </c>
      <c r="N93" s="10">
        <v>0</v>
      </c>
      <c r="O93" s="10">
        <v>0</v>
      </c>
      <c r="P93" s="10">
        <v>0</v>
      </c>
      <c r="Q93" s="15">
        <v>0</v>
      </c>
      <c r="R93" s="10">
        <v>0</v>
      </c>
      <c r="S93" s="11">
        <v>0</v>
      </c>
      <c r="T93" s="10">
        <v>0</v>
      </c>
      <c r="U93" s="10">
        <v>0</v>
      </c>
      <c r="V93" s="12">
        <v>0</v>
      </c>
      <c r="W93" s="17">
        <v>0</v>
      </c>
      <c r="X93" s="17">
        <v>0</v>
      </c>
      <c r="Y93" s="11">
        <v>0.1</v>
      </c>
      <c r="Z93" s="10">
        <v>5</v>
      </c>
      <c r="AA93" s="12">
        <v>8</v>
      </c>
      <c r="AB93" s="12">
        <v>19</v>
      </c>
      <c r="AC93" s="15">
        <v>0.5</v>
      </c>
      <c r="AD93" s="15">
        <v>0</v>
      </c>
      <c r="AE93" s="11">
        <v>2</v>
      </c>
      <c r="AF93" s="10">
        <v>0</v>
      </c>
      <c r="AG93" s="12">
        <v>7</v>
      </c>
      <c r="AH93" s="10">
        <v>0</v>
      </c>
      <c r="AI93" s="10">
        <v>0</v>
      </c>
      <c r="AJ93" s="12">
        <v>4</v>
      </c>
      <c r="AK93" s="13">
        <v>3</v>
      </c>
      <c r="AL93" s="10">
        <v>0</v>
      </c>
      <c r="AM93" s="10">
        <v>4</v>
      </c>
      <c r="AN93" s="10">
        <v>5</v>
      </c>
      <c r="AO93" s="10">
        <v>0</v>
      </c>
      <c r="AP93" s="10">
        <v>6</v>
      </c>
      <c r="AQ93" s="11">
        <v>5</v>
      </c>
      <c r="AR93" s="10">
        <v>0</v>
      </c>
      <c r="AS93" s="10">
        <v>0</v>
      </c>
      <c r="AT93" s="10">
        <v>0</v>
      </c>
      <c r="AU93" s="12">
        <v>9</v>
      </c>
      <c r="AV93" s="10">
        <v>0</v>
      </c>
      <c r="AW93" s="11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1">
        <v>0</v>
      </c>
      <c r="BD93" s="10">
        <v>0</v>
      </c>
      <c r="BE93" s="10">
        <v>0</v>
      </c>
      <c r="BF93" s="10">
        <v>0</v>
      </c>
      <c r="BG93" s="10">
        <v>10</v>
      </c>
      <c r="BH93" s="10">
        <v>0</v>
      </c>
      <c r="BI93" s="11">
        <v>0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1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1">
        <v>0</v>
      </c>
      <c r="BV93" s="10">
        <v>0</v>
      </c>
      <c r="BW93" s="10">
        <v>0</v>
      </c>
      <c r="BX93" s="10">
        <v>0</v>
      </c>
      <c r="BY93" s="10">
        <v>0</v>
      </c>
      <c r="BZ93" s="10">
        <v>0</v>
      </c>
      <c r="CA93" s="10">
        <v>0</v>
      </c>
      <c r="CB93" s="10">
        <v>0</v>
      </c>
      <c r="CC93" s="10">
        <v>0</v>
      </c>
      <c r="CD93" s="10">
        <v>0</v>
      </c>
      <c r="CE93" s="10">
        <v>0</v>
      </c>
      <c r="CF93" s="11">
        <v>0</v>
      </c>
    </row>
    <row r="94" spans="1:84" x14ac:dyDescent="0.3">
      <c r="A94" s="1" t="s">
        <v>96</v>
      </c>
      <c r="B94" s="10">
        <v>0</v>
      </c>
      <c r="C94" s="10">
        <v>0</v>
      </c>
      <c r="D94" s="10">
        <v>0</v>
      </c>
      <c r="E94" s="15">
        <v>0</v>
      </c>
      <c r="F94" s="15">
        <v>0</v>
      </c>
      <c r="G94" s="11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1">
        <v>0</v>
      </c>
      <c r="N94" s="10">
        <v>0</v>
      </c>
      <c r="O94" s="10">
        <v>0</v>
      </c>
      <c r="P94" s="10">
        <v>0</v>
      </c>
      <c r="Q94" s="15">
        <v>0</v>
      </c>
      <c r="R94" s="10">
        <v>0</v>
      </c>
      <c r="S94" s="11">
        <v>0</v>
      </c>
      <c r="T94" s="10">
        <v>0</v>
      </c>
      <c r="U94" s="10">
        <v>0</v>
      </c>
      <c r="V94" s="12">
        <v>0</v>
      </c>
      <c r="W94" s="17">
        <v>0</v>
      </c>
      <c r="X94" s="17">
        <v>0</v>
      </c>
      <c r="Y94" s="11">
        <v>0</v>
      </c>
      <c r="Z94" s="10">
        <v>0</v>
      </c>
      <c r="AA94" s="12">
        <v>0</v>
      </c>
      <c r="AB94" s="12">
        <v>0</v>
      </c>
      <c r="AC94" s="15">
        <v>0</v>
      </c>
      <c r="AD94" s="15">
        <v>0</v>
      </c>
      <c r="AE94" s="11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1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1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1">
        <v>1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1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1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1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1">
        <v>0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0</v>
      </c>
      <c r="CB94" s="10">
        <v>0</v>
      </c>
      <c r="CC94" s="10">
        <v>0</v>
      </c>
      <c r="CD94" s="10">
        <v>0</v>
      </c>
      <c r="CE94" s="10">
        <v>0</v>
      </c>
      <c r="CF94" s="11">
        <v>0</v>
      </c>
    </row>
    <row r="95" spans="1:84" x14ac:dyDescent="0.3">
      <c r="A95" s="1" t="s">
        <v>97</v>
      </c>
      <c r="B95" s="10">
        <v>0</v>
      </c>
      <c r="C95" s="10">
        <v>0</v>
      </c>
      <c r="D95" s="10">
        <v>0</v>
      </c>
      <c r="E95" s="15">
        <v>0</v>
      </c>
      <c r="F95" s="15">
        <v>0</v>
      </c>
      <c r="G95" s="11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1">
        <v>0</v>
      </c>
      <c r="N95" s="10">
        <v>0</v>
      </c>
      <c r="O95" s="10">
        <v>0</v>
      </c>
      <c r="P95" s="10">
        <v>0</v>
      </c>
      <c r="Q95" s="15">
        <v>0</v>
      </c>
      <c r="R95" s="10">
        <v>0</v>
      </c>
      <c r="S95" s="11">
        <v>0</v>
      </c>
      <c r="T95" s="10">
        <v>0</v>
      </c>
      <c r="U95" s="10">
        <v>0</v>
      </c>
      <c r="V95" s="12">
        <v>0</v>
      </c>
      <c r="W95" s="17">
        <v>0</v>
      </c>
      <c r="X95" s="17">
        <v>0</v>
      </c>
      <c r="Y95" s="11">
        <v>0</v>
      </c>
      <c r="Z95" s="10">
        <v>0</v>
      </c>
      <c r="AA95" s="12">
        <v>0</v>
      </c>
      <c r="AB95" s="12">
        <v>0</v>
      </c>
      <c r="AC95" s="15">
        <v>0</v>
      </c>
      <c r="AD95" s="15">
        <v>0</v>
      </c>
      <c r="AE95" s="11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1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1">
        <v>7</v>
      </c>
      <c r="AR95" s="10">
        <v>0</v>
      </c>
      <c r="AS95" s="10">
        <v>10</v>
      </c>
      <c r="AT95" s="10">
        <v>0</v>
      </c>
      <c r="AU95" s="10">
        <v>0</v>
      </c>
      <c r="AV95" s="10">
        <v>1</v>
      </c>
      <c r="AW95" s="11">
        <v>1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1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1">
        <v>0</v>
      </c>
      <c r="BJ95" s="10">
        <v>0</v>
      </c>
      <c r="BK95" s="10">
        <v>0</v>
      </c>
      <c r="BL95" s="10">
        <v>0</v>
      </c>
      <c r="BM95" s="10">
        <v>0</v>
      </c>
      <c r="BN95" s="10">
        <v>0</v>
      </c>
      <c r="BO95" s="11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1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0</v>
      </c>
      <c r="CF95" s="11">
        <v>0</v>
      </c>
    </row>
    <row r="96" spans="1:84" x14ac:dyDescent="0.3">
      <c r="A96" s="1" t="s">
        <v>98</v>
      </c>
      <c r="B96" s="10">
        <v>0</v>
      </c>
      <c r="C96" s="10">
        <v>0</v>
      </c>
      <c r="D96" s="10">
        <v>0</v>
      </c>
      <c r="E96" s="15">
        <v>0</v>
      </c>
      <c r="F96" s="15">
        <v>0</v>
      </c>
      <c r="G96" s="11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1">
        <v>0</v>
      </c>
      <c r="N96" s="10">
        <v>0</v>
      </c>
      <c r="O96" s="10">
        <v>0</v>
      </c>
      <c r="P96" s="10">
        <v>0</v>
      </c>
      <c r="Q96" s="15">
        <v>0</v>
      </c>
      <c r="R96" s="10">
        <v>0</v>
      </c>
      <c r="S96" s="11">
        <v>0</v>
      </c>
      <c r="T96" s="10">
        <v>0</v>
      </c>
      <c r="U96" s="10">
        <v>0</v>
      </c>
      <c r="V96" s="12">
        <v>0</v>
      </c>
      <c r="W96" s="17">
        <v>0</v>
      </c>
      <c r="X96" s="17">
        <v>0</v>
      </c>
      <c r="Y96" s="11">
        <v>0</v>
      </c>
      <c r="Z96" s="10">
        <v>0</v>
      </c>
      <c r="AA96" s="12">
        <v>0</v>
      </c>
      <c r="AB96" s="12">
        <v>0</v>
      </c>
      <c r="AC96" s="15">
        <v>0</v>
      </c>
      <c r="AD96" s="15">
        <v>0</v>
      </c>
      <c r="AE96" s="11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1">
        <v>0</v>
      </c>
      <c r="AL96" s="10">
        <v>0</v>
      </c>
      <c r="AM96" s="10">
        <v>0</v>
      </c>
      <c r="AN96" s="10">
        <v>0</v>
      </c>
      <c r="AO96" s="12">
        <v>6</v>
      </c>
      <c r="AP96" s="10">
        <v>0</v>
      </c>
      <c r="AQ96" s="11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1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1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1">
        <v>0.5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1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1">
        <v>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  <c r="CD96" s="10">
        <v>0</v>
      </c>
      <c r="CE96" s="10">
        <v>0</v>
      </c>
      <c r="CF96" s="11">
        <v>0</v>
      </c>
    </row>
    <row r="97" spans="1:84" x14ac:dyDescent="0.3">
      <c r="A97" s="1" t="s">
        <v>99</v>
      </c>
      <c r="B97" s="10">
        <v>0</v>
      </c>
      <c r="C97" s="10">
        <v>0</v>
      </c>
      <c r="D97" s="10">
        <v>0</v>
      </c>
      <c r="E97" s="15">
        <v>0</v>
      </c>
      <c r="F97" s="15">
        <v>0</v>
      </c>
      <c r="G97" s="11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1">
        <v>0</v>
      </c>
      <c r="N97" s="10">
        <v>0</v>
      </c>
      <c r="O97" s="10">
        <v>0</v>
      </c>
      <c r="P97" s="10">
        <v>0</v>
      </c>
      <c r="Q97" s="15">
        <v>0</v>
      </c>
      <c r="R97" s="10">
        <v>0</v>
      </c>
      <c r="S97" s="11">
        <v>0</v>
      </c>
      <c r="T97" s="10">
        <v>0</v>
      </c>
      <c r="U97" s="10">
        <v>0</v>
      </c>
      <c r="V97" s="12">
        <v>0</v>
      </c>
      <c r="W97" s="17">
        <v>0</v>
      </c>
      <c r="X97" s="12">
        <v>0.1</v>
      </c>
      <c r="Y97" s="11">
        <v>0</v>
      </c>
      <c r="Z97" s="10">
        <v>0</v>
      </c>
      <c r="AA97" s="12">
        <v>0</v>
      </c>
      <c r="AB97" s="12">
        <v>0</v>
      </c>
      <c r="AC97" s="15">
        <v>0</v>
      </c>
      <c r="AD97" s="15">
        <v>1</v>
      </c>
      <c r="AE97" s="11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1</v>
      </c>
      <c r="AK97" s="11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0.5</v>
      </c>
      <c r="AQ97" s="11">
        <v>0</v>
      </c>
      <c r="AR97" s="10">
        <v>0</v>
      </c>
      <c r="AS97" s="10">
        <v>0</v>
      </c>
      <c r="AT97" s="10">
        <v>0</v>
      </c>
      <c r="AU97" s="10">
        <v>0</v>
      </c>
      <c r="AV97" s="12">
        <v>4</v>
      </c>
      <c r="AW97" s="11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1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1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1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1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0</v>
      </c>
      <c r="CE97" s="10">
        <v>0</v>
      </c>
      <c r="CF97" s="11">
        <v>0</v>
      </c>
    </row>
    <row r="98" spans="1:84" x14ac:dyDescent="0.3">
      <c r="A98" s="1" t="s">
        <v>100</v>
      </c>
      <c r="B98" s="10">
        <v>0</v>
      </c>
      <c r="C98" s="10">
        <v>0</v>
      </c>
      <c r="D98" s="10">
        <v>0</v>
      </c>
      <c r="E98" s="15">
        <v>0</v>
      </c>
      <c r="F98" s="15">
        <v>0</v>
      </c>
      <c r="G98" s="11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1">
        <v>0</v>
      </c>
      <c r="N98" s="10">
        <v>0</v>
      </c>
      <c r="O98" s="10">
        <v>0</v>
      </c>
      <c r="P98" s="10">
        <v>0</v>
      </c>
      <c r="Q98" s="15">
        <v>0</v>
      </c>
      <c r="R98" s="10">
        <v>0</v>
      </c>
      <c r="S98" s="11">
        <v>0</v>
      </c>
      <c r="T98" s="10">
        <v>1</v>
      </c>
      <c r="U98" s="10">
        <v>0</v>
      </c>
      <c r="V98" s="12">
        <v>0</v>
      </c>
      <c r="W98" s="12">
        <v>0</v>
      </c>
      <c r="X98" s="12">
        <v>0</v>
      </c>
      <c r="Y98" s="11">
        <v>0</v>
      </c>
      <c r="Z98" s="10">
        <v>0</v>
      </c>
      <c r="AA98" s="12">
        <v>0</v>
      </c>
      <c r="AB98" s="12">
        <v>0</v>
      </c>
      <c r="AC98" s="15">
        <v>0.1</v>
      </c>
      <c r="AD98" s="15">
        <v>0</v>
      </c>
      <c r="AE98" s="11">
        <v>0.5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1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1">
        <v>0</v>
      </c>
      <c r="AR98" s="10">
        <v>0</v>
      </c>
      <c r="AS98" s="10">
        <v>0</v>
      </c>
      <c r="AT98" s="10">
        <v>0</v>
      </c>
      <c r="AU98" s="10">
        <v>0</v>
      </c>
      <c r="AV98" s="12">
        <v>0</v>
      </c>
      <c r="AW98" s="11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1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1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1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1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0</v>
      </c>
      <c r="CB98" s="10">
        <v>0</v>
      </c>
      <c r="CC98" s="10">
        <v>0</v>
      </c>
      <c r="CD98" s="10">
        <v>0</v>
      </c>
      <c r="CE98" s="10">
        <v>0</v>
      </c>
      <c r="CF98" s="11">
        <v>0</v>
      </c>
    </row>
    <row r="99" spans="1:84" x14ac:dyDescent="0.3">
      <c r="A99" s="1" t="s">
        <v>101</v>
      </c>
      <c r="B99" s="10">
        <v>0</v>
      </c>
      <c r="C99" s="10">
        <v>0</v>
      </c>
      <c r="D99" s="10">
        <v>0</v>
      </c>
      <c r="E99" s="15">
        <v>0</v>
      </c>
      <c r="F99" s="15">
        <v>0</v>
      </c>
      <c r="G99" s="11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1">
        <v>0</v>
      </c>
      <c r="N99" s="10">
        <v>0</v>
      </c>
      <c r="O99" s="10">
        <v>0</v>
      </c>
      <c r="P99" s="10">
        <v>0</v>
      </c>
      <c r="Q99" s="15">
        <v>0</v>
      </c>
      <c r="R99" s="10">
        <v>0</v>
      </c>
      <c r="S99" s="11">
        <v>0</v>
      </c>
      <c r="T99" s="10">
        <v>0</v>
      </c>
      <c r="U99" s="10">
        <v>0</v>
      </c>
      <c r="V99" s="12">
        <v>0</v>
      </c>
      <c r="W99" s="12">
        <v>0</v>
      </c>
      <c r="X99" s="12">
        <v>0</v>
      </c>
      <c r="Y99" s="11">
        <v>0</v>
      </c>
      <c r="Z99" s="10">
        <v>0</v>
      </c>
      <c r="AA99" s="12">
        <v>0</v>
      </c>
      <c r="AB99" s="12">
        <v>0</v>
      </c>
      <c r="AC99" s="15">
        <v>0</v>
      </c>
      <c r="AD99" s="15">
        <v>0</v>
      </c>
      <c r="AE99" s="11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1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1">
        <v>0</v>
      </c>
      <c r="AR99" s="10">
        <v>0</v>
      </c>
      <c r="AS99" s="10">
        <v>0</v>
      </c>
      <c r="AT99" s="10">
        <v>0</v>
      </c>
      <c r="AU99" s="10">
        <v>0</v>
      </c>
      <c r="AV99" s="12">
        <v>0</v>
      </c>
      <c r="AW99" s="11">
        <v>0</v>
      </c>
      <c r="AX99" s="10">
        <v>0</v>
      </c>
      <c r="AY99" s="10">
        <v>0</v>
      </c>
      <c r="AZ99" s="10">
        <v>0.1</v>
      </c>
      <c r="BA99" s="10">
        <v>0</v>
      </c>
      <c r="BB99" s="10">
        <v>0</v>
      </c>
      <c r="BC99" s="11">
        <v>0</v>
      </c>
      <c r="BD99" s="10">
        <v>0.5</v>
      </c>
      <c r="BE99" s="10">
        <v>0</v>
      </c>
      <c r="BF99" s="10">
        <v>0</v>
      </c>
      <c r="BG99" s="10">
        <v>0</v>
      </c>
      <c r="BH99" s="10">
        <v>0</v>
      </c>
      <c r="BI99" s="11">
        <v>0</v>
      </c>
      <c r="BJ99" s="10">
        <v>0</v>
      </c>
      <c r="BK99" s="10">
        <v>0.5</v>
      </c>
      <c r="BL99" s="10">
        <v>0</v>
      </c>
      <c r="BM99" s="10">
        <v>0</v>
      </c>
      <c r="BN99" s="10">
        <v>0</v>
      </c>
      <c r="BO99" s="11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1">
        <v>0</v>
      </c>
      <c r="BV99" s="10">
        <v>3</v>
      </c>
      <c r="BW99" s="10">
        <v>7</v>
      </c>
      <c r="BX99" s="10">
        <v>8</v>
      </c>
      <c r="BY99" s="10">
        <v>10</v>
      </c>
      <c r="BZ99" s="10">
        <v>1</v>
      </c>
      <c r="CA99" s="10">
        <v>2</v>
      </c>
      <c r="CB99" s="10">
        <v>0.5</v>
      </c>
      <c r="CC99" s="10">
        <v>0</v>
      </c>
      <c r="CD99" s="10">
        <v>0</v>
      </c>
      <c r="CE99" s="10">
        <v>0</v>
      </c>
      <c r="CF99" s="11">
        <v>0</v>
      </c>
    </row>
    <row r="100" spans="1:84" x14ac:dyDescent="0.3">
      <c r="A100" s="1" t="s">
        <v>102</v>
      </c>
      <c r="B100" s="10">
        <v>0</v>
      </c>
      <c r="C100" s="10">
        <v>0</v>
      </c>
      <c r="D100" s="10">
        <v>0</v>
      </c>
      <c r="E100" s="15">
        <v>0</v>
      </c>
      <c r="F100" s="15">
        <v>0</v>
      </c>
      <c r="G100" s="11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1">
        <v>0</v>
      </c>
      <c r="N100" s="10">
        <v>0</v>
      </c>
      <c r="O100" s="10">
        <v>0</v>
      </c>
      <c r="P100" s="10">
        <v>0</v>
      </c>
      <c r="Q100" s="15">
        <v>0</v>
      </c>
      <c r="R100" s="10">
        <v>0</v>
      </c>
      <c r="S100" s="11">
        <v>0</v>
      </c>
      <c r="T100" s="10">
        <v>0</v>
      </c>
      <c r="U100" s="10">
        <v>0</v>
      </c>
      <c r="V100" s="12">
        <v>0</v>
      </c>
      <c r="W100" s="12">
        <v>0.1</v>
      </c>
      <c r="X100" s="12">
        <v>1</v>
      </c>
      <c r="Y100" s="11">
        <v>0</v>
      </c>
      <c r="Z100" s="10">
        <v>0</v>
      </c>
      <c r="AA100" s="12">
        <v>0</v>
      </c>
      <c r="AB100" s="12">
        <v>0</v>
      </c>
      <c r="AC100" s="15">
        <v>0</v>
      </c>
      <c r="AD100" s="15">
        <v>0</v>
      </c>
      <c r="AE100" s="11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1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1">
        <v>0</v>
      </c>
      <c r="AR100" s="10">
        <v>1</v>
      </c>
      <c r="AS100" s="10">
        <v>0</v>
      </c>
      <c r="AT100" s="10">
        <v>0</v>
      </c>
      <c r="AU100" s="10">
        <v>0</v>
      </c>
      <c r="AV100" s="10">
        <v>0</v>
      </c>
      <c r="AW100" s="11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1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1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0</v>
      </c>
      <c r="BO100" s="11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1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0</v>
      </c>
      <c r="CB100" s="10">
        <v>0</v>
      </c>
      <c r="CC100" s="10">
        <v>0</v>
      </c>
      <c r="CD100" s="10">
        <v>0</v>
      </c>
      <c r="CE100" s="10">
        <v>0</v>
      </c>
      <c r="CF100" s="11">
        <v>0</v>
      </c>
    </row>
    <row r="101" spans="1:84" x14ac:dyDescent="0.3">
      <c r="A101" s="1" t="s">
        <v>103</v>
      </c>
      <c r="B101" s="10">
        <v>0</v>
      </c>
      <c r="C101" s="10">
        <v>0</v>
      </c>
      <c r="D101" s="10">
        <v>0</v>
      </c>
      <c r="E101" s="15">
        <v>0</v>
      </c>
      <c r="F101" s="15">
        <v>0</v>
      </c>
      <c r="G101" s="11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1">
        <v>0</v>
      </c>
      <c r="N101" s="10">
        <v>0</v>
      </c>
      <c r="O101" s="10">
        <v>0</v>
      </c>
      <c r="P101" s="10">
        <v>0</v>
      </c>
      <c r="Q101" s="15">
        <v>0</v>
      </c>
      <c r="R101" s="10">
        <v>0</v>
      </c>
      <c r="S101" s="11">
        <v>0</v>
      </c>
      <c r="T101" s="10">
        <v>0</v>
      </c>
      <c r="U101" s="10">
        <v>0</v>
      </c>
      <c r="V101" s="12">
        <v>0</v>
      </c>
      <c r="W101" s="12">
        <v>0</v>
      </c>
      <c r="X101" s="12">
        <v>0</v>
      </c>
      <c r="Y101" s="11">
        <v>0</v>
      </c>
      <c r="Z101" s="10">
        <v>0</v>
      </c>
      <c r="AA101" s="12">
        <v>0</v>
      </c>
      <c r="AB101" s="12">
        <v>0</v>
      </c>
      <c r="AC101" s="15">
        <v>0</v>
      </c>
      <c r="AD101" s="15">
        <v>0</v>
      </c>
      <c r="AE101" s="11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1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1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1">
        <v>1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1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1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1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1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1">
        <v>0</v>
      </c>
    </row>
    <row r="102" spans="1:84" x14ac:dyDescent="0.3">
      <c r="A102" s="1" t="s">
        <v>104</v>
      </c>
      <c r="B102" s="10">
        <v>0</v>
      </c>
      <c r="C102" s="10">
        <v>0</v>
      </c>
      <c r="D102" s="10">
        <v>0</v>
      </c>
      <c r="E102" s="15">
        <v>0</v>
      </c>
      <c r="F102" s="15">
        <v>0</v>
      </c>
      <c r="G102" s="11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1">
        <v>0</v>
      </c>
      <c r="N102" s="10">
        <v>0</v>
      </c>
      <c r="O102" s="10">
        <v>0</v>
      </c>
      <c r="P102" s="10">
        <v>0</v>
      </c>
      <c r="Q102" s="15">
        <v>0</v>
      </c>
      <c r="R102" s="10">
        <v>0</v>
      </c>
      <c r="S102" s="11">
        <v>0</v>
      </c>
      <c r="T102" s="10">
        <v>0</v>
      </c>
      <c r="U102" s="10">
        <v>0</v>
      </c>
      <c r="V102" s="12">
        <v>0</v>
      </c>
      <c r="W102" s="12">
        <v>0</v>
      </c>
      <c r="X102" s="12">
        <v>0</v>
      </c>
      <c r="Y102" s="11">
        <v>0</v>
      </c>
      <c r="Z102" s="10">
        <v>5</v>
      </c>
      <c r="AA102" s="12">
        <v>0</v>
      </c>
      <c r="AB102" s="12">
        <v>0</v>
      </c>
      <c r="AC102" s="15">
        <v>0</v>
      </c>
      <c r="AD102" s="15">
        <v>0</v>
      </c>
      <c r="AE102" s="11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1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1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1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1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1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1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1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E102" s="10">
        <v>0</v>
      </c>
      <c r="CF102" s="11">
        <v>0</v>
      </c>
    </row>
    <row r="103" spans="1:84" x14ac:dyDescent="0.3">
      <c r="A103" s="1" t="s">
        <v>105</v>
      </c>
      <c r="B103" s="10">
        <v>0</v>
      </c>
      <c r="C103" s="10">
        <v>0</v>
      </c>
      <c r="D103" s="10">
        <v>0</v>
      </c>
      <c r="E103" s="15">
        <v>0</v>
      </c>
      <c r="F103" s="15">
        <v>0</v>
      </c>
      <c r="G103" s="11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1">
        <v>0</v>
      </c>
      <c r="N103" s="10">
        <v>0</v>
      </c>
      <c r="O103" s="10">
        <v>0</v>
      </c>
      <c r="P103" s="10">
        <v>0</v>
      </c>
      <c r="Q103" s="15">
        <v>0</v>
      </c>
      <c r="R103" s="10">
        <v>0</v>
      </c>
      <c r="S103" s="11">
        <v>0</v>
      </c>
      <c r="T103" s="10">
        <v>0</v>
      </c>
      <c r="U103" s="10">
        <v>0</v>
      </c>
      <c r="V103" s="12">
        <v>4</v>
      </c>
      <c r="W103" s="12">
        <v>1</v>
      </c>
      <c r="X103" s="12">
        <v>3</v>
      </c>
      <c r="Y103" s="11">
        <v>0</v>
      </c>
      <c r="Z103" s="10">
        <v>0</v>
      </c>
      <c r="AA103" s="12">
        <v>0</v>
      </c>
      <c r="AB103" s="12">
        <v>0</v>
      </c>
      <c r="AC103" s="15">
        <v>0</v>
      </c>
      <c r="AD103" s="15">
        <v>0</v>
      </c>
      <c r="AE103" s="11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1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1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1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1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1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1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1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0</v>
      </c>
      <c r="CB103" s="10">
        <v>0</v>
      </c>
      <c r="CC103" s="10">
        <v>0</v>
      </c>
      <c r="CD103" s="10">
        <v>0</v>
      </c>
      <c r="CE103" s="10">
        <v>0</v>
      </c>
      <c r="CF103" s="11">
        <v>0</v>
      </c>
    </row>
    <row r="104" spans="1:84" x14ac:dyDescent="0.3">
      <c r="A104" s="1" t="s">
        <v>106</v>
      </c>
      <c r="B104" s="10">
        <v>0</v>
      </c>
      <c r="C104" s="10">
        <v>0</v>
      </c>
      <c r="D104" s="10">
        <v>0</v>
      </c>
      <c r="E104" s="15">
        <v>0</v>
      </c>
      <c r="F104" s="15">
        <v>0</v>
      </c>
      <c r="G104" s="11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1">
        <v>0</v>
      </c>
      <c r="N104" s="10">
        <v>0</v>
      </c>
      <c r="O104" s="10">
        <v>0</v>
      </c>
      <c r="P104" s="10">
        <v>0</v>
      </c>
      <c r="Q104" s="15">
        <v>0</v>
      </c>
      <c r="R104" s="10">
        <v>0</v>
      </c>
      <c r="S104" s="11">
        <v>0</v>
      </c>
      <c r="T104" s="10">
        <v>0</v>
      </c>
      <c r="U104" s="10">
        <v>0</v>
      </c>
      <c r="V104" s="12">
        <v>0</v>
      </c>
      <c r="W104" s="12">
        <v>0</v>
      </c>
      <c r="X104" s="12">
        <v>0</v>
      </c>
      <c r="Y104" s="11">
        <v>0</v>
      </c>
      <c r="Z104" s="10">
        <v>0</v>
      </c>
      <c r="AA104" s="12">
        <v>0</v>
      </c>
      <c r="AB104" s="12">
        <v>0</v>
      </c>
      <c r="AC104" s="15">
        <v>0</v>
      </c>
      <c r="AD104" s="15">
        <v>0</v>
      </c>
      <c r="AE104" s="11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3">
        <v>2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1">
        <v>4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1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1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1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1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1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0</v>
      </c>
      <c r="CB104" s="10">
        <v>0</v>
      </c>
      <c r="CC104" s="10">
        <v>0</v>
      </c>
      <c r="CD104" s="10">
        <v>0</v>
      </c>
      <c r="CE104" s="10">
        <v>0</v>
      </c>
      <c r="CF104" s="11">
        <v>0</v>
      </c>
    </row>
    <row r="105" spans="1:84" x14ac:dyDescent="0.3">
      <c r="A105" s="1" t="s">
        <v>107</v>
      </c>
      <c r="B105" s="10">
        <v>0</v>
      </c>
      <c r="C105" s="10">
        <v>0</v>
      </c>
      <c r="D105" s="10">
        <v>0</v>
      </c>
      <c r="E105" s="15">
        <v>0</v>
      </c>
      <c r="F105" s="15">
        <v>0</v>
      </c>
      <c r="G105" s="11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1">
        <v>0</v>
      </c>
      <c r="N105" s="10">
        <v>0</v>
      </c>
      <c r="O105" s="10">
        <v>0</v>
      </c>
      <c r="P105" s="10">
        <v>0</v>
      </c>
      <c r="Q105" s="15">
        <v>0</v>
      </c>
      <c r="R105" s="10">
        <v>0</v>
      </c>
      <c r="S105" s="11">
        <v>0</v>
      </c>
      <c r="T105" s="10">
        <v>0</v>
      </c>
      <c r="U105" s="10">
        <v>0</v>
      </c>
      <c r="V105" s="12">
        <v>0</v>
      </c>
      <c r="W105" s="12">
        <v>0</v>
      </c>
      <c r="X105" s="12">
        <v>0</v>
      </c>
      <c r="Y105" s="11">
        <v>0</v>
      </c>
      <c r="Z105" s="10">
        <v>0</v>
      </c>
      <c r="AA105" s="12">
        <v>0</v>
      </c>
      <c r="AB105" s="12">
        <v>0</v>
      </c>
      <c r="AC105" s="15">
        <v>0</v>
      </c>
      <c r="AD105" s="15">
        <v>0</v>
      </c>
      <c r="AE105" s="11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1">
        <v>0</v>
      </c>
      <c r="AL105" s="10">
        <v>0</v>
      </c>
      <c r="AM105" s="10">
        <v>1</v>
      </c>
      <c r="AN105" s="10">
        <v>0</v>
      </c>
      <c r="AO105" s="10">
        <v>0</v>
      </c>
      <c r="AP105" s="10">
        <v>0</v>
      </c>
      <c r="AQ105" s="11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1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1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1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1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1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0</v>
      </c>
      <c r="CB105" s="10">
        <v>0</v>
      </c>
      <c r="CC105" s="10">
        <v>0</v>
      </c>
      <c r="CD105" s="10">
        <v>0</v>
      </c>
      <c r="CE105" s="10">
        <v>0</v>
      </c>
      <c r="CF105" s="11">
        <v>0</v>
      </c>
    </row>
    <row r="106" spans="1:84" x14ac:dyDescent="0.3">
      <c r="A106" s="1" t="s">
        <v>108</v>
      </c>
      <c r="B106" s="10">
        <v>0</v>
      </c>
      <c r="C106" s="10">
        <v>0</v>
      </c>
      <c r="D106" s="10">
        <v>0</v>
      </c>
      <c r="E106" s="15">
        <v>0</v>
      </c>
      <c r="F106" s="15">
        <v>0</v>
      </c>
      <c r="G106" s="11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1">
        <v>0</v>
      </c>
      <c r="N106" s="10">
        <v>0</v>
      </c>
      <c r="O106" s="10">
        <v>0</v>
      </c>
      <c r="P106" s="10">
        <v>0</v>
      </c>
      <c r="Q106" s="15">
        <v>0</v>
      </c>
      <c r="R106" s="10">
        <v>0</v>
      </c>
      <c r="S106" s="11">
        <v>0</v>
      </c>
      <c r="T106" s="10">
        <v>0</v>
      </c>
      <c r="U106" s="10">
        <v>0</v>
      </c>
      <c r="V106" s="12">
        <v>0</v>
      </c>
      <c r="W106" s="12">
        <v>0</v>
      </c>
      <c r="X106" s="12">
        <v>0</v>
      </c>
      <c r="Y106" s="11">
        <v>0</v>
      </c>
      <c r="Z106" s="10">
        <v>0</v>
      </c>
      <c r="AA106" s="12">
        <v>0</v>
      </c>
      <c r="AB106" s="12">
        <v>0</v>
      </c>
      <c r="AC106" s="15">
        <v>0.5</v>
      </c>
      <c r="AD106" s="15">
        <v>0</v>
      </c>
      <c r="AE106" s="11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1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1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1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1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1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1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1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0</v>
      </c>
      <c r="CB106" s="10">
        <v>0</v>
      </c>
      <c r="CC106" s="10">
        <v>0</v>
      </c>
      <c r="CD106" s="10">
        <v>0</v>
      </c>
      <c r="CE106" s="10">
        <v>0</v>
      </c>
      <c r="CF106" s="11">
        <v>0</v>
      </c>
    </row>
    <row r="107" spans="1:84" x14ac:dyDescent="0.3">
      <c r="A107" s="1" t="s">
        <v>109</v>
      </c>
      <c r="B107" s="10">
        <v>0</v>
      </c>
      <c r="C107" s="10">
        <v>0</v>
      </c>
      <c r="D107" s="10">
        <v>0</v>
      </c>
      <c r="E107" s="15">
        <v>0</v>
      </c>
      <c r="F107" s="15">
        <v>0</v>
      </c>
      <c r="G107" s="11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1">
        <v>0</v>
      </c>
      <c r="N107" s="10">
        <v>0</v>
      </c>
      <c r="O107" s="10">
        <v>0</v>
      </c>
      <c r="P107" s="10">
        <v>0</v>
      </c>
      <c r="Q107" s="15">
        <v>0</v>
      </c>
      <c r="R107" s="10">
        <v>0</v>
      </c>
      <c r="S107" s="11">
        <v>0</v>
      </c>
      <c r="T107" s="10">
        <v>0</v>
      </c>
      <c r="U107" s="10">
        <v>0</v>
      </c>
      <c r="V107" s="12">
        <v>0</v>
      </c>
      <c r="W107" s="12">
        <v>0</v>
      </c>
      <c r="X107" s="12">
        <v>0</v>
      </c>
      <c r="Y107" s="11">
        <v>0</v>
      </c>
      <c r="Z107" s="10">
        <v>0</v>
      </c>
      <c r="AA107" s="12">
        <v>0</v>
      </c>
      <c r="AB107" s="12">
        <v>0</v>
      </c>
      <c r="AC107" s="15">
        <v>0</v>
      </c>
      <c r="AD107" s="15">
        <v>0</v>
      </c>
      <c r="AE107" s="11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1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1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1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1">
        <v>0</v>
      </c>
      <c r="BD107" s="10">
        <v>0</v>
      </c>
      <c r="BE107" s="10">
        <v>0.5</v>
      </c>
      <c r="BF107" s="10">
        <v>0</v>
      </c>
      <c r="BG107" s="10">
        <v>0</v>
      </c>
      <c r="BH107" s="10">
        <v>0</v>
      </c>
      <c r="BI107" s="11">
        <v>0</v>
      </c>
      <c r="BJ107" s="10">
        <v>0.5</v>
      </c>
      <c r="BK107" s="10">
        <v>0</v>
      </c>
      <c r="BL107" s="10">
        <v>0</v>
      </c>
      <c r="BM107" s="10">
        <v>0</v>
      </c>
      <c r="BN107" s="10">
        <v>0</v>
      </c>
      <c r="BO107" s="11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1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0</v>
      </c>
      <c r="CB107" s="10">
        <v>0</v>
      </c>
      <c r="CC107" s="10">
        <v>0</v>
      </c>
      <c r="CD107" s="10">
        <v>0</v>
      </c>
      <c r="CE107" s="10">
        <v>0</v>
      </c>
      <c r="CF107" s="11">
        <v>0</v>
      </c>
    </row>
    <row r="108" spans="1:84" x14ac:dyDescent="0.3">
      <c r="A108" s="1" t="s">
        <v>110</v>
      </c>
      <c r="B108" s="10">
        <v>0</v>
      </c>
      <c r="C108" s="10">
        <v>0</v>
      </c>
      <c r="D108" s="10">
        <v>0</v>
      </c>
      <c r="E108" s="15">
        <v>0</v>
      </c>
      <c r="F108" s="15">
        <v>0</v>
      </c>
      <c r="G108" s="11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1">
        <v>0</v>
      </c>
      <c r="N108" s="10">
        <v>0</v>
      </c>
      <c r="O108" s="10">
        <v>0</v>
      </c>
      <c r="P108" s="10">
        <v>0</v>
      </c>
      <c r="Q108" s="15">
        <v>0</v>
      </c>
      <c r="R108" s="10">
        <v>0</v>
      </c>
      <c r="S108" s="11">
        <v>0</v>
      </c>
      <c r="T108" s="10">
        <v>0</v>
      </c>
      <c r="U108" s="10">
        <v>0</v>
      </c>
      <c r="V108" s="12">
        <v>0</v>
      </c>
      <c r="W108" s="12">
        <v>0</v>
      </c>
      <c r="X108" s="12">
        <v>0</v>
      </c>
      <c r="Y108" s="11">
        <v>0</v>
      </c>
      <c r="Z108" s="10">
        <v>0</v>
      </c>
      <c r="AA108" s="12">
        <v>0</v>
      </c>
      <c r="AB108" s="12">
        <v>0</v>
      </c>
      <c r="AC108" s="15">
        <v>0</v>
      </c>
      <c r="AD108" s="15">
        <v>0</v>
      </c>
      <c r="AE108" s="11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1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1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1">
        <v>0</v>
      </c>
      <c r="AX108" s="10">
        <v>0</v>
      </c>
      <c r="AY108" s="10">
        <v>0.5</v>
      </c>
      <c r="AZ108" s="10">
        <v>0.1</v>
      </c>
      <c r="BA108" s="10">
        <v>0.1</v>
      </c>
      <c r="BB108" s="10">
        <v>1</v>
      </c>
      <c r="BC108" s="11">
        <v>0.1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1">
        <v>0</v>
      </c>
      <c r="BJ108" s="10">
        <v>0</v>
      </c>
      <c r="BK108" s="10">
        <v>0</v>
      </c>
      <c r="BL108" s="10">
        <v>0</v>
      </c>
      <c r="BM108" s="10">
        <v>0</v>
      </c>
      <c r="BN108" s="10">
        <v>0</v>
      </c>
      <c r="BO108" s="11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1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0</v>
      </c>
      <c r="CB108" s="10">
        <v>0</v>
      </c>
      <c r="CC108" s="10">
        <v>0</v>
      </c>
      <c r="CD108" s="10">
        <v>0</v>
      </c>
      <c r="CE108" s="10">
        <v>0</v>
      </c>
      <c r="CF108" s="11">
        <v>0</v>
      </c>
    </row>
    <row r="109" spans="1:84" x14ac:dyDescent="0.3">
      <c r="A109" s="1" t="s">
        <v>111</v>
      </c>
      <c r="B109" s="10">
        <v>0</v>
      </c>
      <c r="C109" s="10">
        <v>0</v>
      </c>
      <c r="D109" s="10">
        <v>0</v>
      </c>
      <c r="E109" s="15">
        <v>0</v>
      </c>
      <c r="F109" s="15">
        <v>0</v>
      </c>
      <c r="G109" s="11">
        <v>0</v>
      </c>
      <c r="H109" s="10">
        <v>3</v>
      </c>
      <c r="I109" s="10">
        <v>5</v>
      </c>
      <c r="J109" s="10">
        <v>0</v>
      </c>
      <c r="K109" s="10">
        <v>0</v>
      </c>
      <c r="L109" s="10">
        <v>0</v>
      </c>
      <c r="M109" s="11">
        <v>0</v>
      </c>
      <c r="N109" s="10">
        <v>0</v>
      </c>
      <c r="O109" s="10">
        <v>0</v>
      </c>
      <c r="P109" s="10">
        <v>0</v>
      </c>
      <c r="Q109" s="15">
        <v>0</v>
      </c>
      <c r="R109" s="10">
        <v>0</v>
      </c>
      <c r="S109" s="11">
        <v>0</v>
      </c>
      <c r="T109" s="10">
        <v>0</v>
      </c>
      <c r="U109" s="10">
        <v>0</v>
      </c>
      <c r="V109" s="12">
        <v>0</v>
      </c>
      <c r="W109" s="12">
        <v>0</v>
      </c>
      <c r="X109" s="12">
        <v>0</v>
      </c>
      <c r="Y109" s="11">
        <v>0</v>
      </c>
      <c r="Z109" s="10">
        <v>0</v>
      </c>
      <c r="AA109" s="12">
        <v>0</v>
      </c>
      <c r="AB109" s="12">
        <v>0</v>
      </c>
      <c r="AC109" s="15">
        <v>0</v>
      </c>
      <c r="AD109" s="15">
        <v>0</v>
      </c>
      <c r="AE109" s="11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1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1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1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1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1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1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1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1">
        <v>0</v>
      </c>
    </row>
    <row r="110" spans="1:84" x14ac:dyDescent="0.3">
      <c r="A110" s="1" t="s">
        <v>112</v>
      </c>
      <c r="B110" s="10">
        <v>0</v>
      </c>
      <c r="C110" s="10">
        <v>10</v>
      </c>
      <c r="D110" s="10">
        <v>0</v>
      </c>
      <c r="E110" s="15">
        <v>0</v>
      </c>
      <c r="F110" s="15">
        <v>0</v>
      </c>
      <c r="G110" s="11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1">
        <v>0</v>
      </c>
      <c r="N110" s="10">
        <v>0</v>
      </c>
      <c r="O110" s="10">
        <v>0</v>
      </c>
      <c r="P110" s="10">
        <v>0</v>
      </c>
      <c r="Q110" s="15">
        <v>0</v>
      </c>
      <c r="R110" s="10">
        <v>0</v>
      </c>
      <c r="S110" s="11">
        <v>0</v>
      </c>
      <c r="T110" s="10">
        <v>0</v>
      </c>
      <c r="U110" s="10">
        <v>0</v>
      </c>
      <c r="V110" s="12">
        <v>0</v>
      </c>
      <c r="W110" s="12">
        <v>0</v>
      </c>
      <c r="X110" s="12">
        <v>0</v>
      </c>
      <c r="Y110" s="11">
        <v>0</v>
      </c>
      <c r="Z110" s="10">
        <v>0</v>
      </c>
      <c r="AA110" s="12">
        <v>0</v>
      </c>
      <c r="AB110" s="12">
        <v>0</v>
      </c>
      <c r="AC110" s="15">
        <v>0</v>
      </c>
      <c r="AD110" s="15">
        <v>0</v>
      </c>
      <c r="AE110" s="11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1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1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1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1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1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1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1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0</v>
      </c>
      <c r="CD110" s="10">
        <v>0</v>
      </c>
      <c r="CE110" s="10">
        <v>0</v>
      </c>
      <c r="CF110" s="11">
        <v>0</v>
      </c>
    </row>
    <row r="111" spans="1:84" x14ac:dyDescent="0.3">
      <c r="A111" s="1" t="s">
        <v>113</v>
      </c>
      <c r="B111" s="10">
        <v>0</v>
      </c>
      <c r="C111" s="10">
        <v>0</v>
      </c>
      <c r="D111" s="10">
        <v>0</v>
      </c>
      <c r="E111" s="15">
        <v>0</v>
      </c>
      <c r="F111" s="15">
        <v>0</v>
      </c>
      <c r="G111" s="11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1">
        <v>0</v>
      </c>
      <c r="N111" s="10">
        <v>0</v>
      </c>
      <c r="O111" s="10">
        <v>0</v>
      </c>
      <c r="P111" s="10">
        <v>0</v>
      </c>
      <c r="Q111" s="15">
        <v>0</v>
      </c>
      <c r="R111" s="10">
        <v>0</v>
      </c>
      <c r="S111" s="11">
        <v>0</v>
      </c>
      <c r="T111" s="10">
        <v>0</v>
      </c>
      <c r="U111" s="10">
        <v>0</v>
      </c>
      <c r="V111" s="12">
        <v>3</v>
      </c>
      <c r="W111" s="12">
        <v>1</v>
      </c>
      <c r="X111" s="12">
        <v>0</v>
      </c>
      <c r="Y111" s="11">
        <v>0</v>
      </c>
      <c r="Z111" s="10">
        <v>0</v>
      </c>
      <c r="AA111" s="12">
        <v>0</v>
      </c>
      <c r="AB111" s="12">
        <v>0</v>
      </c>
      <c r="AC111" s="15">
        <v>0</v>
      </c>
      <c r="AD111" s="15">
        <v>0</v>
      </c>
      <c r="AE111" s="11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1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1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1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1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1">
        <v>0</v>
      </c>
      <c r="BJ111" s="10">
        <v>0</v>
      </c>
      <c r="BK111" s="10">
        <v>0</v>
      </c>
      <c r="BL111" s="10">
        <v>0</v>
      </c>
      <c r="BM111" s="10">
        <v>0</v>
      </c>
      <c r="BN111" s="10">
        <v>0</v>
      </c>
      <c r="BO111" s="11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1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1">
        <v>0</v>
      </c>
    </row>
    <row r="112" spans="1:84" x14ac:dyDescent="0.3">
      <c r="A112" s="1" t="s">
        <v>114</v>
      </c>
      <c r="B112" s="10">
        <v>0</v>
      </c>
      <c r="C112" s="10">
        <v>0</v>
      </c>
      <c r="D112" s="10">
        <v>0</v>
      </c>
      <c r="E112" s="15">
        <v>0</v>
      </c>
      <c r="F112" s="15">
        <v>0</v>
      </c>
      <c r="G112" s="11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1">
        <v>0</v>
      </c>
      <c r="N112" s="10">
        <v>0</v>
      </c>
      <c r="O112" s="10">
        <v>0</v>
      </c>
      <c r="P112" s="10">
        <v>0</v>
      </c>
      <c r="Q112" s="15">
        <v>0</v>
      </c>
      <c r="R112" s="10">
        <v>0</v>
      </c>
      <c r="S112" s="11">
        <v>0</v>
      </c>
      <c r="T112" s="10">
        <v>0</v>
      </c>
      <c r="U112" s="10">
        <v>0</v>
      </c>
      <c r="V112" s="12">
        <v>0</v>
      </c>
      <c r="W112" s="12">
        <v>0</v>
      </c>
      <c r="X112" s="12">
        <v>0</v>
      </c>
      <c r="Y112" s="11">
        <v>0.1</v>
      </c>
      <c r="Z112" s="10">
        <v>0</v>
      </c>
      <c r="AA112" s="12">
        <v>0</v>
      </c>
      <c r="AB112" s="12">
        <v>0</v>
      </c>
      <c r="AC112" s="15">
        <v>0</v>
      </c>
      <c r="AD112" s="15">
        <v>0</v>
      </c>
      <c r="AE112" s="11">
        <v>0.5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1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1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1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1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1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1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1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1">
        <v>0</v>
      </c>
    </row>
    <row r="113" spans="1:84" x14ac:dyDescent="0.3">
      <c r="A113" s="1" t="s">
        <v>115</v>
      </c>
      <c r="B113" s="10">
        <v>0</v>
      </c>
      <c r="C113" s="10">
        <v>0</v>
      </c>
      <c r="D113" s="10">
        <v>0</v>
      </c>
      <c r="E113" s="15">
        <v>0</v>
      </c>
      <c r="F113" s="15">
        <v>0</v>
      </c>
      <c r="G113" s="11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1">
        <v>0</v>
      </c>
      <c r="N113" s="10">
        <v>0</v>
      </c>
      <c r="O113" s="10">
        <v>0</v>
      </c>
      <c r="P113" s="10">
        <v>0</v>
      </c>
      <c r="Q113" s="15">
        <v>0</v>
      </c>
      <c r="R113" s="10">
        <v>0</v>
      </c>
      <c r="S113" s="11">
        <v>0</v>
      </c>
      <c r="T113" s="10">
        <v>0</v>
      </c>
      <c r="U113" s="10">
        <v>0</v>
      </c>
      <c r="V113" s="12">
        <v>0</v>
      </c>
      <c r="W113" s="12">
        <v>0</v>
      </c>
      <c r="X113" s="12">
        <v>0</v>
      </c>
      <c r="Y113" s="11">
        <v>0</v>
      </c>
      <c r="Z113" s="10">
        <v>0</v>
      </c>
      <c r="AA113" s="12">
        <v>0</v>
      </c>
      <c r="AB113" s="12">
        <v>0</v>
      </c>
      <c r="AC113" s="15">
        <v>0</v>
      </c>
      <c r="AD113" s="15">
        <v>0</v>
      </c>
      <c r="AE113" s="11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1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1">
        <v>0</v>
      </c>
      <c r="AR113" s="10">
        <v>0</v>
      </c>
      <c r="AS113" s="10">
        <v>0</v>
      </c>
      <c r="AT113" s="10">
        <v>0</v>
      </c>
      <c r="AU113" s="10">
        <v>0</v>
      </c>
      <c r="AV113" s="10">
        <v>0</v>
      </c>
      <c r="AW113" s="11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1">
        <v>0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1">
        <v>0</v>
      </c>
      <c r="BJ113" s="10">
        <v>0</v>
      </c>
      <c r="BK113" s="10">
        <v>0</v>
      </c>
      <c r="BL113" s="10">
        <v>0</v>
      </c>
      <c r="BM113" s="10">
        <v>0</v>
      </c>
      <c r="BN113" s="10">
        <v>0</v>
      </c>
      <c r="BO113" s="11">
        <v>0</v>
      </c>
      <c r="BP113" s="10">
        <v>0</v>
      </c>
      <c r="BQ113" s="10">
        <v>0.5</v>
      </c>
      <c r="BR113" s="10">
        <v>0</v>
      </c>
      <c r="BS113" s="10">
        <v>0</v>
      </c>
      <c r="BT113" s="10">
        <v>0</v>
      </c>
      <c r="BU113" s="11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0</v>
      </c>
      <c r="CF113" s="11">
        <v>0</v>
      </c>
    </row>
    <row r="114" spans="1:84" x14ac:dyDescent="0.3">
      <c r="A114" s="1" t="s">
        <v>116</v>
      </c>
      <c r="B114" s="10">
        <v>0</v>
      </c>
      <c r="C114" s="10">
        <v>0</v>
      </c>
      <c r="D114" s="10">
        <v>0</v>
      </c>
      <c r="E114" s="15">
        <v>0</v>
      </c>
      <c r="F114" s="15">
        <v>0</v>
      </c>
      <c r="G114" s="11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1">
        <v>0</v>
      </c>
      <c r="N114" s="12">
        <v>3</v>
      </c>
      <c r="O114" s="10">
        <v>0</v>
      </c>
      <c r="P114" s="10">
        <v>0</v>
      </c>
      <c r="Q114" s="15">
        <v>0</v>
      </c>
      <c r="R114" s="10">
        <v>0</v>
      </c>
      <c r="S114" s="11">
        <v>0</v>
      </c>
      <c r="T114" s="10">
        <v>0</v>
      </c>
      <c r="U114" s="10">
        <v>0</v>
      </c>
      <c r="V114" s="12">
        <v>0</v>
      </c>
      <c r="W114" s="12">
        <v>0</v>
      </c>
      <c r="X114" s="12">
        <v>0</v>
      </c>
      <c r="Y114" s="11">
        <v>0</v>
      </c>
      <c r="Z114" s="10">
        <v>0</v>
      </c>
      <c r="AA114" s="12">
        <v>0</v>
      </c>
      <c r="AB114" s="12">
        <v>0</v>
      </c>
      <c r="AC114" s="15">
        <v>0</v>
      </c>
      <c r="AD114" s="15">
        <v>0</v>
      </c>
      <c r="AE114" s="11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1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1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1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1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1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1">
        <v>0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1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0</v>
      </c>
      <c r="CF114" s="11">
        <v>0</v>
      </c>
    </row>
    <row r="115" spans="1:84" x14ac:dyDescent="0.3">
      <c r="A115" s="1" t="s">
        <v>117</v>
      </c>
      <c r="B115" s="10">
        <v>0</v>
      </c>
      <c r="C115" s="10">
        <v>0</v>
      </c>
      <c r="D115" s="10">
        <v>0</v>
      </c>
      <c r="E115" s="15">
        <v>0</v>
      </c>
      <c r="F115" s="15">
        <v>0</v>
      </c>
      <c r="G115" s="11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1">
        <v>0</v>
      </c>
      <c r="N115" s="12">
        <v>0</v>
      </c>
      <c r="O115" s="10">
        <v>0</v>
      </c>
      <c r="P115" s="10">
        <v>0</v>
      </c>
      <c r="Q115" s="15">
        <v>0</v>
      </c>
      <c r="R115" s="10">
        <v>0</v>
      </c>
      <c r="S115" s="11">
        <v>0</v>
      </c>
      <c r="T115" s="10">
        <v>0</v>
      </c>
      <c r="U115" s="10">
        <v>0</v>
      </c>
      <c r="V115" s="12">
        <v>0</v>
      </c>
      <c r="W115" s="12">
        <v>0</v>
      </c>
      <c r="X115" s="12">
        <v>0</v>
      </c>
      <c r="Y115" s="11">
        <v>0</v>
      </c>
      <c r="Z115" s="10">
        <v>0</v>
      </c>
      <c r="AA115" s="12">
        <v>0</v>
      </c>
      <c r="AB115" s="12">
        <v>0</v>
      </c>
      <c r="AC115" s="15">
        <v>0</v>
      </c>
      <c r="AD115" s="15">
        <v>0</v>
      </c>
      <c r="AE115" s="11">
        <v>0.5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1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1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1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1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1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1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1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0</v>
      </c>
      <c r="CF115" s="11">
        <v>0</v>
      </c>
    </row>
    <row r="116" spans="1:84" x14ac:dyDescent="0.3">
      <c r="A116" s="1" t="s">
        <v>118</v>
      </c>
      <c r="B116" s="10">
        <v>0</v>
      </c>
      <c r="C116" s="10">
        <v>0</v>
      </c>
      <c r="D116" s="10">
        <v>0</v>
      </c>
      <c r="E116" s="15">
        <v>5</v>
      </c>
      <c r="F116" s="15">
        <v>5</v>
      </c>
      <c r="G116" s="11">
        <v>0</v>
      </c>
      <c r="H116" s="10">
        <v>0</v>
      </c>
      <c r="I116" s="10">
        <v>4</v>
      </c>
      <c r="J116" s="10">
        <v>0</v>
      </c>
      <c r="K116" s="10">
        <v>0</v>
      </c>
      <c r="L116" s="10">
        <v>0</v>
      </c>
      <c r="M116" s="11">
        <v>0</v>
      </c>
      <c r="N116" s="10">
        <v>0</v>
      </c>
      <c r="O116" s="10">
        <v>0</v>
      </c>
      <c r="P116" s="10">
        <v>0</v>
      </c>
      <c r="Q116" s="15">
        <v>0</v>
      </c>
      <c r="R116" s="10">
        <v>0</v>
      </c>
      <c r="S116" s="11">
        <v>0</v>
      </c>
      <c r="T116" s="10">
        <v>0</v>
      </c>
      <c r="U116" s="10">
        <v>0</v>
      </c>
      <c r="V116" s="12">
        <v>0</v>
      </c>
      <c r="W116" s="12">
        <v>0</v>
      </c>
      <c r="X116" s="12">
        <v>0</v>
      </c>
      <c r="Y116" s="11">
        <v>0</v>
      </c>
      <c r="Z116" s="10">
        <v>0</v>
      </c>
      <c r="AA116" s="12">
        <v>0</v>
      </c>
      <c r="AB116" s="12">
        <v>0</v>
      </c>
      <c r="AC116" s="15">
        <v>0</v>
      </c>
      <c r="AD116" s="15">
        <v>0</v>
      </c>
      <c r="AE116" s="11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1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1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1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1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1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1">
        <v>0</v>
      </c>
      <c r="BP116" s="10">
        <v>0</v>
      </c>
      <c r="BQ116" s="10">
        <v>0</v>
      </c>
      <c r="BR116" s="10">
        <v>0</v>
      </c>
      <c r="BS116" s="10">
        <v>0</v>
      </c>
      <c r="BT116" s="10">
        <v>0</v>
      </c>
      <c r="BU116" s="11">
        <v>0</v>
      </c>
      <c r="BV116" s="10">
        <v>0</v>
      </c>
      <c r="BW116" s="10">
        <v>0</v>
      </c>
      <c r="BX116" s="10">
        <v>0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0</v>
      </c>
      <c r="CF116" s="11">
        <v>0</v>
      </c>
    </row>
    <row r="117" spans="1:84" x14ac:dyDescent="0.3">
      <c r="A117" s="1" t="s">
        <v>119</v>
      </c>
      <c r="B117" s="10">
        <v>0</v>
      </c>
      <c r="C117" s="10">
        <v>0</v>
      </c>
      <c r="D117" s="10">
        <v>0</v>
      </c>
      <c r="E117" s="15">
        <v>0</v>
      </c>
      <c r="F117" s="15">
        <v>0</v>
      </c>
      <c r="G117" s="11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1">
        <v>0</v>
      </c>
      <c r="N117" s="10">
        <v>0</v>
      </c>
      <c r="O117" s="10">
        <v>0</v>
      </c>
      <c r="P117" s="10">
        <v>0</v>
      </c>
      <c r="Q117" s="15">
        <v>0</v>
      </c>
      <c r="R117" s="10">
        <v>0</v>
      </c>
      <c r="S117" s="11">
        <v>0</v>
      </c>
      <c r="T117" s="10">
        <v>0</v>
      </c>
      <c r="U117" s="10">
        <v>0</v>
      </c>
      <c r="V117" s="12">
        <v>0</v>
      </c>
      <c r="W117" s="12">
        <v>0</v>
      </c>
      <c r="X117" s="12">
        <v>0</v>
      </c>
      <c r="Y117" s="11">
        <v>0</v>
      </c>
      <c r="Z117" s="10">
        <v>0</v>
      </c>
      <c r="AA117" s="12">
        <v>0</v>
      </c>
      <c r="AB117" s="12">
        <v>0</v>
      </c>
      <c r="AC117" s="15">
        <v>0.5</v>
      </c>
      <c r="AD117" s="15">
        <v>0</v>
      </c>
      <c r="AE117" s="11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1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1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1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1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1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1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1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0</v>
      </c>
      <c r="CC117" s="10">
        <v>0</v>
      </c>
      <c r="CD117" s="10">
        <v>0</v>
      </c>
      <c r="CE117" s="10">
        <v>0</v>
      </c>
      <c r="CF117" s="11">
        <v>0</v>
      </c>
    </row>
    <row r="118" spans="1:84" x14ac:dyDescent="0.3">
      <c r="A118" s="1" t="s">
        <v>120</v>
      </c>
      <c r="B118" s="10">
        <v>0</v>
      </c>
      <c r="C118" s="10">
        <v>0</v>
      </c>
      <c r="D118" s="10">
        <v>0</v>
      </c>
      <c r="E118" s="15">
        <v>0</v>
      </c>
      <c r="F118" s="15">
        <v>0</v>
      </c>
      <c r="G118" s="11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1">
        <v>0</v>
      </c>
      <c r="N118" s="10">
        <v>0</v>
      </c>
      <c r="O118" s="10">
        <v>5</v>
      </c>
      <c r="P118" s="10">
        <v>0</v>
      </c>
      <c r="Q118" s="15">
        <v>0</v>
      </c>
      <c r="R118" s="10">
        <v>0</v>
      </c>
      <c r="S118" s="11">
        <v>0</v>
      </c>
      <c r="T118" s="10">
        <v>0</v>
      </c>
      <c r="U118" s="10">
        <v>0</v>
      </c>
      <c r="V118" s="12">
        <v>0</v>
      </c>
      <c r="W118" s="12">
        <v>0</v>
      </c>
      <c r="X118" s="12">
        <v>0</v>
      </c>
      <c r="Y118" s="11">
        <v>0</v>
      </c>
      <c r="Z118" s="10">
        <v>1</v>
      </c>
      <c r="AA118" s="12">
        <v>1</v>
      </c>
      <c r="AB118" s="12">
        <v>0</v>
      </c>
      <c r="AC118" s="15">
        <v>0</v>
      </c>
      <c r="AD118" s="15">
        <v>0</v>
      </c>
      <c r="AE118" s="11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1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1">
        <v>0</v>
      </c>
      <c r="AR118" s="10">
        <v>0</v>
      </c>
      <c r="AS118" s="10">
        <v>0</v>
      </c>
      <c r="AT118" s="10">
        <v>0</v>
      </c>
      <c r="AU118" s="10">
        <v>1</v>
      </c>
      <c r="AV118" s="10">
        <v>0</v>
      </c>
      <c r="AW118" s="11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1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1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1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0</v>
      </c>
      <c r="BU118" s="11">
        <v>0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0</v>
      </c>
      <c r="CE118" s="10">
        <v>0</v>
      </c>
      <c r="CF118" s="11">
        <v>0</v>
      </c>
    </row>
    <row r="119" spans="1:84" x14ac:dyDescent="0.3">
      <c r="A119" s="1" t="s">
        <v>121</v>
      </c>
      <c r="B119" s="10">
        <v>0</v>
      </c>
      <c r="C119" s="10">
        <v>0</v>
      </c>
      <c r="D119" s="10">
        <v>0</v>
      </c>
      <c r="E119" s="15">
        <v>0</v>
      </c>
      <c r="F119" s="15">
        <v>0</v>
      </c>
      <c r="G119" s="11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1">
        <v>0</v>
      </c>
      <c r="N119" s="10">
        <v>0</v>
      </c>
      <c r="O119" s="10">
        <v>0</v>
      </c>
      <c r="P119" s="10">
        <v>0</v>
      </c>
      <c r="Q119" s="15">
        <v>0</v>
      </c>
      <c r="R119" s="10">
        <v>0</v>
      </c>
      <c r="S119" s="11">
        <v>0</v>
      </c>
      <c r="T119" s="10">
        <v>0</v>
      </c>
      <c r="U119" s="10">
        <v>0</v>
      </c>
      <c r="V119" s="12">
        <v>0</v>
      </c>
      <c r="W119" s="12">
        <v>0</v>
      </c>
      <c r="X119" s="12">
        <v>0</v>
      </c>
      <c r="Y119" s="11">
        <v>0</v>
      </c>
      <c r="Z119" s="10">
        <v>0</v>
      </c>
      <c r="AA119" s="12">
        <v>0</v>
      </c>
      <c r="AB119" s="12">
        <v>0</v>
      </c>
      <c r="AC119" s="15">
        <v>0</v>
      </c>
      <c r="AD119" s="15">
        <v>0</v>
      </c>
      <c r="AE119" s="11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1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1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1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1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1">
        <v>0</v>
      </c>
      <c r="BJ119" s="10">
        <v>0</v>
      </c>
      <c r="BK119" s="10">
        <v>0</v>
      </c>
      <c r="BL119" s="10">
        <v>0</v>
      </c>
      <c r="BM119" s="10">
        <v>0</v>
      </c>
      <c r="BN119" s="10">
        <v>0</v>
      </c>
      <c r="BO119" s="11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1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0.5</v>
      </c>
      <c r="CE119" s="10">
        <v>0</v>
      </c>
      <c r="CF119" s="11">
        <v>0</v>
      </c>
    </row>
    <row r="120" spans="1:84" x14ac:dyDescent="0.3">
      <c r="A120" s="1" t="s">
        <v>122</v>
      </c>
      <c r="B120" s="10">
        <v>0</v>
      </c>
      <c r="C120" s="10">
        <v>0</v>
      </c>
      <c r="D120" s="10">
        <v>0</v>
      </c>
      <c r="E120" s="15">
        <v>0</v>
      </c>
      <c r="F120" s="15">
        <v>0</v>
      </c>
      <c r="G120" s="11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1">
        <v>0</v>
      </c>
      <c r="N120" s="10">
        <v>0</v>
      </c>
      <c r="O120" s="10">
        <v>0</v>
      </c>
      <c r="P120" s="10">
        <v>0</v>
      </c>
      <c r="Q120" s="15">
        <v>0</v>
      </c>
      <c r="R120" s="10">
        <v>0</v>
      </c>
      <c r="S120" s="11">
        <v>0</v>
      </c>
      <c r="T120" s="10">
        <v>0</v>
      </c>
      <c r="U120" s="10">
        <v>0</v>
      </c>
      <c r="V120" s="12">
        <v>0</v>
      </c>
      <c r="W120" s="12">
        <v>0</v>
      </c>
      <c r="X120" s="12">
        <v>0</v>
      </c>
      <c r="Y120" s="11">
        <v>0</v>
      </c>
      <c r="Z120" s="10">
        <v>0</v>
      </c>
      <c r="AA120" s="12">
        <v>0</v>
      </c>
      <c r="AB120" s="12">
        <v>0</v>
      </c>
      <c r="AC120" s="15">
        <v>0</v>
      </c>
      <c r="AD120" s="15">
        <v>12</v>
      </c>
      <c r="AE120" s="11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1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1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1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1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1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1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1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0</v>
      </c>
      <c r="CF120" s="11">
        <v>0</v>
      </c>
    </row>
    <row r="121" spans="1:84" x14ac:dyDescent="0.3">
      <c r="A121" s="1" t="s">
        <v>123</v>
      </c>
      <c r="B121" s="10">
        <v>0</v>
      </c>
      <c r="C121" s="10">
        <v>0</v>
      </c>
      <c r="D121" s="10">
        <v>0</v>
      </c>
      <c r="E121" s="15">
        <v>0</v>
      </c>
      <c r="F121" s="15">
        <v>0</v>
      </c>
      <c r="G121" s="11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1">
        <v>0</v>
      </c>
      <c r="N121" s="10">
        <v>0</v>
      </c>
      <c r="O121" s="10">
        <v>0</v>
      </c>
      <c r="P121" s="10">
        <v>0</v>
      </c>
      <c r="Q121" s="15">
        <v>0</v>
      </c>
      <c r="R121" s="10">
        <v>0</v>
      </c>
      <c r="S121" s="11">
        <v>0</v>
      </c>
      <c r="T121" s="10">
        <v>0</v>
      </c>
      <c r="U121" s="10">
        <v>0</v>
      </c>
      <c r="V121" s="12">
        <v>0</v>
      </c>
      <c r="W121" s="12">
        <v>0</v>
      </c>
      <c r="X121" s="12">
        <v>0</v>
      </c>
      <c r="Y121" s="11">
        <v>0</v>
      </c>
      <c r="Z121" s="10">
        <v>0</v>
      </c>
      <c r="AA121" s="12">
        <v>0</v>
      </c>
      <c r="AB121" s="12">
        <v>0</v>
      </c>
      <c r="AC121" s="15">
        <v>0</v>
      </c>
      <c r="AD121" s="15">
        <v>0</v>
      </c>
      <c r="AE121" s="11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1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1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1">
        <v>0</v>
      </c>
      <c r="AX121" s="10">
        <v>4</v>
      </c>
      <c r="AY121" s="10">
        <v>0</v>
      </c>
      <c r="AZ121" s="10">
        <v>0</v>
      </c>
      <c r="BA121" s="10">
        <v>3</v>
      </c>
      <c r="BB121" s="10">
        <v>0</v>
      </c>
      <c r="BC121" s="11">
        <v>4</v>
      </c>
      <c r="BD121" s="10">
        <v>2</v>
      </c>
      <c r="BE121" s="10">
        <v>1</v>
      </c>
      <c r="BF121" s="10">
        <v>0</v>
      </c>
      <c r="BG121" s="10">
        <v>0</v>
      </c>
      <c r="BH121" s="10">
        <v>0</v>
      </c>
      <c r="BI121" s="11">
        <v>1</v>
      </c>
      <c r="BJ121" s="10">
        <v>0</v>
      </c>
      <c r="BK121" s="10">
        <v>21</v>
      </c>
      <c r="BL121" s="10">
        <v>0</v>
      </c>
      <c r="BM121" s="10">
        <v>0</v>
      </c>
      <c r="BN121" s="10">
        <v>0</v>
      </c>
      <c r="BO121" s="11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1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0</v>
      </c>
      <c r="CE121" s="10">
        <v>0</v>
      </c>
      <c r="CF121" s="11">
        <v>0</v>
      </c>
    </row>
    <row r="122" spans="1:84" x14ac:dyDescent="0.3">
      <c r="A122" s="1" t="s">
        <v>124</v>
      </c>
      <c r="B122" s="10">
        <v>0</v>
      </c>
      <c r="C122" s="10">
        <v>0</v>
      </c>
      <c r="D122" s="10">
        <v>0</v>
      </c>
      <c r="E122" s="15">
        <v>0</v>
      </c>
      <c r="F122" s="15">
        <v>0</v>
      </c>
      <c r="G122" s="11">
        <v>0</v>
      </c>
      <c r="H122" s="10">
        <v>0</v>
      </c>
      <c r="I122" s="10">
        <v>0</v>
      </c>
      <c r="J122" s="10">
        <v>0</v>
      </c>
      <c r="K122" s="12">
        <v>8</v>
      </c>
      <c r="L122" s="10">
        <v>0</v>
      </c>
      <c r="M122" s="11">
        <v>0</v>
      </c>
      <c r="N122" s="10">
        <v>0</v>
      </c>
      <c r="O122" s="10">
        <v>0</v>
      </c>
      <c r="P122" s="10">
        <v>0</v>
      </c>
      <c r="Q122" s="15">
        <v>0</v>
      </c>
      <c r="R122" s="10">
        <v>0</v>
      </c>
      <c r="S122" s="11">
        <v>0</v>
      </c>
      <c r="T122" s="10">
        <v>0</v>
      </c>
      <c r="U122" s="10">
        <v>0</v>
      </c>
      <c r="V122" s="12">
        <v>0</v>
      </c>
      <c r="W122" s="12">
        <v>0</v>
      </c>
      <c r="X122" s="12">
        <v>0</v>
      </c>
      <c r="Y122" s="11">
        <v>0</v>
      </c>
      <c r="Z122" s="10">
        <v>0</v>
      </c>
      <c r="AA122" s="12">
        <v>0</v>
      </c>
      <c r="AB122" s="12">
        <v>0</v>
      </c>
      <c r="AC122" s="15">
        <v>0</v>
      </c>
      <c r="AD122" s="15">
        <v>0</v>
      </c>
      <c r="AE122" s="11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1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1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1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1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1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1">
        <v>0</v>
      </c>
      <c r="BP122" s="10">
        <v>0</v>
      </c>
      <c r="BQ122" s="10">
        <v>0</v>
      </c>
      <c r="BR122" s="10">
        <v>0</v>
      </c>
      <c r="BS122" s="10">
        <v>0</v>
      </c>
      <c r="BT122" s="10">
        <v>0</v>
      </c>
      <c r="BU122" s="11">
        <v>0</v>
      </c>
      <c r="BV122" s="10">
        <v>0</v>
      </c>
      <c r="BW122" s="10">
        <v>0</v>
      </c>
      <c r="BX122" s="10">
        <v>0</v>
      </c>
      <c r="BY122" s="10">
        <v>0</v>
      </c>
      <c r="BZ122" s="10">
        <v>0</v>
      </c>
      <c r="CA122" s="10">
        <v>0</v>
      </c>
      <c r="CB122" s="10">
        <v>0</v>
      </c>
      <c r="CC122" s="10">
        <v>0</v>
      </c>
      <c r="CD122" s="10">
        <v>0</v>
      </c>
      <c r="CE122" s="10">
        <v>0</v>
      </c>
      <c r="CF122" s="11">
        <v>0</v>
      </c>
    </row>
    <row r="123" spans="1:84" x14ac:dyDescent="0.3">
      <c r="A123" s="1" t="s">
        <v>125</v>
      </c>
      <c r="B123" s="10">
        <v>0</v>
      </c>
      <c r="C123" s="10">
        <v>0</v>
      </c>
      <c r="D123" s="10">
        <v>0</v>
      </c>
      <c r="E123" s="15">
        <v>0</v>
      </c>
      <c r="F123" s="15">
        <v>0</v>
      </c>
      <c r="G123" s="11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1">
        <v>0</v>
      </c>
      <c r="N123" s="12">
        <v>33</v>
      </c>
      <c r="O123" s="12">
        <v>16</v>
      </c>
      <c r="P123" s="12">
        <v>18</v>
      </c>
      <c r="Q123" s="12">
        <v>17</v>
      </c>
      <c r="R123" s="12">
        <v>7</v>
      </c>
      <c r="S123" s="11">
        <v>25</v>
      </c>
      <c r="T123" s="10">
        <v>3</v>
      </c>
      <c r="U123" s="10">
        <v>6</v>
      </c>
      <c r="V123" s="12">
        <v>0</v>
      </c>
      <c r="W123" s="12">
        <v>0</v>
      </c>
      <c r="X123" s="12">
        <v>1</v>
      </c>
      <c r="Y123" s="11">
        <v>2</v>
      </c>
      <c r="Z123" s="10">
        <v>0</v>
      </c>
      <c r="AA123" s="12">
        <v>0</v>
      </c>
      <c r="AB123" s="12">
        <v>0</v>
      </c>
      <c r="AC123" s="15">
        <v>1</v>
      </c>
      <c r="AD123" s="15">
        <v>0</v>
      </c>
      <c r="AE123" s="11">
        <v>1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1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1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1">
        <v>0</v>
      </c>
      <c r="AX123" s="10">
        <v>0</v>
      </c>
      <c r="AY123" s="10">
        <v>13</v>
      </c>
      <c r="AZ123" s="10">
        <v>18</v>
      </c>
      <c r="BA123" s="10">
        <v>7</v>
      </c>
      <c r="BB123" s="10">
        <v>10</v>
      </c>
      <c r="BC123" s="11">
        <v>17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1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1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1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0</v>
      </c>
      <c r="CA123" s="10">
        <v>0</v>
      </c>
      <c r="CB123" s="10">
        <v>0</v>
      </c>
      <c r="CC123" s="10">
        <v>0</v>
      </c>
      <c r="CD123" s="10">
        <v>0</v>
      </c>
      <c r="CE123" s="10">
        <v>0</v>
      </c>
      <c r="CF123" s="11">
        <v>0</v>
      </c>
    </row>
    <row r="124" spans="1:84" x14ac:dyDescent="0.3">
      <c r="A124" s="1" t="s">
        <v>126</v>
      </c>
      <c r="B124" s="10">
        <v>0</v>
      </c>
      <c r="C124" s="10">
        <v>0</v>
      </c>
      <c r="D124" s="10">
        <v>0</v>
      </c>
      <c r="E124" s="15">
        <v>0</v>
      </c>
      <c r="F124" s="15">
        <v>0</v>
      </c>
      <c r="G124" s="11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1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1">
        <v>0</v>
      </c>
      <c r="T124" s="10">
        <v>0</v>
      </c>
      <c r="U124" s="10">
        <v>0</v>
      </c>
      <c r="V124" s="12">
        <v>7</v>
      </c>
      <c r="W124" s="12">
        <v>3</v>
      </c>
      <c r="X124" s="12">
        <v>0</v>
      </c>
      <c r="Y124" s="11">
        <v>0</v>
      </c>
      <c r="Z124" s="10">
        <v>0</v>
      </c>
      <c r="AA124" s="12">
        <v>0</v>
      </c>
      <c r="AB124" s="12">
        <v>0</v>
      </c>
      <c r="AC124" s="15">
        <v>0</v>
      </c>
      <c r="AD124" s="15">
        <v>0</v>
      </c>
      <c r="AE124" s="11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1</v>
      </c>
      <c r="AK124" s="11">
        <v>0</v>
      </c>
      <c r="AL124" s="10">
        <v>20</v>
      </c>
      <c r="AM124" s="10">
        <v>0</v>
      </c>
      <c r="AN124" s="10">
        <v>0</v>
      </c>
      <c r="AO124" s="10">
        <v>0</v>
      </c>
      <c r="AP124" s="10">
        <v>0</v>
      </c>
      <c r="AQ124" s="11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1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1">
        <v>0.1</v>
      </c>
      <c r="BD124" s="10">
        <v>0</v>
      </c>
      <c r="BE124" s="10">
        <v>0</v>
      </c>
      <c r="BF124" s="10">
        <v>0</v>
      </c>
      <c r="BG124" s="10">
        <v>0</v>
      </c>
      <c r="BH124" s="10">
        <v>10</v>
      </c>
      <c r="BI124" s="11">
        <v>0</v>
      </c>
      <c r="BJ124" s="10">
        <v>0</v>
      </c>
      <c r="BK124" s="10">
        <v>0</v>
      </c>
      <c r="BL124" s="12">
        <v>33</v>
      </c>
      <c r="BM124" s="12">
        <v>9</v>
      </c>
      <c r="BN124" s="12">
        <v>28</v>
      </c>
      <c r="BO124" s="11">
        <v>22</v>
      </c>
      <c r="BP124" s="10">
        <v>13</v>
      </c>
      <c r="BQ124" s="10">
        <v>5</v>
      </c>
      <c r="BR124" s="10">
        <v>11</v>
      </c>
      <c r="BS124" s="10">
        <v>2</v>
      </c>
      <c r="BT124" s="10">
        <v>7</v>
      </c>
      <c r="BU124" s="11">
        <v>11</v>
      </c>
      <c r="BV124" s="10">
        <v>0</v>
      </c>
      <c r="BW124" s="10">
        <v>0</v>
      </c>
      <c r="BX124" s="10">
        <v>0</v>
      </c>
      <c r="BY124" s="10">
        <v>0</v>
      </c>
      <c r="BZ124" s="10">
        <v>0</v>
      </c>
      <c r="CA124" s="10">
        <v>0</v>
      </c>
      <c r="CB124" s="10">
        <v>0</v>
      </c>
      <c r="CC124" s="10">
        <v>0</v>
      </c>
      <c r="CD124" s="10">
        <v>0</v>
      </c>
      <c r="CE124" s="10">
        <v>0</v>
      </c>
      <c r="CF124" s="11">
        <v>0</v>
      </c>
    </row>
    <row r="125" spans="1:84" x14ac:dyDescent="0.3">
      <c r="A125" s="1" t="s">
        <v>127</v>
      </c>
      <c r="B125" s="10">
        <v>0</v>
      </c>
      <c r="C125" s="10">
        <v>0</v>
      </c>
      <c r="D125" s="10">
        <v>0</v>
      </c>
      <c r="E125" s="15">
        <v>0</v>
      </c>
      <c r="F125" s="15">
        <v>0</v>
      </c>
      <c r="G125" s="11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1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1">
        <v>0</v>
      </c>
      <c r="T125" s="10">
        <v>0</v>
      </c>
      <c r="U125" s="10">
        <v>0</v>
      </c>
      <c r="V125" s="12">
        <v>0</v>
      </c>
      <c r="W125" s="12">
        <v>0</v>
      </c>
      <c r="X125" s="12">
        <v>0</v>
      </c>
      <c r="Y125" s="11">
        <v>0</v>
      </c>
      <c r="Z125" s="10">
        <v>0</v>
      </c>
      <c r="AA125" s="12">
        <v>0</v>
      </c>
      <c r="AB125" s="12">
        <v>0</v>
      </c>
      <c r="AC125" s="15">
        <v>0</v>
      </c>
      <c r="AD125" s="15">
        <v>0</v>
      </c>
      <c r="AE125" s="11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1">
        <v>0</v>
      </c>
      <c r="AL125" s="10">
        <v>0</v>
      </c>
      <c r="AM125" s="10">
        <v>5</v>
      </c>
      <c r="AN125" s="10">
        <v>0</v>
      </c>
      <c r="AO125" s="12">
        <v>9</v>
      </c>
      <c r="AP125" s="10">
        <v>1</v>
      </c>
      <c r="AQ125" s="11">
        <v>0</v>
      </c>
      <c r="AR125" s="10">
        <v>35</v>
      </c>
      <c r="AS125" s="10">
        <v>7</v>
      </c>
      <c r="AT125" s="10">
        <v>20</v>
      </c>
      <c r="AU125" s="10">
        <v>0</v>
      </c>
      <c r="AV125" s="12">
        <v>7.5</v>
      </c>
      <c r="AW125" s="13">
        <v>4.5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1">
        <v>0</v>
      </c>
      <c r="BD125" s="10">
        <v>0</v>
      </c>
      <c r="BE125" s="10">
        <v>2</v>
      </c>
      <c r="BF125" s="10">
        <v>0</v>
      </c>
      <c r="BG125" s="10">
        <v>0</v>
      </c>
      <c r="BH125" s="10">
        <v>0</v>
      </c>
      <c r="BI125" s="11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1">
        <v>0</v>
      </c>
      <c r="BP125" s="10">
        <v>0</v>
      </c>
      <c r="BQ125" s="10">
        <v>0</v>
      </c>
      <c r="BR125" s="10">
        <v>0</v>
      </c>
      <c r="BS125" s="10">
        <v>0</v>
      </c>
      <c r="BT125" s="10">
        <v>0</v>
      </c>
      <c r="BU125" s="11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0</v>
      </c>
      <c r="CB125" s="10">
        <v>0</v>
      </c>
      <c r="CC125" s="10">
        <v>0</v>
      </c>
      <c r="CD125" s="10">
        <v>0</v>
      </c>
      <c r="CE125" s="10">
        <v>0</v>
      </c>
      <c r="CF125" s="11">
        <v>0</v>
      </c>
    </row>
    <row r="126" spans="1:84" x14ac:dyDescent="0.3">
      <c r="A126" s="1" t="s">
        <v>128</v>
      </c>
      <c r="B126" s="10">
        <v>0</v>
      </c>
      <c r="C126" s="10">
        <v>0</v>
      </c>
      <c r="D126" s="10">
        <v>0</v>
      </c>
      <c r="E126" s="15">
        <v>0</v>
      </c>
      <c r="F126" s="15">
        <v>0</v>
      </c>
      <c r="G126" s="11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1">
        <v>0</v>
      </c>
      <c r="N126" s="10">
        <v>0</v>
      </c>
      <c r="O126" s="10">
        <v>0</v>
      </c>
      <c r="P126" s="12">
        <v>14</v>
      </c>
      <c r="Q126" s="12">
        <v>4</v>
      </c>
      <c r="R126" s="10">
        <v>0</v>
      </c>
      <c r="S126" s="11">
        <v>0</v>
      </c>
      <c r="T126" s="10">
        <v>0</v>
      </c>
      <c r="U126" s="10">
        <v>1</v>
      </c>
      <c r="V126" s="12">
        <v>0</v>
      </c>
      <c r="W126" s="12">
        <v>0</v>
      </c>
      <c r="X126" s="12">
        <v>0.1</v>
      </c>
      <c r="Y126" s="11">
        <v>0.5</v>
      </c>
      <c r="Z126" s="10">
        <v>0</v>
      </c>
      <c r="AA126" s="12">
        <v>0</v>
      </c>
      <c r="AB126" s="12">
        <v>0</v>
      </c>
      <c r="AC126" s="15">
        <v>0.5</v>
      </c>
      <c r="AD126" s="15">
        <v>0</v>
      </c>
      <c r="AE126" s="11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1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1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1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1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1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1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1">
        <v>0</v>
      </c>
      <c r="BV126" s="10">
        <v>0</v>
      </c>
      <c r="BW126" s="10">
        <v>0</v>
      </c>
      <c r="BX126" s="10">
        <v>0</v>
      </c>
      <c r="BY126" s="10">
        <v>0</v>
      </c>
      <c r="BZ126" s="10">
        <v>0</v>
      </c>
      <c r="CA126" s="10">
        <v>0</v>
      </c>
      <c r="CB126" s="10">
        <v>0</v>
      </c>
      <c r="CC126" s="10">
        <v>0</v>
      </c>
      <c r="CD126" s="10">
        <v>0</v>
      </c>
      <c r="CE126" s="10">
        <v>0</v>
      </c>
      <c r="CF126" s="11">
        <v>0</v>
      </c>
    </row>
    <row r="127" spans="1:84" x14ac:dyDescent="0.3">
      <c r="A127" s="1" t="s">
        <v>129</v>
      </c>
      <c r="B127" s="10">
        <v>0</v>
      </c>
      <c r="C127" s="10">
        <v>0</v>
      </c>
      <c r="D127" s="10">
        <v>0</v>
      </c>
      <c r="E127" s="15">
        <v>0</v>
      </c>
      <c r="F127" s="15">
        <v>0</v>
      </c>
      <c r="G127" s="11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1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1">
        <v>0</v>
      </c>
      <c r="T127" s="10">
        <v>0</v>
      </c>
      <c r="U127" s="10">
        <v>0</v>
      </c>
      <c r="V127" s="12">
        <v>0</v>
      </c>
      <c r="W127" s="12">
        <v>0</v>
      </c>
      <c r="X127" s="12">
        <v>0</v>
      </c>
      <c r="Y127" s="11">
        <v>0</v>
      </c>
      <c r="Z127" s="10">
        <v>0</v>
      </c>
      <c r="AA127" s="12">
        <v>0</v>
      </c>
      <c r="AB127" s="12">
        <v>0</v>
      </c>
      <c r="AC127" s="15">
        <v>0</v>
      </c>
      <c r="AD127" s="15">
        <v>0</v>
      </c>
      <c r="AE127" s="11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1">
        <v>0</v>
      </c>
      <c r="AL127" s="10">
        <v>0</v>
      </c>
      <c r="AM127" s="10">
        <v>0</v>
      </c>
      <c r="AN127" s="10">
        <v>1</v>
      </c>
      <c r="AO127" s="10">
        <v>0</v>
      </c>
      <c r="AP127" s="10">
        <v>0</v>
      </c>
      <c r="AQ127" s="11">
        <v>0</v>
      </c>
      <c r="AR127" s="10">
        <v>0</v>
      </c>
      <c r="AS127" s="10">
        <v>0</v>
      </c>
      <c r="AT127" s="10">
        <v>0</v>
      </c>
      <c r="AU127" s="10">
        <v>0</v>
      </c>
      <c r="AV127" s="10">
        <v>0</v>
      </c>
      <c r="AW127" s="11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1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1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1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1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0</v>
      </c>
      <c r="CA127" s="10">
        <v>0</v>
      </c>
      <c r="CB127" s="10">
        <v>0</v>
      </c>
      <c r="CC127" s="10">
        <v>0</v>
      </c>
      <c r="CD127" s="10">
        <v>0</v>
      </c>
      <c r="CE127" s="10">
        <v>0</v>
      </c>
      <c r="CF127" s="11">
        <v>0</v>
      </c>
    </row>
    <row r="128" spans="1:84" x14ac:dyDescent="0.3">
      <c r="A128" s="1" t="s">
        <v>130</v>
      </c>
      <c r="B128" s="10">
        <v>0</v>
      </c>
      <c r="C128" s="10">
        <v>0</v>
      </c>
      <c r="D128" s="10">
        <v>0</v>
      </c>
      <c r="E128" s="15">
        <v>0</v>
      </c>
      <c r="F128" s="15">
        <v>0</v>
      </c>
      <c r="G128" s="11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1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1">
        <v>0</v>
      </c>
      <c r="T128" s="10">
        <v>0</v>
      </c>
      <c r="U128" s="10">
        <v>0</v>
      </c>
      <c r="V128" s="12">
        <v>0</v>
      </c>
      <c r="W128" s="12">
        <v>0</v>
      </c>
      <c r="X128" s="12">
        <v>0</v>
      </c>
      <c r="Y128" s="11">
        <v>0</v>
      </c>
      <c r="Z128" s="10">
        <v>0</v>
      </c>
      <c r="AA128" s="12">
        <v>0</v>
      </c>
      <c r="AB128" s="12">
        <v>0</v>
      </c>
      <c r="AC128" s="15">
        <v>0</v>
      </c>
      <c r="AD128" s="10">
        <v>1</v>
      </c>
      <c r="AE128" s="11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1</v>
      </c>
      <c r="AK128" s="13">
        <v>2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11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1">
        <v>1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1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1">
        <v>0</v>
      </c>
      <c r="BJ128" s="10">
        <v>0</v>
      </c>
      <c r="BK128" s="10">
        <v>0</v>
      </c>
      <c r="BL128" s="10">
        <v>0</v>
      </c>
      <c r="BM128" s="10">
        <v>0</v>
      </c>
      <c r="BN128" s="10">
        <v>0</v>
      </c>
      <c r="BO128" s="11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1">
        <v>0</v>
      </c>
      <c r="BV128" s="10">
        <v>0</v>
      </c>
      <c r="BW128" s="10">
        <v>0</v>
      </c>
      <c r="BX128" s="10">
        <v>0</v>
      </c>
      <c r="BY128" s="10">
        <v>0</v>
      </c>
      <c r="BZ128" s="10">
        <v>0</v>
      </c>
      <c r="CA128" s="10">
        <v>0</v>
      </c>
      <c r="CB128" s="10">
        <v>0</v>
      </c>
      <c r="CC128" s="10">
        <v>0</v>
      </c>
      <c r="CD128" s="10">
        <v>0</v>
      </c>
      <c r="CE128" s="10">
        <v>0</v>
      </c>
      <c r="CF128" s="11">
        <v>0</v>
      </c>
    </row>
    <row r="129" spans="1:84" x14ac:dyDescent="0.3">
      <c r="A129" s="1" t="s">
        <v>131</v>
      </c>
      <c r="B129" s="10">
        <v>0</v>
      </c>
      <c r="C129" s="10">
        <v>0</v>
      </c>
      <c r="D129" s="10">
        <v>0</v>
      </c>
      <c r="E129" s="15">
        <v>0</v>
      </c>
      <c r="F129" s="15">
        <v>0</v>
      </c>
      <c r="G129" s="11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1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1">
        <v>0</v>
      </c>
      <c r="T129" s="10">
        <v>0</v>
      </c>
      <c r="U129" s="10">
        <v>0</v>
      </c>
      <c r="V129" s="12">
        <v>0</v>
      </c>
      <c r="W129" s="12">
        <v>0</v>
      </c>
      <c r="X129" s="12">
        <v>0</v>
      </c>
      <c r="Y129" s="11">
        <v>0</v>
      </c>
      <c r="Z129" s="10">
        <v>0</v>
      </c>
      <c r="AA129" s="12">
        <v>0</v>
      </c>
      <c r="AB129" s="12">
        <v>0</v>
      </c>
      <c r="AC129" s="15">
        <v>5</v>
      </c>
      <c r="AD129" s="10">
        <v>0</v>
      </c>
      <c r="AE129" s="11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3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1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1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1">
        <v>0</v>
      </c>
      <c r="BD129" s="10">
        <v>0</v>
      </c>
      <c r="BE129" s="10">
        <v>0</v>
      </c>
      <c r="BF129" s="10">
        <v>0</v>
      </c>
      <c r="BG129" s="10">
        <v>0</v>
      </c>
      <c r="BH129" s="10">
        <v>0</v>
      </c>
      <c r="BI129" s="11">
        <v>0</v>
      </c>
      <c r="BJ129" s="10">
        <v>0</v>
      </c>
      <c r="BK129" s="10">
        <v>0</v>
      </c>
      <c r="BL129" s="10">
        <v>0</v>
      </c>
      <c r="BM129" s="10">
        <v>0</v>
      </c>
      <c r="BN129" s="10">
        <v>0</v>
      </c>
      <c r="BO129" s="11">
        <v>0</v>
      </c>
      <c r="BP129" s="10">
        <v>0</v>
      </c>
      <c r="BQ129" s="10">
        <v>0</v>
      </c>
      <c r="BR129" s="10">
        <v>0</v>
      </c>
      <c r="BS129" s="10">
        <v>0</v>
      </c>
      <c r="BT129" s="10">
        <v>0</v>
      </c>
      <c r="BU129" s="11">
        <v>0</v>
      </c>
      <c r="BV129" s="10">
        <v>0</v>
      </c>
      <c r="BW129" s="10">
        <v>0</v>
      </c>
      <c r="BX129" s="10">
        <v>0</v>
      </c>
      <c r="BY129" s="10">
        <v>0</v>
      </c>
      <c r="BZ129" s="10">
        <v>0</v>
      </c>
      <c r="CA129" s="10">
        <v>0</v>
      </c>
      <c r="CB129" s="10">
        <v>0</v>
      </c>
      <c r="CC129" s="10">
        <v>0</v>
      </c>
      <c r="CD129" s="10">
        <v>0</v>
      </c>
      <c r="CE129" s="10">
        <v>0</v>
      </c>
      <c r="CF129" s="11">
        <v>0</v>
      </c>
    </row>
    <row r="130" spans="1:84" x14ac:dyDescent="0.3">
      <c r="A130" s="1" t="s">
        <v>132</v>
      </c>
      <c r="B130" s="10">
        <v>0</v>
      </c>
      <c r="C130" s="10">
        <v>8</v>
      </c>
      <c r="D130" s="10">
        <v>0</v>
      </c>
      <c r="E130" s="15">
        <v>0</v>
      </c>
      <c r="F130" s="15">
        <v>0</v>
      </c>
      <c r="G130" s="11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1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1">
        <v>0</v>
      </c>
      <c r="T130" s="10">
        <v>0</v>
      </c>
      <c r="U130" s="10">
        <v>0</v>
      </c>
      <c r="V130" s="12">
        <v>0</v>
      </c>
      <c r="W130" s="12">
        <v>0</v>
      </c>
      <c r="X130" s="12">
        <v>0</v>
      </c>
      <c r="Y130" s="11">
        <v>0</v>
      </c>
      <c r="Z130" s="10">
        <v>0</v>
      </c>
      <c r="AA130" s="12">
        <v>0</v>
      </c>
      <c r="AB130" s="12">
        <v>0</v>
      </c>
      <c r="AC130" s="15">
        <v>0</v>
      </c>
      <c r="AD130" s="10">
        <v>0</v>
      </c>
      <c r="AE130" s="11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1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1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1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1">
        <v>0</v>
      </c>
      <c r="BD130" s="10">
        <v>0</v>
      </c>
      <c r="BE130" s="10">
        <v>0</v>
      </c>
      <c r="BF130" s="10">
        <v>0</v>
      </c>
      <c r="BG130" s="10">
        <v>0</v>
      </c>
      <c r="BH130" s="10">
        <v>0</v>
      </c>
      <c r="BI130" s="11">
        <v>0</v>
      </c>
      <c r="BJ130" s="10">
        <v>0</v>
      </c>
      <c r="BK130" s="10">
        <v>0</v>
      </c>
      <c r="BL130" s="10">
        <v>0</v>
      </c>
      <c r="BM130" s="10">
        <v>0</v>
      </c>
      <c r="BN130" s="10">
        <v>0</v>
      </c>
      <c r="BO130" s="11">
        <v>0</v>
      </c>
      <c r="BP130" s="10">
        <v>0</v>
      </c>
      <c r="BQ130" s="10">
        <v>0</v>
      </c>
      <c r="BR130" s="10">
        <v>0</v>
      </c>
      <c r="BS130" s="10">
        <v>0</v>
      </c>
      <c r="BT130" s="10">
        <v>0</v>
      </c>
      <c r="BU130" s="11">
        <v>0</v>
      </c>
      <c r="BV130" s="10">
        <v>0</v>
      </c>
      <c r="BW130" s="10">
        <v>0</v>
      </c>
      <c r="BX130" s="10">
        <v>0</v>
      </c>
      <c r="BY130" s="10">
        <v>0</v>
      </c>
      <c r="BZ130" s="10">
        <v>0</v>
      </c>
      <c r="CA130" s="10">
        <v>0</v>
      </c>
      <c r="CB130" s="10">
        <v>0</v>
      </c>
      <c r="CC130" s="10">
        <v>0</v>
      </c>
      <c r="CD130" s="10">
        <v>0</v>
      </c>
      <c r="CE130" s="10">
        <v>0</v>
      </c>
      <c r="CF130" s="11">
        <v>0</v>
      </c>
    </row>
    <row r="131" spans="1:84" x14ac:dyDescent="0.3">
      <c r="A131" s="1" t="s">
        <v>133</v>
      </c>
      <c r="B131" s="10">
        <v>0</v>
      </c>
      <c r="C131" s="10">
        <v>0</v>
      </c>
      <c r="D131" s="10">
        <v>0</v>
      </c>
      <c r="E131" s="15">
        <v>0</v>
      </c>
      <c r="F131" s="15">
        <v>0</v>
      </c>
      <c r="G131" s="11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1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1">
        <v>0</v>
      </c>
      <c r="T131" s="10">
        <v>0</v>
      </c>
      <c r="U131" s="10">
        <v>0</v>
      </c>
      <c r="V131" s="12">
        <v>0</v>
      </c>
      <c r="W131" s="12">
        <v>0</v>
      </c>
      <c r="X131" s="12">
        <v>0</v>
      </c>
      <c r="Y131" s="11">
        <v>0</v>
      </c>
      <c r="Z131" s="10">
        <v>0</v>
      </c>
      <c r="AA131" s="12">
        <v>0</v>
      </c>
      <c r="AB131" s="12">
        <v>0</v>
      </c>
      <c r="AC131" s="15">
        <v>0</v>
      </c>
      <c r="AD131" s="10">
        <v>0</v>
      </c>
      <c r="AE131" s="11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1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1">
        <v>0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1">
        <v>0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11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11">
        <v>0</v>
      </c>
      <c r="BJ131" s="10">
        <v>0</v>
      </c>
      <c r="BK131" s="10">
        <v>0</v>
      </c>
      <c r="BL131" s="10">
        <v>0</v>
      </c>
      <c r="BM131" s="10">
        <v>0</v>
      </c>
      <c r="BN131" s="10">
        <v>0</v>
      </c>
      <c r="BO131" s="11">
        <v>0</v>
      </c>
      <c r="BP131" s="10">
        <v>0.5</v>
      </c>
      <c r="BQ131" s="10">
        <v>5</v>
      </c>
      <c r="BR131" s="10">
        <v>0</v>
      </c>
      <c r="BS131" s="10">
        <v>12</v>
      </c>
      <c r="BT131" s="10">
        <v>9</v>
      </c>
      <c r="BU131" s="11">
        <v>0</v>
      </c>
      <c r="BV131" s="10">
        <v>0</v>
      </c>
      <c r="BW131" s="10">
        <v>0</v>
      </c>
      <c r="BX131" s="10">
        <v>20</v>
      </c>
      <c r="BY131" s="10">
        <v>3</v>
      </c>
      <c r="BZ131" s="10">
        <v>0</v>
      </c>
      <c r="CA131" s="10">
        <v>0.5</v>
      </c>
      <c r="CB131" s="10">
        <v>0</v>
      </c>
      <c r="CC131" s="10">
        <v>0</v>
      </c>
      <c r="CD131" s="10">
        <v>0</v>
      </c>
      <c r="CE131" s="10">
        <v>0</v>
      </c>
      <c r="CF131" s="11">
        <v>0</v>
      </c>
    </row>
    <row r="132" spans="1:84" x14ac:dyDescent="0.3">
      <c r="A132" s="1" t="s">
        <v>134</v>
      </c>
      <c r="B132" s="10">
        <v>0</v>
      </c>
      <c r="C132" s="10">
        <v>0</v>
      </c>
      <c r="D132" s="10">
        <v>0</v>
      </c>
      <c r="E132" s="15">
        <v>0</v>
      </c>
      <c r="F132" s="15">
        <v>0</v>
      </c>
      <c r="G132" s="11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1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1">
        <v>0</v>
      </c>
      <c r="T132" s="10">
        <v>0</v>
      </c>
      <c r="U132" s="10">
        <v>0</v>
      </c>
      <c r="V132" s="12">
        <v>0</v>
      </c>
      <c r="W132" s="12">
        <v>0</v>
      </c>
      <c r="X132" s="12">
        <v>0</v>
      </c>
      <c r="Y132" s="11">
        <v>0</v>
      </c>
      <c r="Z132" s="10">
        <v>0</v>
      </c>
      <c r="AA132" s="12">
        <v>0</v>
      </c>
      <c r="AB132" s="12">
        <v>0</v>
      </c>
      <c r="AC132" s="15">
        <v>0</v>
      </c>
      <c r="AD132" s="10">
        <v>0</v>
      </c>
      <c r="AE132" s="11">
        <v>0</v>
      </c>
      <c r="AF132" s="10">
        <v>0</v>
      </c>
      <c r="AG132" s="12">
        <v>2</v>
      </c>
      <c r="AH132" s="10">
        <v>0</v>
      </c>
      <c r="AI132" s="10">
        <v>0</v>
      </c>
      <c r="AJ132" s="10">
        <v>0</v>
      </c>
      <c r="AK132" s="11">
        <v>0</v>
      </c>
      <c r="AL132" s="10">
        <v>0</v>
      </c>
      <c r="AM132" s="10">
        <v>0</v>
      </c>
      <c r="AN132" s="10">
        <v>0</v>
      </c>
      <c r="AO132" s="10">
        <v>0</v>
      </c>
      <c r="AP132" s="10">
        <v>0</v>
      </c>
      <c r="AQ132" s="11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1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11">
        <v>0</v>
      </c>
      <c r="BD132" s="10">
        <v>0</v>
      </c>
      <c r="BE132" s="10">
        <v>0</v>
      </c>
      <c r="BF132" s="10">
        <v>0</v>
      </c>
      <c r="BG132" s="10">
        <v>0</v>
      </c>
      <c r="BH132" s="10">
        <v>0</v>
      </c>
      <c r="BI132" s="11">
        <v>0</v>
      </c>
      <c r="BJ132" s="10">
        <v>0</v>
      </c>
      <c r="BK132" s="10">
        <v>0</v>
      </c>
      <c r="BL132" s="10">
        <v>0</v>
      </c>
      <c r="BM132" s="10">
        <v>0</v>
      </c>
      <c r="BN132" s="10">
        <v>0</v>
      </c>
      <c r="BO132" s="11">
        <v>0</v>
      </c>
      <c r="BP132" s="10">
        <v>0</v>
      </c>
      <c r="BQ132" s="10">
        <v>0</v>
      </c>
      <c r="BR132" s="10">
        <v>0</v>
      </c>
      <c r="BS132" s="10">
        <v>0</v>
      </c>
      <c r="BT132" s="10">
        <v>0</v>
      </c>
      <c r="BU132" s="11">
        <v>0</v>
      </c>
      <c r="BV132" s="10">
        <v>0</v>
      </c>
      <c r="BW132" s="10">
        <v>0</v>
      </c>
      <c r="BX132" s="10">
        <v>0</v>
      </c>
      <c r="BY132" s="10">
        <v>0</v>
      </c>
      <c r="BZ132" s="10">
        <v>0</v>
      </c>
      <c r="CA132" s="10">
        <v>0</v>
      </c>
      <c r="CB132" s="10">
        <v>0</v>
      </c>
      <c r="CC132" s="10">
        <v>0</v>
      </c>
      <c r="CD132" s="10">
        <v>0</v>
      </c>
      <c r="CE132" s="10">
        <v>0</v>
      </c>
      <c r="CF132" s="11">
        <v>0</v>
      </c>
    </row>
    <row r="133" spans="1:84" x14ac:dyDescent="0.3">
      <c r="A133" s="1" t="s">
        <v>135</v>
      </c>
      <c r="B133" s="10">
        <v>0</v>
      </c>
      <c r="C133" s="10">
        <v>0</v>
      </c>
      <c r="D133" s="10">
        <v>0</v>
      </c>
      <c r="E133" s="15">
        <v>0</v>
      </c>
      <c r="F133" s="15">
        <v>0</v>
      </c>
      <c r="G133" s="11">
        <v>0</v>
      </c>
      <c r="H133" s="10">
        <v>0</v>
      </c>
      <c r="I133" s="10">
        <v>1</v>
      </c>
      <c r="J133" s="10">
        <v>0</v>
      </c>
      <c r="K133" s="10">
        <v>0</v>
      </c>
      <c r="L133" s="10">
        <v>0</v>
      </c>
      <c r="M133" s="11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1">
        <v>0</v>
      </c>
      <c r="T133" s="10">
        <v>0</v>
      </c>
      <c r="U133" s="10">
        <v>0</v>
      </c>
      <c r="V133" s="12">
        <v>0</v>
      </c>
      <c r="W133" s="12">
        <v>0</v>
      </c>
      <c r="X133" s="12">
        <v>0</v>
      </c>
      <c r="Y133" s="11">
        <v>0</v>
      </c>
      <c r="Z133" s="10">
        <v>0</v>
      </c>
      <c r="AA133" s="12">
        <v>0</v>
      </c>
      <c r="AB133" s="12">
        <v>0</v>
      </c>
      <c r="AC133" s="15">
        <v>0</v>
      </c>
      <c r="AD133" s="10">
        <v>0</v>
      </c>
      <c r="AE133" s="11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1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1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1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1">
        <v>0</v>
      </c>
      <c r="BD133" s="10">
        <v>0</v>
      </c>
      <c r="BE133" s="10">
        <v>0</v>
      </c>
      <c r="BF133" s="10">
        <v>0</v>
      </c>
      <c r="BG133" s="10">
        <v>0</v>
      </c>
      <c r="BH133" s="10">
        <v>0</v>
      </c>
      <c r="BI133" s="11">
        <v>0</v>
      </c>
      <c r="BJ133" s="10">
        <v>0</v>
      </c>
      <c r="BK133" s="10">
        <v>0</v>
      </c>
      <c r="BL133" s="10">
        <v>0</v>
      </c>
      <c r="BM133" s="10">
        <v>0</v>
      </c>
      <c r="BN133" s="10">
        <v>0</v>
      </c>
      <c r="BO133" s="11">
        <v>0</v>
      </c>
      <c r="BP133" s="10">
        <v>0</v>
      </c>
      <c r="BQ133" s="10">
        <v>0</v>
      </c>
      <c r="BR133" s="10">
        <v>0</v>
      </c>
      <c r="BS133" s="10">
        <v>0</v>
      </c>
      <c r="BT133" s="10">
        <v>0</v>
      </c>
      <c r="BU133" s="11">
        <v>0</v>
      </c>
      <c r="BV133" s="10">
        <v>0</v>
      </c>
      <c r="BW133" s="10">
        <v>0</v>
      </c>
      <c r="BX133" s="10">
        <v>0</v>
      </c>
      <c r="BY133" s="10">
        <v>0</v>
      </c>
      <c r="BZ133" s="10">
        <v>0</v>
      </c>
      <c r="CA133" s="10">
        <v>0</v>
      </c>
      <c r="CB133" s="10">
        <v>0</v>
      </c>
      <c r="CC133" s="10">
        <v>0</v>
      </c>
      <c r="CD133" s="10">
        <v>0</v>
      </c>
      <c r="CE133" s="10">
        <v>0</v>
      </c>
      <c r="CF133" s="11">
        <v>0</v>
      </c>
    </row>
    <row r="134" spans="1:84" x14ac:dyDescent="0.3">
      <c r="A134" s="1" t="s">
        <v>136</v>
      </c>
      <c r="B134" s="10">
        <v>0</v>
      </c>
      <c r="C134" s="10">
        <v>0</v>
      </c>
      <c r="D134" s="10">
        <v>0</v>
      </c>
      <c r="E134" s="15">
        <v>0</v>
      </c>
      <c r="F134" s="15">
        <v>0</v>
      </c>
      <c r="G134" s="11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1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1">
        <v>0</v>
      </c>
      <c r="T134" s="10">
        <v>0</v>
      </c>
      <c r="U134" s="10">
        <v>0</v>
      </c>
      <c r="V134" s="12">
        <v>0</v>
      </c>
      <c r="W134" s="12">
        <v>0</v>
      </c>
      <c r="X134" s="12">
        <v>0</v>
      </c>
      <c r="Y134" s="11">
        <v>0</v>
      </c>
      <c r="Z134" s="10">
        <v>0</v>
      </c>
      <c r="AA134" s="12">
        <v>0</v>
      </c>
      <c r="AB134" s="12">
        <v>0</v>
      </c>
      <c r="AC134" s="15">
        <v>0</v>
      </c>
      <c r="AD134" s="10">
        <v>0</v>
      </c>
      <c r="AE134" s="11">
        <v>0</v>
      </c>
      <c r="AF134" s="10">
        <v>0</v>
      </c>
      <c r="AG134" s="12">
        <v>4</v>
      </c>
      <c r="AH134" s="10">
        <v>0</v>
      </c>
      <c r="AI134" s="10">
        <v>0</v>
      </c>
      <c r="AJ134" s="10">
        <v>0</v>
      </c>
      <c r="AK134" s="11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1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1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1">
        <v>0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1">
        <v>0</v>
      </c>
      <c r="BJ134" s="10">
        <v>0</v>
      </c>
      <c r="BK134" s="10">
        <v>0</v>
      </c>
      <c r="BL134" s="10">
        <v>0</v>
      </c>
      <c r="BM134" s="10">
        <v>0</v>
      </c>
      <c r="BN134" s="10">
        <v>0</v>
      </c>
      <c r="BO134" s="11">
        <v>0</v>
      </c>
      <c r="BP134" s="10">
        <v>0</v>
      </c>
      <c r="BQ134" s="10">
        <v>0</v>
      </c>
      <c r="BR134" s="10">
        <v>0</v>
      </c>
      <c r="BS134" s="10">
        <v>0</v>
      </c>
      <c r="BT134" s="10">
        <v>0</v>
      </c>
      <c r="BU134" s="11">
        <v>0</v>
      </c>
      <c r="BV134" s="10">
        <v>0</v>
      </c>
      <c r="BW134" s="10">
        <v>0</v>
      </c>
      <c r="BX134" s="10">
        <v>0</v>
      </c>
      <c r="BY134" s="10">
        <v>0</v>
      </c>
      <c r="BZ134" s="10">
        <v>0</v>
      </c>
      <c r="CA134" s="10">
        <v>0</v>
      </c>
      <c r="CB134" s="10">
        <v>0</v>
      </c>
      <c r="CC134" s="10">
        <v>0</v>
      </c>
      <c r="CD134" s="10">
        <v>0</v>
      </c>
      <c r="CE134" s="10">
        <v>0</v>
      </c>
      <c r="CF134" s="11">
        <v>0</v>
      </c>
    </row>
    <row r="135" spans="1:84" x14ac:dyDescent="0.3">
      <c r="A135" s="1" t="s">
        <v>137</v>
      </c>
      <c r="B135" s="10">
        <v>0</v>
      </c>
      <c r="C135" s="10">
        <v>0</v>
      </c>
      <c r="D135" s="10">
        <v>0</v>
      </c>
      <c r="E135" s="15">
        <v>0</v>
      </c>
      <c r="F135" s="15">
        <v>0</v>
      </c>
      <c r="G135" s="11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1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1">
        <v>0</v>
      </c>
      <c r="T135" s="10">
        <v>0</v>
      </c>
      <c r="U135" s="10">
        <v>0</v>
      </c>
      <c r="V135" s="12">
        <v>0</v>
      </c>
      <c r="W135" s="12">
        <v>0</v>
      </c>
      <c r="X135" s="12">
        <v>0</v>
      </c>
      <c r="Y135" s="11">
        <v>0.1</v>
      </c>
      <c r="Z135" s="10">
        <v>0</v>
      </c>
      <c r="AA135" s="12">
        <v>0</v>
      </c>
      <c r="AB135" s="12">
        <v>0</v>
      </c>
      <c r="AC135" s="15">
        <v>0.1</v>
      </c>
      <c r="AD135" s="10">
        <v>0</v>
      </c>
      <c r="AE135" s="11">
        <v>0</v>
      </c>
      <c r="AF135" s="10">
        <v>0</v>
      </c>
      <c r="AG135" s="12">
        <v>0</v>
      </c>
      <c r="AH135" s="10">
        <v>0</v>
      </c>
      <c r="AI135" s="10">
        <v>0</v>
      </c>
      <c r="AJ135" s="10">
        <v>0</v>
      </c>
      <c r="AK135" s="11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1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1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11">
        <v>0</v>
      </c>
      <c r="BD135" s="10">
        <v>0</v>
      </c>
      <c r="BE135" s="10">
        <v>0</v>
      </c>
      <c r="BF135" s="10">
        <v>0</v>
      </c>
      <c r="BG135" s="10">
        <v>0</v>
      </c>
      <c r="BH135" s="10">
        <v>0</v>
      </c>
      <c r="BI135" s="11">
        <v>0</v>
      </c>
      <c r="BJ135" s="10">
        <v>0</v>
      </c>
      <c r="BK135" s="10">
        <v>0</v>
      </c>
      <c r="BL135" s="10">
        <v>0</v>
      </c>
      <c r="BM135" s="10">
        <v>0</v>
      </c>
      <c r="BN135" s="10">
        <v>0</v>
      </c>
      <c r="BO135" s="11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1">
        <v>0</v>
      </c>
      <c r="BV135" s="10">
        <v>0</v>
      </c>
      <c r="BW135" s="10">
        <v>0</v>
      </c>
      <c r="BX135" s="10">
        <v>0</v>
      </c>
      <c r="BY135" s="10">
        <v>0</v>
      </c>
      <c r="BZ135" s="10">
        <v>0</v>
      </c>
      <c r="CA135" s="10">
        <v>0</v>
      </c>
      <c r="CB135" s="10">
        <v>0</v>
      </c>
      <c r="CC135" s="10">
        <v>0</v>
      </c>
      <c r="CD135" s="10">
        <v>0</v>
      </c>
      <c r="CE135" s="10">
        <v>0</v>
      </c>
      <c r="CF135" s="11">
        <v>0</v>
      </c>
    </row>
    <row r="136" spans="1:84" x14ac:dyDescent="0.3">
      <c r="A136" s="1" t="s">
        <v>138</v>
      </c>
      <c r="B136" s="10">
        <v>0</v>
      </c>
      <c r="C136" s="10">
        <v>0</v>
      </c>
      <c r="D136" s="10">
        <v>0</v>
      </c>
      <c r="E136" s="15">
        <v>0</v>
      </c>
      <c r="F136" s="15">
        <v>0</v>
      </c>
      <c r="G136" s="11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1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1">
        <v>0</v>
      </c>
      <c r="T136" s="10">
        <v>1</v>
      </c>
      <c r="U136" s="10">
        <v>0</v>
      </c>
      <c r="V136" s="12">
        <v>0</v>
      </c>
      <c r="W136" s="12">
        <v>0</v>
      </c>
      <c r="X136" s="12">
        <v>0</v>
      </c>
      <c r="Y136" s="11">
        <v>0</v>
      </c>
      <c r="Z136" s="10">
        <v>2</v>
      </c>
      <c r="AA136" s="12">
        <v>0.5</v>
      </c>
      <c r="AB136" s="12">
        <v>4</v>
      </c>
      <c r="AC136" s="15">
        <v>0.5</v>
      </c>
      <c r="AD136" s="10">
        <v>2</v>
      </c>
      <c r="AE136" s="11">
        <v>0.5</v>
      </c>
      <c r="AF136" s="12">
        <v>9</v>
      </c>
      <c r="AG136" s="10">
        <v>0</v>
      </c>
      <c r="AH136" s="10">
        <v>0</v>
      </c>
      <c r="AI136" s="10">
        <v>0</v>
      </c>
      <c r="AJ136" s="10">
        <v>0</v>
      </c>
      <c r="AK136" s="11">
        <v>0</v>
      </c>
      <c r="AL136" s="10">
        <v>0</v>
      </c>
      <c r="AM136" s="10">
        <v>8</v>
      </c>
      <c r="AN136" s="10">
        <v>10</v>
      </c>
      <c r="AO136" s="10">
        <v>1</v>
      </c>
      <c r="AP136" s="10">
        <v>0</v>
      </c>
      <c r="AQ136" s="13">
        <v>7</v>
      </c>
      <c r="AR136" s="10">
        <v>0</v>
      </c>
      <c r="AS136" s="10">
        <v>0</v>
      </c>
      <c r="AT136" s="10">
        <v>0</v>
      </c>
      <c r="AU136" s="10">
        <v>1</v>
      </c>
      <c r="AV136" s="12">
        <v>4</v>
      </c>
      <c r="AW136" s="11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1">
        <v>0</v>
      </c>
      <c r="BD136" s="10">
        <v>0</v>
      </c>
      <c r="BE136" s="10">
        <v>0.5</v>
      </c>
      <c r="BF136" s="10">
        <v>0</v>
      </c>
      <c r="BG136" s="10">
        <v>0.5</v>
      </c>
      <c r="BH136" s="10">
        <v>0</v>
      </c>
      <c r="BI136" s="11">
        <v>0</v>
      </c>
      <c r="BJ136" s="10">
        <v>0</v>
      </c>
      <c r="BK136" s="10">
        <v>0</v>
      </c>
      <c r="BL136" s="10">
        <v>0</v>
      </c>
      <c r="BM136" s="10">
        <v>0</v>
      </c>
      <c r="BN136" s="10">
        <v>0</v>
      </c>
      <c r="BO136" s="11">
        <v>0</v>
      </c>
      <c r="BP136" s="10">
        <v>0</v>
      </c>
      <c r="BQ136" s="10">
        <v>0</v>
      </c>
      <c r="BR136" s="10">
        <v>0</v>
      </c>
      <c r="BS136" s="10">
        <v>0</v>
      </c>
      <c r="BT136" s="10">
        <v>0</v>
      </c>
      <c r="BU136" s="11">
        <v>0</v>
      </c>
      <c r="BV136" s="10">
        <v>0</v>
      </c>
      <c r="BW136" s="10">
        <v>0</v>
      </c>
      <c r="BX136" s="10">
        <v>0</v>
      </c>
      <c r="BY136" s="10">
        <v>0</v>
      </c>
      <c r="BZ136" s="10">
        <v>0</v>
      </c>
      <c r="CA136" s="10">
        <v>0</v>
      </c>
      <c r="CB136" s="10">
        <v>0</v>
      </c>
      <c r="CC136" s="10">
        <v>0</v>
      </c>
      <c r="CD136" s="10">
        <v>0</v>
      </c>
      <c r="CE136" s="10">
        <v>0</v>
      </c>
      <c r="CF136" s="11">
        <v>0</v>
      </c>
    </row>
    <row r="137" spans="1:84" x14ac:dyDescent="0.3">
      <c r="A137" s="1" t="s">
        <v>139</v>
      </c>
      <c r="B137" s="10">
        <v>0</v>
      </c>
      <c r="C137" s="10">
        <v>0</v>
      </c>
      <c r="D137" s="10">
        <v>0</v>
      </c>
      <c r="E137" s="15">
        <v>0</v>
      </c>
      <c r="F137" s="15">
        <v>0</v>
      </c>
      <c r="G137" s="11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1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1">
        <v>0</v>
      </c>
      <c r="T137" s="10">
        <v>0</v>
      </c>
      <c r="U137" s="10">
        <v>0</v>
      </c>
      <c r="V137" s="12">
        <v>0</v>
      </c>
      <c r="W137" s="12">
        <v>0</v>
      </c>
      <c r="X137" s="12">
        <v>0</v>
      </c>
      <c r="Y137" s="11">
        <v>0</v>
      </c>
      <c r="Z137" s="10">
        <v>0</v>
      </c>
      <c r="AA137" s="12">
        <v>0</v>
      </c>
      <c r="AB137" s="12">
        <v>0</v>
      </c>
      <c r="AC137" s="15">
        <v>0</v>
      </c>
      <c r="AD137" s="10">
        <v>0</v>
      </c>
      <c r="AE137" s="11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1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1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1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1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1">
        <v>0</v>
      </c>
      <c r="BJ137" s="10">
        <v>0</v>
      </c>
      <c r="BK137" s="10">
        <v>0.5</v>
      </c>
      <c r="BL137" s="10">
        <v>0.5</v>
      </c>
      <c r="BM137" s="10">
        <v>0</v>
      </c>
      <c r="BN137" s="10">
        <v>1</v>
      </c>
      <c r="BO137" s="11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  <c r="BU137" s="11">
        <v>0</v>
      </c>
      <c r="BV137" s="10">
        <v>0</v>
      </c>
      <c r="BW137" s="10">
        <v>0</v>
      </c>
      <c r="BX137" s="10">
        <v>0</v>
      </c>
      <c r="BY137" s="10">
        <v>0</v>
      </c>
      <c r="BZ137" s="10">
        <v>0</v>
      </c>
      <c r="CA137" s="10">
        <v>0</v>
      </c>
      <c r="CB137" s="10">
        <v>0</v>
      </c>
      <c r="CC137" s="10">
        <v>0</v>
      </c>
      <c r="CD137" s="10">
        <v>0</v>
      </c>
      <c r="CE137" s="10">
        <v>0</v>
      </c>
      <c r="CF137" s="11">
        <v>0</v>
      </c>
    </row>
    <row r="138" spans="1:84" x14ac:dyDescent="0.3">
      <c r="A138" s="1" t="s">
        <v>140</v>
      </c>
      <c r="B138" s="10">
        <v>0</v>
      </c>
      <c r="C138" s="10">
        <v>0</v>
      </c>
      <c r="D138" s="10">
        <v>0</v>
      </c>
      <c r="E138" s="15">
        <v>0</v>
      </c>
      <c r="F138" s="15">
        <v>0</v>
      </c>
      <c r="G138" s="11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1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1">
        <v>0</v>
      </c>
      <c r="T138" s="10">
        <v>0</v>
      </c>
      <c r="U138" s="10">
        <v>0</v>
      </c>
      <c r="V138" s="12">
        <v>0</v>
      </c>
      <c r="W138" s="12">
        <v>0</v>
      </c>
      <c r="X138" s="12">
        <v>0</v>
      </c>
      <c r="Y138" s="11">
        <v>0</v>
      </c>
      <c r="Z138" s="10">
        <v>0</v>
      </c>
      <c r="AA138" s="12">
        <v>0</v>
      </c>
      <c r="AB138" s="12">
        <v>0</v>
      </c>
      <c r="AC138" s="15">
        <v>0</v>
      </c>
      <c r="AD138" s="10">
        <v>1</v>
      </c>
      <c r="AE138" s="11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1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1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1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1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1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1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  <c r="BU138" s="11">
        <v>0</v>
      </c>
      <c r="BV138" s="10">
        <v>0</v>
      </c>
      <c r="BW138" s="10">
        <v>0</v>
      </c>
      <c r="BX138" s="10">
        <v>0</v>
      </c>
      <c r="BY138" s="10">
        <v>0</v>
      </c>
      <c r="BZ138" s="10">
        <v>0</v>
      </c>
      <c r="CA138" s="10">
        <v>0</v>
      </c>
      <c r="CB138" s="10">
        <v>0</v>
      </c>
      <c r="CC138" s="10">
        <v>0</v>
      </c>
      <c r="CD138" s="10">
        <v>0</v>
      </c>
      <c r="CE138" s="10">
        <v>0</v>
      </c>
      <c r="CF138" s="11">
        <v>0</v>
      </c>
    </row>
    <row r="139" spans="1:84" x14ac:dyDescent="0.3">
      <c r="A139" s="1" t="s">
        <v>141</v>
      </c>
      <c r="B139" s="10">
        <v>0</v>
      </c>
      <c r="C139" s="10">
        <v>0</v>
      </c>
      <c r="D139" s="10">
        <v>0</v>
      </c>
      <c r="E139" s="15">
        <v>0</v>
      </c>
      <c r="F139" s="15">
        <v>0</v>
      </c>
      <c r="G139" s="11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1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1">
        <v>0</v>
      </c>
      <c r="T139" s="10">
        <v>0</v>
      </c>
      <c r="U139" s="10">
        <v>0</v>
      </c>
      <c r="V139" s="12">
        <v>0</v>
      </c>
      <c r="W139" s="12">
        <v>0</v>
      </c>
      <c r="X139" s="12">
        <v>0</v>
      </c>
      <c r="Y139" s="11">
        <v>0</v>
      </c>
      <c r="Z139" s="10">
        <v>0</v>
      </c>
      <c r="AA139" s="12">
        <v>0.5</v>
      </c>
      <c r="AB139" s="12">
        <v>0</v>
      </c>
      <c r="AC139" s="15">
        <v>0</v>
      </c>
      <c r="AD139" s="10">
        <v>0</v>
      </c>
      <c r="AE139" s="11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1">
        <v>0</v>
      </c>
      <c r="AL139" s="10">
        <v>0</v>
      </c>
      <c r="AM139" s="10">
        <v>0</v>
      </c>
      <c r="AN139" s="10">
        <v>0</v>
      </c>
      <c r="AO139" s="10">
        <v>0.5</v>
      </c>
      <c r="AP139" s="10">
        <v>0</v>
      </c>
      <c r="AQ139" s="11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1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1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1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1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  <c r="BU139" s="11">
        <v>0</v>
      </c>
      <c r="BV139" s="10">
        <v>0</v>
      </c>
      <c r="BW139" s="10">
        <v>0</v>
      </c>
      <c r="BX139" s="10">
        <v>0</v>
      </c>
      <c r="BY139" s="10">
        <v>0</v>
      </c>
      <c r="BZ139" s="10">
        <v>0</v>
      </c>
      <c r="CA139" s="10">
        <v>0</v>
      </c>
      <c r="CB139" s="10">
        <v>0</v>
      </c>
      <c r="CC139" s="10">
        <v>0</v>
      </c>
      <c r="CD139" s="10">
        <v>0</v>
      </c>
      <c r="CE139" s="10">
        <v>0</v>
      </c>
      <c r="CF139" s="11">
        <v>0</v>
      </c>
    </row>
    <row r="140" spans="1:84" x14ac:dyDescent="0.3">
      <c r="A140" s="1" t="s">
        <v>142</v>
      </c>
      <c r="B140" s="10">
        <v>0</v>
      </c>
      <c r="C140" s="10">
        <v>0</v>
      </c>
      <c r="D140" s="10">
        <v>0</v>
      </c>
      <c r="E140" s="15">
        <v>0</v>
      </c>
      <c r="F140" s="15">
        <v>0</v>
      </c>
      <c r="G140" s="11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1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1">
        <v>0</v>
      </c>
      <c r="T140" s="10">
        <v>0</v>
      </c>
      <c r="U140" s="10">
        <v>0</v>
      </c>
      <c r="V140" s="12">
        <v>0</v>
      </c>
      <c r="W140" s="12">
        <v>0</v>
      </c>
      <c r="X140" s="12">
        <v>0</v>
      </c>
      <c r="Y140" s="11">
        <v>0</v>
      </c>
      <c r="Z140" s="10">
        <v>0</v>
      </c>
      <c r="AA140" s="12">
        <v>0</v>
      </c>
      <c r="AB140" s="12">
        <v>0</v>
      </c>
      <c r="AC140" s="15">
        <v>0</v>
      </c>
      <c r="AD140" s="10">
        <v>0</v>
      </c>
      <c r="AE140" s="11">
        <v>0</v>
      </c>
      <c r="AF140" s="12">
        <v>4</v>
      </c>
      <c r="AG140" s="12">
        <v>5</v>
      </c>
      <c r="AH140" s="10">
        <v>0</v>
      </c>
      <c r="AI140" s="12">
        <v>5</v>
      </c>
      <c r="AJ140" s="10">
        <v>0</v>
      </c>
      <c r="AK140" s="11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1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1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1">
        <v>0</v>
      </c>
      <c r="BD140" s="10">
        <v>0</v>
      </c>
      <c r="BE140" s="10">
        <v>0</v>
      </c>
      <c r="BF140" s="10">
        <v>0</v>
      </c>
      <c r="BG140" s="10">
        <v>0</v>
      </c>
      <c r="BH140" s="10">
        <v>0</v>
      </c>
      <c r="BI140" s="11">
        <v>0</v>
      </c>
      <c r="BJ140" s="10">
        <v>0</v>
      </c>
      <c r="BK140" s="10">
        <v>0</v>
      </c>
      <c r="BL140" s="10">
        <v>0</v>
      </c>
      <c r="BM140" s="10">
        <v>0</v>
      </c>
      <c r="BN140" s="10">
        <v>0</v>
      </c>
      <c r="BO140" s="11">
        <v>0</v>
      </c>
      <c r="BP140" s="10">
        <v>0</v>
      </c>
      <c r="BQ140" s="10">
        <v>0</v>
      </c>
      <c r="BR140" s="10">
        <v>0</v>
      </c>
      <c r="BS140" s="10">
        <v>0</v>
      </c>
      <c r="BT140" s="10">
        <v>0</v>
      </c>
      <c r="BU140" s="11">
        <v>0</v>
      </c>
      <c r="BV140" s="10">
        <v>0</v>
      </c>
      <c r="BW140" s="10">
        <v>0</v>
      </c>
      <c r="BX140" s="10">
        <v>0</v>
      </c>
      <c r="BY140" s="10">
        <v>0</v>
      </c>
      <c r="BZ140" s="10">
        <v>0</v>
      </c>
      <c r="CA140" s="10">
        <v>0</v>
      </c>
      <c r="CB140" s="10">
        <v>0</v>
      </c>
      <c r="CC140" s="10">
        <v>0</v>
      </c>
      <c r="CD140" s="10">
        <v>0</v>
      </c>
      <c r="CE140" s="10">
        <v>0</v>
      </c>
      <c r="CF140" s="11">
        <v>0</v>
      </c>
    </row>
    <row r="141" spans="1:84" x14ac:dyDescent="0.3">
      <c r="A141" s="1" t="s">
        <v>143</v>
      </c>
      <c r="B141" s="10">
        <v>0</v>
      </c>
      <c r="C141" s="10">
        <v>0</v>
      </c>
      <c r="D141" s="10">
        <v>0</v>
      </c>
      <c r="E141" s="15">
        <v>0</v>
      </c>
      <c r="F141" s="15">
        <v>0</v>
      </c>
      <c r="G141" s="11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1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1">
        <v>0</v>
      </c>
      <c r="T141" s="10">
        <v>0</v>
      </c>
      <c r="U141" s="10">
        <v>0</v>
      </c>
      <c r="V141" s="12">
        <v>0</v>
      </c>
      <c r="W141" s="12">
        <v>0</v>
      </c>
      <c r="X141" s="12">
        <v>0</v>
      </c>
      <c r="Y141" s="11">
        <v>0</v>
      </c>
      <c r="Z141" s="10">
        <v>0</v>
      </c>
      <c r="AA141" s="12">
        <v>0</v>
      </c>
      <c r="AB141" s="12">
        <v>0</v>
      </c>
      <c r="AC141" s="15">
        <v>0</v>
      </c>
      <c r="AD141" s="10">
        <v>0</v>
      </c>
      <c r="AE141" s="11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1">
        <v>0</v>
      </c>
      <c r="AL141" s="10">
        <v>0</v>
      </c>
      <c r="AM141" s="10">
        <v>0</v>
      </c>
      <c r="AN141" s="10">
        <v>0</v>
      </c>
      <c r="AO141" s="10">
        <v>1</v>
      </c>
      <c r="AP141" s="10">
        <v>0</v>
      </c>
      <c r="AQ141" s="11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1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1">
        <v>0</v>
      </c>
      <c r="BD141" s="10">
        <v>0</v>
      </c>
      <c r="BE141" s="10">
        <v>0</v>
      </c>
      <c r="BF141" s="10">
        <v>0</v>
      </c>
      <c r="BG141" s="10">
        <v>0</v>
      </c>
      <c r="BH141" s="10">
        <v>0</v>
      </c>
      <c r="BI141" s="11">
        <v>0</v>
      </c>
      <c r="BJ141" s="10">
        <v>0</v>
      </c>
      <c r="BK141" s="10">
        <v>0</v>
      </c>
      <c r="BL141" s="10">
        <v>0</v>
      </c>
      <c r="BM141" s="10">
        <v>0</v>
      </c>
      <c r="BN141" s="10">
        <v>0</v>
      </c>
      <c r="BO141" s="11">
        <v>0</v>
      </c>
      <c r="BP141" s="10">
        <v>0</v>
      </c>
      <c r="BQ141" s="10">
        <v>0</v>
      </c>
      <c r="BR141" s="10">
        <v>0</v>
      </c>
      <c r="BS141" s="10">
        <v>0</v>
      </c>
      <c r="BT141" s="10">
        <v>0</v>
      </c>
      <c r="BU141" s="11">
        <v>0</v>
      </c>
      <c r="BV141" s="10">
        <v>0</v>
      </c>
      <c r="BW141" s="10">
        <v>0</v>
      </c>
      <c r="BX141" s="10">
        <v>0</v>
      </c>
      <c r="BY141" s="10">
        <v>0</v>
      </c>
      <c r="BZ141" s="10">
        <v>0</v>
      </c>
      <c r="CA141" s="10">
        <v>0</v>
      </c>
      <c r="CB141" s="10">
        <v>0</v>
      </c>
      <c r="CC141" s="10">
        <v>0</v>
      </c>
      <c r="CD141" s="10">
        <v>0</v>
      </c>
      <c r="CE141" s="10">
        <v>0</v>
      </c>
      <c r="CF141" s="11">
        <v>0</v>
      </c>
    </row>
    <row r="142" spans="1:84" x14ac:dyDescent="0.3">
      <c r="A142" s="1" t="s">
        <v>144</v>
      </c>
      <c r="B142" s="10">
        <v>0</v>
      </c>
      <c r="C142" s="10">
        <v>0</v>
      </c>
      <c r="D142" s="10">
        <v>0</v>
      </c>
      <c r="E142" s="15">
        <v>0</v>
      </c>
      <c r="F142" s="15">
        <v>0</v>
      </c>
      <c r="G142" s="11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1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1">
        <v>0</v>
      </c>
      <c r="T142" s="10">
        <v>0</v>
      </c>
      <c r="U142" s="10">
        <v>0</v>
      </c>
      <c r="V142" s="12">
        <v>0</v>
      </c>
      <c r="W142" s="12">
        <v>0</v>
      </c>
      <c r="X142" s="12">
        <v>0</v>
      </c>
      <c r="Y142" s="11">
        <v>0</v>
      </c>
      <c r="Z142" s="10">
        <v>0</v>
      </c>
      <c r="AA142" s="12">
        <v>0</v>
      </c>
      <c r="AB142" s="12">
        <v>0</v>
      </c>
      <c r="AC142" s="15">
        <v>0</v>
      </c>
      <c r="AD142" s="10">
        <v>0</v>
      </c>
      <c r="AE142" s="11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1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1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1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1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1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1">
        <v>0</v>
      </c>
      <c r="BP142" s="10">
        <v>0</v>
      </c>
      <c r="BQ142" s="10">
        <v>2</v>
      </c>
      <c r="BR142" s="10">
        <v>2</v>
      </c>
      <c r="BS142" s="10">
        <v>0.5</v>
      </c>
      <c r="BT142" s="10">
        <v>0.1</v>
      </c>
      <c r="BU142" s="11">
        <v>0.5</v>
      </c>
      <c r="BV142" s="10">
        <v>0</v>
      </c>
      <c r="BW142" s="10">
        <v>0</v>
      </c>
      <c r="BX142" s="10">
        <v>0</v>
      </c>
      <c r="BY142" s="10">
        <v>0</v>
      </c>
      <c r="BZ142" s="10">
        <v>0</v>
      </c>
      <c r="CA142" s="10">
        <v>0.5</v>
      </c>
      <c r="CB142" s="10">
        <v>0</v>
      </c>
      <c r="CC142" s="10">
        <v>0</v>
      </c>
      <c r="CD142" s="10">
        <v>0</v>
      </c>
      <c r="CE142" s="10">
        <v>0</v>
      </c>
      <c r="CF142" s="11">
        <v>0</v>
      </c>
    </row>
    <row r="143" spans="1:84" x14ac:dyDescent="0.3">
      <c r="A143" s="1" t="s">
        <v>145</v>
      </c>
      <c r="B143" s="10">
        <v>0</v>
      </c>
      <c r="C143" s="10">
        <v>0</v>
      </c>
      <c r="D143" s="10">
        <v>0</v>
      </c>
      <c r="E143" s="15">
        <v>0</v>
      </c>
      <c r="F143" s="15">
        <v>0</v>
      </c>
      <c r="G143" s="11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1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1">
        <v>0</v>
      </c>
      <c r="T143" s="10">
        <v>1</v>
      </c>
      <c r="U143" s="10">
        <v>11</v>
      </c>
      <c r="V143" s="12">
        <v>0</v>
      </c>
      <c r="W143" s="12">
        <v>1</v>
      </c>
      <c r="X143" s="12">
        <v>2</v>
      </c>
      <c r="Y143" s="11">
        <v>5</v>
      </c>
      <c r="Z143" s="10">
        <v>0</v>
      </c>
      <c r="AA143" s="12">
        <v>0</v>
      </c>
      <c r="AB143" s="12">
        <v>1</v>
      </c>
      <c r="AC143" s="15">
        <v>0.1</v>
      </c>
      <c r="AD143" s="10">
        <v>0</v>
      </c>
      <c r="AE143" s="11">
        <v>1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1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1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1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1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1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1">
        <v>0</v>
      </c>
      <c r="BP143" s="10">
        <v>0</v>
      </c>
      <c r="BQ143" s="10">
        <v>0</v>
      </c>
      <c r="BR143" s="10">
        <v>0</v>
      </c>
      <c r="BS143" s="10">
        <v>0</v>
      </c>
      <c r="BT143" s="10">
        <v>0</v>
      </c>
      <c r="BU143" s="11">
        <v>0</v>
      </c>
      <c r="BV143" s="10">
        <v>0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0</v>
      </c>
      <c r="CC143" s="10">
        <v>0</v>
      </c>
      <c r="CD143" s="10">
        <v>0</v>
      </c>
      <c r="CE143" s="10">
        <v>0</v>
      </c>
      <c r="CF143" s="11">
        <v>0</v>
      </c>
    </row>
    <row r="144" spans="1:84" x14ac:dyDescent="0.3">
      <c r="A144" s="1" t="s">
        <v>146</v>
      </c>
      <c r="B144" s="10">
        <v>0</v>
      </c>
      <c r="C144" s="10">
        <v>0</v>
      </c>
      <c r="D144" s="10">
        <v>0</v>
      </c>
      <c r="E144" s="15">
        <v>0</v>
      </c>
      <c r="F144" s="15">
        <v>0</v>
      </c>
      <c r="G144" s="11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1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1">
        <v>0</v>
      </c>
      <c r="T144" s="10">
        <v>0</v>
      </c>
      <c r="U144" s="10">
        <v>1</v>
      </c>
      <c r="V144" s="12">
        <v>7</v>
      </c>
      <c r="W144" s="12">
        <v>1</v>
      </c>
      <c r="X144" s="12">
        <v>0</v>
      </c>
      <c r="Y144" s="11">
        <v>0.1</v>
      </c>
      <c r="Z144" s="10">
        <v>5</v>
      </c>
      <c r="AA144" s="12">
        <v>0</v>
      </c>
      <c r="AB144" s="12">
        <v>4</v>
      </c>
      <c r="AC144" s="15">
        <v>0</v>
      </c>
      <c r="AD144" s="10">
        <v>3</v>
      </c>
      <c r="AE144" s="11">
        <v>0</v>
      </c>
      <c r="AF144" s="10">
        <v>0</v>
      </c>
      <c r="AG144" s="10">
        <v>0</v>
      </c>
      <c r="AH144" s="10">
        <v>0</v>
      </c>
      <c r="AI144" s="15">
        <v>0</v>
      </c>
      <c r="AJ144" s="15">
        <v>2</v>
      </c>
      <c r="AK144" s="13">
        <v>3</v>
      </c>
      <c r="AL144" s="10">
        <v>0</v>
      </c>
      <c r="AM144" s="10">
        <v>0</v>
      </c>
      <c r="AN144" s="10">
        <v>0</v>
      </c>
      <c r="AO144" s="10">
        <v>0</v>
      </c>
      <c r="AP144" s="10">
        <v>2</v>
      </c>
      <c r="AQ144" s="11">
        <v>3</v>
      </c>
      <c r="AR144" s="10">
        <v>0</v>
      </c>
      <c r="AS144" s="10">
        <v>0</v>
      </c>
      <c r="AT144" s="10">
        <v>0</v>
      </c>
      <c r="AU144" s="10">
        <v>0</v>
      </c>
      <c r="AV144" s="10">
        <v>2</v>
      </c>
      <c r="AW144" s="11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1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1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1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1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0</v>
      </c>
      <c r="CA144" s="10">
        <v>0</v>
      </c>
      <c r="CB144" s="10">
        <v>0</v>
      </c>
      <c r="CC144" s="10">
        <v>0</v>
      </c>
      <c r="CD144" s="10">
        <v>0</v>
      </c>
      <c r="CE144" s="10">
        <v>0</v>
      </c>
      <c r="CF144" s="11">
        <v>0</v>
      </c>
    </row>
    <row r="145" spans="1:84" x14ac:dyDescent="0.3">
      <c r="A145" s="1" t="s">
        <v>147</v>
      </c>
      <c r="B145" s="10">
        <v>0</v>
      </c>
      <c r="C145" s="10">
        <v>0</v>
      </c>
      <c r="D145" s="10">
        <v>0</v>
      </c>
      <c r="E145" s="15">
        <v>0</v>
      </c>
      <c r="F145" s="15">
        <v>0</v>
      </c>
      <c r="G145" s="11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1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1">
        <v>0</v>
      </c>
      <c r="T145" s="10">
        <v>0</v>
      </c>
      <c r="U145" s="10">
        <v>0</v>
      </c>
      <c r="V145" s="12">
        <v>0</v>
      </c>
      <c r="W145" s="12">
        <v>0</v>
      </c>
      <c r="X145" s="12">
        <v>0</v>
      </c>
      <c r="Y145" s="11">
        <v>0</v>
      </c>
      <c r="Z145" s="10">
        <v>0</v>
      </c>
      <c r="AA145" s="12">
        <v>0</v>
      </c>
      <c r="AB145" s="12">
        <v>0</v>
      </c>
      <c r="AC145" s="15">
        <v>0</v>
      </c>
      <c r="AD145" s="10">
        <v>0</v>
      </c>
      <c r="AE145" s="11">
        <v>0</v>
      </c>
      <c r="AF145" s="10">
        <v>0</v>
      </c>
      <c r="AG145" s="10">
        <v>0</v>
      </c>
      <c r="AH145" s="10">
        <v>0</v>
      </c>
      <c r="AI145" s="15">
        <v>0</v>
      </c>
      <c r="AJ145" s="15">
        <v>0</v>
      </c>
      <c r="AK145" s="13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1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1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1">
        <v>0</v>
      </c>
      <c r="BD145" s="10">
        <v>2</v>
      </c>
      <c r="BE145" s="10">
        <v>4</v>
      </c>
      <c r="BF145" s="10">
        <v>0</v>
      </c>
      <c r="BG145" s="10">
        <v>31</v>
      </c>
      <c r="BH145" s="10">
        <v>0</v>
      </c>
      <c r="BI145" s="11">
        <v>6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1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1">
        <v>0</v>
      </c>
      <c r="BV145" s="10">
        <v>0</v>
      </c>
      <c r="BW145" s="10">
        <v>0</v>
      </c>
      <c r="BX145" s="10">
        <v>0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0</v>
      </c>
      <c r="CE145" s="10">
        <v>0</v>
      </c>
      <c r="CF145" s="11">
        <v>0</v>
      </c>
    </row>
    <row r="146" spans="1:84" x14ac:dyDescent="0.3">
      <c r="A146" s="1" t="s">
        <v>148</v>
      </c>
      <c r="B146" s="10">
        <v>0</v>
      </c>
      <c r="C146" s="10">
        <v>0</v>
      </c>
      <c r="D146" s="10">
        <v>0</v>
      </c>
      <c r="E146" s="15">
        <v>0</v>
      </c>
      <c r="F146" s="15">
        <v>0</v>
      </c>
      <c r="G146" s="11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1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1">
        <v>0</v>
      </c>
      <c r="T146" s="10">
        <v>0</v>
      </c>
      <c r="U146" s="10">
        <v>0</v>
      </c>
      <c r="V146" s="12">
        <v>0</v>
      </c>
      <c r="W146" s="12">
        <v>0</v>
      </c>
      <c r="X146" s="12">
        <v>0</v>
      </c>
      <c r="Y146" s="11">
        <v>0</v>
      </c>
      <c r="Z146" s="10">
        <v>0</v>
      </c>
      <c r="AA146" s="12">
        <v>0</v>
      </c>
      <c r="AB146" s="12">
        <v>0</v>
      </c>
      <c r="AC146" s="15">
        <v>0</v>
      </c>
      <c r="AD146" s="10">
        <v>0</v>
      </c>
      <c r="AE146" s="11">
        <v>0</v>
      </c>
      <c r="AF146" s="10">
        <v>0</v>
      </c>
      <c r="AG146" s="10">
        <v>0</v>
      </c>
      <c r="AH146" s="10">
        <v>0</v>
      </c>
      <c r="AI146" s="15">
        <v>0</v>
      </c>
      <c r="AJ146" s="15">
        <v>0</v>
      </c>
      <c r="AK146" s="13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1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1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1">
        <v>0</v>
      </c>
      <c r="BD146" s="10">
        <v>0</v>
      </c>
      <c r="BE146" s="10">
        <v>2</v>
      </c>
      <c r="BF146" s="10">
        <v>0</v>
      </c>
      <c r="BG146" s="10">
        <v>0</v>
      </c>
      <c r="BH146" s="10">
        <v>0</v>
      </c>
      <c r="BI146" s="11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1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1">
        <v>0</v>
      </c>
      <c r="BV146" s="10">
        <v>0</v>
      </c>
      <c r="BW146" s="10">
        <v>0</v>
      </c>
      <c r="BX146" s="10">
        <v>0</v>
      </c>
      <c r="BY146" s="10">
        <v>0</v>
      </c>
      <c r="BZ146" s="10">
        <v>0</v>
      </c>
      <c r="CA146" s="10">
        <v>0</v>
      </c>
      <c r="CB146" s="10">
        <v>0</v>
      </c>
      <c r="CC146" s="10">
        <v>0</v>
      </c>
      <c r="CD146" s="10">
        <v>0</v>
      </c>
      <c r="CE146" s="10">
        <v>0</v>
      </c>
      <c r="CF146" s="11">
        <v>0</v>
      </c>
    </row>
    <row r="147" spans="1:84" x14ac:dyDescent="0.3">
      <c r="A147" s="1" t="s">
        <v>149</v>
      </c>
      <c r="B147" s="10">
        <v>0</v>
      </c>
      <c r="C147" s="10">
        <v>0</v>
      </c>
      <c r="D147" s="10">
        <v>0</v>
      </c>
      <c r="E147" s="15">
        <v>0</v>
      </c>
      <c r="F147" s="15">
        <v>0</v>
      </c>
      <c r="G147" s="11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1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1">
        <v>0</v>
      </c>
      <c r="T147" s="10">
        <v>0</v>
      </c>
      <c r="U147" s="10">
        <v>0</v>
      </c>
      <c r="V147" s="12">
        <v>0</v>
      </c>
      <c r="W147" s="12">
        <v>0</v>
      </c>
      <c r="X147" s="12">
        <v>0</v>
      </c>
      <c r="Y147" s="11">
        <v>0</v>
      </c>
      <c r="Z147" s="10">
        <v>0</v>
      </c>
      <c r="AA147" s="12">
        <v>0</v>
      </c>
      <c r="AB147" s="12">
        <v>0</v>
      </c>
      <c r="AC147" s="15">
        <v>0</v>
      </c>
      <c r="AD147" s="10">
        <v>0</v>
      </c>
      <c r="AE147" s="11">
        <v>0</v>
      </c>
      <c r="AF147" s="10">
        <v>0</v>
      </c>
      <c r="AG147" s="12">
        <v>4</v>
      </c>
      <c r="AH147" s="10">
        <v>0</v>
      </c>
      <c r="AI147" s="15">
        <v>0</v>
      </c>
      <c r="AJ147" s="15">
        <v>0</v>
      </c>
      <c r="AK147" s="11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1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1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1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1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1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1">
        <v>0</v>
      </c>
      <c r="BV147" s="10">
        <v>0</v>
      </c>
      <c r="BW147" s="10">
        <v>0</v>
      </c>
      <c r="BX147" s="10">
        <v>0</v>
      </c>
      <c r="BY147" s="10">
        <v>0</v>
      </c>
      <c r="BZ147" s="10">
        <v>0</v>
      </c>
      <c r="CA147" s="10">
        <v>0</v>
      </c>
      <c r="CB147" s="10">
        <v>0</v>
      </c>
      <c r="CC147" s="10">
        <v>0</v>
      </c>
      <c r="CD147" s="10">
        <v>0</v>
      </c>
      <c r="CE147" s="10">
        <v>0</v>
      </c>
      <c r="CF147" s="11">
        <v>0</v>
      </c>
    </row>
    <row r="148" spans="1:84" x14ac:dyDescent="0.3">
      <c r="A148" s="1" t="s">
        <v>150</v>
      </c>
      <c r="B148" s="10">
        <v>0</v>
      </c>
      <c r="C148" s="10">
        <v>0</v>
      </c>
      <c r="D148" s="10">
        <v>0</v>
      </c>
      <c r="E148" s="15">
        <v>0</v>
      </c>
      <c r="F148" s="15">
        <v>0</v>
      </c>
      <c r="G148" s="11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1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1">
        <v>0</v>
      </c>
      <c r="T148" s="10">
        <v>0</v>
      </c>
      <c r="U148" s="10">
        <v>0</v>
      </c>
      <c r="V148" s="12">
        <v>0</v>
      </c>
      <c r="W148" s="12">
        <v>0</v>
      </c>
      <c r="X148" s="12">
        <v>0</v>
      </c>
      <c r="Y148" s="11">
        <v>0.1</v>
      </c>
      <c r="Z148" s="10">
        <v>0</v>
      </c>
      <c r="AA148" s="12">
        <v>0</v>
      </c>
      <c r="AB148" s="12">
        <v>0</v>
      </c>
      <c r="AC148" s="15">
        <v>0.1</v>
      </c>
      <c r="AD148" s="10">
        <v>0</v>
      </c>
      <c r="AE148" s="11">
        <v>0</v>
      </c>
      <c r="AF148" s="10">
        <v>0</v>
      </c>
      <c r="AG148" s="12">
        <v>0</v>
      </c>
      <c r="AH148" s="10">
        <v>0</v>
      </c>
      <c r="AI148" s="15">
        <v>0</v>
      </c>
      <c r="AJ148" s="15">
        <v>0</v>
      </c>
      <c r="AK148" s="11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1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1">
        <v>0</v>
      </c>
      <c r="AX148" s="10">
        <v>1</v>
      </c>
      <c r="AY148" s="10">
        <v>0</v>
      </c>
      <c r="AZ148" s="10">
        <v>0</v>
      </c>
      <c r="BA148" s="10">
        <v>0.1</v>
      </c>
      <c r="BB148" s="10">
        <v>0</v>
      </c>
      <c r="BC148" s="11">
        <v>4</v>
      </c>
      <c r="BD148" s="10">
        <v>0.5</v>
      </c>
      <c r="BE148" s="10">
        <v>0</v>
      </c>
      <c r="BF148" s="10">
        <v>0</v>
      </c>
      <c r="BG148" s="10">
        <v>0</v>
      </c>
      <c r="BH148" s="10">
        <v>0</v>
      </c>
      <c r="BI148" s="11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1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1">
        <v>0</v>
      </c>
      <c r="BV148" s="10">
        <v>0</v>
      </c>
      <c r="BW148" s="10">
        <v>0</v>
      </c>
      <c r="BX148" s="10">
        <v>0</v>
      </c>
      <c r="BY148" s="10">
        <v>0</v>
      </c>
      <c r="BZ148" s="10">
        <v>0</v>
      </c>
      <c r="CA148" s="10">
        <v>0</v>
      </c>
      <c r="CB148" s="10">
        <v>0</v>
      </c>
      <c r="CC148" s="10">
        <v>0</v>
      </c>
      <c r="CD148" s="10">
        <v>0</v>
      </c>
      <c r="CE148" s="10">
        <v>0</v>
      </c>
      <c r="CF148" s="11">
        <v>0</v>
      </c>
    </row>
    <row r="149" spans="1:84" x14ac:dyDescent="0.3">
      <c r="A149" s="1" t="s">
        <v>151</v>
      </c>
      <c r="B149" s="10">
        <v>0</v>
      </c>
      <c r="C149" s="10">
        <v>0</v>
      </c>
      <c r="D149" s="10">
        <v>0</v>
      </c>
      <c r="E149" s="15">
        <v>0</v>
      </c>
      <c r="F149" s="15">
        <v>0</v>
      </c>
      <c r="G149" s="11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1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1">
        <v>0</v>
      </c>
      <c r="T149" s="10">
        <v>0</v>
      </c>
      <c r="U149" s="10">
        <v>0</v>
      </c>
      <c r="V149" s="12">
        <v>0</v>
      </c>
      <c r="W149" s="12">
        <v>0</v>
      </c>
      <c r="X149" s="12">
        <v>0</v>
      </c>
      <c r="Y149" s="11">
        <v>0.1</v>
      </c>
      <c r="Z149" s="10">
        <v>0</v>
      </c>
      <c r="AA149" s="12">
        <v>0</v>
      </c>
      <c r="AB149" s="12">
        <v>0</v>
      </c>
      <c r="AC149" s="15">
        <v>0</v>
      </c>
      <c r="AD149" s="10">
        <v>0</v>
      </c>
      <c r="AE149" s="11">
        <v>0</v>
      </c>
      <c r="AF149" s="10">
        <v>0</v>
      </c>
      <c r="AG149" s="12">
        <v>0</v>
      </c>
      <c r="AH149" s="10">
        <v>0</v>
      </c>
      <c r="AI149" s="15">
        <v>0</v>
      </c>
      <c r="AJ149" s="15">
        <v>0</v>
      </c>
      <c r="AK149" s="11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1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1">
        <v>0</v>
      </c>
      <c r="AX149" s="10">
        <v>4</v>
      </c>
      <c r="AY149" s="10">
        <v>0.5</v>
      </c>
      <c r="AZ149" s="10">
        <v>0.5</v>
      </c>
      <c r="BA149" s="10">
        <v>0.5</v>
      </c>
      <c r="BB149" s="10">
        <v>0</v>
      </c>
      <c r="BC149" s="11">
        <v>0</v>
      </c>
      <c r="BD149" s="10">
        <v>0.5</v>
      </c>
      <c r="BE149" s="10">
        <v>0</v>
      </c>
      <c r="BF149" s="10">
        <v>0</v>
      </c>
      <c r="BG149" s="10">
        <v>0</v>
      </c>
      <c r="BH149" s="10">
        <v>0</v>
      </c>
      <c r="BI149" s="11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1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1">
        <v>0</v>
      </c>
      <c r="BV149" s="10">
        <v>0</v>
      </c>
      <c r="BW149" s="10">
        <v>0</v>
      </c>
      <c r="BX149" s="10">
        <v>0</v>
      </c>
      <c r="BY149" s="10">
        <v>0</v>
      </c>
      <c r="BZ149" s="10">
        <v>0</v>
      </c>
      <c r="CA149" s="10">
        <v>0</v>
      </c>
      <c r="CB149" s="10">
        <v>0</v>
      </c>
      <c r="CC149" s="10">
        <v>0</v>
      </c>
      <c r="CD149" s="10">
        <v>0</v>
      </c>
      <c r="CE149" s="10">
        <v>0</v>
      </c>
      <c r="CF149" s="11">
        <v>0</v>
      </c>
    </row>
    <row r="150" spans="1:84" x14ac:dyDescent="0.3">
      <c r="A150" s="1" t="s">
        <v>152</v>
      </c>
      <c r="B150" s="10">
        <v>0</v>
      </c>
      <c r="C150" s="10">
        <v>0</v>
      </c>
      <c r="D150" s="10">
        <v>0</v>
      </c>
      <c r="E150" s="15">
        <v>0</v>
      </c>
      <c r="F150" s="15">
        <v>0</v>
      </c>
      <c r="G150" s="11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1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1">
        <v>0</v>
      </c>
      <c r="T150" s="10">
        <v>0</v>
      </c>
      <c r="U150" s="10">
        <v>0</v>
      </c>
      <c r="V150" s="12">
        <v>0</v>
      </c>
      <c r="W150" s="12">
        <v>0</v>
      </c>
      <c r="X150" s="12">
        <v>0</v>
      </c>
      <c r="Y150" s="11">
        <v>0</v>
      </c>
      <c r="Z150" s="10">
        <v>0</v>
      </c>
      <c r="AA150" s="12">
        <v>0</v>
      </c>
      <c r="AB150" s="12">
        <v>0</v>
      </c>
      <c r="AC150" s="15">
        <v>0</v>
      </c>
      <c r="AD150" s="10">
        <v>0</v>
      </c>
      <c r="AE150" s="11">
        <v>0</v>
      </c>
      <c r="AF150" s="10">
        <v>0</v>
      </c>
      <c r="AG150" s="12">
        <v>0</v>
      </c>
      <c r="AH150" s="10">
        <v>0</v>
      </c>
      <c r="AI150" s="15">
        <v>0</v>
      </c>
      <c r="AJ150" s="15">
        <v>0</v>
      </c>
      <c r="AK150" s="11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1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1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1">
        <v>0</v>
      </c>
      <c r="BD150" s="10">
        <v>0</v>
      </c>
      <c r="BE150" s="10">
        <v>0.1</v>
      </c>
      <c r="BF150" s="10">
        <v>0</v>
      </c>
      <c r="BG150" s="10">
        <v>0.5</v>
      </c>
      <c r="BH150" s="10">
        <v>0</v>
      </c>
      <c r="BI150" s="11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1">
        <v>0</v>
      </c>
      <c r="BP150" s="10">
        <v>0</v>
      </c>
      <c r="BQ150" s="10">
        <v>0</v>
      </c>
      <c r="BR150" s="10">
        <v>0</v>
      </c>
      <c r="BS150" s="10">
        <v>0</v>
      </c>
      <c r="BT150" s="10">
        <v>0</v>
      </c>
      <c r="BU150" s="11">
        <v>0</v>
      </c>
      <c r="BV150" s="10">
        <v>0</v>
      </c>
      <c r="BW150" s="10">
        <v>0</v>
      </c>
      <c r="BX150" s="10">
        <v>0</v>
      </c>
      <c r="BY150" s="10">
        <v>0</v>
      </c>
      <c r="BZ150" s="10">
        <v>0</v>
      </c>
      <c r="CA150" s="10">
        <v>0</v>
      </c>
      <c r="CB150" s="10">
        <v>0</v>
      </c>
      <c r="CC150" s="10">
        <v>0</v>
      </c>
      <c r="CD150" s="10">
        <v>0</v>
      </c>
      <c r="CE150" s="10">
        <v>0</v>
      </c>
      <c r="CF150" s="11">
        <v>0</v>
      </c>
    </row>
    <row r="151" spans="1:84" x14ac:dyDescent="0.3">
      <c r="A151" s="1" t="s">
        <v>153</v>
      </c>
      <c r="B151" s="10">
        <v>0</v>
      </c>
      <c r="C151" s="10">
        <v>0</v>
      </c>
      <c r="D151" s="10">
        <v>0</v>
      </c>
      <c r="E151" s="15">
        <v>0</v>
      </c>
      <c r="F151" s="15">
        <v>0</v>
      </c>
      <c r="G151" s="11">
        <v>0</v>
      </c>
      <c r="H151" s="10">
        <v>0</v>
      </c>
      <c r="I151" s="10">
        <v>0</v>
      </c>
      <c r="J151" s="10">
        <v>3</v>
      </c>
      <c r="K151" s="10">
        <v>0</v>
      </c>
      <c r="L151" s="10">
        <v>0</v>
      </c>
      <c r="M151" s="11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1">
        <v>0</v>
      </c>
      <c r="T151" s="10">
        <v>0</v>
      </c>
      <c r="U151" s="10">
        <v>0</v>
      </c>
      <c r="V151" s="12">
        <v>0</v>
      </c>
      <c r="W151" s="12">
        <v>0</v>
      </c>
      <c r="X151" s="12">
        <v>0</v>
      </c>
      <c r="Y151" s="11">
        <v>0</v>
      </c>
      <c r="Z151" s="10">
        <v>0</v>
      </c>
      <c r="AA151" s="12">
        <v>0</v>
      </c>
      <c r="AB151" s="12">
        <v>0</v>
      </c>
      <c r="AC151" s="15">
        <v>0</v>
      </c>
      <c r="AD151" s="10">
        <v>1</v>
      </c>
      <c r="AE151" s="11">
        <v>0</v>
      </c>
      <c r="AF151" s="10">
        <v>0</v>
      </c>
      <c r="AG151" s="10">
        <v>0</v>
      </c>
      <c r="AH151" s="10">
        <v>0</v>
      </c>
      <c r="AI151" s="15">
        <v>0</v>
      </c>
      <c r="AJ151" s="15">
        <v>0</v>
      </c>
      <c r="AK151" s="11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1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1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1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1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1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1">
        <v>0</v>
      </c>
      <c r="BV151" s="10">
        <v>0</v>
      </c>
      <c r="BW151" s="10">
        <v>0</v>
      </c>
      <c r="BX151" s="10">
        <v>0</v>
      </c>
      <c r="BY151" s="10">
        <v>0</v>
      </c>
      <c r="BZ151" s="10">
        <v>0</v>
      </c>
      <c r="CA151" s="10">
        <v>0</v>
      </c>
      <c r="CB151" s="10">
        <v>0</v>
      </c>
      <c r="CC151" s="10">
        <v>0</v>
      </c>
      <c r="CD151" s="10">
        <v>0</v>
      </c>
      <c r="CE151" s="10">
        <v>0</v>
      </c>
      <c r="CF151" s="11">
        <v>0</v>
      </c>
    </row>
    <row r="152" spans="1:84" x14ac:dyDescent="0.3">
      <c r="A152" s="1" t="s">
        <v>154</v>
      </c>
      <c r="B152" s="10">
        <v>0</v>
      </c>
      <c r="C152" s="10">
        <v>0</v>
      </c>
      <c r="D152" s="10">
        <v>0</v>
      </c>
      <c r="E152" s="15">
        <v>0</v>
      </c>
      <c r="F152" s="15">
        <v>0</v>
      </c>
      <c r="G152" s="11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1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1">
        <v>0</v>
      </c>
      <c r="T152" s="10">
        <v>1</v>
      </c>
      <c r="U152" s="10">
        <v>0</v>
      </c>
      <c r="V152" s="12">
        <v>0</v>
      </c>
      <c r="W152" s="12">
        <v>0</v>
      </c>
      <c r="X152" s="12">
        <v>0</v>
      </c>
      <c r="Y152" s="11">
        <v>0</v>
      </c>
      <c r="Z152" s="10">
        <v>0</v>
      </c>
      <c r="AA152" s="12">
        <v>0</v>
      </c>
      <c r="AB152" s="12">
        <v>0</v>
      </c>
      <c r="AC152" s="15">
        <v>0</v>
      </c>
      <c r="AD152" s="10">
        <v>0</v>
      </c>
      <c r="AE152" s="11">
        <v>1</v>
      </c>
      <c r="AF152" s="10">
        <v>0</v>
      </c>
      <c r="AG152" s="10">
        <v>0</v>
      </c>
      <c r="AH152" s="10">
        <v>0</v>
      </c>
      <c r="AI152" s="15">
        <v>0</v>
      </c>
      <c r="AJ152" s="15">
        <v>0</v>
      </c>
      <c r="AK152" s="11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1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1">
        <v>0</v>
      </c>
      <c r="AX152" s="10">
        <v>0</v>
      </c>
      <c r="AY152" s="10">
        <v>0.1</v>
      </c>
      <c r="AZ152" s="10">
        <v>0.1</v>
      </c>
      <c r="BA152" s="10">
        <v>0</v>
      </c>
      <c r="BB152" s="10">
        <v>0</v>
      </c>
      <c r="BC152" s="11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1">
        <v>0</v>
      </c>
      <c r="BJ152" s="10">
        <v>0</v>
      </c>
      <c r="BK152" s="10">
        <v>0.5</v>
      </c>
      <c r="BL152" s="10">
        <v>0</v>
      </c>
      <c r="BM152" s="10">
        <v>0</v>
      </c>
      <c r="BN152" s="10">
        <v>0</v>
      </c>
      <c r="BO152" s="11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1">
        <v>0</v>
      </c>
      <c r="BV152" s="10">
        <v>0</v>
      </c>
      <c r="BW152" s="10">
        <v>0</v>
      </c>
      <c r="BX152" s="10">
        <v>0</v>
      </c>
      <c r="BY152" s="10">
        <v>0</v>
      </c>
      <c r="BZ152" s="10">
        <v>0</v>
      </c>
      <c r="CA152" s="10">
        <v>0</v>
      </c>
      <c r="CB152" s="10">
        <v>0</v>
      </c>
      <c r="CC152" s="10">
        <v>0</v>
      </c>
      <c r="CD152" s="10">
        <v>0</v>
      </c>
      <c r="CE152" s="10">
        <v>0</v>
      </c>
      <c r="CF152" s="11">
        <v>0</v>
      </c>
    </row>
    <row r="153" spans="1:84" x14ac:dyDescent="0.3">
      <c r="A153" s="1" t="s">
        <v>155</v>
      </c>
      <c r="B153" s="10">
        <v>0</v>
      </c>
      <c r="C153" s="10">
        <v>0</v>
      </c>
      <c r="D153" s="10">
        <v>0</v>
      </c>
      <c r="E153" s="15">
        <v>0</v>
      </c>
      <c r="F153" s="15">
        <v>0</v>
      </c>
      <c r="G153" s="11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1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1">
        <v>0</v>
      </c>
      <c r="T153" s="10">
        <v>0</v>
      </c>
      <c r="U153" s="10">
        <v>0</v>
      </c>
      <c r="V153" s="12">
        <v>0</v>
      </c>
      <c r="W153" s="12">
        <v>0</v>
      </c>
      <c r="X153" s="12">
        <v>0</v>
      </c>
      <c r="Y153" s="11">
        <v>0</v>
      </c>
      <c r="Z153" s="10">
        <v>0</v>
      </c>
      <c r="AA153" s="12">
        <v>0</v>
      </c>
      <c r="AB153" s="12">
        <v>0</v>
      </c>
      <c r="AC153" s="15">
        <v>0</v>
      </c>
      <c r="AD153" s="10">
        <v>0.5</v>
      </c>
      <c r="AE153" s="11">
        <v>0</v>
      </c>
      <c r="AF153" s="10">
        <v>0</v>
      </c>
      <c r="AG153" s="10">
        <v>0</v>
      </c>
      <c r="AH153" s="10">
        <v>0</v>
      </c>
      <c r="AI153" s="15">
        <v>0</v>
      </c>
      <c r="AJ153" s="15">
        <v>0</v>
      </c>
      <c r="AK153" s="11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1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1">
        <v>0</v>
      </c>
      <c r="AX153" s="10">
        <v>0</v>
      </c>
      <c r="AY153" s="10">
        <v>0</v>
      </c>
      <c r="AZ153" s="10">
        <v>0</v>
      </c>
      <c r="BA153" s="10">
        <v>1</v>
      </c>
      <c r="BB153" s="10">
        <v>1</v>
      </c>
      <c r="BC153" s="11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1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1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1">
        <v>0</v>
      </c>
      <c r="BV153" s="10">
        <v>0</v>
      </c>
      <c r="BW153" s="10">
        <v>0</v>
      </c>
      <c r="BX153" s="10">
        <v>0</v>
      </c>
      <c r="BY153" s="10">
        <v>0</v>
      </c>
      <c r="BZ153" s="10">
        <v>0</v>
      </c>
      <c r="CA153" s="10">
        <v>0</v>
      </c>
      <c r="CB153" s="10">
        <v>0</v>
      </c>
      <c r="CC153" s="10">
        <v>0</v>
      </c>
      <c r="CD153" s="10">
        <v>0</v>
      </c>
      <c r="CE153" s="10">
        <v>0</v>
      </c>
      <c r="CF153" s="11">
        <v>0</v>
      </c>
    </row>
    <row r="154" spans="1:84" x14ac:dyDescent="0.3">
      <c r="A154" s="1" t="s">
        <v>156</v>
      </c>
      <c r="B154" s="10">
        <v>0</v>
      </c>
      <c r="C154" s="10">
        <v>0</v>
      </c>
      <c r="D154" s="10">
        <v>0</v>
      </c>
      <c r="E154" s="15">
        <v>0</v>
      </c>
      <c r="F154" s="15">
        <v>0</v>
      </c>
      <c r="G154" s="11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1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1">
        <v>0</v>
      </c>
      <c r="T154" s="10">
        <v>0</v>
      </c>
      <c r="U154" s="10">
        <v>0</v>
      </c>
      <c r="V154" s="12">
        <v>0</v>
      </c>
      <c r="W154" s="12">
        <v>0</v>
      </c>
      <c r="X154" s="12">
        <v>0</v>
      </c>
      <c r="Y154" s="11">
        <v>0</v>
      </c>
      <c r="Z154" s="10">
        <v>0</v>
      </c>
      <c r="AA154" s="12">
        <v>0</v>
      </c>
      <c r="AB154" s="12">
        <v>0</v>
      </c>
      <c r="AC154" s="15">
        <v>0</v>
      </c>
      <c r="AD154" s="10">
        <v>0</v>
      </c>
      <c r="AE154" s="11">
        <v>0</v>
      </c>
      <c r="AF154" s="10">
        <v>0</v>
      </c>
      <c r="AG154" s="10">
        <v>0</v>
      </c>
      <c r="AH154" s="10">
        <v>0</v>
      </c>
      <c r="AI154" s="15">
        <v>0</v>
      </c>
      <c r="AJ154" s="15">
        <v>0</v>
      </c>
      <c r="AK154" s="11">
        <v>0</v>
      </c>
      <c r="AL154" s="10">
        <v>0</v>
      </c>
      <c r="AM154" s="10">
        <v>1</v>
      </c>
      <c r="AN154" s="10">
        <v>1</v>
      </c>
      <c r="AO154" s="10">
        <v>2</v>
      </c>
      <c r="AP154" s="10">
        <v>0</v>
      </c>
      <c r="AQ154" s="11">
        <v>1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1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1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1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1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1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0</v>
      </c>
      <c r="CE154" s="10">
        <v>0</v>
      </c>
      <c r="CF154" s="11">
        <v>0</v>
      </c>
    </row>
    <row r="155" spans="1:84" x14ac:dyDescent="0.3">
      <c r="A155" s="1" t="s">
        <v>157</v>
      </c>
      <c r="B155" s="10">
        <v>0</v>
      </c>
      <c r="C155" s="10">
        <v>0</v>
      </c>
      <c r="D155" s="10">
        <v>0</v>
      </c>
      <c r="E155" s="15">
        <v>0</v>
      </c>
      <c r="F155" s="15">
        <v>0</v>
      </c>
      <c r="G155" s="11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1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1">
        <v>0</v>
      </c>
      <c r="T155" s="10">
        <v>0</v>
      </c>
      <c r="U155" s="10">
        <v>0</v>
      </c>
      <c r="V155" s="12">
        <v>0</v>
      </c>
      <c r="W155" s="12">
        <v>0</v>
      </c>
      <c r="X155" s="12">
        <v>0</v>
      </c>
      <c r="Y155" s="11">
        <v>0</v>
      </c>
      <c r="Z155" s="10">
        <v>15</v>
      </c>
      <c r="AA155" s="12">
        <v>5</v>
      </c>
      <c r="AB155" s="12">
        <v>0</v>
      </c>
      <c r="AC155" s="15">
        <v>10</v>
      </c>
      <c r="AD155" s="10">
        <v>0</v>
      </c>
      <c r="AE155" s="11">
        <v>2</v>
      </c>
      <c r="AF155" s="10">
        <v>0</v>
      </c>
      <c r="AG155" s="10">
        <v>0</v>
      </c>
      <c r="AH155" s="10">
        <v>0</v>
      </c>
      <c r="AI155" s="15">
        <v>0</v>
      </c>
      <c r="AJ155" s="15">
        <v>0</v>
      </c>
      <c r="AK155" s="11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1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1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1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1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1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1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0</v>
      </c>
      <c r="CC155" s="10">
        <v>0</v>
      </c>
      <c r="CD155" s="10">
        <v>0</v>
      </c>
      <c r="CE155" s="10">
        <v>0</v>
      </c>
      <c r="CF155" s="11">
        <v>0</v>
      </c>
    </row>
    <row r="156" spans="1:84" x14ac:dyDescent="0.3">
      <c r="A156" s="1" t="s">
        <v>158</v>
      </c>
      <c r="B156" s="10">
        <v>0</v>
      </c>
      <c r="C156" s="10">
        <v>0</v>
      </c>
      <c r="D156" s="10">
        <v>0</v>
      </c>
      <c r="E156" s="15">
        <v>0</v>
      </c>
      <c r="F156" s="15">
        <v>0</v>
      </c>
      <c r="G156" s="11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1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1">
        <v>0</v>
      </c>
      <c r="T156" s="10">
        <v>1</v>
      </c>
      <c r="U156" s="10">
        <v>0</v>
      </c>
      <c r="V156" s="12">
        <v>0</v>
      </c>
      <c r="W156" s="12">
        <v>0</v>
      </c>
      <c r="X156" s="12">
        <v>0</v>
      </c>
      <c r="Y156" s="11">
        <v>0</v>
      </c>
      <c r="Z156" s="10">
        <v>0</v>
      </c>
      <c r="AA156" s="12">
        <v>0</v>
      </c>
      <c r="AB156" s="12">
        <v>0</v>
      </c>
      <c r="AC156" s="15">
        <v>0.1</v>
      </c>
      <c r="AD156" s="10">
        <v>0</v>
      </c>
      <c r="AE156" s="11">
        <v>2</v>
      </c>
      <c r="AF156" s="10">
        <v>0</v>
      </c>
      <c r="AG156" s="10">
        <v>0</v>
      </c>
      <c r="AH156" s="10">
        <v>0</v>
      </c>
      <c r="AI156" s="15">
        <v>0</v>
      </c>
      <c r="AJ156" s="15">
        <v>0</v>
      </c>
      <c r="AK156" s="11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1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1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1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1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0</v>
      </c>
      <c r="BO156" s="11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1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0</v>
      </c>
      <c r="CC156" s="10">
        <v>0</v>
      </c>
      <c r="CD156" s="10">
        <v>0</v>
      </c>
      <c r="CE156" s="10">
        <v>0</v>
      </c>
      <c r="CF156" s="11">
        <v>0</v>
      </c>
    </row>
    <row r="157" spans="1:84" x14ac:dyDescent="0.3">
      <c r="A157" s="1" t="s">
        <v>159</v>
      </c>
      <c r="B157" s="10">
        <v>0</v>
      </c>
      <c r="C157" s="10">
        <v>0</v>
      </c>
      <c r="D157" s="10">
        <v>0</v>
      </c>
      <c r="E157" s="15">
        <v>0</v>
      </c>
      <c r="F157" s="15">
        <v>0</v>
      </c>
      <c r="G157" s="11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1">
        <v>0</v>
      </c>
      <c r="T157" s="10">
        <v>0</v>
      </c>
      <c r="U157" s="10">
        <v>0</v>
      </c>
      <c r="V157" s="12">
        <v>0</v>
      </c>
      <c r="W157" s="12">
        <v>0</v>
      </c>
      <c r="X157" s="12">
        <v>0</v>
      </c>
      <c r="Y157" s="11">
        <v>0</v>
      </c>
      <c r="Z157" s="10">
        <v>0</v>
      </c>
      <c r="AA157" s="12">
        <v>0</v>
      </c>
      <c r="AB157" s="12">
        <v>0</v>
      </c>
      <c r="AC157" s="15">
        <v>0</v>
      </c>
      <c r="AD157" s="10">
        <v>0</v>
      </c>
      <c r="AE157" s="11">
        <v>0</v>
      </c>
      <c r="AF157" s="10">
        <v>0</v>
      </c>
      <c r="AG157" s="10">
        <v>0</v>
      </c>
      <c r="AH157" s="10">
        <v>0</v>
      </c>
      <c r="AI157" s="15">
        <v>0</v>
      </c>
      <c r="AJ157" s="15">
        <v>0</v>
      </c>
      <c r="AK157" s="11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1</v>
      </c>
      <c r="AQ157" s="11">
        <v>3</v>
      </c>
      <c r="AR157" s="10">
        <v>4</v>
      </c>
      <c r="AS157" s="10">
        <v>0</v>
      </c>
      <c r="AT157" s="10">
        <v>0</v>
      </c>
      <c r="AU157" s="10">
        <v>5</v>
      </c>
      <c r="AV157" s="10">
        <v>2</v>
      </c>
      <c r="AW157" s="11">
        <v>1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1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1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1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1">
        <v>0</v>
      </c>
      <c r="BV157" s="10">
        <v>0</v>
      </c>
      <c r="BW157" s="10">
        <v>0</v>
      </c>
      <c r="BX157" s="10">
        <v>0</v>
      </c>
      <c r="BY157" s="10">
        <v>0</v>
      </c>
      <c r="BZ157" s="10">
        <v>0</v>
      </c>
      <c r="CA157" s="10">
        <v>0</v>
      </c>
      <c r="CB157" s="10">
        <v>0</v>
      </c>
      <c r="CC157" s="10">
        <v>0</v>
      </c>
      <c r="CD157" s="10">
        <v>0</v>
      </c>
      <c r="CE157" s="10">
        <v>0</v>
      </c>
      <c r="CF157" s="11">
        <v>0</v>
      </c>
    </row>
    <row r="158" spans="1:84" x14ac:dyDescent="0.3">
      <c r="A158" s="1" t="s">
        <v>160</v>
      </c>
      <c r="B158" s="10">
        <v>0</v>
      </c>
      <c r="C158" s="10">
        <v>0</v>
      </c>
      <c r="D158" s="10">
        <v>0</v>
      </c>
      <c r="E158" s="15">
        <v>0</v>
      </c>
      <c r="F158" s="15">
        <v>0</v>
      </c>
      <c r="G158" s="11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1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1">
        <v>0</v>
      </c>
      <c r="T158" s="10">
        <v>0</v>
      </c>
      <c r="U158" s="10">
        <v>0</v>
      </c>
      <c r="V158" s="12">
        <v>0</v>
      </c>
      <c r="W158" s="12">
        <v>0</v>
      </c>
      <c r="X158" s="12">
        <v>0</v>
      </c>
      <c r="Y158" s="11">
        <v>0</v>
      </c>
      <c r="Z158" s="10">
        <v>0</v>
      </c>
      <c r="AA158" s="12">
        <v>0</v>
      </c>
      <c r="AB158" s="12">
        <v>0</v>
      </c>
      <c r="AC158" s="15">
        <v>0.5</v>
      </c>
      <c r="AD158" s="10">
        <v>0</v>
      </c>
      <c r="AE158" s="11">
        <v>0</v>
      </c>
      <c r="AF158" s="10">
        <v>0</v>
      </c>
      <c r="AG158" s="10">
        <v>0</v>
      </c>
      <c r="AH158" s="10">
        <v>0</v>
      </c>
      <c r="AI158" s="15">
        <v>0</v>
      </c>
      <c r="AJ158" s="15">
        <v>0</v>
      </c>
      <c r="AK158" s="11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1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1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1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1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1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1">
        <v>0</v>
      </c>
      <c r="BV158" s="10">
        <v>0</v>
      </c>
      <c r="BW158" s="10">
        <v>0</v>
      </c>
      <c r="BX158" s="10">
        <v>0</v>
      </c>
      <c r="BY158" s="10">
        <v>0</v>
      </c>
      <c r="BZ158" s="10">
        <v>0</v>
      </c>
      <c r="CA158" s="10">
        <v>0</v>
      </c>
      <c r="CB158" s="10">
        <v>0</v>
      </c>
      <c r="CC158" s="10">
        <v>0</v>
      </c>
      <c r="CD158" s="10">
        <v>0</v>
      </c>
      <c r="CE158" s="10">
        <v>0</v>
      </c>
      <c r="CF158" s="11">
        <v>0</v>
      </c>
    </row>
    <row r="159" spans="1:84" x14ac:dyDescent="0.3">
      <c r="A159" s="1" t="s">
        <v>161</v>
      </c>
      <c r="B159" s="10">
        <v>0</v>
      </c>
      <c r="C159" s="10">
        <v>0</v>
      </c>
      <c r="D159" s="10">
        <v>0</v>
      </c>
      <c r="E159" s="15">
        <v>0</v>
      </c>
      <c r="F159" s="15">
        <v>0</v>
      </c>
      <c r="G159" s="11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1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1">
        <v>0</v>
      </c>
      <c r="T159" s="10">
        <v>0</v>
      </c>
      <c r="U159" s="10">
        <v>0</v>
      </c>
      <c r="V159" s="12">
        <v>0</v>
      </c>
      <c r="W159" s="12">
        <v>0</v>
      </c>
      <c r="X159" s="12">
        <v>0</v>
      </c>
      <c r="Y159" s="11">
        <v>0</v>
      </c>
      <c r="Z159" s="10">
        <v>0</v>
      </c>
      <c r="AA159" s="12">
        <v>0</v>
      </c>
      <c r="AB159" s="12">
        <v>0</v>
      </c>
      <c r="AC159" s="15">
        <v>0</v>
      </c>
      <c r="AD159" s="10">
        <v>0</v>
      </c>
      <c r="AE159" s="11">
        <v>0.5</v>
      </c>
      <c r="AF159" s="10">
        <v>0</v>
      </c>
      <c r="AG159" s="10">
        <v>0</v>
      </c>
      <c r="AH159" s="10">
        <v>0</v>
      </c>
      <c r="AI159" s="15">
        <v>0</v>
      </c>
      <c r="AJ159" s="15">
        <v>0</v>
      </c>
      <c r="AK159" s="11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1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1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1">
        <v>0</v>
      </c>
      <c r="BD159" s="10">
        <v>0</v>
      </c>
      <c r="BE159" s="10">
        <v>0</v>
      </c>
      <c r="BF159" s="10">
        <v>0</v>
      </c>
      <c r="BG159" s="10">
        <v>0</v>
      </c>
      <c r="BH159" s="10">
        <v>0</v>
      </c>
      <c r="BI159" s="11">
        <v>0</v>
      </c>
      <c r="BJ159" s="10">
        <v>0</v>
      </c>
      <c r="BK159" s="10">
        <v>0</v>
      </c>
      <c r="BL159" s="10">
        <v>0</v>
      </c>
      <c r="BM159" s="10">
        <v>0</v>
      </c>
      <c r="BN159" s="10">
        <v>0</v>
      </c>
      <c r="BO159" s="11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1">
        <v>0</v>
      </c>
      <c r="BV159" s="10">
        <v>0</v>
      </c>
      <c r="BW159" s="10">
        <v>0</v>
      </c>
      <c r="BX159" s="10">
        <v>0</v>
      </c>
      <c r="BY159" s="10">
        <v>0</v>
      </c>
      <c r="BZ159" s="10">
        <v>0</v>
      </c>
      <c r="CA159" s="10">
        <v>0</v>
      </c>
      <c r="CB159" s="10">
        <v>0</v>
      </c>
      <c r="CC159" s="10">
        <v>0</v>
      </c>
      <c r="CD159" s="10">
        <v>0</v>
      </c>
      <c r="CE159" s="10">
        <v>0</v>
      </c>
      <c r="CF159" s="11">
        <v>0</v>
      </c>
    </row>
    <row r="160" spans="1:84" x14ac:dyDescent="0.3">
      <c r="A160" s="1" t="s">
        <v>162</v>
      </c>
      <c r="B160" s="10">
        <v>0</v>
      </c>
      <c r="C160" s="10">
        <v>0</v>
      </c>
      <c r="D160" s="10">
        <v>0</v>
      </c>
      <c r="E160" s="15">
        <v>0</v>
      </c>
      <c r="F160" s="15">
        <v>0</v>
      </c>
      <c r="G160" s="11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1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1">
        <v>0</v>
      </c>
      <c r="T160" s="10">
        <v>0</v>
      </c>
      <c r="U160" s="10">
        <v>0</v>
      </c>
      <c r="V160" s="12">
        <v>0</v>
      </c>
      <c r="W160" s="12">
        <v>0</v>
      </c>
      <c r="X160" s="12">
        <v>0</v>
      </c>
      <c r="Y160" s="11">
        <v>0</v>
      </c>
      <c r="Z160" s="10">
        <v>0</v>
      </c>
      <c r="AA160" s="12">
        <v>1</v>
      </c>
      <c r="AB160" s="12">
        <v>0</v>
      </c>
      <c r="AC160" s="15">
        <v>0</v>
      </c>
      <c r="AD160" s="10">
        <v>0</v>
      </c>
      <c r="AE160" s="11">
        <v>0</v>
      </c>
      <c r="AF160" s="10">
        <v>0</v>
      </c>
      <c r="AG160" s="10">
        <v>0</v>
      </c>
      <c r="AH160" s="10">
        <v>0</v>
      </c>
      <c r="AI160" s="15">
        <v>0</v>
      </c>
      <c r="AJ160" s="15">
        <v>0</v>
      </c>
      <c r="AK160" s="11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1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1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1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1">
        <v>0</v>
      </c>
      <c r="BJ160" s="10">
        <v>0</v>
      </c>
      <c r="BK160" s="10">
        <v>0</v>
      </c>
      <c r="BL160" s="10">
        <v>0</v>
      </c>
      <c r="BM160" s="10">
        <v>0</v>
      </c>
      <c r="BN160" s="10">
        <v>0</v>
      </c>
      <c r="BO160" s="11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1">
        <v>0</v>
      </c>
      <c r="BV160" s="10">
        <v>0</v>
      </c>
      <c r="BW160" s="10">
        <v>0</v>
      </c>
      <c r="BX160" s="10">
        <v>0</v>
      </c>
      <c r="BY160" s="10">
        <v>0</v>
      </c>
      <c r="BZ160" s="10">
        <v>0</v>
      </c>
      <c r="CA160" s="10">
        <v>0</v>
      </c>
      <c r="CB160" s="10">
        <v>0</v>
      </c>
      <c r="CC160" s="10">
        <v>0</v>
      </c>
      <c r="CD160" s="10">
        <v>0</v>
      </c>
      <c r="CE160" s="10">
        <v>0</v>
      </c>
      <c r="CF160" s="11">
        <v>0</v>
      </c>
    </row>
    <row r="161" spans="1:84" x14ac:dyDescent="0.3">
      <c r="A161" s="1" t="s">
        <v>163</v>
      </c>
      <c r="B161" s="10">
        <v>0</v>
      </c>
      <c r="C161" s="10">
        <v>0</v>
      </c>
      <c r="D161" s="10">
        <v>0</v>
      </c>
      <c r="E161" s="15">
        <v>0</v>
      </c>
      <c r="F161" s="15">
        <v>0</v>
      </c>
      <c r="G161" s="11">
        <v>0</v>
      </c>
      <c r="H161" s="10">
        <v>0</v>
      </c>
      <c r="I161" s="10">
        <v>0</v>
      </c>
      <c r="J161" s="10">
        <v>2</v>
      </c>
      <c r="K161" s="10">
        <v>0</v>
      </c>
      <c r="L161" s="10">
        <v>0</v>
      </c>
      <c r="M161" s="11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1">
        <v>0</v>
      </c>
      <c r="T161" s="10">
        <v>0</v>
      </c>
      <c r="U161" s="10">
        <v>0</v>
      </c>
      <c r="V161" s="12">
        <v>0</v>
      </c>
      <c r="W161" s="12">
        <v>0</v>
      </c>
      <c r="X161" s="12">
        <v>0</v>
      </c>
      <c r="Y161" s="11">
        <v>0</v>
      </c>
      <c r="Z161" s="10">
        <v>0</v>
      </c>
      <c r="AA161" s="12">
        <v>0</v>
      </c>
      <c r="AB161" s="12">
        <v>0</v>
      </c>
      <c r="AC161" s="15">
        <v>0</v>
      </c>
      <c r="AD161" s="10">
        <v>0</v>
      </c>
      <c r="AE161" s="11">
        <v>0</v>
      </c>
      <c r="AF161" s="10">
        <v>0</v>
      </c>
      <c r="AG161" s="10">
        <v>0</v>
      </c>
      <c r="AH161" s="10">
        <v>0</v>
      </c>
      <c r="AI161" s="15">
        <v>0</v>
      </c>
      <c r="AJ161" s="15">
        <v>0</v>
      </c>
      <c r="AK161" s="11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1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1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1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1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1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1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0</v>
      </c>
      <c r="CC161" s="10">
        <v>0</v>
      </c>
      <c r="CD161" s="10">
        <v>0</v>
      </c>
      <c r="CE161" s="10">
        <v>0</v>
      </c>
      <c r="CF161" s="11">
        <v>0</v>
      </c>
    </row>
    <row r="162" spans="1:84" x14ac:dyDescent="0.3">
      <c r="A162" s="16" t="s">
        <v>164</v>
      </c>
      <c r="B162" s="10">
        <v>0</v>
      </c>
      <c r="C162" s="10">
        <v>0</v>
      </c>
      <c r="D162" s="10">
        <v>0</v>
      </c>
      <c r="E162" s="15">
        <v>0</v>
      </c>
      <c r="F162" s="15">
        <v>0</v>
      </c>
      <c r="G162" s="11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1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1">
        <v>0</v>
      </c>
      <c r="T162" s="10">
        <v>0</v>
      </c>
      <c r="U162" s="10">
        <v>0</v>
      </c>
      <c r="V162" s="12">
        <v>0</v>
      </c>
      <c r="W162" s="12">
        <v>0</v>
      </c>
      <c r="X162" s="12">
        <v>0</v>
      </c>
      <c r="Y162" s="11">
        <v>0</v>
      </c>
      <c r="Z162" s="10">
        <v>0</v>
      </c>
      <c r="AA162" s="12">
        <v>0</v>
      </c>
      <c r="AB162" s="12">
        <v>0</v>
      </c>
      <c r="AC162" s="15">
        <v>0</v>
      </c>
      <c r="AD162" s="10">
        <v>0</v>
      </c>
      <c r="AE162" s="11">
        <v>0</v>
      </c>
      <c r="AF162" s="12">
        <v>18</v>
      </c>
      <c r="AG162" s="12">
        <v>37</v>
      </c>
      <c r="AH162" s="10">
        <v>0</v>
      </c>
      <c r="AI162" s="15">
        <v>0</v>
      </c>
      <c r="AJ162" s="15">
        <v>0</v>
      </c>
      <c r="AK162" s="11">
        <v>0</v>
      </c>
      <c r="AL162" s="10">
        <v>0</v>
      </c>
      <c r="AM162" s="10">
        <v>0</v>
      </c>
      <c r="AN162" s="10">
        <v>5</v>
      </c>
      <c r="AO162" s="10">
        <v>0</v>
      </c>
      <c r="AP162" s="10">
        <v>15</v>
      </c>
      <c r="AQ162" s="11">
        <v>0</v>
      </c>
      <c r="AR162" s="10">
        <v>0</v>
      </c>
      <c r="AS162" s="10">
        <v>40</v>
      </c>
      <c r="AT162" s="10">
        <v>0</v>
      </c>
      <c r="AU162" s="10">
        <v>0</v>
      </c>
      <c r="AV162" s="10">
        <v>0</v>
      </c>
      <c r="AW162" s="11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1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1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0</v>
      </c>
      <c r="BO162" s="11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11">
        <v>0</v>
      </c>
      <c r="BV162" s="10">
        <v>0</v>
      </c>
      <c r="BW162" s="10">
        <v>0</v>
      </c>
      <c r="BX162" s="10">
        <v>0</v>
      </c>
      <c r="BY162" s="10">
        <v>0</v>
      </c>
      <c r="BZ162" s="10">
        <v>0</v>
      </c>
      <c r="CA162" s="10">
        <v>0</v>
      </c>
      <c r="CB162" s="10">
        <v>0</v>
      </c>
      <c r="CC162" s="10">
        <v>0</v>
      </c>
      <c r="CD162" s="10">
        <v>0</v>
      </c>
      <c r="CE162" s="10">
        <v>0</v>
      </c>
      <c r="CF162" s="11">
        <v>0</v>
      </c>
    </row>
    <row r="163" spans="1:84" x14ac:dyDescent="0.3">
      <c r="A163" s="1" t="s">
        <v>165</v>
      </c>
      <c r="B163" s="10">
        <v>0</v>
      </c>
      <c r="C163" s="10">
        <v>0</v>
      </c>
      <c r="D163" s="10">
        <v>0</v>
      </c>
      <c r="E163" s="15">
        <v>0</v>
      </c>
      <c r="F163" s="15">
        <v>0</v>
      </c>
      <c r="G163" s="11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1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1">
        <v>0</v>
      </c>
      <c r="T163" s="10">
        <v>0</v>
      </c>
      <c r="U163" s="10">
        <v>0</v>
      </c>
      <c r="V163" s="12">
        <v>0</v>
      </c>
      <c r="W163" s="12">
        <v>0</v>
      </c>
      <c r="X163" s="12">
        <v>0</v>
      </c>
      <c r="Y163" s="11">
        <v>0</v>
      </c>
      <c r="Z163" s="10">
        <v>0</v>
      </c>
      <c r="AA163" s="12">
        <v>0</v>
      </c>
      <c r="AB163" s="12">
        <v>0</v>
      </c>
      <c r="AC163" s="15">
        <v>0</v>
      </c>
      <c r="AD163" s="10">
        <v>0</v>
      </c>
      <c r="AE163" s="11">
        <v>0</v>
      </c>
      <c r="AF163" s="10">
        <v>0</v>
      </c>
      <c r="AG163" s="10">
        <v>0</v>
      </c>
      <c r="AH163" s="10">
        <v>0</v>
      </c>
      <c r="AI163" s="15">
        <v>0</v>
      </c>
      <c r="AJ163" s="15">
        <v>0</v>
      </c>
      <c r="AK163" s="11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1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1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1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1">
        <v>0</v>
      </c>
      <c r="BJ163" s="10">
        <v>1</v>
      </c>
      <c r="BK163" s="10">
        <v>0</v>
      </c>
      <c r="BL163" s="10">
        <v>0</v>
      </c>
      <c r="BM163" s="10">
        <v>1</v>
      </c>
      <c r="BN163" s="10">
        <v>0</v>
      </c>
      <c r="BO163" s="11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1">
        <v>0</v>
      </c>
      <c r="BV163" s="10">
        <v>0</v>
      </c>
      <c r="BW163" s="10">
        <v>0.5</v>
      </c>
      <c r="BX163" s="10">
        <v>0</v>
      </c>
      <c r="BY163" s="10">
        <v>0</v>
      </c>
      <c r="BZ163" s="10">
        <v>0</v>
      </c>
      <c r="CA163" s="10">
        <v>0</v>
      </c>
      <c r="CB163" s="10">
        <v>0</v>
      </c>
      <c r="CC163" s="10">
        <v>0</v>
      </c>
      <c r="CD163" s="10">
        <v>0</v>
      </c>
      <c r="CE163" s="10">
        <v>0</v>
      </c>
      <c r="CF163" s="11">
        <v>0</v>
      </c>
    </row>
    <row r="164" spans="1:84" x14ac:dyDescent="0.3">
      <c r="A164" s="1" t="s">
        <v>166</v>
      </c>
      <c r="B164" s="10">
        <v>0</v>
      </c>
      <c r="C164" s="10">
        <v>0</v>
      </c>
      <c r="D164" s="10">
        <v>0</v>
      </c>
      <c r="E164" s="15">
        <v>0</v>
      </c>
      <c r="F164" s="15">
        <v>0</v>
      </c>
      <c r="G164" s="11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1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1">
        <v>0</v>
      </c>
      <c r="T164" s="10">
        <v>0</v>
      </c>
      <c r="U164" s="10">
        <v>0</v>
      </c>
      <c r="V164" s="12">
        <v>0</v>
      </c>
      <c r="W164" s="12">
        <v>0</v>
      </c>
      <c r="X164" s="12">
        <v>0</v>
      </c>
      <c r="Y164" s="11">
        <v>0</v>
      </c>
      <c r="Z164" s="10">
        <v>0</v>
      </c>
      <c r="AA164" s="12">
        <v>1</v>
      </c>
      <c r="AB164" s="12">
        <v>0</v>
      </c>
      <c r="AC164" s="15">
        <v>0</v>
      </c>
      <c r="AD164" s="10">
        <v>0</v>
      </c>
      <c r="AE164" s="11">
        <v>0</v>
      </c>
      <c r="AF164" s="10">
        <v>0</v>
      </c>
      <c r="AG164" s="10">
        <v>0</v>
      </c>
      <c r="AH164" s="10">
        <v>0</v>
      </c>
      <c r="AI164" s="15">
        <v>0</v>
      </c>
      <c r="AJ164" s="15">
        <v>0</v>
      </c>
      <c r="AK164" s="11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1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1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1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1">
        <v>0</v>
      </c>
      <c r="BJ164" s="10">
        <v>0</v>
      </c>
      <c r="BK164" s="10">
        <v>0</v>
      </c>
      <c r="BL164" s="10">
        <v>1</v>
      </c>
      <c r="BM164" s="10">
        <v>0</v>
      </c>
      <c r="BN164" s="10">
        <v>0</v>
      </c>
      <c r="BO164" s="11">
        <v>0</v>
      </c>
      <c r="BP164" s="10">
        <v>1</v>
      </c>
      <c r="BQ164" s="10">
        <v>0.5</v>
      </c>
      <c r="BR164" s="10">
        <v>3</v>
      </c>
      <c r="BS164" s="10">
        <v>0.5</v>
      </c>
      <c r="BT164" s="10">
        <v>2</v>
      </c>
      <c r="BU164" s="11">
        <v>1</v>
      </c>
      <c r="BV164" s="10">
        <v>0</v>
      </c>
      <c r="BW164" s="10">
        <v>0</v>
      </c>
      <c r="BX164" s="10">
        <v>10</v>
      </c>
      <c r="BY164" s="10">
        <v>0</v>
      </c>
      <c r="BZ164" s="10">
        <v>0</v>
      </c>
      <c r="CA164" s="10">
        <v>0</v>
      </c>
      <c r="CB164" s="10">
        <v>0</v>
      </c>
      <c r="CC164" s="10">
        <v>0</v>
      </c>
      <c r="CD164" s="10">
        <v>0</v>
      </c>
      <c r="CE164" s="10">
        <v>0</v>
      </c>
      <c r="CF164" s="11">
        <v>0</v>
      </c>
    </row>
    <row r="165" spans="1:84" x14ac:dyDescent="0.3">
      <c r="A165" s="1" t="s">
        <v>167</v>
      </c>
      <c r="B165" s="10">
        <v>0</v>
      </c>
      <c r="C165" s="10">
        <v>0</v>
      </c>
      <c r="D165" s="10">
        <v>0</v>
      </c>
      <c r="E165" s="15">
        <v>0</v>
      </c>
      <c r="F165" s="15">
        <v>0</v>
      </c>
      <c r="G165" s="11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1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1">
        <v>0</v>
      </c>
      <c r="T165" s="10">
        <v>0</v>
      </c>
      <c r="U165" s="10">
        <v>0</v>
      </c>
      <c r="V165" s="12">
        <v>0</v>
      </c>
      <c r="W165" s="12">
        <v>0</v>
      </c>
      <c r="X165" s="12">
        <v>0</v>
      </c>
      <c r="Y165" s="11">
        <v>0</v>
      </c>
      <c r="Z165" s="10">
        <v>0</v>
      </c>
      <c r="AA165" s="12">
        <v>0</v>
      </c>
      <c r="AB165" s="12">
        <v>0</v>
      </c>
      <c r="AC165" s="15">
        <v>0</v>
      </c>
      <c r="AD165" s="10">
        <v>0</v>
      </c>
      <c r="AE165" s="11">
        <v>0</v>
      </c>
      <c r="AF165" s="10">
        <v>0</v>
      </c>
      <c r="AG165" s="10">
        <v>0</v>
      </c>
      <c r="AH165" s="10">
        <v>0</v>
      </c>
      <c r="AI165" s="15">
        <v>0</v>
      </c>
      <c r="AJ165" s="17">
        <v>8</v>
      </c>
      <c r="AK165" s="11">
        <v>0.1</v>
      </c>
      <c r="AL165" s="10">
        <v>0</v>
      </c>
      <c r="AM165" s="10">
        <v>0</v>
      </c>
      <c r="AN165" s="10">
        <v>0</v>
      </c>
      <c r="AO165" s="12">
        <v>7</v>
      </c>
      <c r="AP165" s="10">
        <v>0</v>
      </c>
      <c r="AQ165" s="11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3">
        <v>2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1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8</v>
      </c>
      <c r="BI165" s="11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1">
        <v>3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1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0</v>
      </c>
      <c r="CC165" s="10">
        <v>0</v>
      </c>
      <c r="CD165" s="10">
        <v>0</v>
      </c>
      <c r="CE165" s="10">
        <v>0</v>
      </c>
      <c r="CF165" s="11">
        <v>0</v>
      </c>
    </row>
    <row r="166" spans="1:84" x14ac:dyDescent="0.3">
      <c r="A166" s="1" t="s">
        <v>168</v>
      </c>
      <c r="B166" s="10">
        <v>0</v>
      </c>
      <c r="C166" s="10">
        <v>0</v>
      </c>
      <c r="D166" s="10">
        <v>0</v>
      </c>
      <c r="E166" s="15">
        <v>0</v>
      </c>
      <c r="F166" s="15">
        <v>0</v>
      </c>
      <c r="G166" s="11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1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1">
        <v>0</v>
      </c>
      <c r="T166" s="10">
        <v>6</v>
      </c>
      <c r="U166" s="10">
        <v>3</v>
      </c>
      <c r="V166" s="12">
        <v>0</v>
      </c>
      <c r="W166" s="12">
        <v>0</v>
      </c>
      <c r="X166" s="12">
        <v>0</v>
      </c>
      <c r="Y166" s="11">
        <v>0.1</v>
      </c>
      <c r="Z166" s="10">
        <v>0</v>
      </c>
      <c r="AA166" s="12">
        <v>0</v>
      </c>
      <c r="AB166" s="12">
        <v>0</v>
      </c>
      <c r="AC166" s="15">
        <v>1</v>
      </c>
      <c r="AD166" s="10">
        <v>0</v>
      </c>
      <c r="AE166" s="11">
        <v>0</v>
      </c>
      <c r="AF166" s="10">
        <v>0</v>
      </c>
      <c r="AG166" s="10">
        <v>0</v>
      </c>
      <c r="AH166" s="10">
        <v>0</v>
      </c>
      <c r="AI166" s="15">
        <v>0</v>
      </c>
      <c r="AJ166" s="15">
        <v>0</v>
      </c>
      <c r="AK166" s="11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1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1">
        <v>0</v>
      </c>
      <c r="AX166" s="10">
        <v>0.5</v>
      </c>
      <c r="AY166" s="10">
        <v>4</v>
      </c>
      <c r="AZ166" s="10">
        <v>9</v>
      </c>
      <c r="BA166" s="10">
        <v>5</v>
      </c>
      <c r="BB166" s="10">
        <v>7</v>
      </c>
      <c r="BC166" s="11">
        <v>9</v>
      </c>
      <c r="BD166" s="10">
        <v>0</v>
      </c>
      <c r="BE166" s="10">
        <v>9</v>
      </c>
      <c r="BF166" s="10">
        <v>23</v>
      </c>
      <c r="BG166" s="10">
        <v>0</v>
      </c>
      <c r="BH166" s="10">
        <v>0</v>
      </c>
      <c r="BI166" s="11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1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1">
        <v>0</v>
      </c>
      <c r="BV166" s="10">
        <v>0</v>
      </c>
      <c r="BW166" s="10">
        <v>0</v>
      </c>
      <c r="BX166" s="10">
        <v>0</v>
      </c>
      <c r="BY166" s="10">
        <v>0</v>
      </c>
      <c r="BZ166" s="10">
        <v>0</v>
      </c>
      <c r="CA166" s="10">
        <v>0</v>
      </c>
      <c r="CB166" s="10">
        <v>0</v>
      </c>
      <c r="CC166" s="10">
        <v>0</v>
      </c>
      <c r="CD166" s="10">
        <v>0</v>
      </c>
      <c r="CE166" s="10">
        <v>0</v>
      </c>
      <c r="CF166" s="11">
        <v>0</v>
      </c>
    </row>
    <row r="167" spans="1:84" x14ac:dyDescent="0.3">
      <c r="A167" s="1" t="s">
        <v>169</v>
      </c>
      <c r="B167" s="10">
        <v>0</v>
      </c>
      <c r="C167" s="10">
        <v>0</v>
      </c>
      <c r="D167" s="10">
        <v>0</v>
      </c>
      <c r="E167" s="15">
        <v>0</v>
      </c>
      <c r="F167" s="15">
        <v>0</v>
      </c>
      <c r="G167" s="11">
        <v>0</v>
      </c>
      <c r="H167" s="10">
        <v>0</v>
      </c>
      <c r="I167" s="10">
        <v>0</v>
      </c>
      <c r="J167" s="10">
        <v>15</v>
      </c>
      <c r="K167" s="10">
        <v>0</v>
      </c>
      <c r="L167" s="10">
        <v>0</v>
      </c>
      <c r="M167" s="11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1">
        <v>0</v>
      </c>
      <c r="T167" s="10">
        <v>0</v>
      </c>
      <c r="U167" s="10">
        <v>0</v>
      </c>
      <c r="V167" s="12">
        <v>0</v>
      </c>
      <c r="W167" s="12">
        <v>0</v>
      </c>
      <c r="X167" s="12">
        <v>0</v>
      </c>
      <c r="Y167" s="11">
        <v>0</v>
      </c>
      <c r="Z167" s="10">
        <v>0</v>
      </c>
      <c r="AA167" s="12">
        <v>0</v>
      </c>
      <c r="AB167" s="12">
        <v>0</v>
      </c>
      <c r="AC167" s="15">
        <v>0</v>
      </c>
      <c r="AD167" s="10">
        <v>0</v>
      </c>
      <c r="AE167" s="11">
        <v>0</v>
      </c>
      <c r="AF167" s="10">
        <v>0</v>
      </c>
      <c r="AG167" s="10">
        <v>0</v>
      </c>
      <c r="AH167" s="10">
        <v>0</v>
      </c>
      <c r="AI167" s="15">
        <v>0</v>
      </c>
      <c r="AJ167" s="15">
        <v>0</v>
      </c>
      <c r="AK167" s="11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1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1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1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1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1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1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B167" s="10">
        <v>0</v>
      </c>
      <c r="CC167" s="10">
        <v>0</v>
      </c>
      <c r="CD167" s="10">
        <v>0</v>
      </c>
      <c r="CE167" s="10">
        <v>0</v>
      </c>
      <c r="CF167" s="11">
        <v>0</v>
      </c>
    </row>
    <row r="168" spans="1:84" x14ac:dyDescent="0.3">
      <c r="A168" s="1" t="s">
        <v>170</v>
      </c>
      <c r="B168" s="10">
        <v>0</v>
      </c>
      <c r="C168" s="10">
        <v>0</v>
      </c>
      <c r="D168" s="10">
        <v>0</v>
      </c>
      <c r="E168" s="15">
        <v>0</v>
      </c>
      <c r="F168" s="15">
        <v>0</v>
      </c>
      <c r="G168" s="11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1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1">
        <v>0</v>
      </c>
      <c r="T168" s="10">
        <v>0</v>
      </c>
      <c r="U168" s="10">
        <v>0</v>
      </c>
      <c r="V168" s="12">
        <v>0</v>
      </c>
      <c r="W168" s="12">
        <v>0</v>
      </c>
      <c r="X168" s="12">
        <v>3</v>
      </c>
      <c r="Y168" s="11">
        <v>0</v>
      </c>
      <c r="Z168" s="10">
        <v>0</v>
      </c>
      <c r="AA168" s="12">
        <v>0</v>
      </c>
      <c r="AB168" s="12">
        <v>0</v>
      </c>
      <c r="AC168" s="15">
        <v>0</v>
      </c>
      <c r="AD168" s="10">
        <v>0</v>
      </c>
      <c r="AE168" s="11">
        <v>0</v>
      </c>
      <c r="AF168" s="10">
        <v>0</v>
      </c>
      <c r="AG168" s="10">
        <v>0</v>
      </c>
      <c r="AH168" s="10">
        <v>0</v>
      </c>
      <c r="AI168" s="15">
        <v>0</v>
      </c>
      <c r="AJ168" s="15">
        <v>0</v>
      </c>
      <c r="AK168" s="11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1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1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1">
        <v>0</v>
      </c>
      <c r="BD168" s="10">
        <v>0</v>
      </c>
      <c r="BE168" s="10">
        <v>0</v>
      </c>
      <c r="BF168" s="10">
        <v>0</v>
      </c>
      <c r="BG168" s="10">
        <v>0</v>
      </c>
      <c r="BH168" s="10">
        <v>0</v>
      </c>
      <c r="BI168" s="11">
        <v>0</v>
      </c>
      <c r="BJ168" s="10">
        <v>0</v>
      </c>
      <c r="BK168" s="10">
        <v>0</v>
      </c>
      <c r="BL168" s="10">
        <v>0</v>
      </c>
      <c r="BM168" s="10">
        <v>0</v>
      </c>
      <c r="BN168" s="10">
        <v>0</v>
      </c>
      <c r="BO168" s="11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1">
        <v>0</v>
      </c>
      <c r="BV168" s="10">
        <v>0</v>
      </c>
      <c r="BW168" s="10">
        <v>0</v>
      </c>
      <c r="BX168" s="10">
        <v>0</v>
      </c>
      <c r="BY168" s="10">
        <v>0</v>
      </c>
      <c r="BZ168" s="10">
        <v>0</v>
      </c>
      <c r="CA168" s="10">
        <v>0</v>
      </c>
      <c r="CB168" s="10">
        <v>0</v>
      </c>
      <c r="CC168" s="10">
        <v>0</v>
      </c>
      <c r="CD168" s="10">
        <v>0</v>
      </c>
      <c r="CE168" s="10">
        <v>0</v>
      </c>
      <c r="CF168" s="11">
        <v>0</v>
      </c>
    </row>
    <row r="169" spans="1:84" x14ac:dyDescent="0.3">
      <c r="A169" s="1" t="s">
        <v>171</v>
      </c>
      <c r="B169" s="10">
        <v>0</v>
      </c>
      <c r="C169" s="10">
        <v>0</v>
      </c>
      <c r="D169" s="10">
        <v>0</v>
      </c>
      <c r="E169" s="15">
        <v>0</v>
      </c>
      <c r="F169" s="15">
        <v>0</v>
      </c>
      <c r="G169" s="11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1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1">
        <v>0</v>
      </c>
      <c r="T169" s="10">
        <v>0</v>
      </c>
      <c r="U169" s="10">
        <v>0</v>
      </c>
      <c r="V169" s="12">
        <v>0</v>
      </c>
      <c r="W169" s="12">
        <v>0</v>
      </c>
      <c r="X169" s="12">
        <v>0</v>
      </c>
      <c r="Y169" s="11">
        <v>0</v>
      </c>
      <c r="Z169" s="10">
        <v>0</v>
      </c>
      <c r="AA169" s="12">
        <v>0</v>
      </c>
      <c r="AB169" s="12">
        <v>0</v>
      </c>
      <c r="AC169" s="15">
        <v>0.1</v>
      </c>
      <c r="AD169" s="10">
        <v>0</v>
      </c>
      <c r="AE169" s="11">
        <v>0</v>
      </c>
      <c r="AF169" s="10">
        <v>0</v>
      </c>
      <c r="AG169" s="10">
        <v>0</v>
      </c>
      <c r="AH169" s="10">
        <v>0</v>
      </c>
      <c r="AI169" s="15">
        <v>0</v>
      </c>
      <c r="AJ169" s="15">
        <v>0</v>
      </c>
      <c r="AK169" s="11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1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1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1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1">
        <v>0</v>
      </c>
      <c r="BJ169" s="10">
        <v>0</v>
      </c>
      <c r="BK169" s="10">
        <v>0</v>
      </c>
      <c r="BL169" s="10">
        <v>0</v>
      </c>
      <c r="BM169" s="10">
        <v>0</v>
      </c>
      <c r="BN169" s="10">
        <v>0</v>
      </c>
      <c r="BO169" s="11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1">
        <v>0</v>
      </c>
      <c r="BV169" s="10">
        <v>0</v>
      </c>
      <c r="BW169" s="10">
        <v>0</v>
      </c>
      <c r="BX169" s="10">
        <v>0</v>
      </c>
      <c r="BY169" s="10">
        <v>0</v>
      </c>
      <c r="BZ169" s="10">
        <v>0</v>
      </c>
      <c r="CA169" s="10">
        <v>0</v>
      </c>
      <c r="CB169" s="10">
        <v>0</v>
      </c>
      <c r="CC169" s="10">
        <v>0</v>
      </c>
      <c r="CD169" s="10">
        <v>0</v>
      </c>
      <c r="CE169" s="10">
        <v>0</v>
      </c>
      <c r="CF169" s="11">
        <v>0</v>
      </c>
    </row>
    <row r="170" spans="1:84" x14ac:dyDescent="0.3">
      <c r="A170" s="1" t="s">
        <v>172</v>
      </c>
      <c r="B170" s="10">
        <v>0</v>
      </c>
      <c r="C170" s="10">
        <v>0</v>
      </c>
      <c r="D170" s="10">
        <v>0</v>
      </c>
      <c r="E170" s="15">
        <v>0</v>
      </c>
      <c r="F170" s="15">
        <v>0</v>
      </c>
      <c r="G170" s="11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1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1">
        <v>0</v>
      </c>
      <c r="T170" s="10">
        <v>0</v>
      </c>
      <c r="U170" s="10">
        <v>0</v>
      </c>
      <c r="V170" s="12">
        <v>0</v>
      </c>
      <c r="W170" s="12">
        <v>0</v>
      </c>
      <c r="X170" s="12">
        <v>0</v>
      </c>
      <c r="Y170" s="11">
        <v>0</v>
      </c>
      <c r="Z170" s="10">
        <v>0</v>
      </c>
      <c r="AA170" s="12">
        <v>0</v>
      </c>
      <c r="AB170" s="12">
        <v>0</v>
      </c>
      <c r="AC170" s="15">
        <v>1</v>
      </c>
      <c r="AD170" s="10">
        <v>0</v>
      </c>
      <c r="AE170" s="11">
        <v>0</v>
      </c>
      <c r="AF170" s="10">
        <v>0</v>
      </c>
      <c r="AG170" s="10">
        <v>0</v>
      </c>
      <c r="AH170" s="10">
        <v>0</v>
      </c>
      <c r="AI170" s="15">
        <v>0</v>
      </c>
      <c r="AJ170" s="15">
        <v>0</v>
      </c>
      <c r="AK170" s="11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1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1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1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1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1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1">
        <v>0</v>
      </c>
      <c r="BV170" s="10">
        <v>0</v>
      </c>
      <c r="BW170" s="10">
        <v>0</v>
      </c>
      <c r="BX170" s="10">
        <v>0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0</v>
      </c>
      <c r="CE170" s="10">
        <v>0</v>
      </c>
      <c r="CF170" s="11">
        <v>0</v>
      </c>
    </row>
    <row r="171" spans="1:84" x14ac:dyDescent="0.3">
      <c r="A171" s="1" t="s">
        <v>173</v>
      </c>
      <c r="B171" s="10">
        <v>0</v>
      </c>
      <c r="C171" s="10">
        <v>0</v>
      </c>
      <c r="D171" s="10">
        <v>0</v>
      </c>
      <c r="E171" s="15">
        <v>0</v>
      </c>
      <c r="F171" s="15">
        <v>0</v>
      </c>
      <c r="G171" s="11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1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1">
        <v>3</v>
      </c>
      <c r="T171" s="10">
        <v>0</v>
      </c>
      <c r="U171" s="10">
        <v>0</v>
      </c>
      <c r="V171" s="12">
        <v>0</v>
      </c>
      <c r="W171" s="12">
        <v>0</v>
      </c>
      <c r="X171" s="12">
        <v>0</v>
      </c>
      <c r="Y171" s="11">
        <v>0</v>
      </c>
      <c r="Z171" s="10">
        <v>0</v>
      </c>
      <c r="AA171" s="12">
        <v>0</v>
      </c>
      <c r="AB171" s="12">
        <v>0</v>
      </c>
      <c r="AC171" s="15">
        <v>0</v>
      </c>
      <c r="AD171" s="10">
        <v>0</v>
      </c>
      <c r="AE171" s="11">
        <v>0</v>
      </c>
      <c r="AF171" s="10">
        <v>0</v>
      </c>
      <c r="AG171" s="10">
        <v>0</v>
      </c>
      <c r="AH171" s="10">
        <v>0</v>
      </c>
      <c r="AI171" s="15">
        <v>0</v>
      </c>
      <c r="AJ171" s="15">
        <v>0</v>
      </c>
      <c r="AK171" s="11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1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1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1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1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1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1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0</v>
      </c>
      <c r="CB171" s="10">
        <v>0</v>
      </c>
      <c r="CC171" s="10">
        <v>0</v>
      </c>
      <c r="CD171" s="10">
        <v>0</v>
      </c>
      <c r="CE171" s="10">
        <v>0</v>
      </c>
      <c r="CF171" s="11">
        <v>0</v>
      </c>
    </row>
    <row r="172" spans="1:84" x14ac:dyDescent="0.3">
      <c r="A172" s="1" t="s">
        <v>174</v>
      </c>
      <c r="B172" s="10">
        <v>0</v>
      </c>
      <c r="C172" s="10">
        <v>0</v>
      </c>
      <c r="D172" s="10">
        <v>0</v>
      </c>
      <c r="E172" s="15">
        <v>0</v>
      </c>
      <c r="F172" s="15">
        <v>0</v>
      </c>
      <c r="G172" s="11">
        <v>0</v>
      </c>
      <c r="H172" s="10">
        <v>0</v>
      </c>
      <c r="I172" s="10">
        <v>0</v>
      </c>
      <c r="J172" s="10">
        <v>0</v>
      </c>
      <c r="K172" s="12">
        <v>4</v>
      </c>
      <c r="L172" s="12">
        <v>21</v>
      </c>
      <c r="M172" s="11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1</v>
      </c>
      <c r="S172" s="11">
        <v>0</v>
      </c>
      <c r="T172" s="10">
        <v>0</v>
      </c>
      <c r="U172" s="10">
        <v>0</v>
      </c>
      <c r="V172" s="12">
        <v>0</v>
      </c>
      <c r="W172" s="12">
        <v>0</v>
      </c>
      <c r="X172" s="12">
        <v>0</v>
      </c>
      <c r="Y172" s="11">
        <v>0</v>
      </c>
      <c r="Z172" s="10">
        <v>0</v>
      </c>
      <c r="AA172" s="12">
        <v>0</v>
      </c>
      <c r="AB172" s="12">
        <v>0</v>
      </c>
      <c r="AC172" s="15">
        <v>0</v>
      </c>
      <c r="AD172" s="10">
        <v>0</v>
      </c>
      <c r="AE172" s="11">
        <v>0</v>
      </c>
      <c r="AF172" s="10">
        <v>0</v>
      </c>
      <c r="AG172" s="10">
        <v>0</v>
      </c>
      <c r="AH172" s="10">
        <v>0</v>
      </c>
      <c r="AI172" s="15">
        <v>0</v>
      </c>
      <c r="AJ172" s="15">
        <v>0</v>
      </c>
      <c r="AK172" s="11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1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1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1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1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1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1">
        <v>0</v>
      </c>
      <c r="BV172" s="10">
        <v>0</v>
      </c>
      <c r="BW172" s="10">
        <v>0</v>
      </c>
      <c r="BX172" s="10">
        <v>0</v>
      </c>
      <c r="BY172" s="10">
        <v>0</v>
      </c>
      <c r="BZ172" s="10">
        <v>0</v>
      </c>
      <c r="CA172" s="10">
        <v>0</v>
      </c>
      <c r="CB172" s="10">
        <v>0</v>
      </c>
      <c r="CC172" s="10">
        <v>0</v>
      </c>
      <c r="CD172" s="10">
        <v>0</v>
      </c>
      <c r="CE172" s="10">
        <v>0</v>
      </c>
      <c r="CF172" s="11">
        <v>0</v>
      </c>
    </row>
    <row r="173" spans="1:84" x14ac:dyDescent="0.3">
      <c r="A173" s="1" t="s">
        <v>175</v>
      </c>
      <c r="B173" s="10">
        <v>0</v>
      </c>
      <c r="C173" s="10">
        <v>0</v>
      </c>
      <c r="D173" s="10">
        <v>5</v>
      </c>
      <c r="E173" s="15">
        <v>2</v>
      </c>
      <c r="F173" s="15">
        <v>0</v>
      </c>
      <c r="G173" s="11">
        <v>0</v>
      </c>
      <c r="H173" s="10">
        <v>0</v>
      </c>
      <c r="I173" s="10">
        <v>0</v>
      </c>
      <c r="J173" s="10">
        <v>2</v>
      </c>
      <c r="K173" s="10">
        <v>0</v>
      </c>
      <c r="L173" s="10">
        <v>0</v>
      </c>
      <c r="M173" s="11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1">
        <v>0</v>
      </c>
      <c r="T173" s="10">
        <v>0</v>
      </c>
      <c r="U173" s="10">
        <v>0</v>
      </c>
      <c r="V173" s="12">
        <v>0</v>
      </c>
      <c r="W173" s="12">
        <v>0</v>
      </c>
      <c r="X173" s="12">
        <v>0</v>
      </c>
      <c r="Y173" s="11">
        <v>0</v>
      </c>
      <c r="Z173" s="10">
        <v>0</v>
      </c>
      <c r="AA173" s="12">
        <v>0</v>
      </c>
      <c r="AB173" s="12">
        <v>0</v>
      </c>
      <c r="AC173" s="15">
        <v>0</v>
      </c>
      <c r="AD173" s="10">
        <v>0</v>
      </c>
      <c r="AE173" s="11">
        <v>0</v>
      </c>
      <c r="AF173" s="10">
        <v>0</v>
      </c>
      <c r="AG173" s="10">
        <v>0</v>
      </c>
      <c r="AH173" s="10">
        <v>0</v>
      </c>
      <c r="AI173" s="15">
        <v>0</v>
      </c>
      <c r="AJ173" s="15">
        <v>0</v>
      </c>
      <c r="AK173" s="11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1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1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1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1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1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1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0</v>
      </c>
      <c r="CC173" s="10">
        <v>0</v>
      </c>
      <c r="CD173" s="10">
        <v>0</v>
      </c>
      <c r="CE173" s="10">
        <v>0</v>
      </c>
      <c r="CF173" s="11">
        <v>0</v>
      </c>
    </row>
    <row r="174" spans="1:84" x14ac:dyDescent="0.3">
      <c r="A174" s="1" t="s">
        <v>176</v>
      </c>
      <c r="B174" s="10">
        <v>0</v>
      </c>
      <c r="C174" s="10">
        <v>0</v>
      </c>
      <c r="D174" s="10">
        <v>0</v>
      </c>
      <c r="E174" s="15">
        <v>0</v>
      </c>
      <c r="F174" s="15">
        <v>0</v>
      </c>
      <c r="G174" s="11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1">
        <v>0</v>
      </c>
      <c r="N174" s="12">
        <v>3</v>
      </c>
      <c r="O174" s="10">
        <v>0</v>
      </c>
      <c r="P174" s="10">
        <v>0</v>
      </c>
      <c r="Q174" s="10">
        <v>0</v>
      </c>
      <c r="R174" s="10">
        <v>0</v>
      </c>
      <c r="S174" s="11">
        <v>0</v>
      </c>
      <c r="T174" s="10">
        <v>0</v>
      </c>
      <c r="U174" s="10">
        <v>0</v>
      </c>
      <c r="V174" s="12">
        <v>0</v>
      </c>
      <c r="W174" s="12">
        <v>0</v>
      </c>
      <c r="X174" s="12">
        <v>0</v>
      </c>
      <c r="Y174" s="11">
        <v>0</v>
      </c>
      <c r="Z174" s="10">
        <v>1</v>
      </c>
      <c r="AA174" s="12">
        <v>0</v>
      </c>
      <c r="AB174" s="12">
        <v>0</v>
      </c>
      <c r="AC174" s="15">
        <v>0</v>
      </c>
      <c r="AD174" s="10">
        <v>0</v>
      </c>
      <c r="AE174" s="11">
        <v>1</v>
      </c>
      <c r="AF174" s="12">
        <v>2</v>
      </c>
      <c r="AG174" s="10">
        <v>0</v>
      </c>
      <c r="AH174" s="12">
        <v>9</v>
      </c>
      <c r="AI174" s="17">
        <v>8</v>
      </c>
      <c r="AJ174" s="15">
        <v>0</v>
      </c>
      <c r="AK174" s="11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1">
        <v>0</v>
      </c>
      <c r="AR174" s="10">
        <v>0</v>
      </c>
      <c r="AS174" s="10">
        <v>0</v>
      </c>
      <c r="AT174" s="10">
        <v>0</v>
      </c>
      <c r="AU174" s="10">
        <v>3</v>
      </c>
      <c r="AV174" s="10">
        <v>0</v>
      </c>
      <c r="AW174" s="11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1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1">
        <v>0</v>
      </c>
      <c r="BJ174" s="10">
        <v>0</v>
      </c>
      <c r="BK174" s="10">
        <v>0</v>
      </c>
      <c r="BL174" s="10">
        <v>0</v>
      </c>
      <c r="BM174" s="10">
        <v>0</v>
      </c>
      <c r="BN174" s="10">
        <v>0</v>
      </c>
      <c r="BO174" s="11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1">
        <v>0</v>
      </c>
      <c r="BV174" s="10">
        <v>0</v>
      </c>
      <c r="BW174" s="10">
        <v>0</v>
      </c>
      <c r="BX174" s="10">
        <v>0</v>
      </c>
      <c r="BY174" s="10">
        <v>0</v>
      </c>
      <c r="BZ174" s="10">
        <v>0</v>
      </c>
      <c r="CA174" s="10">
        <v>0</v>
      </c>
      <c r="CB174" s="10">
        <v>0</v>
      </c>
      <c r="CC174" s="10">
        <v>0</v>
      </c>
      <c r="CD174" s="10">
        <v>0</v>
      </c>
      <c r="CE174" s="10">
        <v>0</v>
      </c>
      <c r="CF174" s="11">
        <v>0</v>
      </c>
    </row>
    <row r="175" spans="1:84" x14ac:dyDescent="0.3">
      <c r="A175" s="1" t="s">
        <v>177</v>
      </c>
      <c r="B175" s="10">
        <v>0</v>
      </c>
      <c r="C175" s="10">
        <v>0</v>
      </c>
      <c r="D175" s="10">
        <v>0</v>
      </c>
      <c r="E175" s="15">
        <v>0</v>
      </c>
      <c r="F175" s="15">
        <v>0</v>
      </c>
      <c r="G175" s="11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1">
        <v>0</v>
      </c>
      <c r="N175" s="12">
        <v>0</v>
      </c>
      <c r="O175" s="10">
        <v>0</v>
      </c>
      <c r="P175" s="10">
        <v>0</v>
      </c>
      <c r="Q175" s="10">
        <v>0</v>
      </c>
      <c r="R175" s="10">
        <v>0</v>
      </c>
      <c r="S175" s="11">
        <v>0</v>
      </c>
      <c r="T175" s="10">
        <v>0</v>
      </c>
      <c r="U175" s="10">
        <v>1</v>
      </c>
      <c r="V175" s="12">
        <v>0</v>
      </c>
      <c r="W175" s="12">
        <v>0</v>
      </c>
      <c r="X175" s="12">
        <v>0</v>
      </c>
      <c r="Y175" s="11">
        <v>0</v>
      </c>
      <c r="Z175" s="10">
        <v>0</v>
      </c>
      <c r="AA175" s="12">
        <v>0</v>
      </c>
      <c r="AB175" s="12">
        <v>0</v>
      </c>
      <c r="AC175" s="15">
        <v>0</v>
      </c>
      <c r="AD175" s="10">
        <v>0</v>
      </c>
      <c r="AE175" s="11">
        <v>0</v>
      </c>
      <c r="AF175" s="12">
        <v>0</v>
      </c>
      <c r="AG175" s="10">
        <v>0</v>
      </c>
      <c r="AH175" s="12">
        <v>0</v>
      </c>
      <c r="AI175" s="17">
        <v>0</v>
      </c>
      <c r="AJ175" s="15">
        <v>0</v>
      </c>
      <c r="AK175" s="11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1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1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1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1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1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1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0</v>
      </c>
      <c r="CC175" s="10">
        <v>0</v>
      </c>
      <c r="CD175" s="10">
        <v>0</v>
      </c>
      <c r="CE175" s="10">
        <v>0</v>
      </c>
      <c r="CF175" s="11">
        <v>0</v>
      </c>
    </row>
    <row r="176" spans="1:84" x14ac:dyDescent="0.3">
      <c r="A176" s="1" t="s">
        <v>178</v>
      </c>
      <c r="B176" s="10">
        <v>0</v>
      </c>
      <c r="C176" s="10">
        <v>0</v>
      </c>
      <c r="D176" s="10">
        <v>0</v>
      </c>
      <c r="E176" s="15">
        <v>0</v>
      </c>
      <c r="F176" s="15">
        <v>0</v>
      </c>
      <c r="G176" s="11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1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1">
        <v>0</v>
      </c>
      <c r="T176" s="10">
        <v>0</v>
      </c>
      <c r="U176" s="10">
        <v>0</v>
      </c>
      <c r="V176" s="12">
        <v>0</v>
      </c>
      <c r="W176" s="12">
        <v>0</v>
      </c>
      <c r="X176" s="12">
        <v>0</v>
      </c>
      <c r="Y176" s="11">
        <v>0</v>
      </c>
      <c r="Z176" s="10">
        <v>0</v>
      </c>
      <c r="AA176" s="12">
        <v>0</v>
      </c>
      <c r="AB176" s="12">
        <v>0</v>
      </c>
      <c r="AC176" s="15">
        <v>0</v>
      </c>
      <c r="AD176" s="10">
        <v>0</v>
      </c>
      <c r="AE176" s="11">
        <v>0</v>
      </c>
      <c r="AF176" s="10">
        <v>0</v>
      </c>
      <c r="AG176" s="10">
        <v>0</v>
      </c>
      <c r="AH176" s="10">
        <v>0</v>
      </c>
      <c r="AI176" s="15">
        <v>0</v>
      </c>
      <c r="AJ176" s="15">
        <v>0</v>
      </c>
      <c r="AK176" s="11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1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1">
        <v>0</v>
      </c>
      <c r="AX176" s="10">
        <v>0</v>
      </c>
      <c r="AY176" s="10">
        <v>0.1</v>
      </c>
      <c r="AZ176" s="10">
        <v>1</v>
      </c>
      <c r="BA176" s="10">
        <v>0</v>
      </c>
      <c r="BB176" s="10">
        <v>2</v>
      </c>
      <c r="BC176" s="11">
        <v>4</v>
      </c>
      <c r="BD176" s="10">
        <v>5</v>
      </c>
      <c r="BE176" s="10">
        <v>1</v>
      </c>
      <c r="BF176" s="10">
        <v>1</v>
      </c>
      <c r="BG176" s="10">
        <v>0</v>
      </c>
      <c r="BH176" s="10">
        <v>2</v>
      </c>
      <c r="BI176" s="11">
        <v>0.5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1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1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0</v>
      </c>
      <c r="CC176" s="10">
        <v>0</v>
      </c>
      <c r="CD176" s="10">
        <v>0</v>
      </c>
      <c r="CE176" s="10">
        <v>0</v>
      </c>
      <c r="CF176" s="11">
        <v>0</v>
      </c>
    </row>
    <row r="177" spans="1:84" x14ac:dyDescent="0.3">
      <c r="A177" s="1" t="s">
        <v>179</v>
      </c>
      <c r="B177" s="10">
        <v>0</v>
      </c>
      <c r="C177" s="10">
        <v>0</v>
      </c>
      <c r="D177" s="10">
        <v>0</v>
      </c>
      <c r="E177" s="15">
        <v>0</v>
      </c>
      <c r="F177" s="15">
        <v>0</v>
      </c>
      <c r="G177" s="11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1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1">
        <v>0</v>
      </c>
      <c r="T177" s="10">
        <v>0</v>
      </c>
      <c r="U177" s="10">
        <v>0</v>
      </c>
      <c r="V177" s="12">
        <v>0</v>
      </c>
      <c r="W177" s="12">
        <v>0.1</v>
      </c>
      <c r="X177" s="12">
        <v>0</v>
      </c>
      <c r="Y177" s="11">
        <v>0</v>
      </c>
      <c r="Z177" s="10">
        <v>0</v>
      </c>
      <c r="AA177" s="12">
        <v>0</v>
      </c>
      <c r="AB177" s="12">
        <v>0</v>
      </c>
      <c r="AC177" s="15">
        <v>0</v>
      </c>
      <c r="AD177" s="10">
        <v>0</v>
      </c>
      <c r="AE177" s="11">
        <v>0</v>
      </c>
      <c r="AF177" s="10">
        <v>0</v>
      </c>
      <c r="AG177" s="10">
        <v>0</v>
      </c>
      <c r="AH177" s="10">
        <v>0</v>
      </c>
      <c r="AI177" s="15">
        <v>0</v>
      </c>
      <c r="AJ177" s="15">
        <v>0</v>
      </c>
      <c r="AK177" s="13">
        <v>2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1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1">
        <v>1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1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1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1</v>
      </c>
      <c r="BO177" s="11">
        <v>0</v>
      </c>
      <c r="BP177" s="10">
        <v>0</v>
      </c>
      <c r="BQ177" s="10">
        <v>0</v>
      </c>
      <c r="BR177" s="10">
        <v>0.5</v>
      </c>
      <c r="BS177" s="10">
        <v>0</v>
      </c>
      <c r="BT177" s="10">
        <v>0</v>
      </c>
      <c r="BU177" s="11">
        <v>1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0</v>
      </c>
      <c r="CF177" s="11">
        <v>0</v>
      </c>
    </row>
    <row r="178" spans="1:84" x14ac:dyDescent="0.3">
      <c r="A178" s="1" t="s">
        <v>180</v>
      </c>
      <c r="B178" s="10">
        <v>0</v>
      </c>
      <c r="C178" s="10">
        <v>0</v>
      </c>
      <c r="D178" s="10">
        <v>0</v>
      </c>
      <c r="E178" s="15">
        <v>0</v>
      </c>
      <c r="F178" s="15">
        <v>0</v>
      </c>
      <c r="G178" s="11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1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1">
        <v>0</v>
      </c>
      <c r="T178" s="10">
        <v>0</v>
      </c>
      <c r="U178" s="10">
        <v>0</v>
      </c>
      <c r="V178" s="12">
        <v>0</v>
      </c>
      <c r="W178" s="12">
        <v>0</v>
      </c>
      <c r="X178" s="12">
        <v>0</v>
      </c>
      <c r="Y178" s="11">
        <v>0.1</v>
      </c>
      <c r="Z178" s="10">
        <v>0</v>
      </c>
      <c r="AA178" s="12">
        <v>0</v>
      </c>
      <c r="AB178" s="12">
        <v>0</v>
      </c>
      <c r="AC178" s="15">
        <v>5</v>
      </c>
      <c r="AD178" s="10">
        <v>0</v>
      </c>
      <c r="AE178" s="11">
        <v>1</v>
      </c>
      <c r="AF178" s="10">
        <v>0</v>
      </c>
      <c r="AG178" s="10">
        <v>0</v>
      </c>
      <c r="AH178" s="10">
        <v>0</v>
      </c>
      <c r="AI178" s="15">
        <v>0</v>
      </c>
      <c r="AJ178" s="15">
        <v>0</v>
      </c>
      <c r="AK178" s="13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1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1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1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1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1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1">
        <v>0</v>
      </c>
      <c r="BV178" s="10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>
        <v>0</v>
      </c>
      <c r="CD178" s="10">
        <v>0</v>
      </c>
      <c r="CE178" s="10">
        <v>0</v>
      </c>
      <c r="CF178" s="11">
        <v>0</v>
      </c>
    </row>
    <row r="179" spans="1:84" x14ac:dyDescent="0.3">
      <c r="A179" s="1" t="s">
        <v>181</v>
      </c>
      <c r="B179" s="10">
        <v>0</v>
      </c>
      <c r="C179" s="10">
        <v>0</v>
      </c>
      <c r="D179" s="10">
        <v>0</v>
      </c>
      <c r="E179" s="15">
        <v>0</v>
      </c>
      <c r="F179" s="15">
        <v>0</v>
      </c>
      <c r="G179" s="11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1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1">
        <v>0</v>
      </c>
      <c r="T179" s="10">
        <v>0</v>
      </c>
      <c r="U179" s="10">
        <v>0</v>
      </c>
      <c r="V179" s="12">
        <v>0</v>
      </c>
      <c r="W179" s="12">
        <v>0</v>
      </c>
      <c r="X179" s="12">
        <v>0</v>
      </c>
      <c r="Y179" s="11">
        <v>0</v>
      </c>
      <c r="Z179" s="10">
        <v>0</v>
      </c>
      <c r="AA179" s="12">
        <v>2</v>
      </c>
      <c r="AB179" s="12">
        <v>0</v>
      </c>
      <c r="AC179" s="15">
        <v>0</v>
      </c>
      <c r="AD179" s="10">
        <v>0</v>
      </c>
      <c r="AE179" s="11">
        <v>0</v>
      </c>
      <c r="AF179" s="10">
        <v>0</v>
      </c>
      <c r="AG179" s="10">
        <v>0</v>
      </c>
      <c r="AH179" s="10">
        <v>0</v>
      </c>
      <c r="AI179" s="15">
        <v>0</v>
      </c>
      <c r="AJ179" s="15">
        <v>0</v>
      </c>
      <c r="AK179" s="11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1">
        <v>0</v>
      </c>
      <c r="AR179" s="10">
        <v>0</v>
      </c>
      <c r="AS179" s="10">
        <v>0</v>
      </c>
      <c r="AT179" s="10">
        <v>0</v>
      </c>
      <c r="AU179" s="10">
        <v>2</v>
      </c>
      <c r="AV179" s="10">
        <v>0</v>
      </c>
      <c r="AW179" s="11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1">
        <v>0</v>
      </c>
      <c r="BD179" s="10">
        <v>0</v>
      </c>
      <c r="BE179" s="10">
        <v>0</v>
      </c>
      <c r="BF179" s="10">
        <v>0</v>
      </c>
      <c r="BG179" s="10">
        <v>0</v>
      </c>
      <c r="BH179" s="10">
        <v>0</v>
      </c>
      <c r="BI179" s="11">
        <v>0</v>
      </c>
      <c r="BJ179" s="10">
        <v>0</v>
      </c>
      <c r="BK179" s="10">
        <v>0</v>
      </c>
      <c r="BL179" s="10">
        <v>0</v>
      </c>
      <c r="BM179" s="10">
        <v>0</v>
      </c>
      <c r="BN179" s="10">
        <v>0</v>
      </c>
      <c r="BO179" s="11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1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0</v>
      </c>
      <c r="CE179" s="10">
        <v>0</v>
      </c>
      <c r="CF179" s="11">
        <v>0</v>
      </c>
    </row>
    <row r="180" spans="1:84" x14ac:dyDescent="0.3">
      <c r="A180" s="16" t="s">
        <v>182</v>
      </c>
      <c r="B180" s="10">
        <v>0</v>
      </c>
      <c r="C180" s="10">
        <v>0</v>
      </c>
      <c r="D180" s="10">
        <v>0</v>
      </c>
      <c r="E180" s="15">
        <v>0</v>
      </c>
      <c r="F180" s="15">
        <v>0</v>
      </c>
      <c r="G180" s="11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1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1">
        <v>0</v>
      </c>
      <c r="T180" s="10">
        <v>0</v>
      </c>
      <c r="U180" s="10">
        <v>0</v>
      </c>
      <c r="V180" s="12">
        <v>0</v>
      </c>
      <c r="W180" s="12">
        <v>0</v>
      </c>
      <c r="X180" s="12">
        <v>0</v>
      </c>
      <c r="Y180" s="11">
        <v>0</v>
      </c>
      <c r="Z180" s="10">
        <v>0</v>
      </c>
      <c r="AA180" s="12">
        <v>0</v>
      </c>
      <c r="AB180" s="12">
        <v>0</v>
      </c>
      <c r="AC180" s="15">
        <v>0</v>
      </c>
      <c r="AD180" s="10">
        <v>0</v>
      </c>
      <c r="AE180" s="11">
        <v>0</v>
      </c>
      <c r="AF180" s="10">
        <v>0</v>
      </c>
      <c r="AG180" s="10">
        <v>0</v>
      </c>
      <c r="AH180" s="10">
        <v>0</v>
      </c>
      <c r="AI180" s="15">
        <v>3</v>
      </c>
      <c r="AJ180" s="15">
        <v>0</v>
      </c>
      <c r="AK180" s="11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1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1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1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1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1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1">
        <v>0</v>
      </c>
      <c r="BV180" s="10">
        <v>0</v>
      </c>
      <c r="BW180" s="10">
        <v>0</v>
      </c>
      <c r="BX180" s="10">
        <v>0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0</v>
      </c>
      <c r="CE180" s="10">
        <v>0</v>
      </c>
      <c r="CF180" s="11">
        <v>0</v>
      </c>
    </row>
    <row r="181" spans="1:84" x14ac:dyDescent="0.3">
      <c r="A181" s="1" t="s">
        <v>183</v>
      </c>
      <c r="B181" s="10">
        <v>0</v>
      </c>
      <c r="C181" s="10">
        <v>0</v>
      </c>
      <c r="D181" s="10">
        <v>0</v>
      </c>
      <c r="E181" s="15">
        <v>0</v>
      </c>
      <c r="F181" s="15">
        <v>0</v>
      </c>
      <c r="G181" s="11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1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1">
        <v>0</v>
      </c>
      <c r="T181" s="10">
        <v>0</v>
      </c>
      <c r="U181" s="10">
        <v>0</v>
      </c>
      <c r="V181" s="12">
        <v>0</v>
      </c>
      <c r="W181" s="12">
        <v>0</v>
      </c>
      <c r="X181" s="12">
        <v>0</v>
      </c>
      <c r="Y181" s="11">
        <v>0</v>
      </c>
      <c r="Z181" s="10">
        <v>0</v>
      </c>
      <c r="AA181" s="12">
        <v>0</v>
      </c>
      <c r="AB181" s="12">
        <v>0</v>
      </c>
      <c r="AC181" s="15">
        <v>0</v>
      </c>
      <c r="AD181" s="10">
        <v>2</v>
      </c>
      <c r="AE181" s="11">
        <v>0</v>
      </c>
      <c r="AF181" s="10">
        <v>0</v>
      </c>
      <c r="AG181" s="10">
        <v>0</v>
      </c>
      <c r="AH181" s="10">
        <v>0</v>
      </c>
      <c r="AI181" s="15">
        <v>0</v>
      </c>
      <c r="AJ181" s="15">
        <v>2</v>
      </c>
      <c r="AK181" s="13">
        <v>3</v>
      </c>
      <c r="AL181" s="10">
        <v>0</v>
      </c>
      <c r="AM181" s="10">
        <v>1</v>
      </c>
      <c r="AN181" s="10">
        <v>5</v>
      </c>
      <c r="AO181" s="10">
        <v>3</v>
      </c>
      <c r="AP181" s="10">
        <v>0</v>
      </c>
      <c r="AQ181" s="11">
        <v>0</v>
      </c>
      <c r="AR181" s="10">
        <v>2</v>
      </c>
      <c r="AS181" s="10">
        <v>1</v>
      </c>
      <c r="AT181" s="10">
        <v>0</v>
      </c>
      <c r="AU181" s="10">
        <v>0</v>
      </c>
      <c r="AV181" s="10">
        <v>0</v>
      </c>
      <c r="AW181" s="11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1">
        <v>0</v>
      </c>
      <c r="BD181" s="10">
        <v>0</v>
      </c>
      <c r="BE181" s="10">
        <v>0</v>
      </c>
      <c r="BF181" s="10">
        <v>0</v>
      </c>
      <c r="BG181" s="10">
        <v>0</v>
      </c>
      <c r="BH181" s="10">
        <v>0</v>
      </c>
      <c r="BI181" s="11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1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1">
        <v>0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0</v>
      </c>
      <c r="CE181" s="10">
        <v>0</v>
      </c>
      <c r="CF181" s="11">
        <v>0</v>
      </c>
    </row>
    <row r="182" spans="1:84" x14ac:dyDescent="0.3">
      <c r="A182" s="1" t="s">
        <v>184</v>
      </c>
      <c r="B182" s="10">
        <v>0</v>
      </c>
      <c r="C182" s="10">
        <v>0</v>
      </c>
      <c r="D182" s="10">
        <v>0</v>
      </c>
      <c r="E182" s="15">
        <v>0</v>
      </c>
      <c r="F182" s="15">
        <v>0</v>
      </c>
      <c r="G182" s="11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1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1">
        <v>0</v>
      </c>
      <c r="T182" s="10">
        <v>0</v>
      </c>
      <c r="U182" s="10">
        <v>0</v>
      </c>
      <c r="V182" s="12">
        <v>0</v>
      </c>
      <c r="W182" s="12">
        <v>0</v>
      </c>
      <c r="X182" s="12">
        <v>0</v>
      </c>
      <c r="Y182" s="11">
        <v>0</v>
      </c>
      <c r="Z182" s="10">
        <v>0</v>
      </c>
      <c r="AA182" s="12">
        <v>0</v>
      </c>
      <c r="AB182" s="12">
        <v>0</v>
      </c>
      <c r="AC182" s="15">
        <v>0</v>
      </c>
      <c r="AD182" s="10">
        <v>0</v>
      </c>
      <c r="AE182" s="11">
        <v>0</v>
      </c>
      <c r="AF182" s="10">
        <v>0</v>
      </c>
      <c r="AG182" s="10">
        <v>0</v>
      </c>
      <c r="AH182" s="10">
        <v>0</v>
      </c>
      <c r="AI182" s="15">
        <v>0</v>
      </c>
      <c r="AJ182" s="15">
        <v>0</v>
      </c>
      <c r="AK182" s="13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1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1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1">
        <v>0</v>
      </c>
      <c r="BD182" s="10">
        <v>0</v>
      </c>
      <c r="BE182" s="10">
        <v>0</v>
      </c>
      <c r="BF182" s="10">
        <v>0</v>
      </c>
      <c r="BG182" s="10">
        <v>0</v>
      </c>
      <c r="BH182" s="10">
        <v>0</v>
      </c>
      <c r="BI182" s="11">
        <v>0</v>
      </c>
      <c r="BJ182" s="10">
        <v>0.5</v>
      </c>
      <c r="BK182" s="10">
        <v>0</v>
      </c>
      <c r="BL182" s="10">
        <v>0</v>
      </c>
      <c r="BM182" s="10">
        <v>0</v>
      </c>
      <c r="BN182" s="10">
        <v>0</v>
      </c>
      <c r="BO182" s="11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1">
        <v>0</v>
      </c>
      <c r="BV182" s="10">
        <v>0</v>
      </c>
      <c r="BW182" s="10">
        <v>0</v>
      </c>
      <c r="BX182" s="10">
        <v>0</v>
      </c>
      <c r="BY182" s="10">
        <v>0</v>
      </c>
      <c r="BZ182" s="10">
        <v>0</v>
      </c>
      <c r="CA182" s="10">
        <v>0</v>
      </c>
      <c r="CB182" s="10">
        <v>0</v>
      </c>
      <c r="CC182" s="10">
        <v>0</v>
      </c>
      <c r="CD182" s="10">
        <v>0</v>
      </c>
      <c r="CE182" s="10">
        <v>0</v>
      </c>
      <c r="CF182" s="11">
        <v>0</v>
      </c>
    </row>
    <row r="183" spans="1:84" x14ac:dyDescent="0.3">
      <c r="A183" s="16" t="s">
        <v>185</v>
      </c>
      <c r="B183" s="10">
        <v>0</v>
      </c>
      <c r="C183" s="10">
        <v>0</v>
      </c>
      <c r="D183" s="10">
        <v>0</v>
      </c>
      <c r="E183" s="15">
        <v>0</v>
      </c>
      <c r="F183" s="15">
        <v>0</v>
      </c>
      <c r="G183" s="11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1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1">
        <v>0</v>
      </c>
      <c r="T183" s="10">
        <v>0</v>
      </c>
      <c r="U183" s="10">
        <v>0</v>
      </c>
      <c r="V183" s="12">
        <v>0</v>
      </c>
      <c r="W183" s="12">
        <v>0</v>
      </c>
      <c r="X183" s="12">
        <v>0</v>
      </c>
      <c r="Y183" s="11">
        <v>0</v>
      </c>
      <c r="Z183" s="10">
        <v>5</v>
      </c>
      <c r="AA183" s="12">
        <v>0</v>
      </c>
      <c r="AB183" s="12">
        <v>0</v>
      </c>
      <c r="AC183" s="15">
        <v>0</v>
      </c>
      <c r="AD183" s="10">
        <v>0</v>
      </c>
      <c r="AE183" s="11">
        <v>0</v>
      </c>
      <c r="AF183" s="10">
        <v>0</v>
      </c>
      <c r="AG183" s="10">
        <v>0</v>
      </c>
      <c r="AH183" s="10">
        <v>0</v>
      </c>
      <c r="AI183" s="15">
        <v>0</v>
      </c>
      <c r="AJ183" s="15">
        <v>0</v>
      </c>
      <c r="AK183" s="11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1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1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1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1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1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1">
        <v>0</v>
      </c>
      <c r="BV183" s="10">
        <v>0</v>
      </c>
      <c r="BW183" s="10">
        <v>0</v>
      </c>
      <c r="BX183" s="10">
        <v>0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0</v>
      </c>
      <c r="CE183" s="10">
        <v>0</v>
      </c>
      <c r="CF183" s="11">
        <v>0</v>
      </c>
    </row>
    <row r="184" spans="1:84" x14ac:dyDescent="0.3">
      <c r="A184" s="1" t="s">
        <v>186</v>
      </c>
      <c r="B184" s="10">
        <v>0</v>
      </c>
      <c r="C184" s="10">
        <v>0</v>
      </c>
      <c r="D184" s="10">
        <v>0</v>
      </c>
      <c r="E184" s="15">
        <v>0</v>
      </c>
      <c r="F184" s="15">
        <v>0</v>
      </c>
      <c r="G184" s="11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1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1">
        <v>0</v>
      </c>
      <c r="T184" s="10">
        <v>0</v>
      </c>
      <c r="U184" s="10">
        <v>0</v>
      </c>
      <c r="V184" s="12">
        <v>0</v>
      </c>
      <c r="W184" s="12">
        <v>0</v>
      </c>
      <c r="X184" s="12">
        <v>0</v>
      </c>
      <c r="Y184" s="11">
        <v>0</v>
      </c>
      <c r="Z184" s="10">
        <v>0</v>
      </c>
      <c r="AA184" s="12">
        <v>0</v>
      </c>
      <c r="AB184" s="12">
        <v>0</v>
      </c>
      <c r="AC184" s="15">
        <v>1</v>
      </c>
      <c r="AD184" s="10">
        <v>0</v>
      </c>
      <c r="AE184" s="11">
        <v>0.1</v>
      </c>
      <c r="AF184" s="10">
        <v>0</v>
      </c>
      <c r="AG184" s="10">
        <v>0</v>
      </c>
      <c r="AH184" s="10">
        <v>0</v>
      </c>
      <c r="AI184" s="15">
        <v>0</v>
      </c>
      <c r="AJ184" s="15">
        <v>0</v>
      </c>
      <c r="AK184" s="11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1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1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1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0</v>
      </c>
      <c r="BI184" s="11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1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1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0</v>
      </c>
      <c r="CF184" s="11">
        <v>0</v>
      </c>
    </row>
    <row r="185" spans="1:84" x14ac:dyDescent="0.3">
      <c r="A185" s="1" t="s">
        <v>187</v>
      </c>
      <c r="B185" s="10">
        <v>0</v>
      </c>
      <c r="C185" s="10">
        <v>10</v>
      </c>
      <c r="D185" s="10">
        <v>0</v>
      </c>
      <c r="E185" s="15">
        <v>0</v>
      </c>
      <c r="F185" s="15">
        <v>0</v>
      </c>
      <c r="G185" s="11">
        <v>0</v>
      </c>
      <c r="H185" s="10">
        <v>0</v>
      </c>
      <c r="I185" s="10">
        <v>10</v>
      </c>
      <c r="J185" s="10">
        <v>0</v>
      </c>
      <c r="K185" s="10">
        <v>0</v>
      </c>
      <c r="L185" s="10">
        <v>0</v>
      </c>
      <c r="M185" s="11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1">
        <v>0</v>
      </c>
      <c r="T185" s="10">
        <v>0</v>
      </c>
      <c r="U185" s="10">
        <v>0</v>
      </c>
      <c r="V185" s="12">
        <v>0</v>
      </c>
      <c r="W185" s="12">
        <v>0</v>
      </c>
      <c r="X185" s="12">
        <v>0</v>
      </c>
      <c r="Y185" s="11">
        <v>0</v>
      </c>
      <c r="Z185" s="10">
        <v>0</v>
      </c>
      <c r="AA185" s="12">
        <v>0</v>
      </c>
      <c r="AB185" s="12">
        <v>0</v>
      </c>
      <c r="AC185" s="15">
        <v>0</v>
      </c>
      <c r="AD185" s="10">
        <v>0</v>
      </c>
      <c r="AE185" s="11">
        <v>0</v>
      </c>
      <c r="AF185" s="10">
        <v>0</v>
      </c>
      <c r="AG185" s="10">
        <v>0</v>
      </c>
      <c r="AH185" s="10">
        <v>0</v>
      </c>
      <c r="AI185" s="15">
        <v>0</v>
      </c>
      <c r="AJ185" s="15">
        <v>0</v>
      </c>
      <c r="AK185" s="11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1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1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1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1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1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1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0</v>
      </c>
      <c r="CF185" s="11">
        <v>0</v>
      </c>
    </row>
    <row r="186" spans="1:84" x14ac:dyDescent="0.3">
      <c r="A186" s="1" t="s">
        <v>188</v>
      </c>
      <c r="B186" s="10">
        <v>0</v>
      </c>
      <c r="C186" s="10">
        <v>0</v>
      </c>
      <c r="D186" s="10">
        <v>0</v>
      </c>
      <c r="E186" s="15">
        <v>0</v>
      </c>
      <c r="F186" s="15">
        <v>0</v>
      </c>
      <c r="G186" s="11">
        <v>0</v>
      </c>
      <c r="H186" s="10">
        <v>5</v>
      </c>
      <c r="I186" s="10">
        <v>0</v>
      </c>
      <c r="J186" s="10">
        <v>0</v>
      </c>
      <c r="K186" s="10">
        <v>0</v>
      </c>
      <c r="L186" s="10">
        <v>0</v>
      </c>
      <c r="M186" s="11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1">
        <v>0</v>
      </c>
      <c r="T186" s="10">
        <v>0</v>
      </c>
      <c r="U186" s="10">
        <v>0</v>
      </c>
      <c r="V186" s="12">
        <v>0</v>
      </c>
      <c r="W186" s="12">
        <v>0</v>
      </c>
      <c r="X186" s="12">
        <v>0</v>
      </c>
      <c r="Y186" s="11">
        <v>0</v>
      </c>
      <c r="Z186" s="10">
        <v>0</v>
      </c>
      <c r="AA186" s="12">
        <v>0</v>
      </c>
      <c r="AB186" s="12">
        <v>0</v>
      </c>
      <c r="AC186" s="15">
        <v>0</v>
      </c>
      <c r="AD186" s="10">
        <v>0</v>
      </c>
      <c r="AE186" s="11">
        <v>0</v>
      </c>
      <c r="AF186" s="10">
        <v>0</v>
      </c>
      <c r="AG186" s="10">
        <v>0</v>
      </c>
      <c r="AH186" s="10">
        <v>0</v>
      </c>
      <c r="AI186" s="15">
        <v>0</v>
      </c>
      <c r="AJ186" s="15">
        <v>0</v>
      </c>
      <c r="AK186" s="11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7</v>
      </c>
      <c r="AQ186" s="11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1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1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1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1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1">
        <v>0</v>
      </c>
      <c r="BV186" s="10">
        <v>0</v>
      </c>
      <c r="BW186" s="10">
        <v>0</v>
      </c>
      <c r="BX186" s="10">
        <v>0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0</v>
      </c>
      <c r="CE186" s="10">
        <v>0</v>
      </c>
      <c r="CF186" s="11">
        <v>0</v>
      </c>
    </row>
    <row r="187" spans="1:84" x14ac:dyDescent="0.3">
      <c r="A187" s="1" t="s">
        <v>189</v>
      </c>
      <c r="B187" s="10">
        <v>0</v>
      </c>
      <c r="C187" s="10">
        <v>0</v>
      </c>
      <c r="D187" s="10">
        <v>0</v>
      </c>
      <c r="E187" s="15">
        <v>0</v>
      </c>
      <c r="F187" s="15">
        <v>0</v>
      </c>
      <c r="G187" s="11">
        <v>0</v>
      </c>
      <c r="H187" s="10">
        <v>0</v>
      </c>
      <c r="I187" s="10">
        <v>0</v>
      </c>
      <c r="J187" s="10">
        <v>0</v>
      </c>
      <c r="K187" s="12">
        <v>8</v>
      </c>
      <c r="L187" s="10">
        <v>1</v>
      </c>
      <c r="M187" s="13">
        <v>9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1">
        <v>0</v>
      </c>
      <c r="T187" s="10">
        <v>0</v>
      </c>
      <c r="U187" s="10">
        <v>0</v>
      </c>
      <c r="V187" s="12">
        <v>1</v>
      </c>
      <c r="W187" s="12">
        <v>0.1</v>
      </c>
      <c r="X187" s="12">
        <v>4</v>
      </c>
      <c r="Y187" s="11">
        <v>0.1</v>
      </c>
      <c r="Z187" s="10">
        <v>3</v>
      </c>
      <c r="AA187" s="12">
        <v>0</v>
      </c>
      <c r="AB187" s="12">
        <v>1</v>
      </c>
      <c r="AC187" s="15">
        <v>0.5</v>
      </c>
      <c r="AD187" s="10">
        <v>0</v>
      </c>
      <c r="AE187" s="11">
        <v>0</v>
      </c>
      <c r="AF187" s="10">
        <v>0</v>
      </c>
      <c r="AG187" s="10">
        <v>0</v>
      </c>
      <c r="AH187" s="10">
        <v>0</v>
      </c>
      <c r="AI187" s="15">
        <v>0</v>
      </c>
      <c r="AJ187" s="15">
        <v>0</v>
      </c>
      <c r="AK187" s="11">
        <v>0</v>
      </c>
      <c r="AL187" s="10">
        <v>0</v>
      </c>
      <c r="AM187" s="10">
        <v>8</v>
      </c>
      <c r="AN187" s="10">
        <v>11</v>
      </c>
      <c r="AO187" s="10">
        <v>0</v>
      </c>
      <c r="AP187" s="10">
        <v>0</v>
      </c>
      <c r="AQ187" s="11">
        <v>0</v>
      </c>
      <c r="AR187" s="10">
        <v>0</v>
      </c>
      <c r="AS187" s="10">
        <v>0</v>
      </c>
      <c r="AT187" s="10">
        <v>3</v>
      </c>
      <c r="AU187" s="10">
        <v>5</v>
      </c>
      <c r="AV187" s="10">
        <v>0</v>
      </c>
      <c r="AW187" s="11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1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1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1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1">
        <v>0</v>
      </c>
      <c r="BV187" s="10">
        <v>0</v>
      </c>
      <c r="BW187" s="10">
        <v>0</v>
      </c>
      <c r="BX187" s="10">
        <v>0</v>
      </c>
      <c r="BY187" s="10">
        <v>0</v>
      </c>
      <c r="BZ187" s="10">
        <v>0</v>
      </c>
      <c r="CA187" s="10">
        <v>0</v>
      </c>
      <c r="CB187" s="10">
        <v>0</v>
      </c>
      <c r="CC187" s="10">
        <v>0</v>
      </c>
      <c r="CD187" s="10">
        <v>0</v>
      </c>
      <c r="CE187" s="10">
        <v>0</v>
      </c>
      <c r="CF187" s="11">
        <v>0</v>
      </c>
    </row>
    <row r="188" spans="1:84" x14ac:dyDescent="0.3">
      <c r="A188" s="1" t="s">
        <v>190</v>
      </c>
      <c r="B188" s="10">
        <v>0</v>
      </c>
      <c r="C188" s="10">
        <v>0</v>
      </c>
      <c r="D188" s="10">
        <v>0</v>
      </c>
      <c r="E188" s="15">
        <v>0</v>
      </c>
      <c r="F188" s="15">
        <v>0</v>
      </c>
      <c r="G188" s="11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1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1">
        <v>0</v>
      </c>
      <c r="T188" s="10">
        <v>0</v>
      </c>
      <c r="U188" s="10">
        <v>0</v>
      </c>
      <c r="V188" s="12">
        <v>0</v>
      </c>
      <c r="W188" s="12">
        <v>0</v>
      </c>
      <c r="X188" s="12">
        <v>0</v>
      </c>
      <c r="Y188" s="11">
        <v>0</v>
      </c>
      <c r="Z188" s="10">
        <v>0</v>
      </c>
      <c r="AA188" s="12">
        <v>0</v>
      </c>
      <c r="AB188" s="12">
        <v>0</v>
      </c>
      <c r="AC188" s="15">
        <v>0</v>
      </c>
      <c r="AD188" s="10">
        <v>0</v>
      </c>
      <c r="AE188" s="11">
        <v>0</v>
      </c>
      <c r="AF188" s="10">
        <v>0</v>
      </c>
      <c r="AG188" s="10">
        <v>0</v>
      </c>
      <c r="AH188" s="12">
        <v>3</v>
      </c>
      <c r="AI188" s="15">
        <v>0</v>
      </c>
      <c r="AJ188" s="15">
        <v>0</v>
      </c>
      <c r="AK188" s="11">
        <v>0</v>
      </c>
      <c r="AL188" s="10">
        <v>0</v>
      </c>
      <c r="AM188" s="10">
        <v>0</v>
      </c>
      <c r="AN188" s="10">
        <v>0</v>
      </c>
      <c r="AO188" s="15">
        <v>0</v>
      </c>
      <c r="AP188" s="15">
        <v>0</v>
      </c>
      <c r="AQ188" s="11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1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1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1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1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1">
        <v>0</v>
      </c>
      <c r="BV188" s="10">
        <v>0</v>
      </c>
      <c r="BW188" s="10">
        <v>0</v>
      </c>
      <c r="BX188" s="10">
        <v>0</v>
      </c>
      <c r="BY188" s="10">
        <v>0</v>
      </c>
      <c r="BZ188" s="10">
        <v>0</v>
      </c>
      <c r="CA188" s="10">
        <v>0</v>
      </c>
      <c r="CB188" s="10">
        <v>0</v>
      </c>
      <c r="CC188" s="10">
        <v>0</v>
      </c>
      <c r="CD188" s="10">
        <v>0</v>
      </c>
      <c r="CE188" s="10">
        <v>0</v>
      </c>
      <c r="CF188" s="11">
        <v>0</v>
      </c>
    </row>
    <row r="189" spans="1:84" x14ac:dyDescent="0.3">
      <c r="A189" s="1" t="s">
        <v>191</v>
      </c>
      <c r="B189" s="10">
        <v>0</v>
      </c>
      <c r="C189" s="10">
        <v>0</v>
      </c>
      <c r="D189" s="10">
        <v>0</v>
      </c>
      <c r="E189" s="15">
        <v>0</v>
      </c>
      <c r="F189" s="15">
        <v>0</v>
      </c>
      <c r="G189" s="11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1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1">
        <v>0</v>
      </c>
      <c r="T189" s="10">
        <v>0</v>
      </c>
      <c r="U189" s="10">
        <v>0</v>
      </c>
      <c r="V189" s="12">
        <v>0</v>
      </c>
      <c r="W189" s="12">
        <v>0</v>
      </c>
      <c r="X189" s="12">
        <v>0</v>
      </c>
      <c r="Y189" s="11">
        <v>0</v>
      </c>
      <c r="Z189" s="10">
        <v>0</v>
      </c>
      <c r="AA189" s="12">
        <v>0</v>
      </c>
      <c r="AB189" s="12">
        <v>0</v>
      </c>
      <c r="AC189" s="15">
        <v>0</v>
      </c>
      <c r="AD189" s="10">
        <v>0</v>
      </c>
      <c r="AE189" s="11">
        <v>0</v>
      </c>
      <c r="AF189" s="10">
        <v>0</v>
      </c>
      <c r="AG189" s="10">
        <v>0</v>
      </c>
      <c r="AH189" s="12">
        <v>0</v>
      </c>
      <c r="AI189" s="15">
        <v>0</v>
      </c>
      <c r="AJ189" s="15">
        <v>0</v>
      </c>
      <c r="AK189" s="11">
        <v>0</v>
      </c>
      <c r="AL189" s="10">
        <v>0</v>
      </c>
      <c r="AM189" s="10">
        <v>0</v>
      </c>
      <c r="AN189" s="10">
        <v>0</v>
      </c>
      <c r="AO189" s="15">
        <v>0</v>
      </c>
      <c r="AP189" s="15">
        <v>0</v>
      </c>
      <c r="AQ189" s="11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1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1">
        <v>0</v>
      </c>
      <c r="BD189" s="10">
        <v>0.5</v>
      </c>
      <c r="BE189" s="10">
        <v>0</v>
      </c>
      <c r="BF189" s="10">
        <v>0</v>
      </c>
      <c r="BG189" s="10">
        <v>0</v>
      </c>
      <c r="BH189" s="10">
        <v>0</v>
      </c>
      <c r="BI189" s="11">
        <v>0</v>
      </c>
      <c r="BJ189" s="10">
        <v>17</v>
      </c>
      <c r="BK189" s="10">
        <v>3</v>
      </c>
      <c r="BL189" s="10">
        <v>0</v>
      </c>
      <c r="BM189" s="10">
        <v>0</v>
      </c>
      <c r="BN189" s="10">
        <v>0</v>
      </c>
      <c r="BO189" s="11">
        <v>0</v>
      </c>
      <c r="BP189" s="10">
        <v>9</v>
      </c>
      <c r="BQ189" s="10">
        <v>5</v>
      </c>
      <c r="BR189" s="10">
        <v>5</v>
      </c>
      <c r="BS189" s="10">
        <v>2</v>
      </c>
      <c r="BT189" s="10">
        <v>0.1</v>
      </c>
      <c r="BU189" s="11">
        <v>3</v>
      </c>
      <c r="BV189" s="10">
        <v>0</v>
      </c>
      <c r="BW189" s="10">
        <v>0</v>
      </c>
      <c r="BX189" s="10">
        <v>13</v>
      </c>
      <c r="BY189" s="10">
        <v>5</v>
      </c>
      <c r="BZ189" s="10">
        <v>0</v>
      </c>
      <c r="CA189" s="10">
        <v>1</v>
      </c>
      <c r="CB189" s="10">
        <v>0</v>
      </c>
      <c r="CC189" s="10">
        <v>0</v>
      </c>
      <c r="CD189" s="10">
        <v>0</v>
      </c>
      <c r="CE189" s="10">
        <v>0</v>
      </c>
      <c r="CF189" s="11">
        <v>0</v>
      </c>
    </row>
    <row r="190" spans="1:84" x14ac:dyDescent="0.3">
      <c r="A190" s="1" t="s">
        <v>192</v>
      </c>
      <c r="B190" s="10">
        <v>0</v>
      </c>
      <c r="C190" s="10">
        <v>0</v>
      </c>
      <c r="D190" s="10">
        <v>0</v>
      </c>
      <c r="E190" s="15">
        <v>0</v>
      </c>
      <c r="F190" s="15">
        <v>0</v>
      </c>
      <c r="G190" s="11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1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1">
        <v>0</v>
      </c>
      <c r="T190" s="10">
        <v>0</v>
      </c>
      <c r="U190" s="10">
        <v>0</v>
      </c>
      <c r="V190" s="12">
        <v>0</v>
      </c>
      <c r="W190" s="12">
        <v>0</v>
      </c>
      <c r="X190" s="12">
        <v>0</v>
      </c>
      <c r="Y190" s="11">
        <v>0</v>
      </c>
      <c r="Z190" s="10">
        <v>0</v>
      </c>
      <c r="AA190" s="12">
        <v>0</v>
      </c>
      <c r="AB190" s="12">
        <v>0</v>
      </c>
      <c r="AC190" s="15">
        <v>0</v>
      </c>
      <c r="AD190" s="10">
        <v>0</v>
      </c>
      <c r="AE190" s="11">
        <v>0</v>
      </c>
      <c r="AF190" s="10">
        <v>0</v>
      </c>
      <c r="AG190" s="10">
        <v>0</v>
      </c>
      <c r="AH190" s="10">
        <v>0</v>
      </c>
      <c r="AI190" s="15">
        <v>0</v>
      </c>
      <c r="AJ190" s="15">
        <v>0</v>
      </c>
      <c r="AK190" s="11">
        <v>0</v>
      </c>
      <c r="AL190" s="10">
        <v>0</v>
      </c>
      <c r="AM190" s="10">
        <v>0</v>
      </c>
      <c r="AN190" s="10">
        <v>0</v>
      </c>
      <c r="AO190" s="15">
        <v>0</v>
      </c>
      <c r="AP190" s="15">
        <v>0</v>
      </c>
      <c r="AQ190" s="11">
        <v>0</v>
      </c>
      <c r="AR190" s="10">
        <v>4</v>
      </c>
      <c r="AS190" s="10">
        <v>0</v>
      </c>
      <c r="AT190" s="10">
        <v>0</v>
      </c>
      <c r="AU190" s="10">
        <v>0</v>
      </c>
      <c r="AV190" s="10">
        <v>1</v>
      </c>
      <c r="AW190" s="11">
        <v>1</v>
      </c>
      <c r="AX190" s="10">
        <v>8</v>
      </c>
      <c r="AY190" s="10">
        <v>0.5</v>
      </c>
      <c r="AZ190" s="10">
        <v>0.1</v>
      </c>
      <c r="BA190" s="10">
        <v>3</v>
      </c>
      <c r="BB190" s="10">
        <v>4</v>
      </c>
      <c r="BC190" s="11">
        <v>0</v>
      </c>
      <c r="BD190" s="10">
        <v>0</v>
      </c>
      <c r="BE190" s="10">
        <v>0</v>
      </c>
      <c r="BF190" s="10">
        <v>0.5</v>
      </c>
      <c r="BG190" s="10">
        <v>0</v>
      </c>
      <c r="BH190" s="10">
        <v>0</v>
      </c>
      <c r="BI190" s="11">
        <v>0</v>
      </c>
      <c r="BJ190" s="10">
        <v>0</v>
      </c>
      <c r="BK190" s="10">
        <v>15</v>
      </c>
      <c r="BL190" s="10">
        <v>0</v>
      </c>
      <c r="BM190" s="10">
        <v>1</v>
      </c>
      <c r="BN190" s="10">
        <v>0</v>
      </c>
      <c r="BO190" s="11">
        <v>4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1">
        <v>6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0</v>
      </c>
      <c r="CE190" s="10">
        <v>0</v>
      </c>
      <c r="CF190" s="11">
        <v>0</v>
      </c>
    </row>
    <row r="191" spans="1:84" x14ac:dyDescent="0.3">
      <c r="A191" s="1" t="s">
        <v>193</v>
      </c>
      <c r="B191" s="10">
        <v>0</v>
      </c>
      <c r="C191" s="10">
        <v>0</v>
      </c>
      <c r="D191" s="10">
        <v>0</v>
      </c>
      <c r="E191" s="15">
        <v>0</v>
      </c>
      <c r="F191" s="15">
        <v>0</v>
      </c>
      <c r="G191" s="11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1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1">
        <v>0</v>
      </c>
      <c r="T191" s="10">
        <v>0</v>
      </c>
      <c r="U191" s="10">
        <v>0</v>
      </c>
      <c r="V191" s="12">
        <v>0</v>
      </c>
      <c r="W191" s="12">
        <v>0</v>
      </c>
      <c r="X191" s="12">
        <v>0</v>
      </c>
      <c r="Y191" s="11">
        <v>0</v>
      </c>
      <c r="Z191" s="10">
        <v>0</v>
      </c>
      <c r="AA191" s="12">
        <v>0</v>
      </c>
      <c r="AB191" s="12">
        <v>0</v>
      </c>
      <c r="AC191" s="15">
        <v>0</v>
      </c>
      <c r="AD191" s="10">
        <v>0</v>
      </c>
      <c r="AE191" s="11">
        <v>0.5</v>
      </c>
      <c r="AF191" s="10">
        <v>0</v>
      </c>
      <c r="AG191" s="10">
        <v>0</v>
      </c>
      <c r="AH191" s="10">
        <v>0</v>
      </c>
      <c r="AI191" s="15">
        <v>0</v>
      </c>
      <c r="AJ191" s="15">
        <v>0</v>
      </c>
      <c r="AK191" s="11">
        <v>0</v>
      </c>
      <c r="AL191" s="10">
        <v>0</v>
      </c>
      <c r="AM191" s="10">
        <v>0</v>
      </c>
      <c r="AN191" s="10">
        <v>0</v>
      </c>
      <c r="AO191" s="15">
        <v>0</v>
      </c>
      <c r="AP191" s="15">
        <v>0</v>
      </c>
      <c r="AQ191" s="11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1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1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1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1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1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0</v>
      </c>
      <c r="CB191" s="10">
        <v>0</v>
      </c>
      <c r="CC191" s="10">
        <v>0</v>
      </c>
      <c r="CD191" s="10">
        <v>0</v>
      </c>
      <c r="CE191" s="10">
        <v>0</v>
      </c>
      <c r="CF191" s="11">
        <v>0</v>
      </c>
    </row>
    <row r="192" spans="1:84" x14ac:dyDescent="0.3">
      <c r="A192" s="1" t="s">
        <v>194</v>
      </c>
      <c r="B192" s="10">
        <v>0</v>
      </c>
      <c r="C192" s="10">
        <v>0</v>
      </c>
      <c r="D192" s="10">
        <v>0</v>
      </c>
      <c r="E192" s="15">
        <v>0</v>
      </c>
      <c r="F192" s="15">
        <v>0</v>
      </c>
      <c r="G192" s="11">
        <v>0</v>
      </c>
      <c r="H192" s="10">
        <v>5</v>
      </c>
      <c r="I192" s="10">
        <v>5</v>
      </c>
      <c r="J192" s="10">
        <v>0</v>
      </c>
      <c r="K192" s="10">
        <v>0</v>
      </c>
      <c r="L192" s="12">
        <v>9</v>
      </c>
      <c r="M192" s="11">
        <v>1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1">
        <v>0</v>
      </c>
      <c r="T192" s="10">
        <v>0</v>
      </c>
      <c r="U192" s="10">
        <v>0</v>
      </c>
      <c r="V192" s="12">
        <v>0</v>
      </c>
      <c r="W192" s="12">
        <v>0</v>
      </c>
      <c r="X192" s="12">
        <v>0</v>
      </c>
      <c r="Y192" s="11">
        <v>0</v>
      </c>
      <c r="Z192" s="10">
        <v>0</v>
      </c>
      <c r="AA192" s="12">
        <v>0</v>
      </c>
      <c r="AB192" s="12">
        <v>0</v>
      </c>
      <c r="AC192" s="15">
        <v>0</v>
      </c>
      <c r="AD192" s="10">
        <v>0</v>
      </c>
      <c r="AE192" s="11">
        <v>0</v>
      </c>
      <c r="AF192" s="10">
        <v>0</v>
      </c>
      <c r="AG192" s="10">
        <v>0</v>
      </c>
      <c r="AH192" s="10">
        <v>0</v>
      </c>
      <c r="AI192" s="15">
        <v>0</v>
      </c>
      <c r="AJ192" s="15">
        <v>0</v>
      </c>
      <c r="AK192" s="11">
        <v>0</v>
      </c>
      <c r="AL192" s="10">
        <v>0</v>
      </c>
      <c r="AM192" s="10">
        <v>0</v>
      </c>
      <c r="AN192" s="10">
        <v>0</v>
      </c>
      <c r="AO192" s="15">
        <v>0</v>
      </c>
      <c r="AP192" s="15">
        <v>0</v>
      </c>
      <c r="AQ192" s="11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1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1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1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1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1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0</v>
      </c>
      <c r="CC192" s="10">
        <v>0</v>
      </c>
      <c r="CD192" s="10">
        <v>0</v>
      </c>
      <c r="CE192" s="10">
        <v>0</v>
      </c>
      <c r="CF192" s="11">
        <v>0</v>
      </c>
    </row>
    <row r="193" spans="1:84" x14ac:dyDescent="0.3">
      <c r="A193" s="1" t="s">
        <v>195</v>
      </c>
      <c r="B193" s="10">
        <v>0</v>
      </c>
      <c r="C193" s="10">
        <v>0</v>
      </c>
      <c r="D193" s="10">
        <v>0</v>
      </c>
      <c r="E193" s="15">
        <v>0</v>
      </c>
      <c r="F193" s="15">
        <v>0</v>
      </c>
      <c r="G193" s="11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1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1">
        <v>0</v>
      </c>
      <c r="T193" s="10">
        <v>0</v>
      </c>
      <c r="U193" s="10">
        <v>0</v>
      </c>
      <c r="V193" s="12">
        <v>0</v>
      </c>
      <c r="W193" s="12">
        <v>0</v>
      </c>
      <c r="X193" s="12">
        <v>0</v>
      </c>
      <c r="Y193" s="11">
        <v>0</v>
      </c>
      <c r="Z193" s="10">
        <v>0</v>
      </c>
      <c r="AA193" s="12">
        <v>0</v>
      </c>
      <c r="AB193" s="12">
        <v>0</v>
      </c>
      <c r="AC193" s="15">
        <v>0</v>
      </c>
      <c r="AD193" s="10">
        <v>0</v>
      </c>
      <c r="AE193" s="11">
        <v>0</v>
      </c>
      <c r="AF193" s="10">
        <v>0</v>
      </c>
      <c r="AG193" s="10">
        <v>0</v>
      </c>
      <c r="AH193" s="10">
        <v>0</v>
      </c>
      <c r="AI193" s="15">
        <v>0</v>
      </c>
      <c r="AJ193" s="15">
        <v>0</v>
      </c>
      <c r="AK193" s="11">
        <v>0</v>
      </c>
      <c r="AL193" s="10">
        <v>0</v>
      </c>
      <c r="AM193" s="10">
        <v>0</v>
      </c>
      <c r="AN193" s="10">
        <v>0</v>
      </c>
      <c r="AO193" s="15">
        <v>0</v>
      </c>
      <c r="AP193" s="15">
        <v>0</v>
      </c>
      <c r="AQ193" s="11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1">
        <v>0.5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1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1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1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1">
        <v>0</v>
      </c>
      <c r="BV193" s="10">
        <v>0</v>
      </c>
      <c r="BW193" s="10">
        <v>0</v>
      </c>
      <c r="BX193" s="10">
        <v>0</v>
      </c>
      <c r="BY193" s="10">
        <v>0</v>
      </c>
      <c r="BZ193" s="10">
        <v>0</v>
      </c>
      <c r="CA193" s="10">
        <v>0</v>
      </c>
      <c r="CB193" s="10">
        <v>0</v>
      </c>
      <c r="CC193" s="10">
        <v>0</v>
      </c>
      <c r="CD193" s="10">
        <v>0</v>
      </c>
      <c r="CE193" s="10">
        <v>0</v>
      </c>
      <c r="CF193" s="11">
        <v>0</v>
      </c>
    </row>
    <row r="194" spans="1:84" x14ac:dyDescent="0.3">
      <c r="A194" s="1" t="s">
        <v>196</v>
      </c>
      <c r="B194" s="10">
        <v>0</v>
      </c>
      <c r="C194" s="10">
        <v>0</v>
      </c>
      <c r="D194" s="10">
        <v>0</v>
      </c>
      <c r="E194" s="15">
        <v>0</v>
      </c>
      <c r="F194" s="15">
        <v>0</v>
      </c>
      <c r="G194" s="11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1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1">
        <v>0</v>
      </c>
      <c r="T194" s="10">
        <v>0</v>
      </c>
      <c r="U194" s="10">
        <v>0</v>
      </c>
      <c r="V194" s="12">
        <v>0</v>
      </c>
      <c r="W194" s="12">
        <v>0</v>
      </c>
      <c r="X194" s="12">
        <v>0</v>
      </c>
      <c r="Y194" s="11">
        <v>0</v>
      </c>
      <c r="Z194" s="10">
        <v>0</v>
      </c>
      <c r="AA194" s="12">
        <v>0</v>
      </c>
      <c r="AB194" s="12">
        <v>0</v>
      </c>
      <c r="AC194" s="15">
        <v>0</v>
      </c>
      <c r="AD194" s="10">
        <v>0</v>
      </c>
      <c r="AE194" s="11">
        <v>0</v>
      </c>
      <c r="AF194" s="10">
        <v>0</v>
      </c>
      <c r="AG194" s="10">
        <v>0</v>
      </c>
      <c r="AH194" s="10">
        <v>0</v>
      </c>
      <c r="AI194" s="15">
        <v>0</v>
      </c>
      <c r="AJ194" s="15">
        <v>0</v>
      </c>
      <c r="AK194" s="11">
        <v>0</v>
      </c>
      <c r="AL194" s="10">
        <v>1</v>
      </c>
      <c r="AM194" s="10">
        <v>0</v>
      </c>
      <c r="AN194" s="10">
        <v>0</v>
      </c>
      <c r="AO194" s="15">
        <v>0</v>
      </c>
      <c r="AP194" s="15">
        <v>0</v>
      </c>
      <c r="AQ194" s="11">
        <v>0</v>
      </c>
      <c r="AR194" s="10">
        <v>5</v>
      </c>
      <c r="AS194" s="10">
        <v>0</v>
      </c>
      <c r="AT194" s="10">
        <v>1</v>
      </c>
      <c r="AU194" s="10">
        <v>0</v>
      </c>
      <c r="AV194" s="10">
        <v>0</v>
      </c>
      <c r="AW194" s="11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1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1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1">
        <v>15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1">
        <v>0</v>
      </c>
      <c r="BV194" s="10">
        <v>0</v>
      </c>
      <c r="BW194" s="10">
        <v>1</v>
      </c>
      <c r="BX194" s="10">
        <v>3</v>
      </c>
      <c r="BY194" s="10">
        <v>0</v>
      </c>
      <c r="BZ194" s="10">
        <v>0</v>
      </c>
      <c r="CA194" s="10">
        <v>0.5</v>
      </c>
      <c r="CB194" s="10">
        <v>0.5</v>
      </c>
      <c r="CC194" s="10">
        <v>0</v>
      </c>
      <c r="CD194" s="10">
        <v>0.5</v>
      </c>
      <c r="CE194" s="10">
        <v>0.5</v>
      </c>
      <c r="CF194" s="11">
        <v>0.5</v>
      </c>
    </row>
    <row r="195" spans="1:84" x14ac:dyDescent="0.3">
      <c r="A195" s="1" t="s">
        <v>197</v>
      </c>
      <c r="B195" s="10">
        <v>0</v>
      </c>
      <c r="C195" s="10">
        <v>0</v>
      </c>
      <c r="D195" s="10">
        <v>0</v>
      </c>
      <c r="E195" s="15">
        <v>0</v>
      </c>
      <c r="F195" s="15">
        <v>0</v>
      </c>
      <c r="G195" s="11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1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1">
        <v>0</v>
      </c>
      <c r="T195" s="10">
        <v>0</v>
      </c>
      <c r="U195" s="10">
        <v>0</v>
      </c>
      <c r="V195" s="12">
        <v>0</v>
      </c>
      <c r="W195" s="12">
        <v>0</v>
      </c>
      <c r="X195" s="12">
        <v>0</v>
      </c>
      <c r="Y195" s="11">
        <v>0</v>
      </c>
      <c r="Z195" s="10">
        <v>0</v>
      </c>
      <c r="AA195" s="12">
        <v>0</v>
      </c>
      <c r="AB195" s="12">
        <v>0</v>
      </c>
      <c r="AC195" s="15">
        <v>0</v>
      </c>
      <c r="AD195" s="10">
        <v>0</v>
      </c>
      <c r="AE195" s="11">
        <v>0</v>
      </c>
      <c r="AF195" s="10">
        <v>0</v>
      </c>
      <c r="AG195" s="10">
        <v>0</v>
      </c>
      <c r="AH195" s="10">
        <v>0</v>
      </c>
      <c r="AI195" s="15">
        <v>0</v>
      </c>
      <c r="AJ195" s="15">
        <v>0</v>
      </c>
      <c r="AK195" s="11">
        <v>0</v>
      </c>
      <c r="AL195" s="10">
        <v>0</v>
      </c>
      <c r="AM195" s="10">
        <v>0</v>
      </c>
      <c r="AN195" s="10">
        <v>0</v>
      </c>
      <c r="AO195" s="15">
        <v>0</v>
      </c>
      <c r="AP195" s="15">
        <v>0</v>
      </c>
      <c r="AQ195" s="11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1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1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1">
        <v>0</v>
      </c>
      <c r="BJ195" s="10">
        <v>0.5</v>
      </c>
      <c r="BK195" s="10">
        <v>5</v>
      </c>
      <c r="BL195" s="10">
        <v>0</v>
      </c>
      <c r="BM195" s="10">
        <v>0</v>
      </c>
      <c r="BN195" s="10">
        <v>0</v>
      </c>
      <c r="BO195" s="11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1">
        <v>0</v>
      </c>
      <c r="BV195" s="10">
        <v>0</v>
      </c>
      <c r="BW195" s="10">
        <v>0</v>
      </c>
      <c r="BX195" s="10">
        <v>0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  <c r="CD195" s="10">
        <v>0</v>
      </c>
      <c r="CE195" s="10">
        <v>0</v>
      </c>
      <c r="CF195" s="11">
        <v>0</v>
      </c>
    </row>
    <row r="196" spans="1:84" x14ac:dyDescent="0.3">
      <c r="A196" s="1" t="s">
        <v>198</v>
      </c>
      <c r="B196" s="10">
        <v>0</v>
      </c>
      <c r="C196" s="10">
        <v>0</v>
      </c>
      <c r="D196" s="10">
        <v>0</v>
      </c>
      <c r="E196" s="15">
        <v>0</v>
      </c>
      <c r="F196" s="15">
        <v>0</v>
      </c>
      <c r="G196" s="11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1">
        <v>0</v>
      </c>
      <c r="N196" s="10">
        <v>0</v>
      </c>
      <c r="O196" s="10">
        <v>0</v>
      </c>
      <c r="P196" s="10">
        <v>1</v>
      </c>
      <c r="Q196" s="10">
        <v>0</v>
      </c>
      <c r="R196" s="12">
        <v>3</v>
      </c>
      <c r="S196" s="11">
        <v>0</v>
      </c>
      <c r="T196" s="10">
        <v>0</v>
      </c>
      <c r="U196" s="10">
        <v>0</v>
      </c>
      <c r="V196" s="12">
        <v>0</v>
      </c>
      <c r="W196" s="12">
        <v>0</v>
      </c>
      <c r="X196" s="12">
        <v>0</v>
      </c>
      <c r="Y196" s="11">
        <v>0</v>
      </c>
      <c r="Z196" s="10">
        <v>0</v>
      </c>
      <c r="AA196" s="12">
        <v>0</v>
      </c>
      <c r="AB196" s="12">
        <v>0</v>
      </c>
      <c r="AC196" s="15">
        <v>0</v>
      </c>
      <c r="AD196" s="10">
        <v>0</v>
      </c>
      <c r="AE196" s="11">
        <v>0</v>
      </c>
      <c r="AF196" s="10">
        <v>0</v>
      </c>
      <c r="AG196" s="10">
        <v>0</v>
      </c>
      <c r="AH196" s="10">
        <v>0</v>
      </c>
      <c r="AI196" s="15">
        <v>0</v>
      </c>
      <c r="AJ196" s="15">
        <v>0</v>
      </c>
      <c r="AK196" s="11">
        <v>0</v>
      </c>
      <c r="AL196" s="10">
        <v>0</v>
      </c>
      <c r="AM196" s="10">
        <v>0</v>
      </c>
      <c r="AN196" s="10">
        <v>0</v>
      </c>
      <c r="AO196" s="15">
        <v>0</v>
      </c>
      <c r="AP196" s="15">
        <v>0</v>
      </c>
      <c r="AQ196" s="11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1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1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1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1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1"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  <c r="CD196" s="10">
        <v>0</v>
      </c>
      <c r="CE196" s="10">
        <v>0</v>
      </c>
      <c r="CF196" s="11">
        <v>0</v>
      </c>
    </row>
    <row r="197" spans="1:84" x14ac:dyDescent="0.3">
      <c r="A197" s="1" t="s">
        <v>199</v>
      </c>
      <c r="B197" s="10">
        <v>0</v>
      </c>
      <c r="C197" s="10">
        <v>0</v>
      </c>
      <c r="D197" s="10">
        <v>0</v>
      </c>
      <c r="E197" s="15">
        <v>0</v>
      </c>
      <c r="F197" s="15">
        <v>0</v>
      </c>
      <c r="G197" s="11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1">
        <v>0</v>
      </c>
      <c r="N197" s="10">
        <v>0</v>
      </c>
      <c r="O197" s="10">
        <v>0</v>
      </c>
      <c r="P197" s="10">
        <v>0</v>
      </c>
      <c r="Q197" s="10">
        <v>0</v>
      </c>
      <c r="R197" s="12">
        <v>0</v>
      </c>
      <c r="S197" s="11">
        <v>0</v>
      </c>
      <c r="T197" s="10">
        <v>0</v>
      </c>
      <c r="U197" s="10">
        <v>0</v>
      </c>
      <c r="V197" s="12">
        <v>0</v>
      </c>
      <c r="W197" s="12">
        <v>0</v>
      </c>
      <c r="X197" s="12">
        <v>0</v>
      </c>
      <c r="Y197" s="11">
        <v>0</v>
      </c>
      <c r="Z197" s="10">
        <v>0</v>
      </c>
      <c r="AA197" s="12">
        <v>0</v>
      </c>
      <c r="AB197" s="12">
        <v>0</v>
      </c>
      <c r="AC197" s="15">
        <v>0</v>
      </c>
      <c r="AD197" s="10">
        <v>0</v>
      </c>
      <c r="AE197" s="11">
        <v>0</v>
      </c>
      <c r="AF197" s="10">
        <v>0</v>
      </c>
      <c r="AG197" s="10">
        <v>0</v>
      </c>
      <c r="AH197" s="10">
        <v>0</v>
      </c>
      <c r="AI197" s="15">
        <v>0</v>
      </c>
      <c r="AJ197" s="15">
        <v>0</v>
      </c>
      <c r="AK197" s="11">
        <v>0</v>
      </c>
      <c r="AL197" s="10">
        <v>0</v>
      </c>
      <c r="AM197" s="10">
        <v>0</v>
      </c>
      <c r="AN197" s="10">
        <v>0</v>
      </c>
      <c r="AO197" s="15">
        <v>0</v>
      </c>
      <c r="AP197" s="15">
        <v>0</v>
      </c>
      <c r="AQ197" s="11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1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1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1">
        <v>0</v>
      </c>
      <c r="BJ197" s="10">
        <v>13</v>
      </c>
      <c r="BK197" s="10">
        <v>0</v>
      </c>
      <c r="BL197" s="10">
        <v>0</v>
      </c>
      <c r="BM197" s="10">
        <v>0</v>
      </c>
      <c r="BN197" s="10">
        <v>0</v>
      </c>
      <c r="BO197" s="11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1">
        <v>0</v>
      </c>
      <c r="BV197" s="10">
        <v>0</v>
      </c>
      <c r="BW197" s="10">
        <v>2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0</v>
      </c>
      <c r="CE197" s="10">
        <v>0</v>
      </c>
      <c r="CF197" s="11">
        <v>0</v>
      </c>
    </row>
    <row r="198" spans="1:84" x14ac:dyDescent="0.3">
      <c r="A198" s="1" t="s">
        <v>200</v>
      </c>
      <c r="B198" s="10">
        <v>0</v>
      </c>
      <c r="C198" s="10">
        <v>0</v>
      </c>
      <c r="D198" s="10">
        <v>0</v>
      </c>
      <c r="E198" s="15">
        <v>0</v>
      </c>
      <c r="F198" s="15">
        <v>0</v>
      </c>
      <c r="G198" s="11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1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1">
        <v>0</v>
      </c>
      <c r="T198" s="10">
        <v>0</v>
      </c>
      <c r="U198" s="10">
        <v>0</v>
      </c>
      <c r="V198" s="12">
        <v>0</v>
      </c>
      <c r="W198" s="12">
        <v>0</v>
      </c>
      <c r="X198" s="12">
        <v>0</v>
      </c>
      <c r="Y198" s="11">
        <v>0</v>
      </c>
      <c r="Z198" s="10">
        <v>0</v>
      </c>
      <c r="AA198" s="12">
        <v>0</v>
      </c>
      <c r="AB198" s="12">
        <v>0</v>
      </c>
      <c r="AC198" s="15">
        <v>0</v>
      </c>
      <c r="AD198" s="10">
        <v>0</v>
      </c>
      <c r="AE198" s="11">
        <v>0</v>
      </c>
      <c r="AF198" s="10">
        <v>0</v>
      </c>
      <c r="AG198" s="10">
        <v>0</v>
      </c>
      <c r="AH198" s="10">
        <v>0</v>
      </c>
      <c r="AI198" s="15">
        <v>0</v>
      </c>
      <c r="AJ198" s="15">
        <v>0</v>
      </c>
      <c r="AK198" s="11">
        <v>0</v>
      </c>
      <c r="AL198" s="10">
        <v>0</v>
      </c>
      <c r="AM198" s="10">
        <v>0</v>
      </c>
      <c r="AN198" s="10">
        <v>1</v>
      </c>
      <c r="AO198" s="15">
        <v>0</v>
      </c>
      <c r="AP198" s="15">
        <v>0</v>
      </c>
      <c r="AQ198" s="11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1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1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1">
        <v>0.5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1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1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0</v>
      </c>
      <c r="CC198" s="10">
        <v>0</v>
      </c>
      <c r="CD198" s="10">
        <v>0</v>
      </c>
      <c r="CE198" s="10">
        <v>0</v>
      </c>
      <c r="CF198" s="11">
        <v>0</v>
      </c>
    </row>
    <row r="199" spans="1:84" x14ac:dyDescent="0.3">
      <c r="A199" s="1" t="s">
        <v>201</v>
      </c>
      <c r="B199" s="10">
        <v>0</v>
      </c>
      <c r="C199" s="10">
        <v>0</v>
      </c>
      <c r="D199" s="10">
        <v>0</v>
      </c>
      <c r="E199" s="15">
        <v>0</v>
      </c>
      <c r="F199" s="15">
        <v>0</v>
      </c>
      <c r="G199" s="11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1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1">
        <v>0</v>
      </c>
      <c r="T199" s="10">
        <v>0</v>
      </c>
      <c r="U199" s="10">
        <v>0</v>
      </c>
      <c r="V199" s="12">
        <v>0</v>
      </c>
      <c r="W199" s="12">
        <v>0</v>
      </c>
      <c r="X199" s="12">
        <v>0</v>
      </c>
      <c r="Y199" s="11">
        <v>0</v>
      </c>
      <c r="Z199" s="10">
        <v>0</v>
      </c>
      <c r="AA199" s="12">
        <v>0</v>
      </c>
      <c r="AB199" s="12">
        <v>0</v>
      </c>
      <c r="AC199" s="15">
        <v>0</v>
      </c>
      <c r="AD199" s="10">
        <v>0</v>
      </c>
      <c r="AE199" s="11">
        <v>0</v>
      </c>
      <c r="AF199" s="10">
        <v>0</v>
      </c>
      <c r="AG199" s="10">
        <v>0</v>
      </c>
      <c r="AH199" s="10">
        <v>0</v>
      </c>
      <c r="AI199" s="15">
        <v>0</v>
      </c>
      <c r="AJ199" s="15">
        <v>0</v>
      </c>
      <c r="AK199" s="11">
        <v>0</v>
      </c>
      <c r="AL199" s="10">
        <v>0</v>
      </c>
      <c r="AM199" s="10">
        <v>0</v>
      </c>
      <c r="AN199" s="10">
        <v>0</v>
      </c>
      <c r="AO199" s="15">
        <v>0</v>
      </c>
      <c r="AP199" s="15">
        <v>0</v>
      </c>
      <c r="AQ199" s="11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1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1">
        <v>0</v>
      </c>
      <c r="BD199" s="10">
        <v>0</v>
      </c>
      <c r="BE199" s="10">
        <v>0</v>
      </c>
      <c r="BF199" s="10">
        <v>0</v>
      </c>
      <c r="BG199" s="10">
        <v>8</v>
      </c>
      <c r="BH199" s="10">
        <v>0.5</v>
      </c>
      <c r="BI199" s="11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1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1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0</v>
      </c>
      <c r="CE199" s="10">
        <v>0</v>
      </c>
      <c r="CF199" s="11">
        <v>0</v>
      </c>
    </row>
    <row r="200" spans="1:84" x14ac:dyDescent="0.3">
      <c r="A200" s="1" t="s">
        <v>202</v>
      </c>
      <c r="B200" s="10">
        <v>0</v>
      </c>
      <c r="C200" s="10">
        <v>0</v>
      </c>
      <c r="D200" s="10">
        <v>0</v>
      </c>
      <c r="E200" s="15">
        <v>0</v>
      </c>
      <c r="F200" s="15">
        <v>0</v>
      </c>
      <c r="G200" s="11">
        <v>0</v>
      </c>
      <c r="H200" s="10">
        <v>0</v>
      </c>
      <c r="I200" s="10">
        <v>0</v>
      </c>
      <c r="J200" s="10">
        <v>2</v>
      </c>
      <c r="K200" s="10">
        <v>0</v>
      </c>
      <c r="L200" s="10">
        <v>0</v>
      </c>
      <c r="M200" s="11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1">
        <v>0</v>
      </c>
      <c r="T200" s="10">
        <v>0</v>
      </c>
      <c r="U200" s="10">
        <v>0</v>
      </c>
      <c r="V200" s="12">
        <v>0</v>
      </c>
      <c r="W200" s="12">
        <v>0</v>
      </c>
      <c r="X200" s="12">
        <v>0</v>
      </c>
      <c r="Y200" s="11">
        <v>0</v>
      </c>
      <c r="Z200" s="10">
        <v>0</v>
      </c>
      <c r="AA200" s="12">
        <v>0</v>
      </c>
      <c r="AB200" s="12">
        <v>0</v>
      </c>
      <c r="AC200" s="15">
        <v>0</v>
      </c>
      <c r="AD200" s="10">
        <v>0</v>
      </c>
      <c r="AE200" s="11">
        <v>0</v>
      </c>
      <c r="AF200" s="10">
        <v>0</v>
      </c>
      <c r="AG200" s="10">
        <v>0</v>
      </c>
      <c r="AH200" s="10">
        <v>0</v>
      </c>
      <c r="AI200" s="15">
        <v>0</v>
      </c>
      <c r="AJ200" s="15">
        <v>0</v>
      </c>
      <c r="AK200" s="11">
        <v>0</v>
      </c>
      <c r="AL200" s="10">
        <v>0</v>
      </c>
      <c r="AM200" s="10">
        <v>0</v>
      </c>
      <c r="AN200" s="10">
        <v>0</v>
      </c>
      <c r="AO200" s="15">
        <v>0</v>
      </c>
      <c r="AP200" s="15">
        <v>0</v>
      </c>
      <c r="AQ200" s="11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1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1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1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1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1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0</v>
      </c>
      <c r="CE200" s="10">
        <v>0</v>
      </c>
      <c r="CF200" s="11">
        <v>0</v>
      </c>
    </row>
    <row r="201" spans="1:84" x14ac:dyDescent="0.3">
      <c r="A201" s="1" t="s">
        <v>203</v>
      </c>
      <c r="B201" s="10">
        <v>0</v>
      </c>
      <c r="C201" s="10">
        <v>0</v>
      </c>
      <c r="D201" s="10">
        <v>0</v>
      </c>
      <c r="E201" s="15">
        <v>0</v>
      </c>
      <c r="F201" s="15">
        <v>0</v>
      </c>
      <c r="G201" s="11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1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1">
        <v>0</v>
      </c>
      <c r="T201" s="10">
        <v>1</v>
      </c>
      <c r="U201" s="10">
        <v>0</v>
      </c>
      <c r="V201" s="12">
        <v>1</v>
      </c>
      <c r="W201" s="12">
        <v>0</v>
      </c>
      <c r="X201" s="12">
        <v>0</v>
      </c>
      <c r="Y201" s="11">
        <v>0.1</v>
      </c>
      <c r="Z201" s="10">
        <v>0</v>
      </c>
      <c r="AA201" s="12">
        <v>0</v>
      </c>
      <c r="AB201" s="12">
        <v>0</v>
      </c>
      <c r="AC201" s="15">
        <v>0</v>
      </c>
      <c r="AD201" s="10">
        <v>0</v>
      </c>
      <c r="AE201" s="11">
        <v>0</v>
      </c>
      <c r="AF201" s="10">
        <v>0</v>
      </c>
      <c r="AG201" s="10">
        <v>0</v>
      </c>
      <c r="AH201" s="10">
        <v>0</v>
      </c>
      <c r="AI201" s="15">
        <v>0</v>
      </c>
      <c r="AJ201" s="15">
        <v>0</v>
      </c>
      <c r="AK201" s="11">
        <v>0</v>
      </c>
      <c r="AL201" s="10">
        <v>0</v>
      </c>
      <c r="AM201" s="10">
        <v>0</v>
      </c>
      <c r="AN201" s="10">
        <v>0</v>
      </c>
      <c r="AO201" s="15">
        <v>0</v>
      </c>
      <c r="AP201" s="15">
        <v>0</v>
      </c>
      <c r="AQ201" s="11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1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1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1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1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1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0</v>
      </c>
      <c r="CE201" s="10">
        <v>0</v>
      </c>
      <c r="CF201" s="11">
        <v>0</v>
      </c>
    </row>
    <row r="202" spans="1:84" x14ac:dyDescent="0.3">
      <c r="A202" s="1" t="s">
        <v>204</v>
      </c>
      <c r="B202" s="10">
        <v>0</v>
      </c>
      <c r="C202" s="10">
        <v>0</v>
      </c>
      <c r="D202" s="10">
        <v>0</v>
      </c>
      <c r="E202" s="15">
        <v>0</v>
      </c>
      <c r="F202" s="15">
        <v>0</v>
      </c>
      <c r="G202" s="11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1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1">
        <v>0</v>
      </c>
      <c r="T202" s="10">
        <v>0</v>
      </c>
      <c r="U202" s="10">
        <v>0</v>
      </c>
      <c r="V202" s="12">
        <v>0</v>
      </c>
      <c r="W202" s="12">
        <v>0</v>
      </c>
      <c r="X202" s="12">
        <v>0</v>
      </c>
      <c r="Y202" s="11">
        <v>0</v>
      </c>
      <c r="Z202" s="10">
        <v>0</v>
      </c>
      <c r="AA202" s="12">
        <v>0</v>
      </c>
      <c r="AB202" s="12">
        <v>0</v>
      </c>
      <c r="AC202" s="15">
        <v>0</v>
      </c>
      <c r="AD202" s="10">
        <v>0</v>
      </c>
      <c r="AE202" s="11">
        <v>0</v>
      </c>
      <c r="AF202" s="10">
        <v>0</v>
      </c>
      <c r="AG202" s="10">
        <v>0</v>
      </c>
      <c r="AH202" s="10">
        <v>0</v>
      </c>
      <c r="AI202" s="15">
        <v>0</v>
      </c>
      <c r="AJ202" s="15">
        <v>0</v>
      </c>
      <c r="AK202" s="11">
        <v>0</v>
      </c>
      <c r="AL202" s="10">
        <v>0</v>
      </c>
      <c r="AM202" s="10">
        <v>0</v>
      </c>
      <c r="AN202" s="10">
        <v>0</v>
      </c>
      <c r="AO202" s="15">
        <v>0</v>
      </c>
      <c r="AP202" s="15">
        <v>0</v>
      </c>
      <c r="AQ202" s="11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1">
        <v>0</v>
      </c>
      <c r="AX202" s="10">
        <v>0</v>
      </c>
      <c r="AY202" s="10">
        <v>0</v>
      </c>
      <c r="AZ202" s="10">
        <v>0</v>
      </c>
      <c r="BA202" s="10">
        <v>0.1</v>
      </c>
      <c r="BB202" s="10">
        <v>0</v>
      </c>
      <c r="BC202" s="11">
        <v>0.5</v>
      </c>
      <c r="BD202" s="10">
        <v>0.5</v>
      </c>
      <c r="BE202" s="10">
        <v>0.5</v>
      </c>
      <c r="BF202" s="10">
        <v>0</v>
      </c>
      <c r="BG202" s="10">
        <v>0</v>
      </c>
      <c r="BH202" s="10">
        <v>0</v>
      </c>
      <c r="BI202" s="11">
        <v>3</v>
      </c>
      <c r="BJ202" s="10">
        <v>0</v>
      </c>
      <c r="BK202" s="10">
        <v>0</v>
      </c>
      <c r="BL202" s="10">
        <v>1</v>
      </c>
      <c r="BM202" s="10">
        <v>0</v>
      </c>
      <c r="BN202" s="10">
        <v>1</v>
      </c>
      <c r="BO202" s="11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1">
        <v>0</v>
      </c>
      <c r="BV202" s="10">
        <v>0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  <c r="CD202" s="10">
        <v>0</v>
      </c>
      <c r="CE202" s="10">
        <v>0</v>
      </c>
      <c r="CF202" s="11">
        <v>0</v>
      </c>
    </row>
    <row r="203" spans="1:84" x14ac:dyDescent="0.3">
      <c r="A203" s="1" t="s">
        <v>205</v>
      </c>
      <c r="B203" s="10">
        <v>0</v>
      </c>
      <c r="C203" s="10">
        <v>0</v>
      </c>
      <c r="D203" s="10">
        <v>0</v>
      </c>
      <c r="E203" s="15">
        <v>0</v>
      </c>
      <c r="F203" s="15">
        <v>0</v>
      </c>
      <c r="G203" s="11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1">
        <v>0</v>
      </c>
      <c r="N203" s="12">
        <v>3</v>
      </c>
      <c r="O203" s="10">
        <v>5</v>
      </c>
      <c r="P203" s="10">
        <v>0</v>
      </c>
      <c r="Q203" s="12">
        <v>4</v>
      </c>
      <c r="R203" s="12">
        <v>2</v>
      </c>
      <c r="S203" s="11">
        <v>0</v>
      </c>
      <c r="T203" s="10">
        <v>0</v>
      </c>
      <c r="U203" s="10">
        <v>0</v>
      </c>
      <c r="V203" s="12">
        <v>0</v>
      </c>
      <c r="W203" s="12">
        <v>0</v>
      </c>
      <c r="X203" s="12">
        <v>0</v>
      </c>
      <c r="Y203" s="11">
        <v>0</v>
      </c>
      <c r="Z203" s="10">
        <v>2</v>
      </c>
      <c r="AA203" s="12">
        <v>1</v>
      </c>
      <c r="AB203" s="12">
        <v>0</v>
      </c>
      <c r="AC203" s="15">
        <v>0.1</v>
      </c>
      <c r="AD203" s="10">
        <v>1</v>
      </c>
      <c r="AE203" s="11">
        <v>0</v>
      </c>
      <c r="AF203" s="10">
        <v>0</v>
      </c>
      <c r="AG203" s="10">
        <v>0</v>
      </c>
      <c r="AH203" s="10">
        <v>0</v>
      </c>
      <c r="AI203" s="15">
        <v>0</v>
      </c>
      <c r="AJ203" s="15">
        <v>0</v>
      </c>
      <c r="AK203" s="11">
        <v>0</v>
      </c>
      <c r="AL203" s="10">
        <v>0</v>
      </c>
      <c r="AM203" s="10">
        <v>0</v>
      </c>
      <c r="AN203" s="10">
        <v>1</v>
      </c>
      <c r="AO203" s="15">
        <v>1</v>
      </c>
      <c r="AP203" s="15">
        <v>1</v>
      </c>
      <c r="AQ203" s="11">
        <v>5</v>
      </c>
      <c r="AR203" s="10">
        <v>5</v>
      </c>
      <c r="AS203" s="10">
        <v>1</v>
      </c>
      <c r="AT203" s="10">
        <v>0</v>
      </c>
      <c r="AU203" s="10">
        <v>0</v>
      </c>
      <c r="AV203" s="10">
        <v>0</v>
      </c>
      <c r="AW203" s="11">
        <v>0.5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1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1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1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1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0</v>
      </c>
      <c r="CC203" s="10">
        <v>0</v>
      </c>
      <c r="CD203" s="10">
        <v>0</v>
      </c>
      <c r="CE203" s="10">
        <v>0</v>
      </c>
      <c r="CF203" s="11">
        <v>0</v>
      </c>
    </row>
    <row r="204" spans="1:84" x14ac:dyDescent="0.3">
      <c r="A204" s="1" t="s">
        <v>206</v>
      </c>
      <c r="B204" s="10">
        <v>0</v>
      </c>
      <c r="C204" s="10">
        <v>0</v>
      </c>
      <c r="D204" s="10">
        <v>0</v>
      </c>
      <c r="E204" s="15">
        <v>0</v>
      </c>
      <c r="F204" s="15">
        <v>0</v>
      </c>
      <c r="G204" s="11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1">
        <v>0</v>
      </c>
      <c r="N204" s="12">
        <v>0</v>
      </c>
      <c r="O204" s="10">
        <v>0</v>
      </c>
      <c r="P204" s="10">
        <v>0</v>
      </c>
      <c r="Q204" s="12">
        <v>0</v>
      </c>
      <c r="R204" s="12">
        <v>0</v>
      </c>
      <c r="S204" s="11">
        <v>0</v>
      </c>
      <c r="T204" s="10">
        <v>0</v>
      </c>
      <c r="U204" s="10">
        <v>0</v>
      </c>
      <c r="V204" s="12">
        <v>0</v>
      </c>
      <c r="W204" s="12">
        <v>0</v>
      </c>
      <c r="X204" s="12">
        <v>0</v>
      </c>
      <c r="Y204" s="11">
        <v>0</v>
      </c>
      <c r="Z204" s="10">
        <v>0</v>
      </c>
      <c r="AA204" s="12">
        <v>0</v>
      </c>
      <c r="AB204" s="12">
        <v>0</v>
      </c>
      <c r="AC204" s="15">
        <v>0</v>
      </c>
      <c r="AD204" s="10">
        <v>0</v>
      </c>
      <c r="AE204" s="11">
        <v>0</v>
      </c>
      <c r="AF204" s="10">
        <v>0</v>
      </c>
      <c r="AG204" s="10">
        <v>0</v>
      </c>
      <c r="AH204" s="10">
        <v>0</v>
      </c>
      <c r="AI204" s="15">
        <v>0</v>
      </c>
      <c r="AJ204" s="15">
        <v>0</v>
      </c>
      <c r="AK204" s="11">
        <v>0</v>
      </c>
      <c r="AL204" s="10">
        <v>0</v>
      </c>
      <c r="AM204" s="10">
        <v>0</v>
      </c>
      <c r="AN204" s="10">
        <v>0</v>
      </c>
      <c r="AO204" s="15">
        <v>0</v>
      </c>
      <c r="AP204" s="15">
        <v>0</v>
      </c>
      <c r="AQ204" s="11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1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1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1">
        <v>0</v>
      </c>
      <c r="BJ204" s="10">
        <v>0.5</v>
      </c>
      <c r="BK204" s="10">
        <v>2</v>
      </c>
      <c r="BL204" s="10">
        <v>0</v>
      </c>
      <c r="BM204" s="10">
        <v>0</v>
      </c>
      <c r="BN204" s="10">
        <v>0</v>
      </c>
      <c r="BO204" s="11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1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0</v>
      </c>
      <c r="CC204" s="10">
        <v>0</v>
      </c>
      <c r="CD204" s="10">
        <v>0</v>
      </c>
      <c r="CE204" s="10">
        <v>0</v>
      </c>
      <c r="CF204" s="11">
        <v>0</v>
      </c>
    </row>
    <row r="205" spans="1:84" x14ac:dyDescent="0.3">
      <c r="A205" s="1" t="s">
        <v>207</v>
      </c>
      <c r="B205" s="10">
        <v>0</v>
      </c>
      <c r="C205" s="10">
        <v>0</v>
      </c>
      <c r="D205" s="10">
        <v>0</v>
      </c>
      <c r="E205" s="15">
        <v>0</v>
      </c>
      <c r="F205" s="15">
        <v>0</v>
      </c>
      <c r="G205" s="11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1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1">
        <v>0</v>
      </c>
      <c r="T205" s="10">
        <v>0</v>
      </c>
      <c r="U205" s="10">
        <v>0</v>
      </c>
      <c r="V205" s="12">
        <v>0</v>
      </c>
      <c r="W205" s="12">
        <v>0</v>
      </c>
      <c r="X205" s="12">
        <v>0</v>
      </c>
      <c r="Y205" s="11">
        <v>0</v>
      </c>
      <c r="Z205" s="10">
        <v>0</v>
      </c>
      <c r="AA205" s="12">
        <v>0</v>
      </c>
      <c r="AB205" s="12">
        <v>0</v>
      </c>
      <c r="AC205" s="15">
        <v>0</v>
      </c>
      <c r="AD205" s="10">
        <v>0</v>
      </c>
      <c r="AE205" s="11">
        <v>0</v>
      </c>
      <c r="AF205" s="10">
        <v>0</v>
      </c>
      <c r="AG205" s="10">
        <v>0</v>
      </c>
      <c r="AH205" s="10">
        <v>0</v>
      </c>
      <c r="AI205" s="15">
        <v>0</v>
      </c>
      <c r="AJ205" s="15">
        <v>0</v>
      </c>
      <c r="AK205" s="11">
        <v>0</v>
      </c>
      <c r="AL205" s="10">
        <v>0</v>
      </c>
      <c r="AM205" s="10">
        <v>0</v>
      </c>
      <c r="AN205" s="10">
        <v>1</v>
      </c>
      <c r="AO205" s="15">
        <v>0</v>
      </c>
      <c r="AP205" s="15">
        <v>0</v>
      </c>
      <c r="AQ205" s="11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1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1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1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1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1">
        <v>0</v>
      </c>
      <c r="BV205" s="10">
        <v>0</v>
      </c>
      <c r="BW205" s="10">
        <v>0</v>
      </c>
      <c r="BX205" s="10">
        <v>0</v>
      </c>
      <c r="BY205" s="10">
        <v>0</v>
      </c>
      <c r="BZ205" s="10">
        <v>0</v>
      </c>
      <c r="CA205" s="10">
        <v>0</v>
      </c>
      <c r="CB205" s="10">
        <v>0</v>
      </c>
      <c r="CC205" s="10">
        <v>0</v>
      </c>
      <c r="CD205" s="10">
        <v>0</v>
      </c>
      <c r="CE205" s="10">
        <v>0</v>
      </c>
      <c r="CF205" s="11">
        <v>0</v>
      </c>
    </row>
    <row r="206" spans="1:84" x14ac:dyDescent="0.3">
      <c r="A206" s="1" t="s">
        <v>208</v>
      </c>
      <c r="B206" s="10">
        <v>0</v>
      </c>
      <c r="C206" s="10">
        <v>0</v>
      </c>
      <c r="D206" s="10">
        <v>0</v>
      </c>
      <c r="E206" s="15">
        <v>0</v>
      </c>
      <c r="F206" s="15">
        <v>0</v>
      </c>
      <c r="G206" s="11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1">
        <v>2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1">
        <v>0</v>
      </c>
      <c r="T206" s="10">
        <v>0</v>
      </c>
      <c r="U206" s="10">
        <v>0</v>
      </c>
      <c r="V206" s="12">
        <v>0</v>
      </c>
      <c r="W206" s="12">
        <v>0</v>
      </c>
      <c r="X206" s="12">
        <v>0</v>
      </c>
      <c r="Y206" s="11">
        <v>0</v>
      </c>
      <c r="Z206" s="10">
        <v>0</v>
      </c>
      <c r="AA206" s="12">
        <v>0</v>
      </c>
      <c r="AB206" s="12">
        <v>0</v>
      </c>
      <c r="AC206" s="15">
        <v>0</v>
      </c>
      <c r="AD206" s="10">
        <v>0</v>
      </c>
      <c r="AE206" s="11">
        <v>0</v>
      </c>
      <c r="AF206" s="10">
        <v>0</v>
      </c>
      <c r="AG206" s="10">
        <v>0</v>
      </c>
      <c r="AH206" s="10">
        <v>0</v>
      </c>
      <c r="AI206" s="15">
        <v>0</v>
      </c>
      <c r="AJ206" s="15">
        <v>0</v>
      </c>
      <c r="AK206" s="11">
        <v>0</v>
      </c>
      <c r="AL206" s="10">
        <v>0</v>
      </c>
      <c r="AM206" s="10">
        <v>0</v>
      </c>
      <c r="AN206" s="10">
        <v>0</v>
      </c>
      <c r="AO206" s="15">
        <v>0</v>
      </c>
      <c r="AP206" s="15">
        <v>0</v>
      </c>
      <c r="AQ206" s="11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1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1">
        <v>0</v>
      </c>
      <c r="BD206" s="10">
        <v>0.5</v>
      </c>
      <c r="BE206" s="10">
        <v>0</v>
      </c>
      <c r="BF206" s="10">
        <v>0</v>
      </c>
      <c r="BG206" s="10">
        <v>0</v>
      </c>
      <c r="BH206" s="10">
        <v>0</v>
      </c>
      <c r="BI206" s="11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1">
        <v>0</v>
      </c>
      <c r="BP206" s="10">
        <v>0</v>
      </c>
      <c r="BQ206" s="10">
        <v>0</v>
      </c>
      <c r="BR206" s="10">
        <v>0</v>
      </c>
      <c r="BS206" s="10">
        <v>0</v>
      </c>
      <c r="BT206" s="10">
        <v>0</v>
      </c>
      <c r="BU206" s="11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0</v>
      </c>
      <c r="CB206" s="10">
        <v>0</v>
      </c>
      <c r="CC206" s="10">
        <v>0</v>
      </c>
      <c r="CD206" s="10">
        <v>0</v>
      </c>
      <c r="CE206" s="10">
        <v>0</v>
      </c>
      <c r="CF206" s="11">
        <v>0</v>
      </c>
    </row>
    <row r="207" spans="1:84" x14ac:dyDescent="0.3">
      <c r="A207" s="1" t="s">
        <v>209</v>
      </c>
      <c r="B207" s="10">
        <v>0</v>
      </c>
      <c r="C207" s="10">
        <v>0</v>
      </c>
      <c r="D207" s="10">
        <v>0</v>
      </c>
      <c r="E207" s="15">
        <v>0</v>
      </c>
      <c r="F207" s="15">
        <v>0</v>
      </c>
      <c r="G207" s="11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1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1">
        <v>0</v>
      </c>
      <c r="T207" s="10">
        <v>0</v>
      </c>
      <c r="U207" s="10">
        <v>0</v>
      </c>
      <c r="V207" s="12">
        <v>0</v>
      </c>
      <c r="W207" s="12">
        <v>0</v>
      </c>
      <c r="X207" s="12">
        <v>0</v>
      </c>
      <c r="Y207" s="11">
        <v>0</v>
      </c>
      <c r="Z207" s="10">
        <v>0</v>
      </c>
      <c r="AA207" s="12">
        <v>0</v>
      </c>
      <c r="AB207" s="12">
        <v>0</v>
      </c>
      <c r="AC207" s="15">
        <v>0</v>
      </c>
      <c r="AD207" s="10">
        <v>0</v>
      </c>
      <c r="AE207" s="11">
        <v>0</v>
      </c>
      <c r="AF207" s="10">
        <v>0</v>
      </c>
      <c r="AG207" s="10">
        <v>0</v>
      </c>
      <c r="AH207" s="10">
        <v>0</v>
      </c>
      <c r="AI207" s="15">
        <v>0</v>
      </c>
      <c r="AJ207" s="15">
        <v>0</v>
      </c>
      <c r="AK207" s="11">
        <v>0</v>
      </c>
      <c r="AL207" s="10">
        <v>0</v>
      </c>
      <c r="AM207" s="10">
        <v>0</v>
      </c>
      <c r="AN207" s="10">
        <v>0</v>
      </c>
      <c r="AO207" s="15">
        <v>0</v>
      </c>
      <c r="AP207" s="15">
        <v>0</v>
      </c>
      <c r="AQ207" s="11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1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1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2</v>
      </c>
      <c r="BI207" s="11">
        <v>0</v>
      </c>
      <c r="BJ207" s="10">
        <v>2</v>
      </c>
      <c r="BK207" s="10">
        <v>0</v>
      </c>
      <c r="BL207" s="10">
        <v>0</v>
      </c>
      <c r="BM207" s="10">
        <v>0</v>
      </c>
      <c r="BN207" s="10">
        <v>0</v>
      </c>
      <c r="BO207" s="11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1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0</v>
      </c>
      <c r="CD207" s="10">
        <v>0</v>
      </c>
      <c r="CE207" s="10">
        <v>0</v>
      </c>
      <c r="CF207" s="11">
        <v>0</v>
      </c>
    </row>
    <row r="208" spans="1:84" x14ac:dyDescent="0.3">
      <c r="A208" s="1" t="s">
        <v>210</v>
      </c>
      <c r="B208" s="10">
        <v>0</v>
      </c>
      <c r="C208" s="10">
        <v>0</v>
      </c>
      <c r="D208" s="10">
        <v>0</v>
      </c>
      <c r="E208" s="15">
        <v>0</v>
      </c>
      <c r="F208" s="15">
        <v>0</v>
      </c>
      <c r="G208" s="11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1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1">
        <v>0</v>
      </c>
      <c r="T208" s="10">
        <v>0</v>
      </c>
      <c r="U208" s="10">
        <v>0</v>
      </c>
      <c r="V208" s="12">
        <v>0</v>
      </c>
      <c r="W208" s="12">
        <v>0</v>
      </c>
      <c r="X208" s="12">
        <v>0</v>
      </c>
      <c r="Y208" s="11">
        <v>0</v>
      </c>
      <c r="Z208" s="10">
        <v>0</v>
      </c>
      <c r="AA208" s="12">
        <v>0</v>
      </c>
      <c r="AB208" s="12">
        <v>0</v>
      </c>
      <c r="AC208" s="15">
        <v>0</v>
      </c>
      <c r="AD208" s="10">
        <v>0</v>
      </c>
      <c r="AE208" s="11">
        <v>0</v>
      </c>
      <c r="AF208" s="10">
        <v>0</v>
      </c>
      <c r="AG208" s="10">
        <v>0</v>
      </c>
      <c r="AH208" s="10">
        <v>0</v>
      </c>
      <c r="AI208" s="15">
        <v>0</v>
      </c>
      <c r="AJ208" s="15">
        <v>0</v>
      </c>
      <c r="AK208" s="11">
        <v>0</v>
      </c>
      <c r="AL208" s="10">
        <v>0</v>
      </c>
      <c r="AM208" s="10">
        <v>0</v>
      </c>
      <c r="AN208" s="10">
        <v>0</v>
      </c>
      <c r="AO208" s="15">
        <v>0</v>
      </c>
      <c r="AP208" s="15">
        <v>0</v>
      </c>
      <c r="AQ208" s="11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1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1">
        <v>0</v>
      </c>
      <c r="BD208" s="10">
        <v>0.5</v>
      </c>
      <c r="BE208" s="10">
        <v>0</v>
      </c>
      <c r="BF208" s="10">
        <v>0</v>
      </c>
      <c r="BG208" s="10">
        <v>0.5</v>
      </c>
      <c r="BH208" s="10">
        <v>0</v>
      </c>
      <c r="BI208" s="11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1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1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0</v>
      </c>
      <c r="CD208" s="10">
        <v>0</v>
      </c>
      <c r="CE208" s="10">
        <v>0</v>
      </c>
      <c r="CF208" s="11">
        <v>0</v>
      </c>
    </row>
    <row r="209" spans="1:84" x14ac:dyDescent="0.3">
      <c r="A209" s="1" t="s">
        <v>211</v>
      </c>
      <c r="B209" s="10">
        <v>0</v>
      </c>
      <c r="C209" s="10">
        <v>0</v>
      </c>
      <c r="D209" s="10">
        <v>0</v>
      </c>
      <c r="E209" s="15">
        <v>0</v>
      </c>
      <c r="F209" s="15">
        <v>0</v>
      </c>
      <c r="G209" s="11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1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1">
        <v>0</v>
      </c>
      <c r="T209" s="10">
        <v>0</v>
      </c>
      <c r="U209" s="10">
        <v>0</v>
      </c>
      <c r="V209" s="12">
        <v>0</v>
      </c>
      <c r="W209" s="12">
        <v>0</v>
      </c>
      <c r="X209" s="12">
        <v>0</v>
      </c>
      <c r="Y209" s="11">
        <v>0</v>
      </c>
      <c r="Z209" s="10">
        <v>0</v>
      </c>
      <c r="AA209" s="12">
        <v>0</v>
      </c>
      <c r="AB209" s="12">
        <v>0</v>
      </c>
      <c r="AC209" s="15">
        <v>0</v>
      </c>
      <c r="AD209" s="10">
        <v>0</v>
      </c>
      <c r="AE209" s="11">
        <v>0</v>
      </c>
      <c r="AF209" s="10">
        <v>0</v>
      </c>
      <c r="AG209" s="10">
        <v>0</v>
      </c>
      <c r="AH209" s="10">
        <v>0</v>
      </c>
      <c r="AI209" s="15">
        <v>0</v>
      </c>
      <c r="AJ209" s="15">
        <v>0</v>
      </c>
      <c r="AK209" s="11">
        <v>0</v>
      </c>
      <c r="AL209" s="10">
        <v>0</v>
      </c>
      <c r="AM209" s="10">
        <v>0</v>
      </c>
      <c r="AN209" s="10">
        <v>0</v>
      </c>
      <c r="AO209" s="15">
        <v>0</v>
      </c>
      <c r="AP209" s="15">
        <v>0</v>
      </c>
      <c r="AQ209" s="11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1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1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1">
        <v>0</v>
      </c>
      <c r="BJ209" s="10">
        <v>0</v>
      </c>
      <c r="BK209" s="10">
        <v>0.5</v>
      </c>
      <c r="BL209" s="10">
        <v>0</v>
      </c>
      <c r="BM209" s="12">
        <v>1</v>
      </c>
      <c r="BN209" s="10">
        <v>0</v>
      </c>
      <c r="BO209" s="11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1">
        <v>0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0</v>
      </c>
      <c r="CD209" s="10">
        <v>0</v>
      </c>
      <c r="CE209" s="10">
        <v>0</v>
      </c>
      <c r="CF209" s="11">
        <v>0</v>
      </c>
    </row>
    <row r="210" spans="1:84" x14ac:dyDescent="0.3">
      <c r="A210" s="1" t="s">
        <v>212</v>
      </c>
      <c r="B210" s="10">
        <v>0</v>
      </c>
      <c r="C210" s="10">
        <v>0</v>
      </c>
      <c r="D210" s="10">
        <v>0</v>
      </c>
      <c r="E210" s="15">
        <v>0</v>
      </c>
      <c r="F210" s="15">
        <v>0</v>
      </c>
      <c r="G210" s="11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1">
        <v>0</v>
      </c>
      <c r="N210" s="10">
        <v>0</v>
      </c>
      <c r="O210" s="10">
        <v>0</v>
      </c>
      <c r="P210" s="10">
        <v>3</v>
      </c>
      <c r="Q210" s="10">
        <v>1</v>
      </c>
      <c r="R210" s="10">
        <v>0</v>
      </c>
      <c r="S210" s="11">
        <v>0</v>
      </c>
      <c r="T210" s="10">
        <v>0</v>
      </c>
      <c r="U210" s="10">
        <v>0</v>
      </c>
      <c r="V210" s="12">
        <v>0</v>
      </c>
      <c r="W210" s="12">
        <v>0</v>
      </c>
      <c r="X210" s="12">
        <v>0</v>
      </c>
      <c r="Y210" s="11">
        <v>0</v>
      </c>
      <c r="Z210" s="10">
        <v>0</v>
      </c>
      <c r="AA210" s="12">
        <v>0</v>
      </c>
      <c r="AB210" s="12">
        <v>0</v>
      </c>
      <c r="AC210" s="15">
        <v>0</v>
      </c>
      <c r="AD210" s="10">
        <v>0</v>
      </c>
      <c r="AE210" s="11">
        <v>0</v>
      </c>
      <c r="AF210" s="10">
        <v>0</v>
      </c>
      <c r="AG210" s="10">
        <v>0</v>
      </c>
      <c r="AH210" s="10">
        <v>0</v>
      </c>
      <c r="AI210" s="15">
        <v>0</v>
      </c>
      <c r="AJ210" s="15">
        <v>0</v>
      </c>
      <c r="AK210" s="11">
        <v>0</v>
      </c>
      <c r="AL210" s="10">
        <v>3</v>
      </c>
      <c r="AM210" s="10">
        <v>0</v>
      </c>
      <c r="AN210" s="10">
        <v>0</v>
      </c>
      <c r="AO210" s="15">
        <v>0</v>
      </c>
      <c r="AP210" s="15">
        <v>0</v>
      </c>
      <c r="AQ210" s="11">
        <v>0</v>
      </c>
      <c r="AR210" s="10">
        <v>0</v>
      </c>
      <c r="AS210" s="10">
        <v>0</v>
      </c>
      <c r="AT210" s="10">
        <v>3</v>
      </c>
      <c r="AU210" s="10">
        <v>0</v>
      </c>
      <c r="AV210" s="10">
        <v>0</v>
      </c>
      <c r="AW210" s="11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1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1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1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1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  <c r="CD210" s="10">
        <v>0</v>
      </c>
      <c r="CE210" s="10">
        <v>0</v>
      </c>
      <c r="CF210" s="11">
        <v>0</v>
      </c>
    </row>
    <row r="211" spans="1:84" x14ac:dyDescent="0.3">
      <c r="A211" s="1" t="s">
        <v>214</v>
      </c>
      <c r="B211" s="10">
        <v>0</v>
      </c>
      <c r="C211" s="10">
        <v>0</v>
      </c>
      <c r="D211" s="10">
        <v>0</v>
      </c>
      <c r="E211" s="15">
        <v>0</v>
      </c>
      <c r="F211" s="15">
        <v>0</v>
      </c>
      <c r="G211" s="11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1">
        <v>0</v>
      </c>
      <c r="N211" s="10">
        <v>0</v>
      </c>
      <c r="O211" s="10">
        <v>0</v>
      </c>
      <c r="P211" s="12">
        <v>14</v>
      </c>
      <c r="Q211" s="12">
        <v>13</v>
      </c>
      <c r="R211" s="12">
        <v>4</v>
      </c>
      <c r="S211" s="11">
        <v>0</v>
      </c>
      <c r="T211" s="10">
        <v>0</v>
      </c>
      <c r="U211" s="10">
        <v>0</v>
      </c>
      <c r="V211" s="12">
        <v>0</v>
      </c>
      <c r="W211" s="12">
        <v>0</v>
      </c>
      <c r="X211" s="12">
        <v>0</v>
      </c>
      <c r="Y211" s="11">
        <v>0</v>
      </c>
      <c r="Z211" s="10">
        <v>0</v>
      </c>
      <c r="AA211" s="12">
        <v>0</v>
      </c>
      <c r="AB211" s="12">
        <v>0</v>
      </c>
      <c r="AC211" s="15">
        <v>0</v>
      </c>
      <c r="AD211" s="10">
        <v>0</v>
      </c>
      <c r="AE211" s="11">
        <v>0</v>
      </c>
      <c r="AF211" s="10">
        <v>0</v>
      </c>
      <c r="AG211" s="10">
        <v>0</v>
      </c>
      <c r="AH211" s="10">
        <v>0</v>
      </c>
      <c r="AI211" s="15">
        <v>0</v>
      </c>
      <c r="AJ211" s="15">
        <v>0</v>
      </c>
      <c r="AK211" s="11">
        <v>0</v>
      </c>
      <c r="AL211" s="10">
        <v>0</v>
      </c>
      <c r="AM211" s="10">
        <v>0</v>
      </c>
      <c r="AN211" s="10">
        <v>0</v>
      </c>
      <c r="AO211" s="15">
        <v>0</v>
      </c>
      <c r="AP211" s="15">
        <v>0</v>
      </c>
      <c r="AQ211" s="11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1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1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1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1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1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0</v>
      </c>
      <c r="CC211" s="10">
        <v>0</v>
      </c>
      <c r="CD211" s="10">
        <v>0</v>
      </c>
      <c r="CE211" s="10">
        <v>0</v>
      </c>
      <c r="CF211" s="11">
        <v>0</v>
      </c>
    </row>
    <row r="212" spans="1:84" x14ac:dyDescent="0.3">
      <c r="A212" s="1" t="s">
        <v>215</v>
      </c>
      <c r="B212" s="10">
        <v>0</v>
      </c>
      <c r="C212" s="10">
        <v>0</v>
      </c>
      <c r="D212" s="10">
        <v>0</v>
      </c>
      <c r="E212" s="15">
        <v>0</v>
      </c>
      <c r="F212" s="15">
        <v>0</v>
      </c>
      <c r="G212" s="11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1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1">
        <v>0</v>
      </c>
      <c r="T212" s="10">
        <v>0</v>
      </c>
      <c r="U212" s="10">
        <v>0</v>
      </c>
      <c r="V212" s="12">
        <v>0</v>
      </c>
      <c r="W212" s="12">
        <v>0</v>
      </c>
      <c r="X212" s="12">
        <v>0</v>
      </c>
      <c r="Y212" s="11">
        <v>0</v>
      </c>
      <c r="Z212" s="12">
        <v>10</v>
      </c>
      <c r="AA212" s="12">
        <v>0</v>
      </c>
      <c r="AB212" s="12">
        <v>9</v>
      </c>
      <c r="AC212" s="15">
        <v>0</v>
      </c>
      <c r="AD212" s="10">
        <v>0</v>
      </c>
      <c r="AE212" s="11">
        <v>4</v>
      </c>
      <c r="AF212" s="10">
        <v>0</v>
      </c>
      <c r="AG212" s="10">
        <v>0</v>
      </c>
      <c r="AH212" s="10">
        <v>0</v>
      </c>
      <c r="AI212" s="15">
        <v>0</v>
      </c>
      <c r="AJ212" s="15">
        <v>0</v>
      </c>
      <c r="AK212" s="13">
        <v>2</v>
      </c>
      <c r="AL212" s="10">
        <v>20</v>
      </c>
      <c r="AM212" s="10">
        <v>0</v>
      </c>
      <c r="AN212" s="10">
        <v>0</v>
      </c>
      <c r="AO212" s="15">
        <v>0</v>
      </c>
      <c r="AP212" s="15">
        <v>0</v>
      </c>
      <c r="AQ212" s="11">
        <v>0</v>
      </c>
      <c r="AR212" s="10">
        <v>0</v>
      </c>
      <c r="AS212" s="10">
        <v>0</v>
      </c>
      <c r="AT212" s="10">
        <v>20</v>
      </c>
      <c r="AU212" s="10">
        <v>5</v>
      </c>
      <c r="AV212" s="10">
        <v>0</v>
      </c>
      <c r="AW212" s="11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1">
        <v>0</v>
      </c>
      <c r="BD212" s="10">
        <v>0</v>
      </c>
      <c r="BE212" s="10">
        <v>0</v>
      </c>
      <c r="BF212" s="10">
        <v>0</v>
      </c>
      <c r="BG212" s="10">
        <v>0</v>
      </c>
      <c r="BH212" s="10">
        <v>0</v>
      </c>
      <c r="BI212" s="11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1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1">
        <v>0</v>
      </c>
      <c r="BV212" s="10">
        <v>0</v>
      </c>
      <c r="BW212" s="10">
        <v>0</v>
      </c>
      <c r="BX212" s="10">
        <v>0</v>
      </c>
      <c r="BY212" s="10">
        <v>0</v>
      </c>
      <c r="BZ212" s="10">
        <v>0</v>
      </c>
      <c r="CA212" s="10">
        <v>0</v>
      </c>
      <c r="CB212" s="10">
        <v>0</v>
      </c>
      <c r="CC212" s="10">
        <v>0</v>
      </c>
      <c r="CD212" s="10">
        <v>0</v>
      </c>
      <c r="CE212" s="10">
        <v>0</v>
      </c>
      <c r="CF212" s="11">
        <v>0</v>
      </c>
    </row>
    <row r="213" spans="1:84" x14ac:dyDescent="0.3">
      <c r="A213" s="1" t="s">
        <v>216</v>
      </c>
      <c r="B213" s="10">
        <v>0</v>
      </c>
      <c r="C213" s="10">
        <v>0</v>
      </c>
      <c r="D213" s="10">
        <v>0</v>
      </c>
      <c r="E213" s="15">
        <v>0</v>
      </c>
      <c r="F213" s="15">
        <v>0</v>
      </c>
      <c r="G213" s="11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1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1">
        <v>0</v>
      </c>
      <c r="T213" s="10">
        <v>0</v>
      </c>
      <c r="U213" s="10">
        <v>0</v>
      </c>
      <c r="V213" s="12">
        <v>0</v>
      </c>
      <c r="W213" s="12">
        <v>0</v>
      </c>
      <c r="X213" s="12">
        <v>0</v>
      </c>
      <c r="Y213" s="11">
        <v>0</v>
      </c>
      <c r="Z213" s="10">
        <v>0</v>
      </c>
      <c r="AA213" s="12">
        <v>0</v>
      </c>
      <c r="AB213" s="12">
        <v>0</v>
      </c>
      <c r="AC213" s="15">
        <v>0.5</v>
      </c>
      <c r="AD213" s="10">
        <v>3</v>
      </c>
      <c r="AE213" s="11">
        <v>0</v>
      </c>
      <c r="AF213" s="10">
        <v>0</v>
      </c>
      <c r="AG213" s="10">
        <v>0</v>
      </c>
      <c r="AH213" s="10">
        <v>0</v>
      </c>
      <c r="AI213" s="15">
        <v>0</v>
      </c>
      <c r="AJ213" s="15">
        <v>0</v>
      </c>
      <c r="AK213" s="11">
        <v>0</v>
      </c>
      <c r="AL213" s="10">
        <v>0</v>
      </c>
      <c r="AM213" s="10">
        <v>1</v>
      </c>
      <c r="AN213" s="10">
        <v>0</v>
      </c>
      <c r="AO213" s="15">
        <v>1</v>
      </c>
      <c r="AP213" s="15">
        <v>0</v>
      </c>
      <c r="AQ213" s="11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3">
        <v>1.5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1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0</v>
      </c>
      <c r="BI213" s="11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1">
        <v>0</v>
      </c>
      <c r="BP213" s="10">
        <v>0</v>
      </c>
      <c r="BQ213" s="10">
        <v>0</v>
      </c>
      <c r="BR213" s="10">
        <v>0</v>
      </c>
      <c r="BS213" s="10">
        <v>0</v>
      </c>
      <c r="BT213" s="10">
        <v>0</v>
      </c>
      <c r="BU213" s="11">
        <v>0</v>
      </c>
      <c r="BV213" s="10">
        <v>0</v>
      </c>
      <c r="BW213" s="10">
        <v>0</v>
      </c>
      <c r="BX213" s="10">
        <v>0</v>
      </c>
      <c r="BY213" s="10">
        <v>0</v>
      </c>
      <c r="BZ213" s="10">
        <v>0</v>
      </c>
      <c r="CA213" s="10">
        <v>0</v>
      </c>
      <c r="CB213" s="10">
        <v>0</v>
      </c>
      <c r="CC213" s="10">
        <v>0</v>
      </c>
      <c r="CD213" s="10">
        <v>0</v>
      </c>
      <c r="CE213" s="10">
        <v>0</v>
      </c>
      <c r="CF213" s="11">
        <v>0</v>
      </c>
    </row>
    <row r="214" spans="1:84" x14ac:dyDescent="0.3">
      <c r="A214" s="1" t="s">
        <v>217</v>
      </c>
      <c r="B214" s="10">
        <v>0</v>
      </c>
      <c r="C214" s="10">
        <v>0</v>
      </c>
      <c r="D214" s="10">
        <v>0</v>
      </c>
      <c r="E214" s="15">
        <v>0</v>
      </c>
      <c r="F214" s="15">
        <v>0</v>
      </c>
      <c r="G214" s="11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1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1">
        <v>0</v>
      </c>
      <c r="T214" s="10">
        <v>0</v>
      </c>
      <c r="U214" s="10">
        <v>0</v>
      </c>
      <c r="V214" s="12">
        <v>0</v>
      </c>
      <c r="W214" s="12">
        <v>0</v>
      </c>
      <c r="X214" s="12">
        <v>0</v>
      </c>
      <c r="Y214" s="11">
        <v>0</v>
      </c>
      <c r="Z214" s="10">
        <v>0</v>
      </c>
      <c r="AA214" s="12">
        <v>0</v>
      </c>
      <c r="AB214" s="12">
        <v>0</v>
      </c>
      <c r="AC214" s="15">
        <v>0</v>
      </c>
      <c r="AD214" s="10">
        <v>0</v>
      </c>
      <c r="AE214" s="11">
        <v>0</v>
      </c>
      <c r="AF214" s="10">
        <v>0</v>
      </c>
      <c r="AG214" s="10">
        <v>0</v>
      </c>
      <c r="AH214" s="10">
        <v>0</v>
      </c>
      <c r="AI214" s="15">
        <v>0</v>
      </c>
      <c r="AJ214" s="15">
        <v>0</v>
      </c>
      <c r="AK214" s="11">
        <v>0</v>
      </c>
      <c r="AL214" s="10">
        <v>0</v>
      </c>
      <c r="AM214" s="10">
        <v>0</v>
      </c>
      <c r="AN214" s="10">
        <v>0</v>
      </c>
      <c r="AO214" s="15">
        <v>0</v>
      </c>
      <c r="AP214" s="15">
        <v>0</v>
      </c>
      <c r="AQ214" s="11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3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1">
        <v>0</v>
      </c>
      <c r="BD214" s="10">
        <v>0</v>
      </c>
      <c r="BE214" s="10">
        <v>0</v>
      </c>
      <c r="BF214" s="10">
        <v>0.5</v>
      </c>
      <c r="BG214" s="10">
        <v>0</v>
      </c>
      <c r="BH214" s="10">
        <v>0</v>
      </c>
      <c r="BI214" s="11">
        <v>0.5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1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1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0</v>
      </c>
      <c r="CC214" s="10">
        <v>0</v>
      </c>
      <c r="CD214" s="10">
        <v>0</v>
      </c>
      <c r="CE214" s="10">
        <v>0</v>
      </c>
      <c r="CF214" s="11">
        <v>0</v>
      </c>
    </row>
    <row r="215" spans="1:84" x14ac:dyDescent="0.3">
      <c r="A215" s="1" t="s">
        <v>218</v>
      </c>
      <c r="B215" s="10">
        <v>0</v>
      </c>
      <c r="C215" s="10">
        <v>0</v>
      </c>
      <c r="D215" s="10">
        <v>0</v>
      </c>
      <c r="E215" s="15">
        <v>0</v>
      </c>
      <c r="F215" s="15">
        <v>0</v>
      </c>
      <c r="G215" s="11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1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1">
        <v>0</v>
      </c>
      <c r="T215" s="10">
        <v>0</v>
      </c>
      <c r="U215" s="10">
        <v>0</v>
      </c>
      <c r="V215" s="12">
        <v>0</v>
      </c>
      <c r="W215" s="12">
        <v>0</v>
      </c>
      <c r="X215" s="12">
        <v>0</v>
      </c>
      <c r="Y215" s="11">
        <v>0</v>
      </c>
      <c r="Z215" s="10">
        <v>0</v>
      </c>
      <c r="AA215" s="12">
        <v>0</v>
      </c>
      <c r="AB215" s="12">
        <v>0</v>
      </c>
      <c r="AC215" s="15">
        <v>0.5</v>
      </c>
      <c r="AD215" s="10">
        <v>0</v>
      </c>
      <c r="AE215" s="11">
        <v>0</v>
      </c>
      <c r="AF215" s="10">
        <v>0</v>
      </c>
      <c r="AG215" s="10">
        <v>0</v>
      </c>
      <c r="AH215" s="10">
        <v>0</v>
      </c>
      <c r="AI215" s="15">
        <v>0</v>
      </c>
      <c r="AJ215" s="15">
        <v>0</v>
      </c>
      <c r="AK215" s="11">
        <v>0</v>
      </c>
      <c r="AL215" s="10">
        <v>0</v>
      </c>
      <c r="AM215" s="10">
        <v>0</v>
      </c>
      <c r="AN215" s="10">
        <v>0</v>
      </c>
      <c r="AO215" s="15">
        <v>0</v>
      </c>
      <c r="AP215" s="15">
        <v>0</v>
      </c>
      <c r="AQ215" s="11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1">
        <v>0</v>
      </c>
      <c r="AX215" s="10">
        <v>4</v>
      </c>
      <c r="AY215" s="10">
        <v>1</v>
      </c>
      <c r="AZ215" s="10">
        <v>0.5</v>
      </c>
      <c r="BA215" s="10">
        <v>3</v>
      </c>
      <c r="BB215" s="10">
        <v>3</v>
      </c>
      <c r="BC215" s="11">
        <v>0</v>
      </c>
      <c r="BD215" s="10">
        <v>4</v>
      </c>
      <c r="BE215" s="10">
        <v>0.5</v>
      </c>
      <c r="BF215" s="10">
        <v>0.5</v>
      </c>
      <c r="BG215" s="10">
        <v>0</v>
      </c>
      <c r="BH215" s="10">
        <v>1</v>
      </c>
      <c r="BI215" s="11">
        <v>0</v>
      </c>
      <c r="BJ215" s="10">
        <v>0</v>
      </c>
      <c r="BK215" s="10">
        <v>3</v>
      </c>
      <c r="BL215" s="10">
        <v>0</v>
      </c>
      <c r="BM215" s="10">
        <v>0</v>
      </c>
      <c r="BN215" s="10">
        <v>1</v>
      </c>
      <c r="BO215" s="11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1">
        <v>0</v>
      </c>
      <c r="BV215" s="10">
        <v>0</v>
      </c>
      <c r="BW215" s="10">
        <v>0</v>
      </c>
      <c r="BX215" s="10">
        <v>0</v>
      </c>
      <c r="BY215" s="10">
        <v>0</v>
      </c>
      <c r="BZ215" s="10">
        <v>0</v>
      </c>
      <c r="CA215" s="10">
        <v>0</v>
      </c>
      <c r="CB215" s="10">
        <v>0</v>
      </c>
      <c r="CC215" s="10">
        <v>0</v>
      </c>
      <c r="CD215" s="10">
        <v>0</v>
      </c>
      <c r="CE215" s="10">
        <v>0</v>
      </c>
      <c r="CF215" s="11">
        <v>0</v>
      </c>
    </row>
    <row r="216" spans="1:84" x14ac:dyDescent="0.3">
      <c r="A216" s="1" t="s">
        <v>219</v>
      </c>
      <c r="B216" s="10">
        <v>0</v>
      </c>
      <c r="C216" s="10">
        <v>0</v>
      </c>
      <c r="D216" s="10">
        <v>0</v>
      </c>
      <c r="E216" s="15">
        <v>0</v>
      </c>
      <c r="F216" s="15">
        <v>0</v>
      </c>
      <c r="G216" s="11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1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1">
        <v>0</v>
      </c>
      <c r="T216" s="10">
        <v>0</v>
      </c>
      <c r="U216" s="10">
        <v>0</v>
      </c>
      <c r="V216" s="12">
        <v>0</v>
      </c>
      <c r="W216" s="12">
        <v>0</v>
      </c>
      <c r="X216" s="12">
        <v>0</v>
      </c>
      <c r="Y216" s="11">
        <v>0</v>
      </c>
      <c r="Z216" s="10">
        <v>0</v>
      </c>
      <c r="AA216" s="12">
        <v>0</v>
      </c>
      <c r="AB216" s="12">
        <v>0</v>
      </c>
      <c r="AC216" s="15">
        <v>0</v>
      </c>
      <c r="AD216" s="10">
        <v>0</v>
      </c>
      <c r="AE216" s="11">
        <v>0.4</v>
      </c>
      <c r="AF216" s="12">
        <v>4</v>
      </c>
      <c r="AG216" s="10">
        <v>0</v>
      </c>
      <c r="AH216" s="10">
        <v>0</v>
      </c>
      <c r="AI216" s="15">
        <v>0</v>
      </c>
      <c r="AJ216" s="15">
        <v>0</v>
      </c>
      <c r="AK216" s="13">
        <v>2</v>
      </c>
      <c r="AL216" s="10">
        <v>0</v>
      </c>
      <c r="AM216" s="10">
        <v>5</v>
      </c>
      <c r="AN216" s="10">
        <v>0</v>
      </c>
      <c r="AO216" s="12">
        <v>9</v>
      </c>
      <c r="AP216" s="15">
        <v>0</v>
      </c>
      <c r="AQ216" s="11">
        <v>2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1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1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0</v>
      </c>
      <c r="BI216" s="11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1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1">
        <v>0</v>
      </c>
      <c r="BV216" s="10">
        <v>0</v>
      </c>
      <c r="BW216" s="10">
        <v>0</v>
      </c>
      <c r="BX216" s="10">
        <v>0</v>
      </c>
      <c r="BY216" s="10">
        <v>0</v>
      </c>
      <c r="BZ216" s="10">
        <v>0</v>
      </c>
      <c r="CA216" s="10">
        <v>0</v>
      </c>
      <c r="CB216" s="10">
        <v>0</v>
      </c>
      <c r="CC216" s="10">
        <v>0</v>
      </c>
      <c r="CD216" s="10">
        <v>0</v>
      </c>
      <c r="CE216" s="10">
        <v>0</v>
      </c>
      <c r="CF216" s="11">
        <v>0</v>
      </c>
    </row>
    <row r="217" spans="1:84" x14ac:dyDescent="0.3">
      <c r="A217" s="1" t="s">
        <v>220</v>
      </c>
      <c r="B217" s="10">
        <v>0</v>
      </c>
      <c r="C217" s="10">
        <v>0</v>
      </c>
      <c r="D217" s="10">
        <v>0</v>
      </c>
      <c r="E217" s="15">
        <v>0</v>
      </c>
      <c r="F217" s="15">
        <v>0</v>
      </c>
      <c r="G217" s="11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1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1">
        <v>0</v>
      </c>
      <c r="T217" s="10">
        <v>0</v>
      </c>
      <c r="U217" s="10">
        <v>1</v>
      </c>
      <c r="V217" s="12">
        <v>0</v>
      </c>
      <c r="W217" s="12">
        <v>0</v>
      </c>
      <c r="X217" s="12">
        <v>0</v>
      </c>
      <c r="Y217" s="11">
        <v>0.5</v>
      </c>
      <c r="Z217" s="10">
        <v>0</v>
      </c>
      <c r="AA217" s="12">
        <v>0</v>
      </c>
      <c r="AB217" s="12">
        <v>0</v>
      </c>
      <c r="AC217" s="15">
        <v>0</v>
      </c>
      <c r="AD217" s="10">
        <v>1</v>
      </c>
      <c r="AE217" s="11">
        <v>0</v>
      </c>
      <c r="AF217" s="10">
        <v>0</v>
      </c>
      <c r="AG217" s="10">
        <v>0</v>
      </c>
      <c r="AH217" s="10">
        <v>0</v>
      </c>
      <c r="AI217" s="15">
        <v>0</v>
      </c>
      <c r="AJ217" s="12">
        <v>4</v>
      </c>
      <c r="AK217" s="11">
        <v>0</v>
      </c>
      <c r="AL217" s="10">
        <v>0</v>
      </c>
      <c r="AM217" s="10">
        <v>0</v>
      </c>
      <c r="AN217" s="10">
        <v>0</v>
      </c>
      <c r="AO217" s="10">
        <v>0</v>
      </c>
      <c r="AP217" s="15">
        <v>0</v>
      </c>
      <c r="AQ217" s="11">
        <v>0</v>
      </c>
      <c r="AR217" s="10">
        <v>0</v>
      </c>
      <c r="AS217" s="10">
        <v>0</v>
      </c>
      <c r="AT217" s="10">
        <v>0</v>
      </c>
      <c r="AU217" s="10">
        <v>1</v>
      </c>
      <c r="AV217" s="10">
        <v>0</v>
      </c>
      <c r="AW217" s="11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1">
        <v>0</v>
      </c>
      <c r="BD217" s="10">
        <v>0</v>
      </c>
      <c r="BE217" s="10">
        <v>0</v>
      </c>
      <c r="BF217" s="10">
        <v>0</v>
      </c>
      <c r="BG217" s="10">
        <v>0</v>
      </c>
      <c r="BH217" s="10">
        <v>0</v>
      </c>
      <c r="BI217" s="11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1">
        <v>0</v>
      </c>
      <c r="BP217" s="10">
        <v>0</v>
      </c>
      <c r="BQ217" s="10">
        <v>0</v>
      </c>
      <c r="BR217" s="10">
        <v>0</v>
      </c>
      <c r="BS217" s="10">
        <v>0</v>
      </c>
      <c r="BT217" s="10">
        <v>0</v>
      </c>
      <c r="BU217" s="11">
        <v>0</v>
      </c>
      <c r="BV217" s="10">
        <v>0</v>
      </c>
      <c r="BW217" s="10">
        <v>0</v>
      </c>
      <c r="BX217" s="10">
        <v>0</v>
      </c>
      <c r="BY217" s="10">
        <v>0</v>
      </c>
      <c r="BZ217" s="10">
        <v>0</v>
      </c>
      <c r="CA217" s="10">
        <v>0</v>
      </c>
      <c r="CB217" s="10">
        <v>0</v>
      </c>
      <c r="CC217" s="10">
        <v>0</v>
      </c>
      <c r="CD217" s="10">
        <v>0</v>
      </c>
      <c r="CE217" s="10">
        <v>0</v>
      </c>
      <c r="CF217" s="11">
        <v>0</v>
      </c>
    </row>
    <row r="218" spans="1:84" x14ac:dyDescent="0.3">
      <c r="A218" s="1" t="s">
        <v>221</v>
      </c>
      <c r="B218" s="10">
        <v>0</v>
      </c>
      <c r="C218" s="10">
        <v>0</v>
      </c>
      <c r="D218" s="10">
        <v>0</v>
      </c>
      <c r="E218" s="15">
        <v>0</v>
      </c>
      <c r="F218" s="15">
        <v>0</v>
      </c>
      <c r="G218" s="11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1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1">
        <v>0</v>
      </c>
      <c r="T218" s="10">
        <v>0</v>
      </c>
      <c r="U218" s="10">
        <v>0</v>
      </c>
      <c r="V218" s="12">
        <v>0</v>
      </c>
      <c r="W218" s="12">
        <v>0</v>
      </c>
      <c r="X218" s="12">
        <v>0</v>
      </c>
      <c r="Y218" s="11">
        <v>0</v>
      </c>
      <c r="Z218" s="10">
        <v>0</v>
      </c>
      <c r="AA218" s="12">
        <v>0</v>
      </c>
      <c r="AB218" s="12">
        <v>0</v>
      </c>
      <c r="AC218" s="15">
        <v>0</v>
      </c>
      <c r="AD218" s="10">
        <v>0</v>
      </c>
      <c r="AE218" s="11">
        <v>0</v>
      </c>
      <c r="AF218" s="10">
        <v>0</v>
      </c>
      <c r="AG218" s="10">
        <v>0</v>
      </c>
      <c r="AH218" s="10">
        <v>0</v>
      </c>
      <c r="AI218" s="15">
        <v>0</v>
      </c>
      <c r="AJ218" s="10">
        <v>0</v>
      </c>
      <c r="AK218" s="11">
        <v>0</v>
      </c>
      <c r="AL218" s="10">
        <v>0</v>
      </c>
      <c r="AM218" s="10">
        <v>0</v>
      </c>
      <c r="AN218" s="10">
        <v>0</v>
      </c>
      <c r="AO218" s="10">
        <v>0</v>
      </c>
      <c r="AP218" s="15">
        <v>0</v>
      </c>
      <c r="AQ218" s="11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3">
        <v>5</v>
      </c>
      <c r="AX218" s="10">
        <v>1</v>
      </c>
      <c r="AY218" s="10">
        <v>0.5</v>
      </c>
      <c r="AZ218" s="10">
        <v>0.1</v>
      </c>
      <c r="BA218" s="10">
        <v>0</v>
      </c>
      <c r="BB218" s="10">
        <v>8</v>
      </c>
      <c r="BC218" s="11">
        <v>0</v>
      </c>
      <c r="BD218" s="10">
        <v>5</v>
      </c>
      <c r="BE218" s="10">
        <v>2</v>
      </c>
      <c r="BF218" s="10">
        <v>0.5</v>
      </c>
      <c r="BG218" s="10">
        <v>0</v>
      </c>
      <c r="BH218" s="10">
        <v>6</v>
      </c>
      <c r="BI218" s="11">
        <v>0</v>
      </c>
      <c r="BJ218" s="10">
        <v>1</v>
      </c>
      <c r="BK218" s="10">
        <v>0</v>
      </c>
      <c r="BL218" s="12">
        <v>8</v>
      </c>
      <c r="BM218" s="12">
        <v>3</v>
      </c>
      <c r="BN218" s="12">
        <v>14</v>
      </c>
      <c r="BO218" s="11">
        <v>5</v>
      </c>
      <c r="BP218" s="10">
        <v>3</v>
      </c>
      <c r="BQ218" s="10">
        <v>8</v>
      </c>
      <c r="BR218" s="10">
        <v>3</v>
      </c>
      <c r="BS218" s="10">
        <v>6</v>
      </c>
      <c r="BT218" s="10">
        <v>2</v>
      </c>
      <c r="BU218" s="11">
        <v>11</v>
      </c>
      <c r="BV218" s="10">
        <v>3</v>
      </c>
      <c r="BW218" s="10">
        <v>0.5</v>
      </c>
      <c r="BX218" s="10">
        <v>0</v>
      </c>
      <c r="BY218" s="10">
        <v>5</v>
      </c>
      <c r="BZ218" s="10">
        <v>5</v>
      </c>
      <c r="CA218" s="10">
        <v>2</v>
      </c>
      <c r="CB218" s="10">
        <v>0</v>
      </c>
      <c r="CC218" s="10">
        <v>0</v>
      </c>
      <c r="CD218" s="10">
        <v>0.5</v>
      </c>
      <c r="CE218" s="10">
        <v>0</v>
      </c>
      <c r="CF218" s="11">
        <v>0</v>
      </c>
    </row>
    <row r="219" spans="1:84" x14ac:dyDescent="0.3">
      <c r="A219" s="1" t="s">
        <v>222</v>
      </c>
      <c r="B219" s="10">
        <v>0</v>
      </c>
      <c r="C219" s="10">
        <v>10</v>
      </c>
      <c r="D219" s="10">
        <v>0</v>
      </c>
      <c r="E219" s="15">
        <v>0</v>
      </c>
      <c r="F219" s="15">
        <v>0</v>
      </c>
      <c r="G219" s="11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1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1">
        <v>0</v>
      </c>
      <c r="T219" s="10">
        <v>0</v>
      </c>
      <c r="U219" s="10">
        <v>0</v>
      </c>
      <c r="V219" s="12">
        <v>0</v>
      </c>
      <c r="W219" s="12">
        <v>0</v>
      </c>
      <c r="X219" s="12">
        <v>0</v>
      </c>
      <c r="Y219" s="11">
        <v>0</v>
      </c>
      <c r="Z219" s="10">
        <v>0</v>
      </c>
      <c r="AA219" s="12">
        <v>0</v>
      </c>
      <c r="AB219" s="12">
        <v>0</v>
      </c>
      <c r="AC219" s="15">
        <v>0</v>
      </c>
      <c r="AD219" s="10">
        <v>0</v>
      </c>
      <c r="AE219" s="11">
        <v>0</v>
      </c>
      <c r="AF219" s="10">
        <v>0</v>
      </c>
      <c r="AG219" s="10">
        <v>0</v>
      </c>
      <c r="AH219" s="10">
        <v>0</v>
      </c>
      <c r="AI219" s="15">
        <v>0</v>
      </c>
      <c r="AJ219" s="10">
        <v>0</v>
      </c>
      <c r="AK219" s="11">
        <v>0</v>
      </c>
      <c r="AL219" s="10">
        <v>0</v>
      </c>
      <c r="AM219" s="10">
        <v>0</v>
      </c>
      <c r="AN219" s="10">
        <v>0</v>
      </c>
      <c r="AO219" s="15">
        <v>0</v>
      </c>
      <c r="AP219" s="15">
        <v>0</v>
      </c>
      <c r="AQ219" s="11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1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1">
        <v>0</v>
      </c>
      <c r="BD219" s="10">
        <v>0</v>
      </c>
      <c r="BE219" s="10">
        <v>0</v>
      </c>
      <c r="BF219" s="10">
        <v>0</v>
      </c>
      <c r="BG219" s="10">
        <v>0</v>
      </c>
      <c r="BH219" s="10">
        <v>0</v>
      </c>
      <c r="BI219" s="11">
        <v>0</v>
      </c>
      <c r="BJ219" s="10">
        <v>0</v>
      </c>
      <c r="BK219" s="10">
        <v>0</v>
      </c>
      <c r="BL219" s="10">
        <v>0</v>
      </c>
      <c r="BM219" s="10">
        <v>0</v>
      </c>
      <c r="BN219" s="10">
        <v>0</v>
      </c>
      <c r="BO219" s="11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1">
        <v>0</v>
      </c>
      <c r="BV219" s="10">
        <v>0</v>
      </c>
      <c r="BW219" s="10">
        <v>0</v>
      </c>
      <c r="BX219" s="10">
        <v>0</v>
      </c>
      <c r="BY219" s="10">
        <v>0</v>
      </c>
      <c r="BZ219" s="10">
        <v>0</v>
      </c>
      <c r="CA219" s="10">
        <v>0</v>
      </c>
      <c r="CB219" s="10">
        <v>0</v>
      </c>
      <c r="CC219" s="10">
        <v>0</v>
      </c>
      <c r="CD219" s="10">
        <v>0</v>
      </c>
      <c r="CE219" s="10">
        <v>0</v>
      </c>
      <c r="CF219" s="11">
        <v>0</v>
      </c>
    </row>
    <row r="220" spans="1:84" x14ac:dyDescent="0.3">
      <c r="A220" s="1" t="s">
        <v>223</v>
      </c>
      <c r="B220" s="10">
        <v>0</v>
      </c>
      <c r="C220" s="10">
        <v>0</v>
      </c>
      <c r="D220" s="10">
        <v>0</v>
      </c>
      <c r="E220" s="15">
        <v>0</v>
      </c>
      <c r="F220" s="15">
        <v>0</v>
      </c>
      <c r="G220" s="11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1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1">
        <v>0</v>
      </c>
      <c r="T220" s="10">
        <v>0</v>
      </c>
      <c r="U220" s="10">
        <v>0</v>
      </c>
      <c r="V220" s="12">
        <v>0</v>
      </c>
      <c r="W220" s="12">
        <v>0</v>
      </c>
      <c r="X220" s="12">
        <v>0</v>
      </c>
      <c r="Y220" s="11">
        <v>0</v>
      </c>
      <c r="Z220" s="10">
        <v>0</v>
      </c>
      <c r="AA220" s="12">
        <v>0</v>
      </c>
      <c r="AB220" s="12">
        <v>0</v>
      </c>
      <c r="AC220" s="15">
        <v>0</v>
      </c>
      <c r="AD220" s="10">
        <v>0</v>
      </c>
      <c r="AE220" s="11">
        <v>0</v>
      </c>
      <c r="AF220" s="10">
        <v>0</v>
      </c>
      <c r="AG220" s="10">
        <v>0</v>
      </c>
      <c r="AH220" s="10">
        <v>0</v>
      </c>
      <c r="AI220" s="15">
        <v>0</v>
      </c>
      <c r="AJ220" s="10">
        <v>0</v>
      </c>
      <c r="AK220" s="11">
        <v>0</v>
      </c>
      <c r="AL220" s="10">
        <v>0</v>
      </c>
      <c r="AM220" s="10">
        <v>0</v>
      </c>
      <c r="AN220" s="10">
        <v>4</v>
      </c>
      <c r="AO220" s="15">
        <v>0</v>
      </c>
      <c r="AP220" s="15">
        <v>0</v>
      </c>
      <c r="AQ220" s="11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1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1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1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1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1">
        <v>0</v>
      </c>
      <c r="BV220" s="10">
        <v>0</v>
      </c>
      <c r="BW220" s="10">
        <v>0</v>
      </c>
      <c r="BX220" s="10">
        <v>0</v>
      </c>
      <c r="BY220" s="10">
        <v>0</v>
      </c>
      <c r="BZ220" s="10">
        <v>0</v>
      </c>
      <c r="CA220" s="10">
        <v>0</v>
      </c>
      <c r="CB220" s="10">
        <v>0</v>
      </c>
      <c r="CC220" s="10">
        <v>0</v>
      </c>
      <c r="CD220" s="10">
        <v>0</v>
      </c>
      <c r="CE220" s="10">
        <v>0</v>
      </c>
      <c r="CF220" s="11">
        <v>0.5</v>
      </c>
    </row>
    <row r="221" spans="1:84" x14ac:dyDescent="0.3">
      <c r="A221" s="1" t="s">
        <v>224</v>
      </c>
      <c r="B221" s="10">
        <v>0</v>
      </c>
      <c r="C221" s="10">
        <v>0</v>
      </c>
      <c r="D221" s="10">
        <v>0</v>
      </c>
      <c r="E221" s="15">
        <v>0</v>
      </c>
      <c r="F221" s="15">
        <v>0</v>
      </c>
      <c r="G221" s="11">
        <v>0</v>
      </c>
      <c r="H221" s="10">
        <v>15</v>
      </c>
      <c r="I221" s="10">
        <v>10</v>
      </c>
      <c r="J221" s="10">
        <v>0</v>
      </c>
      <c r="K221" s="10">
        <v>0</v>
      </c>
      <c r="L221" s="10">
        <v>0</v>
      </c>
      <c r="M221" s="13">
        <v>18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1">
        <v>0</v>
      </c>
      <c r="T221" s="10">
        <v>0</v>
      </c>
      <c r="U221" s="10">
        <v>0</v>
      </c>
      <c r="V221" s="12">
        <v>0</v>
      </c>
      <c r="W221" s="12">
        <v>0</v>
      </c>
      <c r="X221" s="12">
        <v>0</v>
      </c>
      <c r="Y221" s="11">
        <v>0</v>
      </c>
      <c r="Z221" s="12">
        <v>10</v>
      </c>
      <c r="AA221" s="12">
        <v>0</v>
      </c>
      <c r="AB221" s="12">
        <v>13</v>
      </c>
      <c r="AC221" s="15">
        <v>0</v>
      </c>
      <c r="AD221" s="10">
        <v>0</v>
      </c>
      <c r="AE221" s="11">
        <v>0</v>
      </c>
      <c r="AF221" s="10">
        <v>0</v>
      </c>
      <c r="AG221" s="10">
        <v>0</v>
      </c>
      <c r="AH221" s="10">
        <v>0</v>
      </c>
      <c r="AI221" s="15">
        <v>0</v>
      </c>
      <c r="AJ221" s="12">
        <v>8</v>
      </c>
      <c r="AK221" s="11">
        <v>0</v>
      </c>
      <c r="AL221" s="10">
        <v>0</v>
      </c>
      <c r="AM221" s="10">
        <v>9</v>
      </c>
      <c r="AN221" s="10">
        <v>5</v>
      </c>
      <c r="AO221" s="15">
        <v>1</v>
      </c>
      <c r="AP221" s="15">
        <v>0</v>
      </c>
      <c r="AQ221" s="13">
        <v>7</v>
      </c>
      <c r="AR221" s="10">
        <v>5</v>
      </c>
      <c r="AS221" s="10">
        <v>1</v>
      </c>
      <c r="AT221" s="10">
        <v>0</v>
      </c>
      <c r="AU221" s="10">
        <v>9</v>
      </c>
      <c r="AV221" s="10">
        <v>0</v>
      </c>
      <c r="AW221" s="11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1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1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1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1">
        <v>0</v>
      </c>
      <c r="BV221" s="10">
        <v>0</v>
      </c>
      <c r="BW221" s="10">
        <v>0</v>
      </c>
      <c r="BX221" s="10">
        <v>0</v>
      </c>
      <c r="BY221" s="10">
        <v>0</v>
      </c>
      <c r="BZ221" s="10">
        <v>0</v>
      </c>
      <c r="CA221" s="10">
        <v>0</v>
      </c>
      <c r="CB221" s="10">
        <v>0</v>
      </c>
      <c r="CC221" s="10">
        <v>0</v>
      </c>
      <c r="CD221" s="10">
        <v>0</v>
      </c>
      <c r="CE221" s="10">
        <v>0</v>
      </c>
      <c r="CF221" s="11">
        <v>0</v>
      </c>
    </row>
    <row r="222" spans="1:84" x14ac:dyDescent="0.3">
      <c r="A222" s="1" t="s">
        <v>225</v>
      </c>
      <c r="B222" s="10">
        <v>0</v>
      </c>
      <c r="C222" s="10">
        <v>0</v>
      </c>
      <c r="D222" s="10">
        <v>0</v>
      </c>
      <c r="E222" s="15">
        <v>0</v>
      </c>
      <c r="F222" s="15">
        <v>0</v>
      </c>
      <c r="G222" s="11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1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1">
        <v>0</v>
      </c>
      <c r="T222" s="10">
        <v>0</v>
      </c>
      <c r="U222" s="10">
        <v>0</v>
      </c>
      <c r="V222" s="12">
        <v>0</v>
      </c>
      <c r="W222" s="12">
        <v>0</v>
      </c>
      <c r="X222" s="12">
        <v>0</v>
      </c>
      <c r="Y222" s="11">
        <v>0</v>
      </c>
      <c r="Z222" s="10">
        <v>0</v>
      </c>
      <c r="AA222" s="12">
        <v>0</v>
      </c>
      <c r="AB222" s="12">
        <v>0</v>
      </c>
      <c r="AC222" s="15">
        <v>0</v>
      </c>
      <c r="AD222" s="10">
        <v>0</v>
      </c>
      <c r="AE222" s="11">
        <v>0</v>
      </c>
      <c r="AF222" s="10">
        <v>0</v>
      </c>
      <c r="AG222" s="10">
        <v>0</v>
      </c>
      <c r="AH222" s="12">
        <v>14</v>
      </c>
      <c r="AI222" s="15">
        <v>0</v>
      </c>
      <c r="AJ222" s="10">
        <v>0</v>
      </c>
      <c r="AK222" s="11">
        <v>0</v>
      </c>
      <c r="AL222" s="10">
        <v>0</v>
      </c>
      <c r="AM222" s="10">
        <v>0</v>
      </c>
      <c r="AN222" s="10">
        <v>0</v>
      </c>
      <c r="AO222" s="15">
        <v>0</v>
      </c>
      <c r="AP222" s="15">
        <v>0</v>
      </c>
      <c r="AQ222" s="11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1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1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1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1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1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0</v>
      </c>
      <c r="CC222" s="10">
        <v>0</v>
      </c>
      <c r="CD222" s="10">
        <v>0</v>
      </c>
      <c r="CE222" s="10">
        <v>0</v>
      </c>
      <c r="CF222" s="11">
        <v>0</v>
      </c>
    </row>
    <row r="223" spans="1:84" x14ac:dyDescent="0.3">
      <c r="A223" s="1" t="s">
        <v>226</v>
      </c>
      <c r="B223" s="10">
        <v>0</v>
      </c>
      <c r="C223" s="10">
        <v>0</v>
      </c>
      <c r="D223" s="10">
        <v>0</v>
      </c>
      <c r="E223" s="15">
        <v>0</v>
      </c>
      <c r="F223" s="15">
        <v>0</v>
      </c>
      <c r="G223" s="11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1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1">
        <v>0</v>
      </c>
      <c r="T223" s="10">
        <v>0</v>
      </c>
      <c r="U223" s="10">
        <v>0</v>
      </c>
      <c r="V223" s="12">
        <v>0</v>
      </c>
      <c r="W223" s="12">
        <v>0</v>
      </c>
      <c r="X223" s="12">
        <v>0</v>
      </c>
      <c r="Y223" s="11">
        <v>0</v>
      </c>
      <c r="Z223" s="10">
        <v>0</v>
      </c>
      <c r="AA223" s="12">
        <v>0</v>
      </c>
      <c r="AB223" s="12">
        <v>0</v>
      </c>
      <c r="AC223" s="15">
        <v>0</v>
      </c>
      <c r="AD223" s="10">
        <v>15</v>
      </c>
      <c r="AE223" s="11">
        <v>0</v>
      </c>
      <c r="AF223" s="10">
        <v>0</v>
      </c>
      <c r="AG223" s="12">
        <v>7</v>
      </c>
      <c r="AH223" s="10">
        <v>0</v>
      </c>
      <c r="AI223" s="15">
        <v>0</v>
      </c>
      <c r="AJ223" s="12">
        <v>8</v>
      </c>
      <c r="AK223" s="11">
        <v>0</v>
      </c>
      <c r="AL223" s="10">
        <v>0</v>
      </c>
      <c r="AM223" s="10">
        <v>0</v>
      </c>
      <c r="AN223" s="10">
        <v>0</v>
      </c>
      <c r="AO223" s="15">
        <v>0</v>
      </c>
      <c r="AP223" s="15">
        <v>0</v>
      </c>
      <c r="AQ223" s="11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1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1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1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1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1">
        <v>0</v>
      </c>
      <c r="BV223" s="10">
        <v>0</v>
      </c>
      <c r="BW223" s="10">
        <v>0</v>
      </c>
      <c r="BX223" s="10">
        <v>0</v>
      </c>
      <c r="BY223" s="10">
        <v>0</v>
      </c>
      <c r="BZ223" s="10">
        <v>0</v>
      </c>
      <c r="CA223" s="10">
        <v>0</v>
      </c>
      <c r="CB223" s="10">
        <v>0</v>
      </c>
      <c r="CC223" s="10">
        <v>0</v>
      </c>
      <c r="CD223" s="10">
        <v>0</v>
      </c>
      <c r="CE223" s="10">
        <v>0</v>
      </c>
      <c r="CF223" s="11">
        <v>0</v>
      </c>
    </row>
    <row r="224" spans="1:84" x14ac:dyDescent="0.3">
      <c r="A224" s="1" t="s">
        <v>227</v>
      </c>
      <c r="B224" s="10">
        <v>0</v>
      </c>
      <c r="C224" s="10">
        <v>0</v>
      </c>
      <c r="D224" s="10">
        <v>0</v>
      </c>
      <c r="E224" s="15">
        <v>0</v>
      </c>
      <c r="F224" s="15">
        <v>0</v>
      </c>
      <c r="G224" s="11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1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1">
        <v>0</v>
      </c>
      <c r="T224" s="10">
        <v>0</v>
      </c>
      <c r="U224" s="10">
        <v>0</v>
      </c>
      <c r="V224" s="12">
        <v>0</v>
      </c>
      <c r="W224" s="12">
        <v>0</v>
      </c>
      <c r="X224" s="12">
        <v>0</v>
      </c>
      <c r="Y224" s="11">
        <v>0</v>
      </c>
      <c r="Z224" s="10">
        <v>0</v>
      </c>
      <c r="AA224" s="12">
        <v>0</v>
      </c>
      <c r="AB224" s="12">
        <v>0</v>
      </c>
      <c r="AC224" s="15">
        <v>0</v>
      </c>
      <c r="AD224" s="10">
        <v>0</v>
      </c>
      <c r="AE224" s="11">
        <v>0</v>
      </c>
      <c r="AF224" s="10">
        <v>0</v>
      </c>
      <c r="AG224" s="10">
        <v>0</v>
      </c>
      <c r="AH224" s="10">
        <v>0</v>
      </c>
      <c r="AI224" s="15">
        <v>0</v>
      </c>
      <c r="AJ224" s="10">
        <v>0</v>
      </c>
      <c r="AK224" s="11">
        <v>0</v>
      </c>
      <c r="AL224" s="10">
        <v>0</v>
      </c>
      <c r="AM224" s="10">
        <v>0</v>
      </c>
      <c r="AN224" s="10">
        <v>0</v>
      </c>
      <c r="AO224" s="15">
        <v>0</v>
      </c>
      <c r="AP224" s="15">
        <v>0</v>
      </c>
      <c r="AQ224" s="11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1</v>
      </c>
      <c r="AW224" s="11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1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1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1">
        <v>0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1">
        <v>0</v>
      </c>
      <c r="BV224" s="10">
        <v>0</v>
      </c>
      <c r="BW224" s="10">
        <v>0</v>
      </c>
      <c r="BX224" s="10">
        <v>0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0</v>
      </c>
      <c r="CE224" s="10">
        <v>0</v>
      </c>
      <c r="CF224" s="11">
        <v>0</v>
      </c>
    </row>
    <row r="225" spans="1:84" x14ac:dyDescent="0.3">
      <c r="A225" s="1" t="s">
        <v>228</v>
      </c>
      <c r="B225" s="10">
        <v>0</v>
      </c>
      <c r="C225" s="10">
        <v>0</v>
      </c>
      <c r="D225" s="10">
        <v>0</v>
      </c>
      <c r="E225" s="15">
        <v>0</v>
      </c>
      <c r="F225" s="15">
        <v>0</v>
      </c>
      <c r="G225" s="11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1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1">
        <v>0</v>
      </c>
      <c r="T225" s="10">
        <v>0</v>
      </c>
      <c r="U225" s="10">
        <v>0</v>
      </c>
      <c r="V225" s="12">
        <v>0</v>
      </c>
      <c r="W225" s="12">
        <v>0</v>
      </c>
      <c r="X225" s="12">
        <v>0</v>
      </c>
      <c r="Y225" s="11">
        <v>0</v>
      </c>
      <c r="Z225" s="10">
        <v>0</v>
      </c>
      <c r="AA225" s="12">
        <v>0</v>
      </c>
      <c r="AB225" s="12">
        <v>0</v>
      </c>
      <c r="AC225" s="15">
        <v>0</v>
      </c>
      <c r="AD225" s="10">
        <v>0</v>
      </c>
      <c r="AE225" s="11">
        <v>0</v>
      </c>
      <c r="AF225" s="10">
        <v>0</v>
      </c>
      <c r="AG225" s="10">
        <v>0</v>
      </c>
      <c r="AH225" s="10">
        <v>0</v>
      </c>
      <c r="AI225" s="15">
        <v>0</v>
      </c>
      <c r="AJ225" s="10">
        <v>0</v>
      </c>
      <c r="AK225" s="11">
        <v>0</v>
      </c>
      <c r="AL225" s="10">
        <v>0</v>
      </c>
      <c r="AM225" s="10">
        <v>0</v>
      </c>
      <c r="AN225" s="10">
        <v>0</v>
      </c>
      <c r="AO225" s="15">
        <v>0</v>
      </c>
      <c r="AP225" s="15">
        <v>0</v>
      </c>
      <c r="AQ225" s="11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1">
        <v>0</v>
      </c>
      <c r="AX225" s="10">
        <v>0</v>
      </c>
      <c r="AY225" s="10">
        <v>0</v>
      </c>
      <c r="AZ225" s="10">
        <v>0.1</v>
      </c>
      <c r="BA225" s="10">
        <v>0.1</v>
      </c>
      <c r="BB225" s="10">
        <v>0</v>
      </c>
      <c r="BC225" s="11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1">
        <v>0</v>
      </c>
      <c r="BJ225" s="10">
        <v>0</v>
      </c>
      <c r="BK225" s="10">
        <v>0</v>
      </c>
      <c r="BL225" s="10">
        <v>0</v>
      </c>
      <c r="BM225" s="10">
        <v>0</v>
      </c>
      <c r="BN225" s="10">
        <v>1</v>
      </c>
      <c r="BO225" s="11">
        <v>0</v>
      </c>
      <c r="BP225" s="10">
        <v>0</v>
      </c>
      <c r="BQ225" s="10">
        <v>0</v>
      </c>
      <c r="BR225" s="10">
        <v>0</v>
      </c>
      <c r="BS225" s="10">
        <v>0</v>
      </c>
      <c r="BT225" s="10">
        <v>0</v>
      </c>
      <c r="BU225" s="11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0</v>
      </c>
      <c r="CE225" s="10">
        <v>0</v>
      </c>
      <c r="CF225" s="11">
        <v>0</v>
      </c>
    </row>
    <row r="226" spans="1:84" x14ac:dyDescent="0.3">
      <c r="A226" s="1" t="s">
        <v>229</v>
      </c>
      <c r="B226" s="10">
        <v>0</v>
      </c>
      <c r="C226" s="10">
        <v>0</v>
      </c>
      <c r="D226" s="10">
        <v>0</v>
      </c>
      <c r="E226" s="15">
        <v>0</v>
      </c>
      <c r="F226" s="15">
        <v>0</v>
      </c>
      <c r="G226" s="11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1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1">
        <v>0</v>
      </c>
      <c r="T226" s="10">
        <v>0</v>
      </c>
      <c r="U226" s="10">
        <v>0</v>
      </c>
      <c r="V226" s="12">
        <v>0</v>
      </c>
      <c r="W226" s="12">
        <v>0</v>
      </c>
      <c r="X226" s="12">
        <v>0</v>
      </c>
      <c r="Y226" s="11">
        <v>0</v>
      </c>
      <c r="Z226" s="10">
        <v>0</v>
      </c>
      <c r="AA226" s="12">
        <v>0</v>
      </c>
      <c r="AB226" s="12">
        <v>0</v>
      </c>
      <c r="AC226" s="15">
        <v>0</v>
      </c>
      <c r="AD226" s="10">
        <v>0</v>
      </c>
      <c r="AE226" s="11">
        <v>0</v>
      </c>
      <c r="AF226" s="10">
        <v>0</v>
      </c>
      <c r="AG226" s="12">
        <v>4</v>
      </c>
      <c r="AH226" s="12">
        <v>9</v>
      </c>
      <c r="AI226" s="15">
        <v>0</v>
      </c>
      <c r="AJ226" s="10">
        <v>0</v>
      </c>
      <c r="AK226" s="11">
        <v>0</v>
      </c>
      <c r="AL226" s="10">
        <v>0</v>
      </c>
      <c r="AM226" s="10">
        <v>0</v>
      </c>
      <c r="AN226" s="10">
        <v>0</v>
      </c>
      <c r="AO226" s="15">
        <v>0</v>
      </c>
      <c r="AP226" s="15">
        <v>0</v>
      </c>
      <c r="AQ226" s="11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1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1">
        <v>0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1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1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1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0</v>
      </c>
      <c r="CA226" s="10">
        <v>0</v>
      </c>
      <c r="CB226" s="10">
        <v>0</v>
      </c>
      <c r="CC226" s="10">
        <v>0</v>
      </c>
      <c r="CD226" s="10">
        <v>0</v>
      </c>
      <c r="CE226" s="10">
        <v>0</v>
      </c>
      <c r="CF226" s="11">
        <v>0</v>
      </c>
    </row>
    <row r="227" spans="1:84" x14ac:dyDescent="0.3">
      <c r="A227" s="1" t="s">
        <v>230</v>
      </c>
      <c r="B227" s="10">
        <v>0</v>
      </c>
      <c r="C227" s="10">
        <v>0</v>
      </c>
      <c r="D227" s="10">
        <v>0</v>
      </c>
      <c r="E227" s="15">
        <v>0</v>
      </c>
      <c r="F227" s="15">
        <v>0</v>
      </c>
      <c r="G227" s="11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1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1">
        <v>0</v>
      </c>
      <c r="T227" s="10">
        <v>0</v>
      </c>
      <c r="U227" s="10">
        <v>0</v>
      </c>
      <c r="V227" s="12">
        <v>0</v>
      </c>
      <c r="W227" s="12">
        <v>0</v>
      </c>
      <c r="X227" s="12">
        <v>0</v>
      </c>
      <c r="Y227" s="11">
        <v>0</v>
      </c>
      <c r="Z227" s="10">
        <v>0</v>
      </c>
      <c r="AA227" s="12">
        <v>0</v>
      </c>
      <c r="AB227" s="12">
        <v>0</v>
      </c>
      <c r="AC227" s="15">
        <v>0</v>
      </c>
      <c r="AD227" s="10">
        <v>0</v>
      </c>
      <c r="AE227" s="11">
        <v>0</v>
      </c>
      <c r="AF227" s="10">
        <v>0</v>
      </c>
      <c r="AG227" s="10">
        <v>0</v>
      </c>
      <c r="AH227" s="10">
        <v>0</v>
      </c>
      <c r="AI227" s="15">
        <v>0</v>
      </c>
      <c r="AJ227" s="10">
        <v>0</v>
      </c>
      <c r="AK227" s="11">
        <v>0</v>
      </c>
      <c r="AL227" s="10">
        <v>0</v>
      </c>
      <c r="AM227" s="10">
        <v>0</v>
      </c>
      <c r="AN227" s="10">
        <v>0</v>
      </c>
      <c r="AO227" s="15">
        <v>0</v>
      </c>
      <c r="AP227" s="15">
        <v>0</v>
      </c>
      <c r="AQ227" s="11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1">
        <v>1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1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1">
        <v>0</v>
      </c>
      <c r="BJ227" s="10">
        <v>0</v>
      </c>
      <c r="BK227" s="10">
        <v>0</v>
      </c>
      <c r="BL227" s="10">
        <v>0</v>
      </c>
      <c r="BM227" s="10">
        <v>0</v>
      </c>
      <c r="BN227" s="10">
        <v>0</v>
      </c>
      <c r="BO227" s="11">
        <v>0</v>
      </c>
      <c r="BP227" s="10">
        <v>0</v>
      </c>
      <c r="BQ227" s="10">
        <v>0</v>
      </c>
      <c r="BR227" s="10">
        <v>0</v>
      </c>
      <c r="BS227" s="10">
        <v>0</v>
      </c>
      <c r="BT227" s="10">
        <v>0</v>
      </c>
      <c r="BU227" s="11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0</v>
      </c>
      <c r="CC227" s="10">
        <v>0</v>
      </c>
      <c r="CD227" s="10">
        <v>0</v>
      </c>
      <c r="CE227" s="10">
        <v>0</v>
      </c>
      <c r="CF227" s="11">
        <v>0</v>
      </c>
    </row>
    <row r="228" spans="1:84" x14ac:dyDescent="0.3">
      <c r="A228" s="1" t="s">
        <v>231</v>
      </c>
      <c r="B228" s="10">
        <v>0</v>
      </c>
      <c r="C228" s="10">
        <v>0</v>
      </c>
      <c r="D228" s="10">
        <v>0</v>
      </c>
      <c r="E228" s="15">
        <v>0</v>
      </c>
      <c r="F228" s="15">
        <v>0</v>
      </c>
      <c r="G228" s="11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1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1">
        <v>0</v>
      </c>
      <c r="T228" s="10">
        <v>1</v>
      </c>
      <c r="U228" s="10">
        <v>0</v>
      </c>
      <c r="V228" s="12">
        <v>0</v>
      </c>
      <c r="W228" s="12">
        <v>0</v>
      </c>
      <c r="X228" s="12">
        <v>0</v>
      </c>
      <c r="Y228" s="11">
        <v>0</v>
      </c>
      <c r="Z228" s="10">
        <v>0</v>
      </c>
      <c r="AA228" s="12">
        <v>0</v>
      </c>
      <c r="AB228" s="12">
        <v>0</v>
      </c>
      <c r="AC228" s="15">
        <v>0</v>
      </c>
      <c r="AD228" s="10">
        <v>0</v>
      </c>
      <c r="AE228" s="11">
        <v>0</v>
      </c>
      <c r="AF228" s="10">
        <v>0</v>
      </c>
      <c r="AG228" s="10">
        <v>0</v>
      </c>
      <c r="AH228" s="10">
        <v>0</v>
      </c>
      <c r="AI228" s="15">
        <v>0</v>
      </c>
      <c r="AJ228" s="10">
        <v>0</v>
      </c>
      <c r="AK228" s="11">
        <v>0</v>
      </c>
      <c r="AL228" s="10">
        <v>0</v>
      </c>
      <c r="AM228" s="10">
        <v>0</v>
      </c>
      <c r="AN228" s="10">
        <v>0</v>
      </c>
      <c r="AO228" s="15">
        <v>0</v>
      </c>
      <c r="AP228" s="15">
        <v>0</v>
      </c>
      <c r="AQ228" s="11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1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1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1">
        <v>0</v>
      </c>
      <c r="BJ228" s="10">
        <v>0</v>
      </c>
      <c r="BK228" s="10">
        <v>0</v>
      </c>
      <c r="BL228" s="10">
        <v>0</v>
      </c>
      <c r="BM228" s="10">
        <v>0</v>
      </c>
      <c r="BN228" s="10">
        <v>0</v>
      </c>
      <c r="BO228" s="11">
        <v>0</v>
      </c>
      <c r="BP228" s="10">
        <v>0</v>
      </c>
      <c r="BQ228" s="10">
        <v>0</v>
      </c>
      <c r="BR228" s="10">
        <v>0</v>
      </c>
      <c r="BS228" s="10">
        <v>0</v>
      </c>
      <c r="BT228" s="10">
        <v>0</v>
      </c>
      <c r="BU228" s="11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0</v>
      </c>
      <c r="CB228" s="10">
        <v>0</v>
      </c>
      <c r="CC228" s="10">
        <v>0</v>
      </c>
      <c r="CD228" s="10">
        <v>0</v>
      </c>
      <c r="CE228" s="10">
        <v>0</v>
      </c>
      <c r="CF228" s="11">
        <v>0</v>
      </c>
    </row>
    <row r="229" spans="1:84" x14ac:dyDescent="0.3">
      <c r="A229" s="1" t="s">
        <v>232</v>
      </c>
      <c r="B229" s="10">
        <v>0</v>
      </c>
      <c r="C229" s="10">
        <v>0</v>
      </c>
      <c r="D229" s="10">
        <v>0</v>
      </c>
      <c r="E229" s="15">
        <v>0</v>
      </c>
      <c r="F229" s="15">
        <v>0</v>
      </c>
      <c r="G229" s="11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1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1">
        <v>0</v>
      </c>
      <c r="T229" s="10">
        <v>0</v>
      </c>
      <c r="U229" s="10">
        <v>0</v>
      </c>
      <c r="V229" s="12">
        <v>0</v>
      </c>
      <c r="W229" s="12">
        <v>0</v>
      </c>
      <c r="X229" s="12">
        <v>0</v>
      </c>
      <c r="Y229" s="11">
        <v>0</v>
      </c>
      <c r="Z229" s="10">
        <v>0</v>
      </c>
      <c r="AA229" s="12">
        <v>0</v>
      </c>
      <c r="AB229" s="12">
        <v>0</v>
      </c>
      <c r="AC229" s="15">
        <v>0</v>
      </c>
      <c r="AD229" s="10">
        <v>0</v>
      </c>
      <c r="AE229" s="11">
        <v>0</v>
      </c>
      <c r="AF229" s="10">
        <v>0</v>
      </c>
      <c r="AG229" s="10">
        <v>0</v>
      </c>
      <c r="AH229" s="10">
        <v>0</v>
      </c>
      <c r="AI229" s="15">
        <v>0</v>
      </c>
      <c r="AJ229" s="10">
        <v>0</v>
      </c>
      <c r="AK229" s="11">
        <v>0</v>
      </c>
      <c r="AL229" s="10">
        <v>0</v>
      </c>
      <c r="AM229" s="10">
        <v>0</v>
      </c>
      <c r="AN229" s="10">
        <v>0</v>
      </c>
      <c r="AO229" s="15">
        <v>0</v>
      </c>
      <c r="AP229" s="15">
        <v>0</v>
      </c>
      <c r="AQ229" s="11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1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1">
        <v>0</v>
      </c>
      <c r="BD229" s="10">
        <v>0.5</v>
      </c>
      <c r="BE229" s="10">
        <v>1</v>
      </c>
      <c r="BF229" s="10">
        <v>0.5</v>
      </c>
      <c r="BG229" s="10">
        <v>0</v>
      </c>
      <c r="BH229" s="10">
        <v>0</v>
      </c>
      <c r="BI229" s="11">
        <v>0</v>
      </c>
      <c r="BJ229" s="10">
        <v>0</v>
      </c>
      <c r="BK229" s="10">
        <v>0</v>
      </c>
      <c r="BL229" s="10">
        <v>0</v>
      </c>
      <c r="BM229" s="10">
        <v>0</v>
      </c>
      <c r="BN229" s="10">
        <v>0</v>
      </c>
      <c r="BO229" s="11">
        <v>0</v>
      </c>
      <c r="BP229" s="10">
        <v>0</v>
      </c>
      <c r="BQ229" s="10">
        <v>0</v>
      </c>
      <c r="BR229" s="10">
        <v>0</v>
      </c>
      <c r="BS229" s="10">
        <v>0</v>
      </c>
      <c r="BT229" s="10">
        <v>0</v>
      </c>
      <c r="BU229" s="11">
        <v>0</v>
      </c>
      <c r="BV229" s="10">
        <v>0</v>
      </c>
      <c r="BW229" s="10">
        <v>0</v>
      </c>
      <c r="BX229" s="10">
        <v>0</v>
      </c>
      <c r="BY229" s="10">
        <v>0</v>
      </c>
      <c r="BZ229" s="10">
        <v>0</v>
      </c>
      <c r="CA229" s="10">
        <v>0</v>
      </c>
      <c r="CB229" s="10">
        <v>0</v>
      </c>
      <c r="CC229" s="10">
        <v>0</v>
      </c>
      <c r="CD229" s="10">
        <v>0</v>
      </c>
      <c r="CE229" s="10">
        <v>0</v>
      </c>
      <c r="CF229" s="11">
        <v>0</v>
      </c>
    </row>
    <row r="230" spans="1:84" x14ac:dyDescent="0.3">
      <c r="A230" s="1" t="s">
        <v>233</v>
      </c>
      <c r="B230" s="10">
        <v>0</v>
      </c>
      <c r="C230" s="10">
        <v>0</v>
      </c>
      <c r="D230" s="10">
        <v>0</v>
      </c>
      <c r="E230" s="15">
        <v>0</v>
      </c>
      <c r="F230" s="15">
        <v>0</v>
      </c>
      <c r="G230" s="11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1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1">
        <v>0</v>
      </c>
      <c r="T230" s="10">
        <v>0</v>
      </c>
      <c r="U230" s="10">
        <v>0</v>
      </c>
      <c r="V230" s="12">
        <v>0</v>
      </c>
      <c r="W230" s="12">
        <v>0</v>
      </c>
      <c r="X230" s="12">
        <v>0</v>
      </c>
      <c r="Y230" s="11">
        <v>0</v>
      </c>
      <c r="Z230" s="10">
        <v>0</v>
      </c>
      <c r="AA230" s="12">
        <v>0</v>
      </c>
      <c r="AB230" s="12">
        <v>0</v>
      </c>
      <c r="AC230" s="15">
        <v>0</v>
      </c>
      <c r="AD230" s="10">
        <v>0</v>
      </c>
      <c r="AE230" s="11">
        <v>0</v>
      </c>
      <c r="AF230" s="10">
        <v>0</v>
      </c>
      <c r="AG230" s="10">
        <v>0</v>
      </c>
      <c r="AH230" s="10">
        <v>0</v>
      </c>
      <c r="AI230" s="15">
        <v>0</v>
      </c>
      <c r="AJ230" s="10">
        <v>0</v>
      </c>
      <c r="AK230" s="11">
        <v>0</v>
      </c>
      <c r="AL230" s="10">
        <v>0</v>
      </c>
      <c r="AM230" s="10">
        <v>0</v>
      </c>
      <c r="AN230" s="10">
        <v>0</v>
      </c>
      <c r="AO230" s="15">
        <v>0</v>
      </c>
      <c r="AP230" s="15">
        <v>0</v>
      </c>
      <c r="AQ230" s="11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1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1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0</v>
      </c>
      <c r="BI230" s="11">
        <v>0</v>
      </c>
      <c r="BJ230" s="10">
        <v>0</v>
      </c>
      <c r="BK230" s="10">
        <v>0</v>
      </c>
      <c r="BL230" s="10">
        <v>0</v>
      </c>
      <c r="BM230" s="10">
        <v>0</v>
      </c>
      <c r="BN230" s="10">
        <v>0</v>
      </c>
      <c r="BO230" s="11">
        <v>0</v>
      </c>
      <c r="BP230" s="10">
        <v>0</v>
      </c>
      <c r="BQ230" s="10">
        <v>0</v>
      </c>
      <c r="BR230" s="10">
        <v>0</v>
      </c>
      <c r="BS230" s="10">
        <v>0</v>
      </c>
      <c r="BT230" s="10">
        <v>0</v>
      </c>
      <c r="BU230" s="11">
        <v>0</v>
      </c>
      <c r="BV230" s="10">
        <v>0</v>
      </c>
      <c r="BW230" s="10">
        <v>0</v>
      </c>
      <c r="BX230" s="10">
        <v>0</v>
      </c>
      <c r="BY230" s="10">
        <v>0</v>
      </c>
      <c r="BZ230" s="10">
        <v>0</v>
      </c>
      <c r="CA230" s="10">
        <v>0</v>
      </c>
      <c r="CB230" s="10">
        <v>0.5</v>
      </c>
      <c r="CC230" s="10">
        <v>0</v>
      </c>
      <c r="CD230" s="10">
        <v>0.5</v>
      </c>
      <c r="CE230" s="10">
        <v>0.5</v>
      </c>
      <c r="CF230" s="11">
        <v>0.5</v>
      </c>
    </row>
    <row r="231" spans="1:84" x14ac:dyDescent="0.3">
      <c r="A231" s="1" t="s">
        <v>234</v>
      </c>
      <c r="B231" s="10">
        <v>0</v>
      </c>
      <c r="C231" s="10">
        <v>0</v>
      </c>
      <c r="D231" s="10">
        <v>0</v>
      </c>
      <c r="E231" s="15">
        <v>0</v>
      </c>
      <c r="F231" s="15">
        <v>0</v>
      </c>
      <c r="G231" s="11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1">
        <v>0</v>
      </c>
      <c r="N231" s="12">
        <v>7</v>
      </c>
      <c r="O231" s="10">
        <v>0</v>
      </c>
      <c r="P231" s="10">
        <v>0</v>
      </c>
      <c r="Q231" s="10">
        <v>0</v>
      </c>
      <c r="R231" s="10">
        <v>0</v>
      </c>
      <c r="S231" s="11">
        <v>0</v>
      </c>
      <c r="T231" s="10">
        <v>0</v>
      </c>
      <c r="U231" s="10">
        <v>0</v>
      </c>
      <c r="V231" s="12">
        <v>0</v>
      </c>
      <c r="W231" s="12">
        <v>0</v>
      </c>
      <c r="X231" s="12">
        <v>0</v>
      </c>
      <c r="Y231" s="11">
        <v>0</v>
      </c>
      <c r="Z231" s="10">
        <v>0</v>
      </c>
      <c r="AA231" s="12">
        <v>0</v>
      </c>
      <c r="AB231" s="12">
        <v>0</v>
      </c>
      <c r="AC231" s="15">
        <v>0</v>
      </c>
      <c r="AD231" s="10">
        <v>0</v>
      </c>
      <c r="AE231" s="11">
        <v>0</v>
      </c>
      <c r="AF231" s="10">
        <v>0</v>
      </c>
      <c r="AG231" s="10">
        <v>0</v>
      </c>
      <c r="AH231" s="10">
        <v>0</v>
      </c>
      <c r="AI231" s="15">
        <v>0</v>
      </c>
      <c r="AJ231" s="10">
        <v>0</v>
      </c>
      <c r="AK231" s="11">
        <v>0</v>
      </c>
      <c r="AL231" s="10">
        <v>0</v>
      </c>
      <c r="AM231" s="10">
        <v>0</v>
      </c>
      <c r="AN231" s="10">
        <v>0</v>
      </c>
      <c r="AO231" s="15">
        <v>0</v>
      </c>
      <c r="AP231" s="15">
        <v>0</v>
      </c>
      <c r="AQ231" s="11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1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1">
        <v>0</v>
      </c>
      <c r="BD231" s="10">
        <v>0</v>
      </c>
      <c r="BE231" s="10">
        <v>0</v>
      </c>
      <c r="BF231" s="10">
        <v>0</v>
      </c>
      <c r="BG231" s="10">
        <v>0</v>
      </c>
      <c r="BH231" s="10">
        <v>0</v>
      </c>
      <c r="BI231" s="11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0</v>
      </c>
      <c r="BO231" s="11">
        <v>0</v>
      </c>
      <c r="BP231" s="10">
        <v>0</v>
      </c>
      <c r="BQ231" s="10">
        <v>0</v>
      </c>
      <c r="BR231" s="10">
        <v>0</v>
      </c>
      <c r="BS231" s="10">
        <v>0</v>
      </c>
      <c r="BT231" s="10">
        <v>0</v>
      </c>
      <c r="BU231" s="11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1">
        <v>0</v>
      </c>
    </row>
    <row r="232" spans="1:84" x14ac:dyDescent="0.3">
      <c r="A232" s="1" t="s">
        <v>235</v>
      </c>
      <c r="B232" s="10">
        <v>0</v>
      </c>
      <c r="C232" s="10">
        <v>0</v>
      </c>
      <c r="D232" s="10">
        <v>0</v>
      </c>
      <c r="E232" s="15">
        <v>0</v>
      </c>
      <c r="F232" s="15">
        <v>0</v>
      </c>
      <c r="G232" s="11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1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1">
        <v>0</v>
      </c>
      <c r="T232" s="10">
        <v>0</v>
      </c>
      <c r="U232" s="10">
        <v>0</v>
      </c>
      <c r="V232" s="12">
        <v>0</v>
      </c>
      <c r="W232" s="12">
        <v>0</v>
      </c>
      <c r="X232" s="12">
        <v>0</v>
      </c>
      <c r="Y232" s="11">
        <v>0</v>
      </c>
      <c r="Z232" s="10">
        <v>0</v>
      </c>
      <c r="AA232" s="12">
        <v>0</v>
      </c>
      <c r="AB232" s="12">
        <v>0</v>
      </c>
      <c r="AC232" s="15">
        <v>0</v>
      </c>
      <c r="AD232" s="10">
        <v>0</v>
      </c>
      <c r="AE232" s="11">
        <v>0</v>
      </c>
      <c r="AF232" s="10">
        <v>0</v>
      </c>
      <c r="AG232" s="10">
        <v>0</v>
      </c>
      <c r="AH232" s="10">
        <v>0</v>
      </c>
      <c r="AI232" s="15">
        <v>0</v>
      </c>
      <c r="AJ232" s="10">
        <v>0</v>
      </c>
      <c r="AK232" s="11">
        <v>0</v>
      </c>
      <c r="AL232" s="10">
        <v>5</v>
      </c>
      <c r="AM232" s="10">
        <v>6</v>
      </c>
      <c r="AN232" s="10">
        <v>0.5</v>
      </c>
      <c r="AO232" s="15">
        <v>1</v>
      </c>
      <c r="AP232" s="15">
        <v>0</v>
      </c>
      <c r="AQ232" s="11">
        <v>1</v>
      </c>
      <c r="AR232" s="10">
        <v>0</v>
      </c>
      <c r="AS232" s="10">
        <v>1</v>
      </c>
      <c r="AT232" s="10">
        <v>3</v>
      </c>
      <c r="AU232" s="10">
        <v>5</v>
      </c>
      <c r="AV232" s="10">
        <v>0</v>
      </c>
      <c r="AW232" s="13">
        <v>1.5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1">
        <v>0</v>
      </c>
      <c r="BD232" s="10">
        <v>0</v>
      </c>
      <c r="BE232" s="10">
        <v>0</v>
      </c>
      <c r="BF232" s="10">
        <v>0</v>
      </c>
      <c r="BG232" s="10">
        <v>0</v>
      </c>
      <c r="BH232" s="10">
        <v>0</v>
      </c>
      <c r="BI232" s="11">
        <v>0</v>
      </c>
      <c r="BJ232" s="10">
        <v>0</v>
      </c>
      <c r="BK232" s="10">
        <v>0</v>
      </c>
      <c r="BL232" s="10">
        <v>0</v>
      </c>
      <c r="BM232" s="10">
        <v>0</v>
      </c>
      <c r="BN232" s="10">
        <v>0</v>
      </c>
      <c r="BO232" s="11">
        <v>0</v>
      </c>
      <c r="BP232" s="10">
        <v>0</v>
      </c>
      <c r="BQ232" s="10">
        <v>0</v>
      </c>
      <c r="BR232" s="10">
        <v>0</v>
      </c>
      <c r="BS232" s="10">
        <v>0</v>
      </c>
      <c r="BT232" s="10">
        <v>0</v>
      </c>
      <c r="BU232" s="11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0</v>
      </c>
      <c r="CC232" s="10">
        <v>0</v>
      </c>
      <c r="CD232" s="10">
        <v>0</v>
      </c>
      <c r="CE232" s="10">
        <v>0</v>
      </c>
      <c r="CF232" s="11">
        <v>0</v>
      </c>
    </row>
    <row r="233" spans="1:84" x14ac:dyDescent="0.3">
      <c r="A233" s="1" t="s">
        <v>236</v>
      </c>
      <c r="B233" s="10">
        <v>0</v>
      </c>
      <c r="C233" s="10">
        <v>0</v>
      </c>
      <c r="D233" s="10">
        <v>0</v>
      </c>
      <c r="E233" s="15">
        <v>0</v>
      </c>
      <c r="F233" s="15">
        <v>0</v>
      </c>
      <c r="G233" s="11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1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1">
        <v>0</v>
      </c>
      <c r="T233" s="10">
        <v>0</v>
      </c>
      <c r="U233" s="10">
        <v>0</v>
      </c>
      <c r="V233" s="12">
        <v>0</v>
      </c>
      <c r="W233" s="12">
        <v>0</v>
      </c>
      <c r="X233" s="12">
        <v>0</v>
      </c>
      <c r="Y233" s="11">
        <v>0</v>
      </c>
      <c r="Z233" s="10">
        <v>0</v>
      </c>
      <c r="AA233" s="12">
        <v>0</v>
      </c>
      <c r="AB233" s="12">
        <v>0</v>
      </c>
      <c r="AC233" s="15">
        <v>0</v>
      </c>
      <c r="AD233" s="10">
        <v>1</v>
      </c>
      <c r="AE233" s="11">
        <v>0</v>
      </c>
      <c r="AF233" s="10">
        <v>0</v>
      </c>
      <c r="AG233" s="10">
        <v>0</v>
      </c>
      <c r="AH233" s="10">
        <v>0</v>
      </c>
      <c r="AI233" s="15">
        <v>0</v>
      </c>
      <c r="AJ233" s="10">
        <v>0</v>
      </c>
      <c r="AK233" s="11">
        <v>0</v>
      </c>
      <c r="AL233" s="10">
        <v>0</v>
      </c>
      <c r="AM233" s="10">
        <v>0</v>
      </c>
      <c r="AN233" s="10">
        <v>0</v>
      </c>
      <c r="AO233" s="15">
        <v>0</v>
      </c>
      <c r="AP233" s="15">
        <v>0</v>
      </c>
      <c r="AQ233" s="11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1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1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1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1">
        <v>0</v>
      </c>
      <c r="BP233" s="10">
        <v>0</v>
      </c>
      <c r="BQ233" s="10">
        <v>0</v>
      </c>
      <c r="BR233" s="10">
        <v>0</v>
      </c>
      <c r="BS233" s="10">
        <v>0</v>
      </c>
      <c r="BT233" s="10">
        <v>0</v>
      </c>
      <c r="BU233" s="11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0</v>
      </c>
      <c r="CA233" s="10">
        <v>0</v>
      </c>
      <c r="CB233" s="10">
        <v>0</v>
      </c>
      <c r="CC233" s="10">
        <v>0</v>
      </c>
      <c r="CD233" s="10">
        <v>0</v>
      </c>
      <c r="CE233" s="10">
        <v>0</v>
      </c>
      <c r="CF233" s="11">
        <v>0</v>
      </c>
    </row>
    <row r="234" spans="1:84" x14ac:dyDescent="0.3">
      <c r="A234" s="1" t="s">
        <v>237</v>
      </c>
      <c r="B234" s="10">
        <v>0</v>
      </c>
      <c r="C234" s="10">
        <v>0</v>
      </c>
      <c r="D234" s="10">
        <v>0</v>
      </c>
      <c r="E234" s="15">
        <v>0</v>
      </c>
      <c r="F234" s="15">
        <v>0</v>
      </c>
      <c r="G234" s="11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1">
        <v>0</v>
      </c>
      <c r="N234" s="10">
        <v>0</v>
      </c>
      <c r="O234" s="10">
        <v>0</v>
      </c>
      <c r="P234" s="10">
        <v>3</v>
      </c>
      <c r="Q234" s="10">
        <v>0</v>
      </c>
      <c r="R234" s="12">
        <v>1</v>
      </c>
      <c r="S234" s="11">
        <v>3</v>
      </c>
      <c r="T234" s="10">
        <v>1</v>
      </c>
      <c r="U234" s="10">
        <v>0</v>
      </c>
      <c r="V234" s="12">
        <v>2</v>
      </c>
      <c r="W234" s="12">
        <v>1</v>
      </c>
      <c r="X234" s="12">
        <v>4</v>
      </c>
      <c r="Y234" s="11">
        <v>0.4</v>
      </c>
      <c r="Z234" s="10">
        <v>0</v>
      </c>
      <c r="AA234" s="12">
        <v>0</v>
      </c>
      <c r="AB234" s="12">
        <v>4</v>
      </c>
      <c r="AC234" s="15">
        <v>1</v>
      </c>
      <c r="AD234" s="10">
        <v>0</v>
      </c>
      <c r="AE234" s="11">
        <v>0.5</v>
      </c>
      <c r="AF234" s="10">
        <v>0</v>
      </c>
      <c r="AG234" s="12">
        <v>4</v>
      </c>
      <c r="AH234" s="10">
        <v>0</v>
      </c>
      <c r="AI234" s="15">
        <v>0</v>
      </c>
      <c r="AJ234" s="10">
        <v>2</v>
      </c>
      <c r="AK234" s="11">
        <v>0</v>
      </c>
      <c r="AL234" s="10">
        <v>0</v>
      </c>
      <c r="AM234" s="10">
        <v>0</v>
      </c>
      <c r="AN234" s="10">
        <v>0</v>
      </c>
      <c r="AO234" s="15">
        <v>0</v>
      </c>
      <c r="AP234" s="15">
        <v>0</v>
      </c>
      <c r="AQ234" s="11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1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1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1">
        <v>0</v>
      </c>
      <c r="BJ234" s="10">
        <v>0</v>
      </c>
      <c r="BK234" s="10">
        <v>0.5</v>
      </c>
      <c r="BL234" s="10">
        <v>0</v>
      </c>
      <c r="BM234" s="10">
        <v>0</v>
      </c>
      <c r="BN234" s="10">
        <v>0</v>
      </c>
      <c r="BO234" s="11">
        <v>0</v>
      </c>
      <c r="BP234" s="10">
        <v>0</v>
      </c>
      <c r="BQ234" s="10">
        <v>0</v>
      </c>
      <c r="BR234" s="10">
        <v>0</v>
      </c>
      <c r="BS234" s="10">
        <v>0</v>
      </c>
      <c r="BT234" s="10">
        <v>0</v>
      </c>
      <c r="BU234" s="11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0</v>
      </c>
      <c r="CE234" s="10">
        <v>0</v>
      </c>
      <c r="CF234" s="11">
        <v>0</v>
      </c>
    </row>
    <row r="235" spans="1:84" x14ac:dyDescent="0.3">
      <c r="A235" s="1" t="s">
        <v>238</v>
      </c>
      <c r="B235" s="10">
        <v>0</v>
      </c>
      <c r="C235" s="10">
        <v>0</v>
      </c>
      <c r="D235" s="10">
        <v>0</v>
      </c>
      <c r="E235" s="15">
        <v>0</v>
      </c>
      <c r="F235" s="15">
        <v>0</v>
      </c>
      <c r="G235" s="11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1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1">
        <v>0</v>
      </c>
      <c r="T235" s="10">
        <v>0</v>
      </c>
      <c r="U235" s="10">
        <v>0</v>
      </c>
      <c r="V235" s="12">
        <v>0</v>
      </c>
      <c r="W235" s="12">
        <v>0</v>
      </c>
      <c r="X235" s="12">
        <v>0</v>
      </c>
      <c r="Y235" s="11">
        <v>0</v>
      </c>
      <c r="Z235" s="10">
        <v>0</v>
      </c>
      <c r="AA235" s="12">
        <v>0</v>
      </c>
      <c r="AB235" s="12">
        <v>0</v>
      </c>
      <c r="AC235" s="15">
        <v>0</v>
      </c>
      <c r="AD235" s="10">
        <v>0</v>
      </c>
      <c r="AE235" s="11">
        <v>0</v>
      </c>
      <c r="AF235" s="10">
        <v>0</v>
      </c>
      <c r="AG235" s="10">
        <v>0</v>
      </c>
      <c r="AH235" s="10">
        <v>0</v>
      </c>
      <c r="AI235" s="15">
        <v>0</v>
      </c>
      <c r="AJ235" s="10">
        <v>0</v>
      </c>
      <c r="AK235" s="11">
        <v>0</v>
      </c>
      <c r="AL235" s="10">
        <v>0</v>
      </c>
      <c r="AM235" s="10">
        <v>0</v>
      </c>
      <c r="AN235" s="10">
        <v>0</v>
      </c>
      <c r="AO235" s="15">
        <v>0</v>
      </c>
      <c r="AP235" s="15">
        <v>0</v>
      </c>
      <c r="AQ235" s="11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1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1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1">
        <v>0</v>
      </c>
      <c r="BJ235" s="10">
        <v>0</v>
      </c>
      <c r="BK235" s="10">
        <v>0</v>
      </c>
      <c r="BL235" s="10">
        <v>0</v>
      </c>
      <c r="BM235" s="12">
        <v>1</v>
      </c>
      <c r="BN235" s="10">
        <v>1</v>
      </c>
      <c r="BO235" s="11">
        <v>0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1">
        <v>0</v>
      </c>
      <c r="BV235" s="10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0</v>
      </c>
      <c r="CE235" s="10">
        <v>0</v>
      </c>
      <c r="CF235" s="11">
        <v>0</v>
      </c>
    </row>
    <row r="236" spans="1:84" x14ac:dyDescent="0.3">
      <c r="A236" s="1" t="s">
        <v>239</v>
      </c>
      <c r="B236" s="10">
        <v>0</v>
      </c>
      <c r="C236" s="10">
        <v>0</v>
      </c>
      <c r="D236" s="10">
        <v>0</v>
      </c>
      <c r="E236" s="15">
        <v>0</v>
      </c>
      <c r="F236" s="15">
        <v>0</v>
      </c>
      <c r="G236" s="11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1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1">
        <v>0</v>
      </c>
      <c r="T236" s="10">
        <v>0</v>
      </c>
      <c r="U236" s="10">
        <v>0</v>
      </c>
      <c r="V236" s="12">
        <v>0</v>
      </c>
      <c r="W236" s="12">
        <v>0</v>
      </c>
      <c r="X236" s="12">
        <v>0</v>
      </c>
      <c r="Y236" s="11">
        <v>0</v>
      </c>
      <c r="Z236" s="10">
        <v>0</v>
      </c>
      <c r="AA236" s="12">
        <v>0</v>
      </c>
      <c r="AB236" s="12">
        <v>1</v>
      </c>
      <c r="AC236" s="15">
        <v>0</v>
      </c>
      <c r="AD236" s="10">
        <v>0</v>
      </c>
      <c r="AE236" s="11">
        <v>0</v>
      </c>
      <c r="AF236" s="10">
        <v>0</v>
      </c>
      <c r="AG236" s="10">
        <v>0</v>
      </c>
      <c r="AH236" s="10">
        <v>0</v>
      </c>
      <c r="AI236" s="15">
        <v>0</v>
      </c>
      <c r="AJ236" s="10">
        <v>0</v>
      </c>
      <c r="AK236" s="11">
        <v>0</v>
      </c>
      <c r="AL236" s="10">
        <v>0</v>
      </c>
      <c r="AM236" s="10">
        <v>0</v>
      </c>
      <c r="AN236" s="10">
        <v>0</v>
      </c>
      <c r="AO236" s="15">
        <v>0</v>
      </c>
      <c r="AP236" s="15">
        <v>0</v>
      </c>
      <c r="AQ236" s="11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1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1">
        <v>0</v>
      </c>
      <c r="BD236" s="10">
        <v>0</v>
      </c>
      <c r="BE236" s="10">
        <v>0</v>
      </c>
      <c r="BF236" s="10">
        <v>0</v>
      </c>
      <c r="BG236" s="10">
        <v>0</v>
      </c>
      <c r="BH236" s="10">
        <v>0</v>
      </c>
      <c r="BI236" s="11">
        <v>0</v>
      </c>
      <c r="BJ236" s="10">
        <v>0</v>
      </c>
      <c r="BK236" s="10">
        <v>0</v>
      </c>
      <c r="BL236" s="10">
        <v>0</v>
      </c>
      <c r="BM236" s="10">
        <v>0</v>
      </c>
      <c r="BN236" s="10">
        <v>0</v>
      </c>
      <c r="BO236" s="11">
        <v>0</v>
      </c>
      <c r="BP236" s="10">
        <v>0</v>
      </c>
      <c r="BQ236" s="10">
        <v>0</v>
      </c>
      <c r="BR236" s="10">
        <v>0</v>
      </c>
      <c r="BS236" s="10">
        <v>0</v>
      </c>
      <c r="BT236" s="10">
        <v>0</v>
      </c>
      <c r="BU236" s="11">
        <v>0</v>
      </c>
      <c r="BV236" s="10">
        <v>0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0</v>
      </c>
      <c r="CC236" s="10">
        <v>0</v>
      </c>
      <c r="CD236" s="10">
        <v>0</v>
      </c>
      <c r="CE236" s="10">
        <v>0</v>
      </c>
      <c r="CF236" s="11">
        <v>0</v>
      </c>
    </row>
    <row r="237" spans="1:84" x14ac:dyDescent="0.3">
      <c r="A237" s="1" t="s">
        <v>240</v>
      </c>
      <c r="B237" s="10">
        <v>0</v>
      </c>
      <c r="C237" s="10">
        <v>0</v>
      </c>
      <c r="D237" s="10">
        <v>0</v>
      </c>
      <c r="E237" s="15">
        <v>0</v>
      </c>
      <c r="F237" s="15">
        <v>0</v>
      </c>
      <c r="G237" s="11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1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1">
        <v>0</v>
      </c>
      <c r="T237" s="10">
        <v>0</v>
      </c>
      <c r="U237" s="10">
        <v>0</v>
      </c>
      <c r="V237" s="12">
        <v>0</v>
      </c>
      <c r="W237" s="12">
        <v>0</v>
      </c>
      <c r="X237" s="12">
        <v>0</v>
      </c>
      <c r="Y237" s="11">
        <v>0</v>
      </c>
      <c r="Z237" s="10">
        <v>0</v>
      </c>
      <c r="AA237" s="12">
        <v>0</v>
      </c>
      <c r="AB237" s="12">
        <v>0</v>
      </c>
      <c r="AC237" s="15">
        <v>0</v>
      </c>
      <c r="AD237" s="10">
        <v>0</v>
      </c>
      <c r="AE237" s="11">
        <v>0</v>
      </c>
      <c r="AF237" s="10">
        <v>0</v>
      </c>
      <c r="AG237" s="10">
        <v>0</v>
      </c>
      <c r="AH237" s="10">
        <v>0</v>
      </c>
      <c r="AI237" s="15">
        <v>0</v>
      </c>
      <c r="AJ237" s="10">
        <v>0</v>
      </c>
      <c r="AK237" s="11">
        <v>0</v>
      </c>
      <c r="AL237" s="10">
        <v>0</v>
      </c>
      <c r="AM237" s="10">
        <v>0</v>
      </c>
      <c r="AN237" s="10">
        <v>0</v>
      </c>
      <c r="AO237" s="15">
        <v>0</v>
      </c>
      <c r="AP237" s="15">
        <v>0</v>
      </c>
      <c r="AQ237" s="11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1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1">
        <v>0</v>
      </c>
      <c r="BD237" s="10">
        <v>0</v>
      </c>
      <c r="BE237" s="10">
        <v>0</v>
      </c>
      <c r="BF237" s="10">
        <v>0</v>
      </c>
      <c r="BG237" s="10">
        <v>0</v>
      </c>
      <c r="BH237" s="10">
        <v>0</v>
      </c>
      <c r="BI237" s="11">
        <v>0</v>
      </c>
      <c r="BJ237" s="10">
        <v>0</v>
      </c>
      <c r="BK237" s="10">
        <v>0</v>
      </c>
      <c r="BL237" s="10">
        <v>1</v>
      </c>
      <c r="BM237" s="10">
        <v>0</v>
      </c>
      <c r="BN237" s="10">
        <v>0</v>
      </c>
      <c r="BO237" s="11">
        <v>0</v>
      </c>
      <c r="BP237" s="10">
        <v>0.1</v>
      </c>
      <c r="BQ237" s="10">
        <v>0</v>
      </c>
      <c r="BR237" s="10">
        <v>0</v>
      </c>
      <c r="BS237" s="10">
        <v>0</v>
      </c>
      <c r="BT237" s="10">
        <v>0.1</v>
      </c>
      <c r="BU237" s="11">
        <v>0</v>
      </c>
      <c r="BV237" s="10">
        <v>0</v>
      </c>
      <c r="BW237" s="10">
        <v>0.5</v>
      </c>
      <c r="BX237" s="10">
        <v>0</v>
      </c>
      <c r="BY237" s="10">
        <v>0</v>
      </c>
      <c r="BZ237" s="10">
        <v>0</v>
      </c>
      <c r="CA237" s="10">
        <v>0</v>
      </c>
      <c r="CB237" s="10">
        <v>0</v>
      </c>
      <c r="CC237" s="10">
        <v>0</v>
      </c>
      <c r="CD237" s="10">
        <v>0</v>
      </c>
      <c r="CE237" s="10">
        <v>0</v>
      </c>
      <c r="CF237" s="11">
        <v>0</v>
      </c>
    </row>
    <row r="238" spans="1:84" x14ac:dyDescent="0.3">
      <c r="A238" s="1" t="s">
        <v>241</v>
      </c>
      <c r="B238" s="10">
        <v>0</v>
      </c>
      <c r="C238" s="10">
        <v>0</v>
      </c>
      <c r="D238" s="10">
        <v>0</v>
      </c>
      <c r="E238" s="15">
        <v>0</v>
      </c>
      <c r="F238" s="15">
        <v>0</v>
      </c>
      <c r="G238" s="11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1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1">
        <v>0</v>
      </c>
      <c r="T238" s="10">
        <v>0</v>
      </c>
      <c r="U238" s="10">
        <v>0</v>
      </c>
      <c r="V238" s="12">
        <v>0</v>
      </c>
      <c r="W238" s="12">
        <v>0</v>
      </c>
      <c r="X238" s="12">
        <v>0</v>
      </c>
      <c r="Y238" s="11">
        <v>0</v>
      </c>
      <c r="Z238" s="10">
        <v>0</v>
      </c>
      <c r="AA238" s="12">
        <v>0</v>
      </c>
      <c r="AB238" s="12">
        <v>0</v>
      </c>
      <c r="AC238" s="15">
        <v>0</v>
      </c>
      <c r="AD238" s="10">
        <v>0</v>
      </c>
      <c r="AE238" s="11">
        <v>0</v>
      </c>
      <c r="AF238" s="10">
        <v>0</v>
      </c>
      <c r="AG238" s="10">
        <v>0</v>
      </c>
      <c r="AH238" s="12">
        <v>3</v>
      </c>
      <c r="AI238" s="15">
        <v>0</v>
      </c>
      <c r="AJ238" s="10">
        <v>0</v>
      </c>
      <c r="AK238" s="11">
        <v>0</v>
      </c>
      <c r="AL238" s="10">
        <v>0</v>
      </c>
      <c r="AM238" s="10">
        <v>0</v>
      </c>
      <c r="AN238" s="10">
        <v>0</v>
      </c>
      <c r="AO238" s="15">
        <v>0</v>
      </c>
      <c r="AP238" s="15">
        <v>0</v>
      </c>
      <c r="AQ238" s="11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1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1">
        <v>0</v>
      </c>
      <c r="BD238" s="10">
        <v>0</v>
      </c>
      <c r="BE238" s="10">
        <v>0</v>
      </c>
      <c r="BF238" s="10">
        <v>0</v>
      </c>
      <c r="BG238" s="10">
        <v>0</v>
      </c>
      <c r="BH238" s="10">
        <v>0</v>
      </c>
      <c r="BI238" s="11">
        <v>0</v>
      </c>
      <c r="BJ238" s="10">
        <v>0</v>
      </c>
      <c r="BK238" s="10">
        <v>0</v>
      </c>
      <c r="BL238" s="10">
        <v>0</v>
      </c>
      <c r="BM238" s="10">
        <v>0</v>
      </c>
      <c r="BN238" s="10">
        <v>0</v>
      </c>
      <c r="BO238" s="11">
        <v>0</v>
      </c>
      <c r="BP238" s="10">
        <v>0</v>
      </c>
      <c r="BQ238" s="10">
        <v>0</v>
      </c>
      <c r="BR238" s="10">
        <v>0</v>
      </c>
      <c r="BS238" s="10">
        <v>0</v>
      </c>
      <c r="BT238" s="10">
        <v>0</v>
      </c>
      <c r="BU238" s="11">
        <v>0</v>
      </c>
      <c r="BV238" s="10">
        <v>0</v>
      </c>
      <c r="BW238" s="10">
        <v>0</v>
      </c>
      <c r="BX238" s="10">
        <v>0</v>
      </c>
      <c r="BY238" s="10">
        <v>0</v>
      </c>
      <c r="BZ238" s="10">
        <v>0</v>
      </c>
      <c r="CA238" s="10">
        <v>0</v>
      </c>
      <c r="CB238" s="10">
        <v>0</v>
      </c>
      <c r="CC238" s="10">
        <v>0</v>
      </c>
      <c r="CD238" s="10">
        <v>0</v>
      </c>
      <c r="CE238" s="10">
        <v>0</v>
      </c>
      <c r="CF238" s="11">
        <v>0</v>
      </c>
    </row>
    <row r="239" spans="1:84" x14ac:dyDescent="0.3">
      <c r="A239" s="16" t="s">
        <v>242</v>
      </c>
      <c r="B239" s="10">
        <v>0</v>
      </c>
      <c r="C239" s="10">
        <v>0</v>
      </c>
      <c r="D239" s="10">
        <v>0</v>
      </c>
      <c r="E239" s="15">
        <v>0</v>
      </c>
      <c r="F239" s="15">
        <v>0</v>
      </c>
      <c r="G239" s="11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1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1">
        <v>0</v>
      </c>
      <c r="T239" s="10">
        <v>0</v>
      </c>
      <c r="U239" s="10">
        <v>1</v>
      </c>
      <c r="V239" s="12">
        <v>0</v>
      </c>
      <c r="W239" s="12">
        <v>0</v>
      </c>
      <c r="X239" s="12">
        <v>0</v>
      </c>
      <c r="Y239" s="11">
        <v>0</v>
      </c>
      <c r="Z239" s="10">
        <v>0</v>
      </c>
      <c r="AA239" s="12">
        <v>0</v>
      </c>
      <c r="AB239" s="12">
        <v>0</v>
      </c>
      <c r="AC239" s="15">
        <v>10</v>
      </c>
      <c r="AD239" s="10">
        <v>0</v>
      </c>
      <c r="AE239" s="11">
        <v>5</v>
      </c>
      <c r="AF239" s="10">
        <v>0</v>
      </c>
      <c r="AG239" s="10">
        <v>0</v>
      </c>
      <c r="AH239" s="10">
        <v>5</v>
      </c>
      <c r="AI239" s="15">
        <v>0</v>
      </c>
      <c r="AJ239" s="10">
        <v>0</v>
      </c>
      <c r="AK239" s="11">
        <v>0</v>
      </c>
      <c r="AL239" s="10">
        <v>0</v>
      </c>
      <c r="AM239" s="10">
        <v>0</v>
      </c>
      <c r="AN239" s="10">
        <v>0</v>
      </c>
      <c r="AO239" s="15">
        <v>0</v>
      </c>
      <c r="AP239" s="15">
        <v>0</v>
      </c>
      <c r="AQ239" s="11">
        <v>0</v>
      </c>
      <c r="AR239" s="10">
        <v>0</v>
      </c>
      <c r="AS239" s="10">
        <v>0</v>
      </c>
      <c r="AT239" s="10">
        <v>0</v>
      </c>
      <c r="AU239" s="15">
        <v>0</v>
      </c>
      <c r="AV239" s="15">
        <v>0</v>
      </c>
      <c r="AW239" s="11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1">
        <v>0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1">
        <v>0</v>
      </c>
      <c r="BJ239" s="10">
        <v>0</v>
      </c>
      <c r="BK239" s="10">
        <v>0</v>
      </c>
      <c r="BL239" s="10">
        <v>0</v>
      </c>
      <c r="BM239" s="10">
        <v>0</v>
      </c>
      <c r="BN239" s="10">
        <v>0</v>
      </c>
      <c r="BO239" s="11">
        <v>0</v>
      </c>
      <c r="BP239" s="10">
        <v>0</v>
      </c>
      <c r="BQ239" s="10">
        <v>0</v>
      </c>
      <c r="BR239" s="10">
        <v>0</v>
      </c>
      <c r="BS239" s="10">
        <v>0</v>
      </c>
      <c r="BT239" s="10">
        <v>0</v>
      </c>
      <c r="BU239" s="11">
        <v>0</v>
      </c>
      <c r="BV239" s="10">
        <v>0</v>
      </c>
      <c r="BW239" s="10">
        <v>0</v>
      </c>
      <c r="BX239" s="10">
        <v>0</v>
      </c>
      <c r="BY239" s="10">
        <v>0</v>
      </c>
      <c r="BZ239" s="10">
        <v>0</v>
      </c>
      <c r="CA239" s="10">
        <v>0</v>
      </c>
      <c r="CB239" s="10">
        <v>0</v>
      </c>
      <c r="CC239" s="10">
        <v>0</v>
      </c>
      <c r="CD239" s="10">
        <v>0</v>
      </c>
      <c r="CE239" s="10">
        <v>0</v>
      </c>
      <c r="CF239" s="11">
        <v>0</v>
      </c>
    </row>
    <row r="240" spans="1:84" x14ac:dyDescent="0.3">
      <c r="A240" s="1" t="s">
        <v>243</v>
      </c>
      <c r="B240" s="10">
        <v>0</v>
      </c>
      <c r="C240" s="10">
        <v>0</v>
      </c>
      <c r="D240" s="10">
        <v>0</v>
      </c>
      <c r="E240" s="15">
        <v>0</v>
      </c>
      <c r="F240" s="15">
        <v>0</v>
      </c>
      <c r="G240" s="11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1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1">
        <v>0</v>
      </c>
      <c r="T240" s="10">
        <v>0</v>
      </c>
      <c r="U240" s="10">
        <v>0</v>
      </c>
      <c r="V240" s="12">
        <v>0</v>
      </c>
      <c r="W240" s="12">
        <v>0</v>
      </c>
      <c r="X240" s="12">
        <v>0</v>
      </c>
      <c r="Y240" s="11">
        <v>0</v>
      </c>
      <c r="Z240" s="10">
        <v>0</v>
      </c>
      <c r="AA240" s="12">
        <v>0</v>
      </c>
      <c r="AB240" s="12">
        <v>0</v>
      </c>
      <c r="AC240" s="15">
        <v>0</v>
      </c>
      <c r="AD240" s="10">
        <v>0.5</v>
      </c>
      <c r="AE240" s="11">
        <v>0</v>
      </c>
      <c r="AF240" s="10">
        <v>0</v>
      </c>
      <c r="AG240" s="10">
        <v>0</v>
      </c>
      <c r="AH240" s="10">
        <v>0</v>
      </c>
      <c r="AI240" s="15">
        <v>0</v>
      </c>
      <c r="AJ240" s="10">
        <v>0</v>
      </c>
      <c r="AK240" s="11">
        <v>0</v>
      </c>
      <c r="AL240" s="10">
        <v>0</v>
      </c>
      <c r="AM240" s="10">
        <v>0</v>
      </c>
      <c r="AN240" s="10">
        <v>0</v>
      </c>
      <c r="AO240" s="15">
        <v>0</v>
      </c>
      <c r="AP240" s="15">
        <v>0</v>
      </c>
      <c r="AQ240" s="11">
        <v>0</v>
      </c>
      <c r="AR240" s="10">
        <v>1</v>
      </c>
      <c r="AS240" s="10">
        <v>0</v>
      </c>
      <c r="AT240" s="10">
        <v>0</v>
      </c>
      <c r="AU240" s="15">
        <v>0</v>
      </c>
      <c r="AV240" s="15">
        <v>0</v>
      </c>
      <c r="AW240" s="11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1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1">
        <v>0</v>
      </c>
      <c r="BJ240" s="10">
        <v>0</v>
      </c>
      <c r="BK240" s="10">
        <v>0</v>
      </c>
      <c r="BL240" s="10">
        <v>0</v>
      </c>
      <c r="BM240" s="10">
        <v>0</v>
      </c>
      <c r="BN240" s="10">
        <v>0</v>
      </c>
      <c r="BO240" s="11">
        <v>0</v>
      </c>
      <c r="BP240" s="10">
        <v>0</v>
      </c>
      <c r="BQ240" s="10">
        <v>0</v>
      </c>
      <c r="BR240" s="10">
        <v>0</v>
      </c>
      <c r="BS240" s="10">
        <v>0</v>
      </c>
      <c r="BT240" s="10">
        <v>0</v>
      </c>
      <c r="BU240" s="11">
        <v>0</v>
      </c>
      <c r="BV240" s="10">
        <v>0</v>
      </c>
      <c r="BW240" s="10">
        <v>0</v>
      </c>
      <c r="BX240" s="10">
        <v>0</v>
      </c>
      <c r="BY240" s="10">
        <v>0</v>
      </c>
      <c r="BZ240" s="10">
        <v>0</v>
      </c>
      <c r="CA240" s="10">
        <v>0</v>
      </c>
      <c r="CB240" s="10">
        <v>0</v>
      </c>
      <c r="CC240" s="10">
        <v>0</v>
      </c>
      <c r="CD240" s="10">
        <v>0</v>
      </c>
      <c r="CE240" s="10">
        <v>0</v>
      </c>
      <c r="CF240" s="11">
        <v>0</v>
      </c>
    </row>
    <row r="241" spans="1:84" x14ac:dyDescent="0.3">
      <c r="A241" s="16" t="s">
        <v>244</v>
      </c>
      <c r="B241" s="10">
        <v>0</v>
      </c>
      <c r="C241" s="10">
        <v>0</v>
      </c>
      <c r="D241" s="10">
        <v>0</v>
      </c>
      <c r="E241" s="15">
        <v>0</v>
      </c>
      <c r="F241" s="15">
        <v>0</v>
      </c>
      <c r="G241" s="11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1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1">
        <v>0</v>
      </c>
      <c r="T241" s="10">
        <v>0</v>
      </c>
      <c r="U241" s="10">
        <v>0</v>
      </c>
      <c r="V241" s="12">
        <v>0</v>
      </c>
      <c r="W241" s="12">
        <v>0</v>
      </c>
      <c r="X241" s="12">
        <v>0</v>
      </c>
      <c r="Y241" s="11">
        <v>0</v>
      </c>
      <c r="Z241" s="10">
        <v>5</v>
      </c>
      <c r="AA241" s="12">
        <v>25</v>
      </c>
      <c r="AB241" s="12">
        <v>40</v>
      </c>
      <c r="AC241" s="15">
        <v>0</v>
      </c>
      <c r="AD241" s="10">
        <v>0</v>
      </c>
      <c r="AE241" s="11">
        <v>20</v>
      </c>
      <c r="AF241" s="10">
        <v>15</v>
      </c>
      <c r="AG241" s="10">
        <v>47</v>
      </c>
      <c r="AH241" s="10">
        <v>32</v>
      </c>
      <c r="AI241" s="10">
        <v>30</v>
      </c>
      <c r="AJ241" s="10">
        <v>0</v>
      </c>
      <c r="AK241" s="11">
        <v>30</v>
      </c>
      <c r="AL241" s="10">
        <v>0</v>
      </c>
      <c r="AM241" s="10">
        <v>0</v>
      </c>
      <c r="AN241" s="10">
        <v>0</v>
      </c>
      <c r="AO241" s="15">
        <v>0</v>
      </c>
      <c r="AP241" s="15">
        <v>0</v>
      </c>
      <c r="AQ241" s="11">
        <v>0</v>
      </c>
      <c r="AR241" s="10">
        <v>0</v>
      </c>
      <c r="AS241" s="10">
        <v>0</v>
      </c>
      <c r="AT241" s="10">
        <v>0</v>
      </c>
      <c r="AU241" s="15">
        <v>0</v>
      </c>
      <c r="AV241" s="15">
        <v>0</v>
      </c>
      <c r="AW241" s="11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1">
        <v>0</v>
      </c>
      <c r="BD241" s="10">
        <v>0</v>
      </c>
      <c r="BE241" s="10">
        <v>0</v>
      </c>
      <c r="BF241" s="10">
        <v>0</v>
      </c>
      <c r="BG241" s="10">
        <v>0</v>
      </c>
      <c r="BH241" s="10">
        <v>0</v>
      </c>
      <c r="BI241" s="11">
        <v>0</v>
      </c>
      <c r="BJ241" s="10">
        <v>0</v>
      </c>
      <c r="BK241" s="10">
        <v>0</v>
      </c>
      <c r="BL241" s="10">
        <v>0</v>
      </c>
      <c r="BM241" s="10">
        <v>0</v>
      </c>
      <c r="BN241" s="10">
        <v>0</v>
      </c>
      <c r="BO241" s="11">
        <v>0</v>
      </c>
      <c r="BP241" s="10">
        <v>0</v>
      </c>
      <c r="BQ241" s="10">
        <v>0</v>
      </c>
      <c r="BR241" s="10">
        <v>0</v>
      </c>
      <c r="BS241" s="10">
        <v>0</v>
      </c>
      <c r="BT241" s="10">
        <v>0</v>
      </c>
      <c r="BU241" s="11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0</v>
      </c>
      <c r="CC241" s="10">
        <v>0</v>
      </c>
      <c r="CD241" s="10">
        <v>0</v>
      </c>
      <c r="CE241" s="10">
        <v>0</v>
      </c>
      <c r="CF241" s="11">
        <v>0</v>
      </c>
    </row>
    <row r="242" spans="1:84" x14ac:dyDescent="0.3">
      <c r="A242" s="1" t="s">
        <v>245</v>
      </c>
      <c r="B242" s="10">
        <v>0</v>
      </c>
      <c r="C242" s="10">
        <v>0</v>
      </c>
      <c r="D242" s="10">
        <v>0</v>
      </c>
      <c r="E242" s="15">
        <v>0</v>
      </c>
      <c r="F242" s="15">
        <v>0</v>
      </c>
      <c r="G242" s="11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1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1">
        <v>0</v>
      </c>
      <c r="T242" s="10">
        <v>0</v>
      </c>
      <c r="U242" s="10">
        <v>0</v>
      </c>
      <c r="V242" s="12">
        <v>0</v>
      </c>
      <c r="W242" s="12">
        <v>0</v>
      </c>
      <c r="X242" s="12">
        <v>0</v>
      </c>
      <c r="Y242" s="11">
        <v>0</v>
      </c>
      <c r="Z242" s="10">
        <v>0</v>
      </c>
      <c r="AA242" s="12">
        <v>0</v>
      </c>
      <c r="AB242" s="12">
        <v>0</v>
      </c>
      <c r="AC242" s="15">
        <v>0</v>
      </c>
      <c r="AD242" s="10">
        <v>0</v>
      </c>
      <c r="AE242" s="11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1">
        <v>0</v>
      </c>
      <c r="AL242" s="10">
        <v>0</v>
      </c>
      <c r="AM242" s="10">
        <v>0</v>
      </c>
      <c r="AN242" s="10">
        <v>0</v>
      </c>
      <c r="AO242" s="15">
        <v>0</v>
      </c>
      <c r="AP242" s="15">
        <v>0</v>
      </c>
      <c r="AQ242" s="11">
        <v>0</v>
      </c>
      <c r="AR242" s="10">
        <v>0</v>
      </c>
      <c r="AS242" s="10">
        <v>0</v>
      </c>
      <c r="AT242" s="10">
        <v>0</v>
      </c>
      <c r="AU242" s="15">
        <v>0</v>
      </c>
      <c r="AV242" s="15">
        <v>0</v>
      </c>
      <c r="AW242" s="11">
        <v>0</v>
      </c>
      <c r="AX242" s="10">
        <v>0</v>
      </c>
      <c r="AY242" s="10">
        <v>0</v>
      </c>
      <c r="AZ242" s="10">
        <v>0</v>
      </c>
      <c r="BA242" s="10">
        <v>0</v>
      </c>
      <c r="BB242" s="10">
        <v>0</v>
      </c>
      <c r="BC242" s="11">
        <v>0</v>
      </c>
      <c r="BD242" s="10">
        <v>0</v>
      </c>
      <c r="BE242" s="10">
        <v>0</v>
      </c>
      <c r="BF242" s="10">
        <v>0</v>
      </c>
      <c r="BG242" s="10">
        <v>0</v>
      </c>
      <c r="BH242" s="10">
        <v>0</v>
      </c>
      <c r="BI242" s="11">
        <v>0</v>
      </c>
      <c r="BJ242" s="10">
        <v>0</v>
      </c>
      <c r="BK242" s="10">
        <v>0</v>
      </c>
      <c r="BL242" s="12">
        <v>17</v>
      </c>
      <c r="BM242" s="10">
        <v>0</v>
      </c>
      <c r="BN242" s="10">
        <v>1</v>
      </c>
      <c r="BO242" s="11">
        <v>0</v>
      </c>
      <c r="BP242" s="10">
        <v>0</v>
      </c>
      <c r="BQ242" s="10">
        <v>0</v>
      </c>
      <c r="BR242" s="10">
        <v>0</v>
      </c>
      <c r="BS242" s="10">
        <v>0</v>
      </c>
      <c r="BT242" s="10">
        <v>0</v>
      </c>
      <c r="BU242" s="11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0</v>
      </c>
      <c r="CC242" s="10">
        <v>0</v>
      </c>
      <c r="CD242" s="10">
        <v>0</v>
      </c>
      <c r="CE242" s="10">
        <v>0</v>
      </c>
      <c r="CF242" s="11">
        <v>0</v>
      </c>
    </row>
    <row r="243" spans="1:84" x14ac:dyDescent="0.3">
      <c r="A243" s="1" t="s">
        <v>246</v>
      </c>
      <c r="B243" s="10">
        <v>0</v>
      </c>
      <c r="C243" s="10">
        <v>0</v>
      </c>
      <c r="D243" s="10">
        <v>0</v>
      </c>
      <c r="E243" s="15">
        <v>0</v>
      </c>
      <c r="F243" s="15">
        <v>0</v>
      </c>
      <c r="G243" s="11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1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1">
        <v>0</v>
      </c>
      <c r="T243" s="10">
        <v>0</v>
      </c>
      <c r="U243" s="10">
        <v>0</v>
      </c>
      <c r="V243" s="12">
        <v>0</v>
      </c>
      <c r="W243" s="12">
        <v>0</v>
      </c>
      <c r="X243" s="12">
        <v>0</v>
      </c>
      <c r="Y243" s="11">
        <v>0</v>
      </c>
      <c r="Z243" s="10">
        <v>0</v>
      </c>
      <c r="AA243" s="12">
        <v>0</v>
      </c>
      <c r="AB243" s="12">
        <v>0</v>
      </c>
      <c r="AC243" s="15">
        <v>0</v>
      </c>
      <c r="AD243" s="10">
        <v>2</v>
      </c>
      <c r="AE243" s="11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1">
        <v>0</v>
      </c>
      <c r="AL243" s="10">
        <v>0</v>
      </c>
      <c r="AM243" s="10">
        <v>0</v>
      </c>
      <c r="AN243" s="10">
        <v>0</v>
      </c>
      <c r="AO243" s="15">
        <v>0</v>
      </c>
      <c r="AP243" s="15">
        <v>0</v>
      </c>
      <c r="AQ243" s="11">
        <v>0</v>
      </c>
      <c r="AR243" s="10">
        <v>0</v>
      </c>
      <c r="AS243" s="10">
        <v>0</v>
      </c>
      <c r="AT243" s="10">
        <v>0</v>
      </c>
      <c r="AU243" s="15">
        <v>0</v>
      </c>
      <c r="AV243" s="15">
        <v>0</v>
      </c>
      <c r="AW243" s="11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1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1">
        <v>0</v>
      </c>
      <c r="BJ243" s="10">
        <v>0</v>
      </c>
      <c r="BK243" s="10">
        <v>0</v>
      </c>
      <c r="BL243" s="10">
        <v>0</v>
      </c>
      <c r="BM243" s="10">
        <v>0</v>
      </c>
      <c r="BN243" s="10">
        <v>0</v>
      </c>
      <c r="BO243" s="11">
        <v>0</v>
      </c>
      <c r="BP243" s="10">
        <v>0</v>
      </c>
      <c r="BQ243" s="10">
        <v>0</v>
      </c>
      <c r="BR243" s="10">
        <v>0</v>
      </c>
      <c r="BS243" s="10">
        <v>0</v>
      </c>
      <c r="BT243" s="10">
        <v>0</v>
      </c>
      <c r="BU243" s="11">
        <v>0</v>
      </c>
      <c r="BV243" s="10">
        <v>0</v>
      </c>
      <c r="BW243" s="10">
        <v>0</v>
      </c>
      <c r="BX243" s="10">
        <v>0</v>
      </c>
      <c r="BY243" s="10">
        <v>0</v>
      </c>
      <c r="BZ243" s="10">
        <v>0</v>
      </c>
      <c r="CA243" s="10">
        <v>0</v>
      </c>
      <c r="CB243" s="10">
        <v>0</v>
      </c>
      <c r="CC243" s="10">
        <v>0</v>
      </c>
      <c r="CD243" s="10">
        <v>0</v>
      </c>
      <c r="CE243" s="10">
        <v>0</v>
      </c>
      <c r="CF243" s="11">
        <v>0</v>
      </c>
    </row>
    <row r="244" spans="1:84" x14ac:dyDescent="0.3">
      <c r="A244" s="1" t="s">
        <v>247</v>
      </c>
      <c r="B244" s="10">
        <v>0</v>
      </c>
      <c r="C244" s="10">
        <v>0</v>
      </c>
      <c r="D244" s="10">
        <v>0</v>
      </c>
      <c r="E244" s="15">
        <v>0</v>
      </c>
      <c r="F244" s="15">
        <v>0</v>
      </c>
      <c r="G244" s="11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1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1">
        <v>0</v>
      </c>
      <c r="T244" s="10">
        <v>0</v>
      </c>
      <c r="U244" s="10">
        <v>0</v>
      </c>
      <c r="V244" s="12">
        <v>0</v>
      </c>
      <c r="W244" s="12">
        <v>0</v>
      </c>
      <c r="X244" s="12">
        <v>0</v>
      </c>
      <c r="Y244" s="11">
        <v>0</v>
      </c>
      <c r="Z244" s="10">
        <v>0</v>
      </c>
      <c r="AA244" s="12">
        <v>0</v>
      </c>
      <c r="AB244" s="12">
        <v>0</v>
      </c>
      <c r="AC244" s="15">
        <v>0</v>
      </c>
      <c r="AD244" s="10">
        <v>0</v>
      </c>
      <c r="AE244" s="11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1">
        <v>0</v>
      </c>
      <c r="AL244" s="10">
        <v>0</v>
      </c>
      <c r="AM244" s="10">
        <v>0</v>
      </c>
      <c r="AN244" s="10">
        <v>0</v>
      </c>
      <c r="AO244" s="10">
        <v>2</v>
      </c>
      <c r="AP244" s="15">
        <v>0</v>
      </c>
      <c r="AQ244" s="11">
        <v>0</v>
      </c>
      <c r="AR244" s="10">
        <v>0</v>
      </c>
      <c r="AS244" s="10">
        <v>0</v>
      </c>
      <c r="AT244" s="10">
        <v>0</v>
      </c>
      <c r="AU244" s="15">
        <v>0</v>
      </c>
      <c r="AV244" s="15">
        <v>0</v>
      </c>
      <c r="AW244" s="11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1">
        <v>0</v>
      </c>
      <c r="BD244" s="10">
        <v>0</v>
      </c>
      <c r="BE244" s="10">
        <v>0</v>
      </c>
      <c r="BF244" s="10">
        <v>0</v>
      </c>
      <c r="BG244" s="10">
        <v>0</v>
      </c>
      <c r="BH244" s="10">
        <v>0</v>
      </c>
      <c r="BI244" s="11">
        <v>0</v>
      </c>
      <c r="BJ244" s="10">
        <v>0</v>
      </c>
      <c r="BK244" s="10">
        <v>0</v>
      </c>
      <c r="BL244" s="10">
        <v>0</v>
      </c>
      <c r="BM244" s="10">
        <v>0</v>
      </c>
      <c r="BN244" s="10">
        <v>0</v>
      </c>
      <c r="BO244" s="11">
        <v>0</v>
      </c>
      <c r="BP244" s="10">
        <v>0</v>
      </c>
      <c r="BQ244" s="10">
        <v>0</v>
      </c>
      <c r="BR244" s="10">
        <v>0</v>
      </c>
      <c r="BS244" s="10">
        <v>0</v>
      </c>
      <c r="BT244" s="10">
        <v>0</v>
      </c>
      <c r="BU244" s="11">
        <v>0</v>
      </c>
      <c r="BV244" s="10">
        <v>0</v>
      </c>
      <c r="BW244" s="10">
        <v>0</v>
      </c>
      <c r="BX244" s="10">
        <v>0</v>
      </c>
      <c r="BY244" s="10">
        <v>0</v>
      </c>
      <c r="BZ244" s="10">
        <v>0</v>
      </c>
      <c r="CA244" s="10">
        <v>0</v>
      </c>
      <c r="CB244" s="10">
        <v>0</v>
      </c>
      <c r="CC244" s="10">
        <v>0</v>
      </c>
      <c r="CD244" s="10">
        <v>0</v>
      </c>
      <c r="CE244" s="10">
        <v>0</v>
      </c>
      <c r="CF244" s="11">
        <v>0</v>
      </c>
    </row>
    <row r="245" spans="1:84" x14ac:dyDescent="0.3">
      <c r="A245" s="1" t="s">
        <v>248</v>
      </c>
      <c r="B245" s="10">
        <v>0</v>
      </c>
      <c r="C245" s="10">
        <v>0</v>
      </c>
      <c r="D245" s="10">
        <v>0</v>
      </c>
      <c r="E245" s="15">
        <v>0</v>
      </c>
      <c r="F245" s="15">
        <v>0</v>
      </c>
      <c r="G245" s="11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1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1">
        <v>0</v>
      </c>
      <c r="T245" s="10">
        <v>0</v>
      </c>
      <c r="U245" s="10">
        <v>0</v>
      </c>
      <c r="V245" s="12">
        <v>0</v>
      </c>
      <c r="W245" s="12">
        <v>0</v>
      </c>
      <c r="X245" s="12">
        <v>0</v>
      </c>
      <c r="Y245" s="11">
        <v>0</v>
      </c>
      <c r="Z245" s="10">
        <v>0</v>
      </c>
      <c r="AA245" s="12">
        <v>0</v>
      </c>
      <c r="AB245" s="12">
        <v>0</v>
      </c>
      <c r="AC245" s="15">
        <v>0</v>
      </c>
      <c r="AD245" s="10">
        <v>0</v>
      </c>
      <c r="AE245" s="11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1">
        <v>0</v>
      </c>
      <c r="AL245" s="10">
        <v>0</v>
      </c>
      <c r="AM245" s="10">
        <v>0</v>
      </c>
      <c r="AN245" s="10">
        <v>0</v>
      </c>
      <c r="AO245" s="10">
        <v>0</v>
      </c>
      <c r="AP245" s="15">
        <v>0</v>
      </c>
      <c r="AQ245" s="11">
        <v>0</v>
      </c>
      <c r="AR245" s="10">
        <v>0</v>
      </c>
      <c r="AS245" s="10">
        <v>0</v>
      </c>
      <c r="AT245" s="10">
        <v>0</v>
      </c>
      <c r="AU245" s="15">
        <v>0</v>
      </c>
      <c r="AV245" s="15">
        <v>0</v>
      </c>
      <c r="AW245" s="11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1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1">
        <v>0</v>
      </c>
      <c r="BJ245" s="10">
        <v>0.5</v>
      </c>
      <c r="BK245" s="10">
        <v>0</v>
      </c>
      <c r="BL245" s="10">
        <v>0</v>
      </c>
      <c r="BM245" s="10">
        <v>0</v>
      </c>
      <c r="BN245" s="10">
        <v>0</v>
      </c>
      <c r="BO245" s="11">
        <v>0</v>
      </c>
      <c r="BP245" s="10">
        <v>0</v>
      </c>
      <c r="BQ245" s="10">
        <v>0</v>
      </c>
      <c r="BR245" s="10">
        <v>0</v>
      </c>
      <c r="BS245" s="10">
        <v>0</v>
      </c>
      <c r="BT245" s="10">
        <v>0</v>
      </c>
      <c r="BU245" s="11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0</v>
      </c>
      <c r="CA245" s="10">
        <v>0</v>
      </c>
      <c r="CB245" s="10">
        <v>0</v>
      </c>
      <c r="CC245" s="10">
        <v>0</v>
      </c>
      <c r="CD245" s="10">
        <v>0</v>
      </c>
      <c r="CE245" s="10">
        <v>0</v>
      </c>
      <c r="CF245" s="11">
        <v>0</v>
      </c>
    </row>
    <row r="246" spans="1:84" x14ac:dyDescent="0.3">
      <c r="A246" s="1" t="s">
        <v>249</v>
      </c>
      <c r="B246" s="10">
        <v>0</v>
      </c>
      <c r="C246" s="10">
        <v>0</v>
      </c>
      <c r="D246" s="10">
        <v>0</v>
      </c>
      <c r="E246" s="15">
        <v>0</v>
      </c>
      <c r="F246" s="15">
        <v>0</v>
      </c>
      <c r="G246" s="11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1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1">
        <v>0</v>
      </c>
      <c r="T246" s="10">
        <v>0</v>
      </c>
      <c r="U246" s="10">
        <v>0</v>
      </c>
      <c r="V246" s="12">
        <v>0</v>
      </c>
      <c r="W246" s="12">
        <v>0</v>
      </c>
      <c r="X246" s="12">
        <v>0</v>
      </c>
      <c r="Y246" s="11">
        <v>0</v>
      </c>
      <c r="Z246" s="10">
        <v>0</v>
      </c>
      <c r="AA246" s="12">
        <v>0</v>
      </c>
      <c r="AB246" s="12">
        <v>0</v>
      </c>
      <c r="AC246" s="15">
        <v>0</v>
      </c>
      <c r="AD246" s="10">
        <v>0</v>
      </c>
      <c r="AE246" s="11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1">
        <v>0</v>
      </c>
      <c r="AL246" s="10">
        <v>0</v>
      </c>
      <c r="AM246" s="10">
        <v>0</v>
      </c>
      <c r="AN246" s="10">
        <v>0</v>
      </c>
      <c r="AO246" s="10">
        <v>0</v>
      </c>
      <c r="AP246" s="15">
        <v>0</v>
      </c>
      <c r="AQ246" s="11">
        <v>0</v>
      </c>
      <c r="AR246" s="10">
        <v>0</v>
      </c>
      <c r="AS246" s="10">
        <v>0</v>
      </c>
      <c r="AT246" s="10">
        <v>0</v>
      </c>
      <c r="AU246" s="15">
        <v>0</v>
      </c>
      <c r="AV246" s="15">
        <v>0</v>
      </c>
      <c r="AW246" s="11">
        <v>0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11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0</v>
      </c>
      <c r="BI246" s="11">
        <v>0</v>
      </c>
      <c r="BJ246" s="10">
        <v>0</v>
      </c>
      <c r="BK246" s="10">
        <v>0</v>
      </c>
      <c r="BL246" s="10">
        <v>0</v>
      </c>
      <c r="BM246" s="10">
        <v>0</v>
      </c>
      <c r="BN246" s="10">
        <v>0</v>
      </c>
      <c r="BO246" s="11">
        <v>0</v>
      </c>
      <c r="BP246" s="10">
        <v>0</v>
      </c>
      <c r="BQ246" s="10">
        <v>0</v>
      </c>
      <c r="BR246" s="10">
        <v>0</v>
      </c>
      <c r="BS246" s="10">
        <v>0.5</v>
      </c>
      <c r="BT246" s="10">
        <v>0.1</v>
      </c>
      <c r="BU246" s="11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0</v>
      </c>
      <c r="CA246" s="10">
        <v>0</v>
      </c>
      <c r="CB246" s="10">
        <v>0</v>
      </c>
      <c r="CC246" s="10">
        <v>0</v>
      </c>
      <c r="CD246" s="10">
        <v>0</v>
      </c>
      <c r="CE246" s="10">
        <v>0</v>
      </c>
      <c r="CF246" s="11">
        <v>0</v>
      </c>
    </row>
    <row r="247" spans="1:84" x14ac:dyDescent="0.3">
      <c r="A247" s="1" t="s">
        <v>250</v>
      </c>
      <c r="B247" s="10">
        <v>0</v>
      </c>
      <c r="C247" s="10">
        <v>0</v>
      </c>
      <c r="D247" s="10">
        <v>0</v>
      </c>
      <c r="E247" s="15">
        <v>0</v>
      </c>
      <c r="F247" s="15">
        <v>0</v>
      </c>
      <c r="G247" s="11">
        <v>0</v>
      </c>
      <c r="H247" s="10">
        <v>0</v>
      </c>
      <c r="I247" s="10">
        <v>0</v>
      </c>
      <c r="J247" s="10">
        <v>0</v>
      </c>
      <c r="K247" s="12">
        <v>2</v>
      </c>
      <c r="L247" s="10">
        <v>0</v>
      </c>
      <c r="M247" s="11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1">
        <v>0</v>
      </c>
      <c r="T247" s="10">
        <v>0</v>
      </c>
      <c r="U247" s="10">
        <v>0</v>
      </c>
      <c r="V247" s="12">
        <v>0</v>
      </c>
      <c r="W247" s="12">
        <v>0</v>
      </c>
      <c r="X247" s="12">
        <v>0</v>
      </c>
      <c r="Y247" s="11">
        <v>0</v>
      </c>
      <c r="Z247" s="10">
        <v>0</v>
      </c>
      <c r="AA247" s="12">
        <v>0</v>
      </c>
      <c r="AB247" s="12">
        <v>0</v>
      </c>
      <c r="AC247" s="15">
        <v>0</v>
      </c>
      <c r="AD247" s="10">
        <v>0</v>
      </c>
      <c r="AE247" s="11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1">
        <v>0</v>
      </c>
      <c r="AL247" s="10">
        <v>0</v>
      </c>
      <c r="AM247" s="10">
        <v>0</v>
      </c>
      <c r="AN247" s="10">
        <v>0</v>
      </c>
      <c r="AO247" s="10">
        <v>0</v>
      </c>
      <c r="AP247" s="15">
        <v>0</v>
      </c>
      <c r="AQ247" s="11">
        <v>0</v>
      </c>
      <c r="AR247" s="10">
        <v>0</v>
      </c>
      <c r="AS247" s="10">
        <v>0</v>
      </c>
      <c r="AT247" s="10">
        <v>0</v>
      </c>
      <c r="AU247" s="15">
        <v>0</v>
      </c>
      <c r="AV247" s="15">
        <v>0</v>
      </c>
      <c r="AW247" s="11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1">
        <v>0</v>
      </c>
      <c r="BD247" s="10">
        <v>0</v>
      </c>
      <c r="BE247" s="10">
        <v>0</v>
      </c>
      <c r="BF247" s="10">
        <v>0</v>
      </c>
      <c r="BG247" s="10">
        <v>0</v>
      </c>
      <c r="BH247" s="10">
        <v>0</v>
      </c>
      <c r="BI247" s="11">
        <v>0</v>
      </c>
      <c r="BJ247" s="10">
        <v>0</v>
      </c>
      <c r="BK247" s="10">
        <v>0</v>
      </c>
      <c r="BL247" s="10">
        <v>0</v>
      </c>
      <c r="BM247" s="10">
        <v>0</v>
      </c>
      <c r="BN247" s="10">
        <v>0</v>
      </c>
      <c r="BO247" s="11">
        <v>0</v>
      </c>
      <c r="BP247" s="10">
        <v>0</v>
      </c>
      <c r="BQ247" s="10">
        <v>0</v>
      </c>
      <c r="BR247" s="10">
        <v>0</v>
      </c>
      <c r="BS247" s="10">
        <v>0</v>
      </c>
      <c r="BT247" s="10">
        <v>0</v>
      </c>
      <c r="BU247" s="11">
        <v>0</v>
      </c>
      <c r="BV247" s="10">
        <v>0</v>
      </c>
      <c r="BW247" s="10">
        <v>0</v>
      </c>
      <c r="BX247" s="10">
        <v>0</v>
      </c>
      <c r="BY247" s="10">
        <v>0</v>
      </c>
      <c r="BZ247" s="10">
        <v>0</v>
      </c>
      <c r="CA247" s="10">
        <v>0</v>
      </c>
      <c r="CB247" s="10">
        <v>0</v>
      </c>
      <c r="CC247" s="10">
        <v>0</v>
      </c>
      <c r="CD247" s="10">
        <v>0</v>
      </c>
      <c r="CE247" s="10">
        <v>0</v>
      </c>
      <c r="CF247" s="11">
        <v>0</v>
      </c>
    </row>
    <row r="248" spans="1:84" x14ac:dyDescent="0.3">
      <c r="A248" s="1" t="s">
        <v>251</v>
      </c>
      <c r="B248" s="10">
        <v>0</v>
      </c>
      <c r="C248" s="10">
        <v>0</v>
      </c>
      <c r="D248" s="10">
        <v>0</v>
      </c>
      <c r="E248" s="15">
        <v>0</v>
      </c>
      <c r="F248" s="15">
        <v>0</v>
      </c>
      <c r="G248" s="11">
        <v>0</v>
      </c>
      <c r="H248" s="10">
        <v>0</v>
      </c>
      <c r="I248" s="10">
        <v>0</v>
      </c>
      <c r="J248" s="10">
        <v>0</v>
      </c>
      <c r="K248" s="12">
        <v>0</v>
      </c>
      <c r="L248" s="10">
        <v>0</v>
      </c>
      <c r="M248" s="11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1">
        <v>0</v>
      </c>
      <c r="T248" s="10">
        <v>0</v>
      </c>
      <c r="U248" s="10">
        <v>0</v>
      </c>
      <c r="V248" s="12">
        <v>0</v>
      </c>
      <c r="W248" s="12">
        <v>0</v>
      </c>
      <c r="X248" s="12">
        <v>0</v>
      </c>
      <c r="Y248" s="11">
        <v>0</v>
      </c>
      <c r="Z248" s="10">
        <v>0</v>
      </c>
      <c r="AA248" s="12">
        <v>0</v>
      </c>
      <c r="AB248" s="12">
        <v>0</v>
      </c>
      <c r="AC248" s="15">
        <v>0</v>
      </c>
      <c r="AD248" s="10">
        <v>0</v>
      </c>
      <c r="AE248" s="11">
        <v>16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1">
        <v>0</v>
      </c>
      <c r="AL248" s="10">
        <v>0</v>
      </c>
      <c r="AM248" s="10">
        <v>0</v>
      </c>
      <c r="AN248" s="10">
        <v>0</v>
      </c>
      <c r="AO248" s="10">
        <v>0</v>
      </c>
      <c r="AP248" s="15">
        <v>0</v>
      </c>
      <c r="AQ248" s="11">
        <v>0</v>
      </c>
      <c r="AR248" s="10">
        <v>0</v>
      </c>
      <c r="AS248" s="10">
        <v>0</v>
      </c>
      <c r="AT248" s="10">
        <v>0</v>
      </c>
      <c r="AU248" s="15">
        <v>0</v>
      </c>
      <c r="AV248" s="15">
        <v>0</v>
      </c>
      <c r="AW248" s="11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1">
        <v>0</v>
      </c>
      <c r="BD248" s="10">
        <v>0</v>
      </c>
      <c r="BE248" s="10">
        <v>0</v>
      </c>
      <c r="BF248" s="10">
        <v>0</v>
      </c>
      <c r="BG248" s="10">
        <v>0</v>
      </c>
      <c r="BH248" s="10">
        <v>0</v>
      </c>
      <c r="BI248" s="11">
        <v>0</v>
      </c>
      <c r="BJ248" s="10">
        <v>0</v>
      </c>
      <c r="BK248" s="10">
        <v>0</v>
      </c>
      <c r="BL248" s="10">
        <v>0</v>
      </c>
      <c r="BM248" s="10">
        <v>0</v>
      </c>
      <c r="BN248" s="10">
        <v>0</v>
      </c>
      <c r="BO248" s="11">
        <v>0</v>
      </c>
      <c r="BP248" s="10">
        <v>0</v>
      </c>
      <c r="BQ248" s="10">
        <v>0</v>
      </c>
      <c r="BR248" s="10">
        <v>0</v>
      </c>
      <c r="BS248" s="10">
        <v>0</v>
      </c>
      <c r="BT248" s="10">
        <v>0</v>
      </c>
      <c r="BU248" s="11">
        <v>0</v>
      </c>
      <c r="BV248" s="10">
        <v>0</v>
      </c>
      <c r="BW248" s="10">
        <v>0</v>
      </c>
      <c r="BX248" s="10">
        <v>0</v>
      </c>
      <c r="BY248" s="10">
        <v>0</v>
      </c>
      <c r="BZ248" s="10">
        <v>0</v>
      </c>
      <c r="CA248" s="10">
        <v>0</v>
      </c>
      <c r="CB248" s="10">
        <v>0</v>
      </c>
      <c r="CC248" s="10">
        <v>0</v>
      </c>
      <c r="CD248" s="10">
        <v>0</v>
      </c>
      <c r="CE248" s="10">
        <v>0</v>
      </c>
      <c r="CF248" s="11">
        <v>0</v>
      </c>
    </row>
    <row r="249" spans="1:84" x14ac:dyDescent="0.3">
      <c r="A249" s="16" t="s">
        <v>253</v>
      </c>
      <c r="B249" s="10">
        <v>0</v>
      </c>
      <c r="C249" s="10">
        <v>0</v>
      </c>
      <c r="D249" s="10">
        <v>0</v>
      </c>
      <c r="E249" s="15">
        <v>0</v>
      </c>
      <c r="F249" s="15">
        <v>0</v>
      </c>
      <c r="G249" s="11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1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1">
        <v>0</v>
      </c>
      <c r="T249" s="10">
        <v>0</v>
      </c>
      <c r="U249" s="10">
        <v>0</v>
      </c>
      <c r="V249" s="12">
        <v>0</v>
      </c>
      <c r="W249" s="12">
        <v>0</v>
      </c>
      <c r="X249" s="12">
        <v>0</v>
      </c>
      <c r="Y249" s="11">
        <v>0</v>
      </c>
      <c r="Z249" s="10">
        <v>0</v>
      </c>
      <c r="AA249" s="12">
        <v>0</v>
      </c>
      <c r="AB249" s="12">
        <v>0</v>
      </c>
      <c r="AC249" s="15">
        <v>0</v>
      </c>
      <c r="AD249" s="10">
        <v>0</v>
      </c>
      <c r="AE249" s="11">
        <v>3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1">
        <v>0</v>
      </c>
      <c r="AL249" s="10">
        <v>0</v>
      </c>
      <c r="AM249" s="10">
        <v>0</v>
      </c>
      <c r="AN249" s="10">
        <v>0</v>
      </c>
      <c r="AO249" s="10">
        <v>0</v>
      </c>
      <c r="AP249" s="15">
        <v>0</v>
      </c>
      <c r="AQ249" s="11">
        <v>0</v>
      </c>
      <c r="AR249" s="10">
        <v>0</v>
      </c>
      <c r="AS249" s="10">
        <v>0</v>
      </c>
      <c r="AT249" s="10">
        <v>0</v>
      </c>
      <c r="AU249" s="15">
        <v>0</v>
      </c>
      <c r="AV249" s="15">
        <v>0</v>
      </c>
      <c r="AW249" s="11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1">
        <v>0</v>
      </c>
      <c r="BD249" s="10">
        <v>0</v>
      </c>
      <c r="BE249" s="10">
        <v>0</v>
      </c>
      <c r="BF249" s="10">
        <v>0</v>
      </c>
      <c r="BG249" s="10">
        <v>0</v>
      </c>
      <c r="BH249" s="10">
        <v>0</v>
      </c>
      <c r="BI249" s="11">
        <v>0</v>
      </c>
      <c r="BJ249" s="10">
        <v>0</v>
      </c>
      <c r="BK249" s="10">
        <v>0</v>
      </c>
      <c r="BL249" s="10">
        <v>0</v>
      </c>
      <c r="BM249" s="10">
        <v>0</v>
      </c>
      <c r="BN249" s="10">
        <v>0</v>
      </c>
      <c r="BO249" s="11">
        <v>0</v>
      </c>
      <c r="BP249" s="10">
        <v>0</v>
      </c>
      <c r="BQ249" s="10">
        <v>0</v>
      </c>
      <c r="BR249" s="10">
        <v>0</v>
      </c>
      <c r="BS249" s="10">
        <v>0</v>
      </c>
      <c r="BT249" s="10">
        <v>0</v>
      </c>
      <c r="BU249" s="11">
        <v>0</v>
      </c>
      <c r="BV249" s="10">
        <v>0</v>
      </c>
      <c r="BW249" s="10">
        <v>0</v>
      </c>
      <c r="BX249" s="10">
        <v>0</v>
      </c>
      <c r="BY249" s="10">
        <v>0</v>
      </c>
      <c r="BZ249" s="10">
        <v>0</v>
      </c>
      <c r="CA249" s="10">
        <v>0</v>
      </c>
      <c r="CB249" s="10">
        <v>0</v>
      </c>
      <c r="CC249" s="10">
        <v>0</v>
      </c>
      <c r="CD249" s="10">
        <v>0</v>
      </c>
      <c r="CE249" s="10">
        <v>0</v>
      </c>
      <c r="CF249" s="11">
        <v>0</v>
      </c>
    </row>
    <row r="250" spans="1:84" x14ac:dyDescent="0.3">
      <c r="A250" s="16" t="s">
        <v>254</v>
      </c>
      <c r="B250" s="10">
        <v>0</v>
      </c>
      <c r="C250" s="10">
        <v>0</v>
      </c>
      <c r="D250" s="10">
        <v>0</v>
      </c>
      <c r="E250" s="15">
        <v>0</v>
      </c>
      <c r="F250" s="15">
        <v>0</v>
      </c>
      <c r="G250" s="11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1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1">
        <v>0</v>
      </c>
      <c r="T250" s="10">
        <v>0</v>
      </c>
      <c r="U250" s="10">
        <v>0</v>
      </c>
      <c r="V250" s="12">
        <v>0</v>
      </c>
      <c r="W250" s="12">
        <v>0</v>
      </c>
      <c r="X250" s="12">
        <v>0</v>
      </c>
      <c r="Y250" s="11">
        <v>0</v>
      </c>
      <c r="Z250" s="10">
        <v>0</v>
      </c>
      <c r="AA250" s="12">
        <v>0</v>
      </c>
      <c r="AB250" s="12">
        <v>0</v>
      </c>
      <c r="AC250" s="15">
        <v>0</v>
      </c>
      <c r="AD250" s="10">
        <v>0</v>
      </c>
      <c r="AE250" s="11">
        <v>0</v>
      </c>
      <c r="AF250" s="10">
        <v>0</v>
      </c>
      <c r="AG250" s="10">
        <v>0</v>
      </c>
      <c r="AH250" s="10">
        <v>0</v>
      </c>
      <c r="AI250" s="10">
        <v>2</v>
      </c>
      <c r="AJ250" s="10">
        <v>0</v>
      </c>
      <c r="AK250" s="11">
        <v>0</v>
      </c>
      <c r="AL250" s="10">
        <v>0</v>
      </c>
      <c r="AM250" s="10">
        <v>0</v>
      </c>
      <c r="AN250" s="10">
        <v>0</v>
      </c>
      <c r="AO250" s="10">
        <v>0</v>
      </c>
      <c r="AP250" s="15">
        <v>0</v>
      </c>
      <c r="AQ250" s="11">
        <v>0</v>
      </c>
      <c r="AR250" s="10">
        <v>0</v>
      </c>
      <c r="AS250" s="10">
        <v>0</v>
      </c>
      <c r="AT250" s="10">
        <v>0</v>
      </c>
      <c r="AU250" s="15">
        <v>0</v>
      </c>
      <c r="AV250" s="15">
        <v>0</v>
      </c>
      <c r="AW250" s="13">
        <v>3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1">
        <v>0</v>
      </c>
      <c r="BD250" s="10">
        <v>0</v>
      </c>
      <c r="BE250" s="10">
        <v>0</v>
      </c>
      <c r="BF250" s="10">
        <v>0</v>
      </c>
      <c r="BG250" s="10">
        <v>0</v>
      </c>
      <c r="BH250" s="10">
        <v>0</v>
      </c>
      <c r="BI250" s="11">
        <v>0</v>
      </c>
      <c r="BJ250" s="10">
        <v>0</v>
      </c>
      <c r="BK250" s="10">
        <v>0</v>
      </c>
      <c r="BL250" s="10">
        <v>0</v>
      </c>
      <c r="BM250" s="10">
        <v>0</v>
      </c>
      <c r="BN250" s="10">
        <v>0</v>
      </c>
      <c r="BO250" s="11">
        <v>0</v>
      </c>
      <c r="BP250" s="10">
        <v>0</v>
      </c>
      <c r="BQ250" s="10">
        <v>0</v>
      </c>
      <c r="BR250" s="10">
        <v>0</v>
      </c>
      <c r="BS250" s="10">
        <v>0</v>
      </c>
      <c r="BT250" s="10">
        <v>0</v>
      </c>
      <c r="BU250" s="11">
        <v>0</v>
      </c>
      <c r="BV250" s="10">
        <v>0</v>
      </c>
      <c r="BW250" s="10">
        <v>0</v>
      </c>
      <c r="BX250" s="10">
        <v>0</v>
      </c>
      <c r="BY250" s="10">
        <v>0</v>
      </c>
      <c r="BZ250" s="10">
        <v>0</v>
      </c>
      <c r="CA250" s="10">
        <v>0</v>
      </c>
      <c r="CB250" s="10">
        <v>0</v>
      </c>
      <c r="CC250" s="10">
        <v>0</v>
      </c>
      <c r="CD250" s="10">
        <v>0</v>
      </c>
      <c r="CE250" s="10">
        <v>0</v>
      </c>
      <c r="CF250" s="11">
        <v>0</v>
      </c>
    </row>
    <row r="251" spans="1:84" x14ac:dyDescent="0.3">
      <c r="A251" s="16" t="s">
        <v>255</v>
      </c>
      <c r="B251" s="10">
        <v>0</v>
      </c>
      <c r="C251" s="10">
        <v>0</v>
      </c>
      <c r="D251" s="10">
        <v>0</v>
      </c>
      <c r="E251" s="15">
        <v>0</v>
      </c>
      <c r="F251" s="15">
        <v>0</v>
      </c>
      <c r="G251" s="11">
        <v>0</v>
      </c>
      <c r="H251" s="10">
        <v>5</v>
      </c>
      <c r="I251" s="10">
        <v>0</v>
      </c>
      <c r="J251" s="10">
        <v>0</v>
      </c>
      <c r="K251" s="10">
        <v>0</v>
      </c>
      <c r="L251" s="10">
        <v>0</v>
      </c>
      <c r="M251" s="11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1">
        <v>0</v>
      </c>
      <c r="T251" s="10">
        <v>0</v>
      </c>
      <c r="U251" s="10">
        <v>0</v>
      </c>
      <c r="V251" s="12">
        <v>0</v>
      </c>
      <c r="W251" s="12">
        <v>0</v>
      </c>
      <c r="X251" s="12">
        <v>4</v>
      </c>
      <c r="Y251" s="11">
        <v>0</v>
      </c>
      <c r="Z251" s="10">
        <v>0</v>
      </c>
      <c r="AA251" s="12">
        <v>0</v>
      </c>
      <c r="AB251" s="12">
        <v>0</v>
      </c>
      <c r="AC251" s="15">
        <v>0</v>
      </c>
      <c r="AD251" s="10">
        <v>0</v>
      </c>
      <c r="AE251" s="11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1">
        <v>0</v>
      </c>
      <c r="AL251" s="10">
        <v>0</v>
      </c>
      <c r="AM251" s="10">
        <v>0</v>
      </c>
      <c r="AN251" s="10">
        <v>0</v>
      </c>
      <c r="AO251" s="10">
        <v>0</v>
      </c>
      <c r="AP251" s="15">
        <v>0</v>
      </c>
      <c r="AQ251" s="11">
        <v>0</v>
      </c>
      <c r="AR251" s="10">
        <v>0</v>
      </c>
      <c r="AS251" s="10">
        <v>0</v>
      </c>
      <c r="AT251" s="10">
        <v>0</v>
      </c>
      <c r="AU251" s="15">
        <v>0</v>
      </c>
      <c r="AV251" s="15">
        <v>0</v>
      </c>
      <c r="AW251" s="11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1">
        <v>0</v>
      </c>
      <c r="BD251" s="10">
        <v>0</v>
      </c>
      <c r="BE251" s="10">
        <v>0</v>
      </c>
      <c r="BF251" s="10">
        <v>0</v>
      </c>
      <c r="BG251" s="10">
        <v>0</v>
      </c>
      <c r="BH251" s="10">
        <v>0</v>
      </c>
      <c r="BI251" s="11">
        <v>0</v>
      </c>
      <c r="BJ251" s="10">
        <v>0</v>
      </c>
      <c r="BK251" s="10">
        <v>0</v>
      </c>
      <c r="BL251" s="10">
        <v>0</v>
      </c>
      <c r="BM251" s="10">
        <v>0</v>
      </c>
      <c r="BN251" s="10">
        <v>0</v>
      </c>
      <c r="BO251" s="11">
        <v>0</v>
      </c>
      <c r="BP251" s="10">
        <v>0</v>
      </c>
      <c r="BQ251" s="10">
        <v>0</v>
      </c>
      <c r="BR251" s="10">
        <v>0</v>
      </c>
      <c r="BS251" s="10">
        <v>0</v>
      </c>
      <c r="BT251" s="10">
        <v>0</v>
      </c>
      <c r="BU251" s="11">
        <v>0</v>
      </c>
      <c r="BV251" s="10">
        <v>0</v>
      </c>
      <c r="BW251" s="10">
        <v>0</v>
      </c>
      <c r="BX251" s="10">
        <v>0</v>
      </c>
      <c r="BY251" s="10">
        <v>0</v>
      </c>
      <c r="BZ251" s="10">
        <v>0</v>
      </c>
      <c r="CA251" s="10">
        <v>0</v>
      </c>
      <c r="CB251" s="10">
        <v>0</v>
      </c>
      <c r="CC251" s="10">
        <v>0</v>
      </c>
      <c r="CD251" s="10">
        <v>0</v>
      </c>
      <c r="CE251" s="10">
        <v>0</v>
      </c>
      <c r="CF251" s="11">
        <v>0</v>
      </c>
    </row>
    <row r="252" spans="1:84" x14ac:dyDescent="0.3">
      <c r="A252" s="16" t="s">
        <v>256</v>
      </c>
      <c r="B252" s="10">
        <v>0</v>
      </c>
      <c r="C252" s="10">
        <v>0</v>
      </c>
      <c r="D252" s="10">
        <v>0</v>
      </c>
      <c r="E252" s="15">
        <v>0</v>
      </c>
      <c r="F252" s="15">
        <v>0</v>
      </c>
      <c r="G252" s="11">
        <v>0</v>
      </c>
      <c r="H252" s="10">
        <v>0</v>
      </c>
      <c r="I252" s="10">
        <v>0</v>
      </c>
      <c r="J252" s="10">
        <v>5</v>
      </c>
      <c r="K252" s="10">
        <v>0</v>
      </c>
      <c r="L252" s="10">
        <v>0</v>
      </c>
      <c r="M252" s="11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1">
        <v>0</v>
      </c>
      <c r="T252" s="10">
        <v>0</v>
      </c>
      <c r="U252" s="10">
        <v>0</v>
      </c>
      <c r="V252" s="12">
        <v>0</v>
      </c>
      <c r="W252" s="12">
        <v>0</v>
      </c>
      <c r="X252" s="12">
        <v>0</v>
      </c>
      <c r="Y252" s="11">
        <v>0</v>
      </c>
      <c r="Z252" s="10">
        <v>0</v>
      </c>
      <c r="AA252" s="12">
        <v>0</v>
      </c>
      <c r="AB252" s="12">
        <v>0</v>
      </c>
      <c r="AC252" s="15">
        <v>0.5</v>
      </c>
      <c r="AD252" s="10">
        <v>0</v>
      </c>
      <c r="AE252" s="11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1">
        <v>0</v>
      </c>
      <c r="AL252" s="10">
        <v>0</v>
      </c>
      <c r="AM252" s="10">
        <v>0</v>
      </c>
      <c r="AN252" s="10">
        <v>0</v>
      </c>
      <c r="AO252" s="10">
        <v>0</v>
      </c>
      <c r="AP252" s="15">
        <v>0</v>
      </c>
      <c r="AQ252" s="11">
        <v>0</v>
      </c>
      <c r="AR252" s="10">
        <v>0</v>
      </c>
      <c r="AS252" s="10">
        <v>0</v>
      </c>
      <c r="AT252" s="10">
        <v>0</v>
      </c>
      <c r="AU252" s="15">
        <v>0</v>
      </c>
      <c r="AV252" s="15">
        <v>0</v>
      </c>
      <c r="AW252" s="11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1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0</v>
      </c>
      <c r="BI252" s="11">
        <v>0</v>
      </c>
      <c r="BJ252" s="10">
        <v>0</v>
      </c>
      <c r="BK252" s="10">
        <v>0</v>
      </c>
      <c r="BL252" s="10">
        <v>0</v>
      </c>
      <c r="BM252" s="10">
        <v>0</v>
      </c>
      <c r="BN252" s="10">
        <v>0</v>
      </c>
      <c r="BO252" s="11">
        <v>0</v>
      </c>
      <c r="BP252" s="10">
        <v>0</v>
      </c>
      <c r="BQ252" s="10">
        <v>0</v>
      </c>
      <c r="BR252" s="10">
        <v>0</v>
      </c>
      <c r="BS252" s="10">
        <v>0</v>
      </c>
      <c r="BT252" s="10">
        <v>0</v>
      </c>
      <c r="BU252" s="11">
        <v>0</v>
      </c>
      <c r="BV252" s="10">
        <v>0</v>
      </c>
      <c r="BW252" s="10">
        <v>0</v>
      </c>
      <c r="BX252" s="10">
        <v>0</v>
      </c>
      <c r="BY252" s="10">
        <v>0</v>
      </c>
      <c r="BZ252" s="10">
        <v>0</v>
      </c>
      <c r="CA252" s="10">
        <v>0</v>
      </c>
      <c r="CB252" s="10">
        <v>0</v>
      </c>
      <c r="CC252" s="10">
        <v>0</v>
      </c>
      <c r="CD252" s="10">
        <v>0</v>
      </c>
      <c r="CE252" s="10">
        <v>0</v>
      </c>
      <c r="CF252" s="11">
        <v>0</v>
      </c>
    </row>
    <row r="253" spans="1:84" x14ac:dyDescent="0.3">
      <c r="A253" s="16" t="s">
        <v>257</v>
      </c>
      <c r="B253" s="10">
        <v>0</v>
      </c>
      <c r="C253" s="10">
        <v>0</v>
      </c>
      <c r="D253" s="10">
        <v>0</v>
      </c>
      <c r="E253" s="15">
        <v>0</v>
      </c>
      <c r="F253" s="15">
        <v>0</v>
      </c>
      <c r="G253" s="11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1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1">
        <v>0</v>
      </c>
      <c r="T253" s="10">
        <v>0</v>
      </c>
      <c r="U253" s="10">
        <v>0</v>
      </c>
      <c r="V253" s="12">
        <v>0</v>
      </c>
      <c r="W253" s="12">
        <v>0</v>
      </c>
      <c r="X253" s="12">
        <v>0</v>
      </c>
      <c r="Y253" s="11">
        <v>0</v>
      </c>
      <c r="Z253" s="10">
        <v>0</v>
      </c>
      <c r="AA253" s="12">
        <v>0</v>
      </c>
      <c r="AB253" s="12">
        <v>0</v>
      </c>
      <c r="AC253" s="15">
        <v>0.5</v>
      </c>
      <c r="AD253" s="10">
        <v>0</v>
      </c>
      <c r="AE253" s="11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1">
        <v>0</v>
      </c>
      <c r="AL253" s="10">
        <v>0</v>
      </c>
      <c r="AM253" s="10">
        <v>0</v>
      </c>
      <c r="AN253" s="10">
        <v>0</v>
      </c>
      <c r="AO253" s="10">
        <v>0</v>
      </c>
      <c r="AP253" s="15">
        <v>0</v>
      </c>
      <c r="AQ253" s="11">
        <v>0</v>
      </c>
      <c r="AR253" s="10">
        <v>0</v>
      </c>
      <c r="AS253" s="10">
        <v>0</v>
      </c>
      <c r="AT253" s="10">
        <v>0</v>
      </c>
      <c r="AU253" s="15">
        <v>0</v>
      </c>
      <c r="AV253" s="15">
        <v>0</v>
      </c>
      <c r="AW253" s="11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1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1">
        <v>0</v>
      </c>
      <c r="BJ253" s="10">
        <v>0</v>
      </c>
      <c r="BK253" s="10">
        <v>0</v>
      </c>
      <c r="BL253" s="10">
        <v>0</v>
      </c>
      <c r="BM253" s="10">
        <v>0</v>
      </c>
      <c r="BN253" s="10">
        <v>0</v>
      </c>
      <c r="BO253" s="11">
        <v>0</v>
      </c>
      <c r="BP253" s="10">
        <v>0</v>
      </c>
      <c r="BQ253" s="10">
        <v>0</v>
      </c>
      <c r="BR253" s="10">
        <v>0</v>
      </c>
      <c r="BS253" s="10">
        <v>0</v>
      </c>
      <c r="BT253" s="10">
        <v>0</v>
      </c>
      <c r="BU253" s="11">
        <v>0</v>
      </c>
      <c r="BV253" s="10">
        <v>0</v>
      </c>
      <c r="BW253" s="10">
        <v>0</v>
      </c>
      <c r="BX253" s="10">
        <v>0</v>
      </c>
      <c r="BY253" s="10">
        <v>0</v>
      </c>
      <c r="BZ253" s="10">
        <v>0</v>
      </c>
      <c r="CA253" s="10">
        <v>0</v>
      </c>
      <c r="CB253" s="10">
        <v>0</v>
      </c>
      <c r="CC253" s="10">
        <v>0</v>
      </c>
      <c r="CD253" s="10">
        <v>0</v>
      </c>
      <c r="CE253" s="10">
        <v>0</v>
      </c>
      <c r="CF253" s="11">
        <v>0</v>
      </c>
    </row>
    <row r="254" spans="1:84" x14ac:dyDescent="0.3">
      <c r="A254" s="1" t="s">
        <v>258</v>
      </c>
      <c r="B254" s="10">
        <v>0</v>
      </c>
      <c r="C254" s="10">
        <v>0</v>
      </c>
      <c r="D254" s="10">
        <v>0</v>
      </c>
      <c r="E254" s="15">
        <v>0</v>
      </c>
      <c r="F254" s="15">
        <v>0</v>
      </c>
      <c r="G254" s="11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1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1">
        <v>0</v>
      </c>
      <c r="T254" s="10">
        <v>0</v>
      </c>
      <c r="U254" s="10">
        <v>0</v>
      </c>
      <c r="V254" s="12">
        <v>0</v>
      </c>
      <c r="W254" s="12">
        <v>0</v>
      </c>
      <c r="X254" s="12">
        <v>0</v>
      </c>
      <c r="Y254" s="11">
        <v>0</v>
      </c>
      <c r="Z254" s="10">
        <v>0</v>
      </c>
      <c r="AA254" s="12">
        <v>0</v>
      </c>
      <c r="AB254" s="12">
        <v>0</v>
      </c>
      <c r="AC254" s="15">
        <v>0</v>
      </c>
      <c r="AD254" s="10">
        <v>0</v>
      </c>
      <c r="AE254" s="11">
        <v>0.4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1">
        <v>0</v>
      </c>
      <c r="AL254" s="10">
        <v>0</v>
      </c>
      <c r="AM254" s="10">
        <v>0</v>
      </c>
      <c r="AN254" s="10">
        <v>0</v>
      </c>
      <c r="AO254" s="10">
        <v>0</v>
      </c>
      <c r="AP254" s="15">
        <v>0</v>
      </c>
      <c r="AQ254" s="11">
        <v>0</v>
      </c>
      <c r="AR254" s="10">
        <v>0</v>
      </c>
      <c r="AS254" s="10">
        <v>0</v>
      </c>
      <c r="AT254" s="10">
        <v>0</v>
      </c>
      <c r="AU254" s="15">
        <v>1</v>
      </c>
      <c r="AV254" s="15">
        <v>1</v>
      </c>
      <c r="AW254" s="11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1">
        <v>0</v>
      </c>
      <c r="BD254" s="10">
        <v>0</v>
      </c>
      <c r="BE254" s="10">
        <v>0</v>
      </c>
      <c r="BF254" s="10">
        <v>0</v>
      </c>
      <c r="BG254" s="10">
        <v>0</v>
      </c>
      <c r="BH254" s="10">
        <v>0</v>
      </c>
      <c r="BI254" s="11">
        <v>0</v>
      </c>
      <c r="BJ254" s="10">
        <v>0</v>
      </c>
      <c r="BK254" s="10">
        <v>0</v>
      </c>
      <c r="BL254" s="10">
        <v>0</v>
      </c>
      <c r="BM254" s="10">
        <v>0</v>
      </c>
      <c r="BN254" s="10">
        <v>0</v>
      </c>
      <c r="BO254" s="11">
        <v>0</v>
      </c>
      <c r="BP254" s="10">
        <v>0</v>
      </c>
      <c r="BQ254" s="10">
        <v>0</v>
      </c>
      <c r="BR254" s="10">
        <v>0</v>
      </c>
      <c r="BS254" s="10">
        <v>0</v>
      </c>
      <c r="BT254" s="10">
        <v>0</v>
      </c>
      <c r="BU254" s="11">
        <v>0</v>
      </c>
      <c r="BV254" s="10">
        <v>0</v>
      </c>
      <c r="BW254" s="10">
        <v>0</v>
      </c>
      <c r="BX254" s="10">
        <v>0</v>
      </c>
      <c r="BY254" s="10">
        <v>0</v>
      </c>
      <c r="BZ254" s="10">
        <v>0</v>
      </c>
      <c r="CA254" s="10">
        <v>0</v>
      </c>
      <c r="CB254" s="10">
        <v>0</v>
      </c>
      <c r="CC254" s="10">
        <v>0</v>
      </c>
      <c r="CD254" s="10">
        <v>0</v>
      </c>
      <c r="CE254" s="10">
        <v>0</v>
      </c>
      <c r="CF254" s="11">
        <v>0</v>
      </c>
    </row>
    <row r="255" spans="1:84" x14ac:dyDescent="0.3">
      <c r="A255" s="1" t="s">
        <v>259</v>
      </c>
      <c r="B255" s="10">
        <v>0</v>
      </c>
      <c r="C255" s="10">
        <v>0</v>
      </c>
      <c r="D255" s="10">
        <v>0</v>
      </c>
      <c r="E255" s="15">
        <v>0</v>
      </c>
      <c r="F255" s="15">
        <v>0</v>
      </c>
      <c r="G255" s="11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1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1">
        <v>0</v>
      </c>
      <c r="T255" s="10">
        <v>1</v>
      </c>
      <c r="U255" s="10">
        <v>0</v>
      </c>
      <c r="V255" s="12">
        <v>0</v>
      </c>
      <c r="W255" s="12">
        <v>0</v>
      </c>
      <c r="X255" s="12">
        <v>0</v>
      </c>
      <c r="Y255" s="11">
        <v>0</v>
      </c>
      <c r="Z255" s="10">
        <v>0</v>
      </c>
      <c r="AA255" s="12">
        <v>0</v>
      </c>
      <c r="AB255" s="12">
        <v>0</v>
      </c>
      <c r="AC255" s="15">
        <v>0.1</v>
      </c>
      <c r="AD255" s="10">
        <v>0</v>
      </c>
      <c r="AE255" s="11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1">
        <v>0</v>
      </c>
      <c r="AL255" s="10">
        <v>0</v>
      </c>
      <c r="AM255" s="10">
        <v>0</v>
      </c>
      <c r="AN255" s="10">
        <v>0</v>
      </c>
      <c r="AO255" s="10">
        <v>0</v>
      </c>
      <c r="AP255" s="15">
        <v>0</v>
      </c>
      <c r="AQ255" s="11">
        <v>0</v>
      </c>
      <c r="AR255" s="10">
        <v>0</v>
      </c>
      <c r="AS255" s="10">
        <v>0</v>
      </c>
      <c r="AT255" s="10">
        <v>0</v>
      </c>
      <c r="AU255" s="15">
        <v>0</v>
      </c>
      <c r="AV255" s="15">
        <v>0</v>
      </c>
      <c r="AW255" s="11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1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0</v>
      </c>
      <c r="BI255" s="11">
        <v>0</v>
      </c>
      <c r="BJ255" s="10">
        <v>0</v>
      </c>
      <c r="BK255" s="10">
        <v>0</v>
      </c>
      <c r="BL255" s="10">
        <v>0</v>
      </c>
      <c r="BM255" s="10">
        <v>0</v>
      </c>
      <c r="BN255" s="10">
        <v>0</v>
      </c>
      <c r="BO255" s="11">
        <v>0</v>
      </c>
      <c r="BP255" s="10">
        <v>0</v>
      </c>
      <c r="BQ255" s="10">
        <v>0</v>
      </c>
      <c r="BR255" s="10">
        <v>0</v>
      </c>
      <c r="BS255" s="10">
        <v>0</v>
      </c>
      <c r="BT255" s="10">
        <v>0</v>
      </c>
      <c r="BU255" s="11">
        <v>0</v>
      </c>
      <c r="BV255" s="10">
        <v>0</v>
      </c>
      <c r="BW255" s="10">
        <v>0</v>
      </c>
      <c r="BX255" s="10">
        <v>0</v>
      </c>
      <c r="BY255" s="10">
        <v>0</v>
      </c>
      <c r="BZ255" s="10">
        <v>0</v>
      </c>
      <c r="CA255" s="10">
        <v>0</v>
      </c>
      <c r="CB255" s="10">
        <v>0</v>
      </c>
      <c r="CC255" s="10">
        <v>0</v>
      </c>
      <c r="CD255" s="10">
        <v>0</v>
      </c>
      <c r="CE255" s="10">
        <v>0</v>
      </c>
      <c r="CF255" s="11">
        <v>0</v>
      </c>
    </row>
    <row r="256" spans="1:84" x14ac:dyDescent="0.3">
      <c r="A256" s="1" t="s">
        <v>260</v>
      </c>
      <c r="B256" s="10">
        <v>0</v>
      </c>
      <c r="C256" s="10">
        <v>0</v>
      </c>
      <c r="D256" s="10">
        <v>0</v>
      </c>
      <c r="E256" s="15">
        <v>0</v>
      </c>
      <c r="F256" s="15">
        <v>0</v>
      </c>
      <c r="G256" s="11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1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1">
        <v>0</v>
      </c>
      <c r="T256" s="10">
        <v>0</v>
      </c>
      <c r="U256" s="10">
        <v>0</v>
      </c>
      <c r="V256" s="12">
        <v>0</v>
      </c>
      <c r="W256" s="12">
        <v>0</v>
      </c>
      <c r="X256" s="12">
        <v>0</v>
      </c>
      <c r="Y256" s="11">
        <v>0</v>
      </c>
      <c r="Z256" s="10">
        <v>0</v>
      </c>
      <c r="AA256" s="12">
        <v>3</v>
      </c>
      <c r="AB256" s="12">
        <v>0</v>
      </c>
      <c r="AC256" s="15">
        <v>0</v>
      </c>
      <c r="AD256" s="10">
        <v>1</v>
      </c>
      <c r="AE256" s="11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1">
        <v>0</v>
      </c>
      <c r="AL256" s="10">
        <v>0</v>
      </c>
      <c r="AM256" s="10">
        <v>0</v>
      </c>
      <c r="AN256" s="10">
        <v>0</v>
      </c>
      <c r="AO256" s="10">
        <v>0</v>
      </c>
      <c r="AP256" s="15">
        <v>0</v>
      </c>
      <c r="AQ256" s="11">
        <v>0</v>
      </c>
      <c r="AR256" s="10">
        <v>0</v>
      </c>
      <c r="AS256" s="10">
        <v>0</v>
      </c>
      <c r="AT256" s="10">
        <v>0</v>
      </c>
      <c r="AU256" s="15">
        <v>0</v>
      </c>
      <c r="AV256" s="15">
        <v>0</v>
      </c>
      <c r="AW256" s="11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1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0</v>
      </c>
      <c r="BI256" s="11">
        <v>3</v>
      </c>
      <c r="BJ256" s="10">
        <v>0</v>
      </c>
      <c r="BK256" s="10">
        <v>0</v>
      </c>
      <c r="BL256" s="10">
        <v>0</v>
      </c>
      <c r="BM256" s="10">
        <v>0</v>
      </c>
      <c r="BN256" s="10">
        <v>0</v>
      </c>
      <c r="BO256" s="11">
        <v>0</v>
      </c>
      <c r="BP256" s="10">
        <v>0</v>
      </c>
      <c r="BQ256" s="10">
        <v>0</v>
      </c>
      <c r="BR256" s="10">
        <v>0</v>
      </c>
      <c r="BS256" s="10">
        <v>0</v>
      </c>
      <c r="BT256" s="10">
        <v>0</v>
      </c>
      <c r="BU256" s="11">
        <v>0</v>
      </c>
      <c r="BV256" s="10">
        <v>0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0</v>
      </c>
      <c r="CC256" s="10">
        <v>0</v>
      </c>
      <c r="CD256" s="10">
        <v>0</v>
      </c>
      <c r="CE256" s="10">
        <v>0</v>
      </c>
      <c r="CF256" s="11">
        <v>0</v>
      </c>
    </row>
    <row r="257" spans="1:84" x14ac:dyDescent="0.3">
      <c r="A257" s="1" t="s">
        <v>261</v>
      </c>
      <c r="B257" s="10">
        <v>0</v>
      </c>
      <c r="C257" s="10">
        <v>0</v>
      </c>
      <c r="D257" s="10">
        <v>0</v>
      </c>
      <c r="E257" s="15">
        <v>0</v>
      </c>
      <c r="F257" s="15">
        <v>0</v>
      </c>
      <c r="G257" s="11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1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1">
        <v>0</v>
      </c>
      <c r="T257" s="10">
        <v>0</v>
      </c>
      <c r="U257" s="10">
        <v>0</v>
      </c>
      <c r="V257" s="12">
        <v>0</v>
      </c>
      <c r="W257" s="12">
        <v>0</v>
      </c>
      <c r="X257" s="12">
        <v>0</v>
      </c>
      <c r="Y257" s="11">
        <v>0</v>
      </c>
      <c r="Z257" s="10">
        <v>0</v>
      </c>
      <c r="AA257" s="12">
        <v>0</v>
      </c>
      <c r="AB257" s="12">
        <v>0</v>
      </c>
      <c r="AC257" s="15">
        <v>0</v>
      </c>
      <c r="AD257" s="10">
        <v>0</v>
      </c>
      <c r="AE257" s="11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1">
        <v>0</v>
      </c>
      <c r="AL257" s="10">
        <v>0</v>
      </c>
      <c r="AM257" s="10">
        <v>4</v>
      </c>
      <c r="AN257" s="10">
        <v>2</v>
      </c>
      <c r="AO257" s="10">
        <v>1</v>
      </c>
      <c r="AP257" s="15">
        <v>0</v>
      </c>
      <c r="AQ257" s="11">
        <v>0</v>
      </c>
      <c r="AR257" s="10">
        <v>0</v>
      </c>
      <c r="AS257" s="10">
        <v>5</v>
      </c>
      <c r="AT257" s="10">
        <v>0</v>
      </c>
      <c r="AU257" s="15">
        <v>0</v>
      </c>
      <c r="AV257" s="15">
        <v>0</v>
      </c>
      <c r="AW257" s="11">
        <v>1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1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1">
        <v>0</v>
      </c>
      <c r="BJ257" s="10">
        <v>0</v>
      </c>
      <c r="BK257" s="10">
        <v>0</v>
      </c>
      <c r="BL257" s="10">
        <v>0</v>
      </c>
      <c r="BM257" s="10">
        <v>0</v>
      </c>
      <c r="BN257" s="10">
        <v>0</v>
      </c>
      <c r="BO257" s="11">
        <v>0</v>
      </c>
      <c r="BP257" s="10">
        <v>0</v>
      </c>
      <c r="BQ257" s="10">
        <v>0</v>
      </c>
      <c r="BR257" s="10">
        <v>0</v>
      </c>
      <c r="BS257" s="10">
        <v>0</v>
      </c>
      <c r="BT257" s="10">
        <v>0</v>
      </c>
      <c r="BU257" s="11">
        <v>0</v>
      </c>
      <c r="BV257" s="10">
        <v>0</v>
      </c>
      <c r="BW257" s="10">
        <v>0</v>
      </c>
      <c r="BX257" s="10">
        <v>0</v>
      </c>
      <c r="BY257" s="10">
        <v>0</v>
      </c>
      <c r="BZ257" s="10">
        <v>0</v>
      </c>
      <c r="CA257" s="10">
        <v>0</v>
      </c>
      <c r="CB257" s="10">
        <v>0</v>
      </c>
      <c r="CC257" s="10">
        <v>0</v>
      </c>
      <c r="CD257" s="10">
        <v>0</v>
      </c>
      <c r="CE257" s="10">
        <v>0</v>
      </c>
      <c r="CF257" s="11">
        <v>0</v>
      </c>
    </row>
    <row r="258" spans="1:84" x14ac:dyDescent="0.3">
      <c r="A258" s="1" t="s">
        <v>262</v>
      </c>
      <c r="B258" s="10">
        <v>0</v>
      </c>
      <c r="C258" s="10">
        <v>0</v>
      </c>
      <c r="D258" s="10">
        <v>0</v>
      </c>
      <c r="E258" s="15">
        <v>0</v>
      </c>
      <c r="F258" s="15">
        <v>0</v>
      </c>
      <c r="G258" s="11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1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1">
        <v>0</v>
      </c>
      <c r="T258" s="10">
        <v>0</v>
      </c>
      <c r="U258" s="10">
        <v>0</v>
      </c>
      <c r="V258" s="12">
        <v>0</v>
      </c>
      <c r="W258" s="12">
        <v>0.1</v>
      </c>
      <c r="X258" s="12">
        <v>0</v>
      </c>
      <c r="Y258" s="11">
        <v>0</v>
      </c>
      <c r="Z258" s="10">
        <v>0</v>
      </c>
      <c r="AA258" s="12">
        <v>0</v>
      </c>
      <c r="AB258" s="12">
        <v>0</v>
      </c>
      <c r="AC258" s="15">
        <v>0</v>
      </c>
      <c r="AD258" s="10">
        <v>0</v>
      </c>
      <c r="AE258" s="11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1">
        <v>0</v>
      </c>
      <c r="AL258" s="10">
        <v>0</v>
      </c>
      <c r="AM258" s="10">
        <v>0</v>
      </c>
      <c r="AN258" s="10">
        <v>0</v>
      </c>
      <c r="AO258" s="10">
        <v>0</v>
      </c>
      <c r="AP258" s="15">
        <v>0</v>
      </c>
      <c r="AQ258" s="11">
        <v>0</v>
      </c>
      <c r="AR258" s="10">
        <v>0</v>
      </c>
      <c r="AS258" s="10">
        <v>0</v>
      </c>
      <c r="AT258" s="10">
        <v>0</v>
      </c>
      <c r="AU258" s="15">
        <v>0</v>
      </c>
      <c r="AV258" s="15">
        <v>0</v>
      </c>
      <c r="AW258" s="11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1">
        <v>0</v>
      </c>
      <c r="BD258" s="10">
        <v>0</v>
      </c>
      <c r="BE258" s="10">
        <v>0</v>
      </c>
      <c r="BF258" s="10">
        <v>0</v>
      </c>
      <c r="BG258" s="10">
        <v>0</v>
      </c>
      <c r="BH258" s="10">
        <v>0</v>
      </c>
      <c r="BI258" s="11">
        <v>0</v>
      </c>
      <c r="BJ258" s="10">
        <v>0</v>
      </c>
      <c r="BK258" s="10">
        <v>0</v>
      </c>
      <c r="BL258" s="10">
        <v>0</v>
      </c>
      <c r="BM258" s="10">
        <v>0</v>
      </c>
      <c r="BN258" s="10">
        <v>0</v>
      </c>
      <c r="BO258" s="11">
        <v>0</v>
      </c>
      <c r="BP258" s="10">
        <v>0</v>
      </c>
      <c r="BQ258" s="10">
        <v>0</v>
      </c>
      <c r="BR258" s="10">
        <v>0</v>
      </c>
      <c r="BS258" s="10">
        <v>0</v>
      </c>
      <c r="BT258" s="10">
        <v>0</v>
      </c>
      <c r="BU258" s="11">
        <v>0</v>
      </c>
      <c r="BV258" s="10">
        <v>0</v>
      </c>
      <c r="BW258" s="10">
        <v>0</v>
      </c>
      <c r="BX258" s="10">
        <v>0</v>
      </c>
      <c r="BY258" s="10">
        <v>0</v>
      </c>
      <c r="BZ258" s="10">
        <v>0</v>
      </c>
      <c r="CA258" s="10">
        <v>0</v>
      </c>
      <c r="CB258" s="10">
        <v>0</v>
      </c>
      <c r="CC258" s="10">
        <v>0</v>
      </c>
      <c r="CD258" s="10">
        <v>0</v>
      </c>
      <c r="CE258" s="10">
        <v>0</v>
      </c>
      <c r="CF258" s="11">
        <v>0</v>
      </c>
    </row>
    <row r="259" spans="1:84" x14ac:dyDescent="0.3">
      <c r="A259" s="1" t="s">
        <v>263</v>
      </c>
      <c r="B259" s="10">
        <v>0</v>
      </c>
      <c r="C259" s="10">
        <v>0</v>
      </c>
      <c r="D259" s="10">
        <v>0</v>
      </c>
      <c r="E259" s="15">
        <v>0</v>
      </c>
      <c r="F259" s="15">
        <v>0</v>
      </c>
      <c r="G259" s="11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1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1">
        <v>0</v>
      </c>
      <c r="T259" s="10">
        <v>1</v>
      </c>
      <c r="U259" s="10">
        <v>0</v>
      </c>
      <c r="V259" s="12">
        <v>0</v>
      </c>
      <c r="W259" s="12">
        <v>0.1</v>
      </c>
      <c r="X259" s="12">
        <v>0</v>
      </c>
      <c r="Y259" s="11">
        <v>0</v>
      </c>
      <c r="Z259" s="10">
        <v>0</v>
      </c>
      <c r="AA259" s="12">
        <v>0</v>
      </c>
      <c r="AB259" s="12">
        <v>0</v>
      </c>
      <c r="AC259" s="15">
        <v>0</v>
      </c>
      <c r="AD259" s="10">
        <v>0.5</v>
      </c>
      <c r="AE259" s="11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1">
        <v>0</v>
      </c>
      <c r="AL259" s="10">
        <v>0</v>
      </c>
      <c r="AM259" s="10">
        <v>0</v>
      </c>
      <c r="AN259" s="10">
        <v>0</v>
      </c>
      <c r="AO259" s="10">
        <v>0</v>
      </c>
      <c r="AP259" s="15">
        <v>0</v>
      </c>
      <c r="AQ259" s="11">
        <v>0</v>
      </c>
      <c r="AR259" s="10">
        <v>0</v>
      </c>
      <c r="AS259" s="10">
        <v>1</v>
      </c>
      <c r="AT259" s="10">
        <v>0</v>
      </c>
      <c r="AU259" s="15">
        <v>0</v>
      </c>
      <c r="AV259" s="15">
        <v>0</v>
      </c>
      <c r="AW259" s="11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1">
        <v>0</v>
      </c>
      <c r="BD259" s="10">
        <v>0</v>
      </c>
      <c r="BE259" s="10">
        <v>0</v>
      </c>
      <c r="BF259" s="10">
        <v>0</v>
      </c>
      <c r="BG259" s="10">
        <v>0</v>
      </c>
      <c r="BH259" s="10">
        <v>0</v>
      </c>
      <c r="BI259" s="11">
        <v>0</v>
      </c>
      <c r="BJ259" s="10">
        <v>0</v>
      </c>
      <c r="BK259" s="10">
        <v>0</v>
      </c>
      <c r="BL259" s="10">
        <v>0</v>
      </c>
      <c r="BM259" s="10">
        <v>0</v>
      </c>
      <c r="BN259" s="10">
        <v>0</v>
      </c>
      <c r="BO259" s="11">
        <v>0</v>
      </c>
      <c r="BP259" s="10">
        <v>0</v>
      </c>
      <c r="BQ259" s="10">
        <v>0</v>
      </c>
      <c r="BR259" s="10">
        <v>0</v>
      </c>
      <c r="BS259" s="10">
        <v>0</v>
      </c>
      <c r="BT259" s="10">
        <v>0</v>
      </c>
      <c r="BU259" s="11">
        <v>0</v>
      </c>
      <c r="BV259" s="10">
        <v>0</v>
      </c>
      <c r="BW259" s="10">
        <v>0</v>
      </c>
      <c r="BX259" s="10">
        <v>0</v>
      </c>
      <c r="BY259" s="10">
        <v>0</v>
      </c>
      <c r="BZ259" s="10">
        <v>0</v>
      </c>
      <c r="CA259" s="10">
        <v>0</v>
      </c>
      <c r="CB259" s="10">
        <v>0</v>
      </c>
      <c r="CC259" s="10">
        <v>0</v>
      </c>
      <c r="CD259" s="10">
        <v>0</v>
      </c>
      <c r="CE259" s="10">
        <v>0</v>
      </c>
      <c r="CF259" s="11">
        <v>0</v>
      </c>
    </row>
    <row r="260" spans="1:84" x14ac:dyDescent="0.3">
      <c r="A260" s="1" t="s">
        <v>264</v>
      </c>
      <c r="B260" s="10">
        <v>0</v>
      </c>
      <c r="C260" s="10">
        <v>0</v>
      </c>
      <c r="D260" s="10">
        <v>0</v>
      </c>
      <c r="E260" s="15">
        <v>0</v>
      </c>
      <c r="F260" s="15">
        <v>0</v>
      </c>
      <c r="G260" s="11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1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1">
        <v>0</v>
      </c>
      <c r="T260" s="10">
        <v>0</v>
      </c>
      <c r="U260" s="10">
        <v>0</v>
      </c>
      <c r="V260" s="12">
        <v>0</v>
      </c>
      <c r="W260" s="12">
        <v>0</v>
      </c>
      <c r="X260" s="12">
        <v>0</v>
      </c>
      <c r="Y260" s="11">
        <v>0</v>
      </c>
      <c r="Z260" s="10">
        <v>0</v>
      </c>
      <c r="AA260" s="12">
        <v>0</v>
      </c>
      <c r="AB260" s="12">
        <v>0</v>
      </c>
      <c r="AC260" s="15">
        <v>0</v>
      </c>
      <c r="AD260" s="10">
        <v>0</v>
      </c>
      <c r="AE260" s="11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1">
        <v>0</v>
      </c>
      <c r="AL260" s="10">
        <v>0</v>
      </c>
      <c r="AM260" s="10">
        <v>3</v>
      </c>
      <c r="AN260" s="10">
        <v>1</v>
      </c>
      <c r="AO260" s="10">
        <v>0</v>
      </c>
      <c r="AP260" s="15">
        <v>0</v>
      </c>
      <c r="AQ260" s="11">
        <v>0</v>
      </c>
      <c r="AR260" s="10">
        <v>0</v>
      </c>
      <c r="AS260" s="10">
        <v>0</v>
      </c>
      <c r="AT260" s="10">
        <v>0</v>
      </c>
      <c r="AU260" s="15">
        <v>0</v>
      </c>
      <c r="AV260" s="15">
        <v>0</v>
      </c>
      <c r="AW260" s="11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1">
        <v>0</v>
      </c>
      <c r="BD260" s="10">
        <v>0</v>
      </c>
      <c r="BE260" s="10">
        <v>0</v>
      </c>
      <c r="BF260" s="10">
        <v>0</v>
      </c>
      <c r="BG260" s="10">
        <v>0</v>
      </c>
      <c r="BH260" s="10">
        <v>0</v>
      </c>
      <c r="BI260" s="11">
        <v>0</v>
      </c>
      <c r="BJ260" s="10">
        <v>0</v>
      </c>
      <c r="BK260" s="10">
        <v>0</v>
      </c>
      <c r="BL260" s="10">
        <v>0</v>
      </c>
      <c r="BM260" s="10">
        <v>0</v>
      </c>
      <c r="BN260" s="10">
        <v>0</v>
      </c>
      <c r="BO260" s="11">
        <v>0</v>
      </c>
      <c r="BP260" s="10">
        <v>0</v>
      </c>
      <c r="BQ260" s="10">
        <v>0</v>
      </c>
      <c r="BR260" s="10">
        <v>0</v>
      </c>
      <c r="BS260" s="10">
        <v>0</v>
      </c>
      <c r="BT260" s="10">
        <v>0</v>
      </c>
      <c r="BU260" s="11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0</v>
      </c>
      <c r="CB260" s="10">
        <v>0</v>
      </c>
      <c r="CC260" s="10">
        <v>0</v>
      </c>
      <c r="CD260" s="10">
        <v>0</v>
      </c>
      <c r="CE260" s="10">
        <v>0</v>
      </c>
      <c r="CF260" s="11">
        <v>0</v>
      </c>
    </row>
    <row r="261" spans="1:84" x14ac:dyDescent="0.3">
      <c r="A261" s="1" t="s">
        <v>265</v>
      </c>
      <c r="B261" s="10">
        <v>0</v>
      </c>
      <c r="C261" s="10">
        <v>0</v>
      </c>
      <c r="D261" s="10">
        <v>0</v>
      </c>
      <c r="E261" s="15">
        <v>0</v>
      </c>
      <c r="F261" s="15">
        <v>0</v>
      </c>
      <c r="G261" s="11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1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1">
        <v>0</v>
      </c>
      <c r="T261" s="10">
        <v>17</v>
      </c>
      <c r="U261" s="10">
        <v>11</v>
      </c>
      <c r="V261" s="12">
        <v>0</v>
      </c>
      <c r="W261" s="12">
        <v>0</v>
      </c>
      <c r="X261" s="12">
        <v>0</v>
      </c>
      <c r="Y261" s="11">
        <v>14</v>
      </c>
      <c r="Z261" s="10">
        <v>0</v>
      </c>
      <c r="AA261" s="12">
        <v>0</v>
      </c>
      <c r="AB261" s="12">
        <v>0</v>
      </c>
      <c r="AC261" s="15">
        <v>10</v>
      </c>
      <c r="AD261" s="10">
        <v>0</v>
      </c>
      <c r="AE261" s="11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1">
        <v>0</v>
      </c>
      <c r="AL261" s="10">
        <v>0</v>
      </c>
      <c r="AM261" s="10">
        <v>0</v>
      </c>
      <c r="AN261" s="10">
        <v>0</v>
      </c>
      <c r="AO261" s="10">
        <v>0</v>
      </c>
      <c r="AP261" s="15">
        <v>0</v>
      </c>
      <c r="AQ261" s="11">
        <v>0</v>
      </c>
      <c r="AR261" s="10">
        <v>0</v>
      </c>
      <c r="AS261" s="10">
        <v>0</v>
      </c>
      <c r="AT261" s="10">
        <v>0</v>
      </c>
      <c r="AU261" s="15">
        <v>0</v>
      </c>
      <c r="AV261" s="15">
        <v>0</v>
      </c>
      <c r="AW261" s="11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1">
        <v>0</v>
      </c>
      <c r="BD261" s="10">
        <v>0</v>
      </c>
      <c r="BE261" s="10">
        <v>0</v>
      </c>
      <c r="BF261" s="10">
        <v>0</v>
      </c>
      <c r="BG261" s="10">
        <v>0</v>
      </c>
      <c r="BH261" s="10">
        <v>0</v>
      </c>
      <c r="BI261" s="11">
        <v>0</v>
      </c>
      <c r="BJ261" s="10">
        <v>0</v>
      </c>
      <c r="BK261" s="10">
        <v>0</v>
      </c>
      <c r="BL261" s="10">
        <v>0</v>
      </c>
      <c r="BM261" s="10">
        <v>0</v>
      </c>
      <c r="BN261" s="10">
        <v>0</v>
      </c>
      <c r="BO261" s="11">
        <v>0</v>
      </c>
      <c r="BP261" s="10">
        <v>0</v>
      </c>
      <c r="BQ261" s="10">
        <v>0</v>
      </c>
      <c r="BR261" s="10">
        <v>0</v>
      </c>
      <c r="BS261" s="10">
        <v>0</v>
      </c>
      <c r="BT261" s="10">
        <v>0</v>
      </c>
      <c r="BU261" s="11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0</v>
      </c>
      <c r="CC261" s="10">
        <v>0</v>
      </c>
      <c r="CD261" s="10">
        <v>0</v>
      </c>
      <c r="CE261" s="10">
        <v>0</v>
      </c>
      <c r="CF261" s="11">
        <v>0</v>
      </c>
    </row>
    <row r="262" spans="1:84" x14ac:dyDescent="0.3">
      <c r="A262" s="1" t="s">
        <v>266</v>
      </c>
      <c r="B262" s="10">
        <v>0</v>
      </c>
      <c r="C262" s="10">
        <v>0</v>
      </c>
      <c r="D262" s="10">
        <v>0</v>
      </c>
      <c r="E262" s="15">
        <v>0</v>
      </c>
      <c r="F262" s="15">
        <v>0</v>
      </c>
      <c r="G262" s="11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1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1">
        <v>0</v>
      </c>
      <c r="T262" s="10">
        <v>0</v>
      </c>
      <c r="U262" s="10">
        <v>0</v>
      </c>
      <c r="V262" s="12">
        <v>4</v>
      </c>
      <c r="W262" s="12">
        <v>3</v>
      </c>
      <c r="X262" s="12">
        <v>8</v>
      </c>
      <c r="Y262" s="11">
        <v>0</v>
      </c>
      <c r="Z262" s="10">
        <v>1</v>
      </c>
      <c r="AA262" s="12">
        <v>0</v>
      </c>
      <c r="AB262" s="12">
        <v>0</v>
      </c>
      <c r="AC262" s="15">
        <v>0</v>
      </c>
      <c r="AD262" s="10">
        <v>0</v>
      </c>
      <c r="AE262" s="11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1">
        <v>0</v>
      </c>
      <c r="AL262" s="10">
        <v>0</v>
      </c>
      <c r="AM262" s="10">
        <v>0</v>
      </c>
      <c r="AN262" s="10">
        <v>0</v>
      </c>
      <c r="AO262" s="10">
        <v>0</v>
      </c>
      <c r="AP262" s="15">
        <v>0</v>
      </c>
      <c r="AQ262" s="11">
        <v>0</v>
      </c>
      <c r="AR262" s="10">
        <v>0</v>
      </c>
      <c r="AS262" s="10">
        <v>0</v>
      </c>
      <c r="AT262" s="10">
        <v>0</v>
      </c>
      <c r="AU262" s="15">
        <v>0</v>
      </c>
      <c r="AV262" s="15">
        <v>0</v>
      </c>
      <c r="AW262" s="11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1">
        <v>0</v>
      </c>
      <c r="BD262" s="10">
        <v>0</v>
      </c>
      <c r="BE262" s="10">
        <v>0</v>
      </c>
      <c r="BF262" s="10">
        <v>0</v>
      </c>
      <c r="BG262" s="10">
        <v>0</v>
      </c>
      <c r="BH262" s="10">
        <v>0</v>
      </c>
      <c r="BI262" s="11">
        <v>0</v>
      </c>
      <c r="BJ262" s="10">
        <v>0</v>
      </c>
      <c r="BK262" s="10">
        <v>0</v>
      </c>
      <c r="BL262" s="10">
        <v>0</v>
      </c>
      <c r="BM262" s="10">
        <v>0</v>
      </c>
      <c r="BN262" s="10">
        <v>0</v>
      </c>
      <c r="BO262" s="11">
        <v>0</v>
      </c>
      <c r="BP262" s="10">
        <v>0</v>
      </c>
      <c r="BQ262" s="10">
        <v>0</v>
      </c>
      <c r="BR262" s="10">
        <v>0</v>
      </c>
      <c r="BS262" s="10">
        <v>0</v>
      </c>
      <c r="BT262" s="10">
        <v>0</v>
      </c>
      <c r="BU262" s="11">
        <v>0</v>
      </c>
      <c r="BV262" s="10">
        <v>0</v>
      </c>
      <c r="BW262" s="10">
        <v>0</v>
      </c>
      <c r="BX262" s="10">
        <v>0</v>
      </c>
      <c r="BY262" s="10">
        <v>0</v>
      </c>
      <c r="BZ262" s="10">
        <v>0</v>
      </c>
      <c r="CA262" s="10">
        <v>0</v>
      </c>
      <c r="CB262" s="10">
        <v>0</v>
      </c>
      <c r="CC262" s="10">
        <v>0</v>
      </c>
      <c r="CD262" s="10">
        <v>0</v>
      </c>
      <c r="CE262" s="10">
        <v>0</v>
      </c>
      <c r="CF262" s="11">
        <v>0</v>
      </c>
    </row>
    <row r="263" spans="1:84" x14ac:dyDescent="0.3">
      <c r="A263" s="1" t="s">
        <v>267</v>
      </c>
      <c r="B263" s="10">
        <v>0</v>
      </c>
      <c r="C263" s="10">
        <v>0</v>
      </c>
      <c r="D263" s="10">
        <v>0</v>
      </c>
      <c r="E263" s="15">
        <v>0</v>
      </c>
      <c r="F263" s="15">
        <v>0</v>
      </c>
      <c r="G263" s="11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1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1">
        <v>0</v>
      </c>
      <c r="T263" s="10">
        <v>0</v>
      </c>
      <c r="U263" s="10">
        <v>0</v>
      </c>
      <c r="V263" s="12">
        <v>0</v>
      </c>
      <c r="W263" s="12">
        <v>0</v>
      </c>
      <c r="X263" s="12">
        <v>0</v>
      </c>
      <c r="Y263" s="11">
        <v>0</v>
      </c>
      <c r="Z263" s="10">
        <v>0</v>
      </c>
      <c r="AA263" s="12">
        <v>0</v>
      </c>
      <c r="AB263" s="12">
        <v>0</v>
      </c>
      <c r="AC263" s="15">
        <v>0</v>
      </c>
      <c r="AD263" s="10">
        <v>0</v>
      </c>
      <c r="AE263" s="11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1">
        <v>0</v>
      </c>
      <c r="AL263" s="10">
        <v>0</v>
      </c>
      <c r="AM263" s="10">
        <v>0</v>
      </c>
      <c r="AN263" s="10">
        <v>0</v>
      </c>
      <c r="AO263" s="10">
        <v>0</v>
      </c>
      <c r="AP263" s="15">
        <v>0</v>
      </c>
      <c r="AQ263" s="11">
        <v>0</v>
      </c>
      <c r="AR263" s="10">
        <v>0</v>
      </c>
      <c r="AS263" s="10">
        <v>0</v>
      </c>
      <c r="AT263" s="10">
        <v>0</v>
      </c>
      <c r="AU263" s="15">
        <v>0</v>
      </c>
      <c r="AV263" s="15">
        <v>0</v>
      </c>
      <c r="AW263" s="11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1">
        <v>0</v>
      </c>
      <c r="BD263" s="10">
        <v>0</v>
      </c>
      <c r="BE263" s="10">
        <v>0</v>
      </c>
      <c r="BF263" s="10">
        <v>0</v>
      </c>
      <c r="BG263" s="10">
        <v>0</v>
      </c>
      <c r="BH263" s="10">
        <v>0</v>
      </c>
      <c r="BI263" s="11">
        <v>0</v>
      </c>
      <c r="BJ263" s="10">
        <v>0</v>
      </c>
      <c r="BK263" s="10">
        <v>0</v>
      </c>
      <c r="BL263" s="10">
        <v>0</v>
      </c>
      <c r="BM263" s="10">
        <v>0</v>
      </c>
      <c r="BN263" s="10">
        <v>0</v>
      </c>
      <c r="BO263" s="11">
        <v>0</v>
      </c>
      <c r="BP263" s="10">
        <v>0</v>
      </c>
      <c r="BQ263" s="10">
        <v>0</v>
      </c>
      <c r="BR263" s="10">
        <v>0</v>
      </c>
      <c r="BS263" s="10">
        <v>0</v>
      </c>
      <c r="BT263" s="10">
        <v>0</v>
      </c>
      <c r="BU263" s="11">
        <v>0</v>
      </c>
      <c r="BV263" s="10">
        <v>0</v>
      </c>
      <c r="BW263" s="10">
        <v>0</v>
      </c>
      <c r="BX263" s="10">
        <v>0</v>
      </c>
      <c r="BY263" s="10">
        <v>0</v>
      </c>
      <c r="BZ263" s="10">
        <v>0.5</v>
      </c>
      <c r="CA263" s="10">
        <v>0.5</v>
      </c>
      <c r="CB263" s="10">
        <v>0</v>
      </c>
      <c r="CC263" s="10">
        <v>0</v>
      </c>
      <c r="CD263" s="10">
        <v>0</v>
      </c>
      <c r="CE263" s="10">
        <v>0</v>
      </c>
      <c r="CF263" s="11">
        <v>0</v>
      </c>
    </row>
    <row r="264" spans="1:84" x14ac:dyDescent="0.3">
      <c r="A264" s="1" t="s">
        <v>268</v>
      </c>
      <c r="B264" s="10">
        <v>0</v>
      </c>
      <c r="C264" s="10">
        <v>0</v>
      </c>
      <c r="D264" s="10">
        <v>0</v>
      </c>
      <c r="E264" s="15">
        <v>0</v>
      </c>
      <c r="F264" s="15">
        <v>0</v>
      </c>
      <c r="G264" s="11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1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1">
        <v>0</v>
      </c>
      <c r="T264" s="10">
        <v>0</v>
      </c>
      <c r="U264" s="10">
        <v>0</v>
      </c>
      <c r="V264" s="12">
        <v>0</v>
      </c>
      <c r="W264" s="12">
        <v>0</v>
      </c>
      <c r="X264" s="12">
        <v>1</v>
      </c>
      <c r="Y264" s="11">
        <v>0</v>
      </c>
      <c r="Z264" s="10">
        <v>0</v>
      </c>
      <c r="AA264" s="12">
        <v>2</v>
      </c>
      <c r="AB264" s="12">
        <v>4</v>
      </c>
      <c r="AC264" s="15">
        <v>0</v>
      </c>
      <c r="AD264" s="10">
        <v>0</v>
      </c>
      <c r="AE264" s="11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1">
        <v>0</v>
      </c>
      <c r="AL264" s="10">
        <v>0</v>
      </c>
      <c r="AM264" s="10">
        <v>0</v>
      </c>
      <c r="AN264" s="10">
        <v>0</v>
      </c>
      <c r="AO264" s="10">
        <v>0</v>
      </c>
      <c r="AP264" s="15">
        <v>0</v>
      </c>
      <c r="AQ264" s="11">
        <v>0</v>
      </c>
      <c r="AR264" s="10">
        <v>0</v>
      </c>
      <c r="AS264" s="10">
        <v>0</v>
      </c>
      <c r="AT264" s="10">
        <v>0</v>
      </c>
      <c r="AU264" s="15">
        <v>0</v>
      </c>
      <c r="AV264" s="15">
        <v>0</v>
      </c>
      <c r="AW264" s="11">
        <v>0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11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0</v>
      </c>
      <c r="BI264" s="11">
        <v>0</v>
      </c>
      <c r="BJ264" s="10">
        <v>0</v>
      </c>
      <c r="BK264" s="10">
        <v>0</v>
      </c>
      <c r="BL264" s="10">
        <v>0</v>
      </c>
      <c r="BM264" s="10">
        <v>0</v>
      </c>
      <c r="BN264" s="10">
        <v>0</v>
      </c>
      <c r="BO264" s="11">
        <v>0</v>
      </c>
      <c r="BP264" s="10">
        <v>0</v>
      </c>
      <c r="BQ264" s="10">
        <v>0</v>
      </c>
      <c r="BR264" s="10">
        <v>0</v>
      </c>
      <c r="BS264" s="10">
        <v>0</v>
      </c>
      <c r="BT264" s="10">
        <v>0</v>
      </c>
      <c r="BU264" s="11">
        <v>0</v>
      </c>
      <c r="BV264" s="10">
        <v>0</v>
      </c>
      <c r="BW264" s="10">
        <v>0</v>
      </c>
      <c r="BX264" s="10">
        <v>0</v>
      </c>
      <c r="BY264" s="10">
        <v>0</v>
      </c>
      <c r="BZ264" s="10">
        <v>0</v>
      </c>
      <c r="CA264" s="10">
        <v>0</v>
      </c>
      <c r="CB264" s="10">
        <v>0</v>
      </c>
      <c r="CC264" s="10">
        <v>0</v>
      </c>
      <c r="CD264" s="10">
        <v>0</v>
      </c>
      <c r="CE264" s="10">
        <v>0</v>
      </c>
      <c r="CF264" s="11">
        <v>0</v>
      </c>
    </row>
    <row r="265" spans="1:84" x14ac:dyDescent="0.3">
      <c r="A265" s="1" t="s">
        <v>269</v>
      </c>
      <c r="B265" s="10">
        <v>0</v>
      </c>
      <c r="C265" s="10">
        <v>0</v>
      </c>
      <c r="D265" s="10">
        <v>0</v>
      </c>
      <c r="E265" s="15">
        <v>0</v>
      </c>
      <c r="F265" s="15">
        <v>0</v>
      </c>
      <c r="G265" s="11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1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1">
        <v>0</v>
      </c>
      <c r="T265" s="10">
        <v>1</v>
      </c>
      <c r="U265" s="10">
        <v>0</v>
      </c>
      <c r="V265" s="12">
        <v>0</v>
      </c>
      <c r="W265" s="12">
        <v>0</v>
      </c>
      <c r="X265" s="12">
        <v>0</v>
      </c>
      <c r="Y265" s="11">
        <v>0.1</v>
      </c>
      <c r="Z265" s="10">
        <v>0</v>
      </c>
      <c r="AA265" s="12">
        <v>0</v>
      </c>
      <c r="AB265" s="12">
        <v>0</v>
      </c>
      <c r="AC265" s="15">
        <v>0.5</v>
      </c>
      <c r="AD265" s="10">
        <v>0</v>
      </c>
      <c r="AE265" s="11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1">
        <v>0</v>
      </c>
      <c r="AL265" s="10">
        <v>0</v>
      </c>
      <c r="AM265" s="10">
        <v>0</v>
      </c>
      <c r="AN265" s="10">
        <v>0</v>
      </c>
      <c r="AO265" s="10">
        <v>0</v>
      </c>
      <c r="AP265" s="15">
        <v>0</v>
      </c>
      <c r="AQ265" s="11">
        <v>0</v>
      </c>
      <c r="AR265" s="10">
        <v>0</v>
      </c>
      <c r="AS265" s="10">
        <v>0</v>
      </c>
      <c r="AT265" s="10">
        <v>0</v>
      </c>
      <c r="AU265" s="15">
        <v>0</v>
      </c>
      <c r="AV265" s="15">
        <v>0</v>
      </c>
      <c r="AW265" s="11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1">
        <v>0</v>
      </c>
      <c r="BD265" s="10">
        <v>0</v>
      </c>
      <c r="BE265" s="10">
        <v>0</v>
      </c>
      <c r="BF265" s="10">
        <v>0</v>
      </c>
      <c r="BG265" s="10">
        <v>0</v>
      </c>
      <c r="BH265" s="10">
        <v>0</v>
      </c>
      <c r="BI265" s="11">
        <v>0</v>
      </c>
      <c r="BJ265" s="10">
        <v>0</v>
      </c>
      <c r="BK265" s="10">
        <v>0</v>
      </c>
      <c r="BL265" s="10">
        <v>0</v>
      </c>
      <c r="BM265" s="10">
        <v>0</v>
      </c>
      <c r="BN265" s="10">
        <v>0</v>
      </c>
      <c r="BO265" s="11">
        <v>0</v>
      </c>
      <c r="BP265" s="10">
        <v>0</v>
      </c>
      <c r="BQ265" s="10">
        <v>0</v>
      </c>
      <c r="BR265" s="10">
        <v>0</v>
      </c>
      <c r="BS265" s="10">
        <v>0</v>
      </c>
      <c r="BT265" s="10">
        <v>0</v>
      </c>
      <c r="BU265" s="11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0</v>
      </c>
      <c r="CB265" s="10">
        <v>0</v>
      </c>
      <c r="CC265" s="10">
        <v>0</v>
      </c>
      <c r="CD265" s="10">
        <v>0</v>
      </c>
      <c r="CE265" s="10">
        <v>0</v>
      </c>
      <c r="CF265" s="11">
        <v>0</v>
      </c>
    </row>
    <row r="266" spans="1:84" x14ac:dyDescent="0.3">
      <c r="A266" s="1" t="s">
        <v>270</v>
      </c>
      <c r="B266" s="10">
        <v>0</v>
      </c>
      <c r="C266" s="10">
        <v>0</v>
      </c>
      <c r="D266" s="10">
        <v>0</v>
      </c>
      <c r="E266" s="15">
        <v>0</v>
      </c>
      <c r="F266" s="15">
        <v>0</v>
      </c>
      <c r="G266" s="11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1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1">
        <v>0</v>
      </c>
      <c r="T266" s="10">
        <v>0</v>
      </c>
      <c r="U266" s="10">
        <v>0</v>
      </c>
      <c r="V266" s="12">
        <v>0</v>
      </c>
      <c r="W266" s="12">
        <v>0.1</v>
      </c>
      <c r="X266" s="12">
        <v>0</v>
      </c>
      <c r="Y266" s="11">
        <v>0</v>
      </c>
      <c r="Z266" s="10">
        <v>1</v>
      </c>
      <c r="AA266" s="12">
        <v>0</v>
      </c>
      <c r="AB266" s="12">
        <v>0</v>
      </c>
      <c r="AC266" s="15">
        <v>0</v>
      </c>
      <c r="AD266" s="10">
        <v>2</v>
      </c>
      <c r="AE266" s="11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1">
        <v>0</v>
      </c>
      <c r="AL266" s="10">
        <v>0</v>
      </c>
      <c r="AM266" s="10">
        <v>0</v>
      </c>
      <c r="AN266" s="10">
        <v>0</v>
      </c>
      <c r="AO266" s="10">
        <v>0</v>
      </c>
      <c r="AP266" s="15">
        <v>0</v>
      </c>
      <c r="AQ266" s="11">
        <v>0</v>
      </c>
      <c r="AR266" s="10">
        <v>0</v>
      </c>
      <c r="AS266" s="10">
        <v>0</v>
      </c>
      <c r="AT266" s="10">
        <v>0</v>
      </c>
      <c r="AU266" s="15">
        <v>0</v>
      </c>
      <c r="AV266" s="15">
        <v>0</v>
      </c>
      <c r="AW266" s="11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1">
        <v>0</v>
      </c>
      <c r="BD266" s="10">
        <v>0</v>
      </c>
      <c r="BE266" s="10">
        <v>0</v>
      </c>
      <c r="BF266" s="10">
        <v>0</v>
      </c>
      <c r="BG266" s="10">
        <v>0</v>
      </c>
      <c r="BH266" s="10">
        <v>0</v>
      </c>
      <c r="BI266" s="11">
        <v>0</v>
      </c>
      <c r="BJ266" s="10">
        <v>0</v>
      </c>
      <c r="BK266" s="10">
        <v>0</v>
      </c>
      <c r="BL266" s="10">
        <v>0</v>
      </c>
      <c r="BM266" s="10">
        <v>0</v>
      </c>
      <c r="BN266" s="10">
        <v>0</v>
      </c>
      <c r="BO266" s="11">
        <v>0</v>
      </c>
      <c r="BP266" s="10">
        <v>0</v>
      </c>
      <c r="BQ266" s="10">
        <v>0</v>
      </c>
      <c r="BR266" s="10">
        <v>0</v>
      </c>
      <c r="BS266" s="10">
        <v>0</v>
      </c>
      <c r="BT266" s="10">
        <v>0</v>
      </c>
      <c r="BU266" s="11">
        <v>0</v>
      </c>
      <c r="BV266" s="10">
        <v>0</v>
      </c>
      <c r="BW266" s="10">
        <v>0</v>
      </c>
      <c r="BX266" s="10">
        <v>0</v>
      </c>
      <c r="BY266" s="10">
        <v>0</v>
      </c>
      <c r="BZ266" s="10">
        <v>0</v>
      </c>
      <c r="CA266" s="10">
        <v>0</v>
      </c>
      <c r="CB266" s="10">
        <v>0</v>
      </c>
      <c r="CC266" s="10">
        <v>0</v>
      </c>
      <c r="CD266" s="10">
        <v>0</v>
      </c>
      <c r="CE266" s="10">
        <v>0</v>
      </c>
      <c r="CF266" s="11">
        <v>0</v>
      </c>
    </row>
    <row r="267" spans="1:84" x14ac:dyDescent="0.3">
      <c r="A267" s="1" t="s">
        <v>271</v>
      </c>
      <c r="B267" s="10">
        <v>0</v>
      </c>
      <c r="C267" s="10">
        <v>0</v>
      </c>
      <c r="D267" s="10">
        <v>0</v>
      </c>
      <c r="E267" s="15">
        <v>0</v>
      </c>
      <c r="F267" s="15">
        <v>0</v>
      </c>
      <c r="G267" s="11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1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1">
        <v>0</v>
      </c>
      <c r="T267" s="10">
        <v>0</v>
      </c>
      <c r="U267" s="10">
        <v>0</v>
      </c>
      <c r="V267" s="12">
        <v>0</v>
      </c>
      <c r="W267" s="12">
        <v>0</v>
      </c>
      <c r="X267" s="12">
        <v>0</v>
      </c>
      <c r="Y267" s="11">
        <v>0</v>
      </c>
      <c r="Z267" s="10">
        <v>0</v>
      </c>
      <c r="AA267" s="12">
        <v>0</v>
      </c>
      <c r="AB267" s="12">
        <v>0</v>
      </c>
      <c r="AC267" s="15">
        <v>0</v>
      </c>
      <c r="AD267" s="10">
        <v>0</v>
      </c>
      <c r="AE267" s="11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1">
        <v>0</v>
      </c>
      <c r="AL267" s="10">
        <v>0</v>
      </c>
      <c r="AM267" s="10">
        <v>0</v>
      </c>
      <c r="AN267" s="10">
        <v>0</v>
      </c>
      <c r="AO267" s="10">
        <v>0</v>
      </c>
      <c r="AP267" s="15">
        <v>0</v>
      </c>
      <c r="AQ267" s="11">
        <v>0</v>
      </c>
      <c r="AR267" s="10">
        <v>0</v>
      </c>
      <c r="AS267" s="10">
        <v>0</v>
      </c>
      <c r="AT267" s="10">
        <v>0</v>
      </c>
      <c r="AU267" s="15">
        <v>0</v>
      </c>
      <c r="AV267" s="15">
        <v>0</v>
      </c>
      <c r="AW267" s="11">
        <v>0</v>
      </c>
      <c r="AX267" s="10">
        <v>0</v>
      </c>
      <c r="AY267" s="10">
        <v>0</v>
      </c>
      <c r="AZ267" s="10">
        <v>0.5</v>
      </c>
      <c r="BA267" s="10">
        <v>0</v>
      </c>
      <c r="BB267" s="10">
        <v>2</v>
      </c>
      <c r="BC267" s="11">
        <v>0</v>
      </c>
      <c r="BD267" s="10">
        <v>0</v>
      </c>
      <c r="BE267" s="10">
        <v>0</v>
      </c>
      <c r="BF267" s="10">
        <v>0</v>
      </c>
      <c r="BG267" s="10">
        <v>0</v>
      </c>
      <c r="BH267" s="10">
        <v>0</v>
      </c>
      <c r="BI267" s="11">
        <v>0</v>
      </c>
      <c r="BJ267" s="10">
        <v>0</v>
      </c>
      <c r="BK267" s="10">
        <v>3</v>
      </c>
      <c r="BL267" s="10">
        <v>0</v>
      </c>
      <c r="BM267" s="10">
        <v>0</v>
      </c>
      <c r="BN267" s="10">
        <v>0</v>
      </c>
      <c r="BO267" s="11">
        <v>0</v>
      </c>
      <c r="BP267" s="10">
        <v>0</v>
      </c>
      <c r="BQ267" s="10">
        <v>0</v>
      </c>
      <c r="BR267" s="10">
        <v>0</v>
      </c>
      <c r="BS267" s="10">
        <v>0</v>
      </c>
      <c r="BT267" s="10">
        <v>0</v>
      </c>
      <c r="BU267" s="11">
        <v>0</v>
      </c>
      <c r="BV267" s="10">
        <v>0</v>
      </c>
      <c r="BW267" s="10">
        <v>0</v>
      </c>
      <c r="BX267" s="10">
        <v>0</v>
      </c>
      <c r="BY267" s="10">
        <v>0</v>
      </c>
      <c r="BZ267" s="10">
        <v>0</v>
      </c>
      <c r="CA267" s="10">
        <v>0</v>
      </c>
      <c r="CB267" s="10">
        <v>0</v>
      </c>
      <c r="CC267" s="10">
        <v>0</v>
      </c>
      <c r="CD267" s="10">
        <v>0</v>
      </c>
      <c r="CE267" s="10">
        <v>0</v>
      </c>
      <c r="CF267" s="11">
        <v>0</v>
      </c>
    </row>
    <row r="268" spans="1:84" x14ac:dyDescent="0.3">
      <c r="A268" s="1" t="s">
        <v>272</v>
      </c>
      <c r="B268" s="10">
        <v>0</v>
      </c>
      <c r="C268" s="10">
        <v>0</v>
      </c>
      <c r="D268" s="10">
        <v>0</v>
      </c>
      <c r="E268" s="15">
        <v>0</v>
      </c>
      <c r="F268" s="15">
        <v>0</v>
      </c>
      <c r="G268" s="11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1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1">
        <v>0</v>
      </c>
      <c r="T268" s="10">
        <v>0</v>
      </c>
      <c r="U268" s="10">
        <v>0</v>
      </c>
      <c r="V268" s="12">
        <v>0</v>
      </c>
      <c r="W268" s="12">
        <v>0</v>
      </c>
      <c r="X268" s="12">
        <v>0</v>
      </c>
      <c r="Y268" s="11">
        <v>0</v>
      </c>
      <c r="Z268" s="10">
        <v>0</v>
      </c>
      <c r="AA268" s="12">
        <v>0</v>
      </c>
      <c r="AB268" s="12">
        <v>0</v>
      </c>
      <c r="AC268" s="15">
        <v>0</v>
      </c>
      <c r="AD268" s="10">
        <v>0</v>
      </c>
      <c r="AE268" s="11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1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1">
        <v>0</v>
      </c>
      <c r="AR268" s="10">
        <v>0</v>
      </c>
      <c r="AS268" s="10">
        <v>0</v>
      </c>
      <c r="AT268" s="10">
        <v>0</v>
      </c>
      <c r="AU268" s="15">
        <v>0</v>
      </c>
      <c r="AV268" s="15">
        <v>0</v>
      </c>
      <c r="AW268" s="11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1">
        <v>0</v>
      </c>
      <c r="BD268" s="10">
        <v>0</v>
      </c>
      <c r="BE268" s="10">
        <v>0.1</v>
      </c>
      <c r="BF268" s="10">
        <v>0.5</v>
      </c>
      <c r="BG268" s="10">
        <v>0</v>
      </c>
      <c r="BH268" s="10">
        <v>0</v>
      </c>
      <c r="BI268" s="11">
        <v>3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1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</v>
      </c>
      <c r="BU268" s="11">
        <v>0</v>
      </c>
      <c r="BV268" s="10">
        <v>0</v>
      </c>
      <c r="BW268" s="10">
        <v>0</v>
      </c>
      <c r="BX268" s="10">
        <v>0</v>
      </c>
      <c r="BY268" s="10">
        <v>0</v>
      </c>
      <c r="BZ268" s="10">
        <v>0</v>
      </c>
      <c r="CA268" s="10">
        <v>0</v>
      </c>
      <c r="CB268" s="10">
        <v>0</v>
      </c>
      <c r="CC268" s="10">
        <v>0</v>
      </c>
      <c r="CD268" s="10">
        <v>0</v>
      </c>
      <c r="CE268" s="10">
        <v>0</v>
      </c>
      <c r="CF268" s="11">
        <v>0</v>
      </c>
    </row>
    <row r="269" spans="1:84" x14ac:dyDescent="0.3">
      <c r="A269" s="1" t="s">
        <v>273</v>
      </c>
      <c r="B269" s="10">
        <v>0</v>
      </c>
      <c r="C269" s="10">
        <v>0</v>
      </c>
      <c r="D269" s="10">
        <v>0</v>
      </c>
      <c r="E269" s="15">
        <v>0</v>
      </c>
      <c r="F269" s="15">
        <v>0</v>
      </c>
      <c r="G269" s="11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1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1">
        <v>0</v>
      </c>
      <c r="T269" s="10">
        <v>0</v>
      </c>
      <c r="U269" s="10">
        <v>0</v>
      </c>
      <c r="V269" s="12">
        <v>0</v>
      </c>
      <c r="W269" s="12">
        <v>0</v>
      </c>
      <c r="X269" s="12">
        <v>0</v>
      </c>
      <c r="Y269" s="11">
        <v>0</v>
      </c>
      <c r="Z269" s="10">
        <v>0</v>
      </c>
      <c r="AA269" s="12">
        <v>0</v>
      </c>
      <c r="AB269" s="12">
        <v>0</v>
      </c>
      <c r="AC269" s="15">
        <v>0</v>
      </c>
      <c r="AD269" s="10">
        <v>0</v>
      </c>
      <c r="AE269" s="11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1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5</v>
      </c>
      <c r="AQ269" s="11">
        <v>0</v>
      </c>
      <c r="AR269" s="10">
        <v>0</v>
      </c>
      <c r="AS269" s="10">
        <v>0</v>
      </c>
      <c r="AT269" s="10">
        <v>0</v>
      </c>
      <c r="AU269" s="15">
        <v>0</v>
      </c>
      <c r="AV269" s="15">
        <v>0</v>
      </c>
      <c r="AW269" s="11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1">
        <v>0</v>
      </c>
      <c r="BD269" s="10">
        <v>0</v>
      </c>
      <c r="BE269" s="10">
        <v>0</v>
      </c>
      <c r="BF269" s="10">
        <v>0</v>
      </c>
      <c r="BG269" s="10">
        <v>0</v>
      </c>
      <c r="BH269" s="10">
        <v>0</v>
      </c>
      <c r="BI269" s="11">
        <v>0</v>
      </c>
      <c r="BJ269" s="10">
        <v>0</v>
      </c>
      <c r="BK269" s="10">
        <v>0</v>
      </c>
      <c r="BL269" s="10">
        <v>0</v>
      </c>
      <c r="BM269" s="10">
        <v>0</v>
      </c>
      <c r="BN269" s="10">
        <v>0</v>
      </c>
      <c r="BO269" s="11">
        <v>0</v>
      </c>
      <c r="BP269" s="10">
        <v>0</v>
      </c>
      <c r="BQ269" s="10">
        <v>0</v>
      </c>
      <c r="BR269" s="10">
        <v>0</v>
      </c>
      <c r="BS269" s="10">
        <v>0</v>
      </c>
      <c r="BT269" s="10">
        <v>0</v>
      </c>
      <c r="BU269" s="11">
        <v>0</v>
      </c>
      <c r="BV269" s="10">
        <v>0</v>
      </c>
      <c r="BW269" s="10">
        <v>0</v>
      </c>
      <c r="BX269" s="10">
        <v>0</v>
      </c>
      <c r="BY269" s="10">
        <v>0</v>
      </c>
      <c r="BZ269" s="10">
        <v>0</v>
      </c>
      <c r="CA269" s="10">
        <v>0</v>
      </c>
      <c r="CB269" s="10">
        <v>0</v>
      </c>
      <c r="CC269" s="10">
        <v>0</v>
      </c>
      <c r="CD269" s="10">
        <v>0</v>
      </c>
      <c r="CE269" s="10">
        <v>0</v>
      </c>
      <c r="CF269" s="11">
        <v>0</v>
      </c>
    </row>
    <row r="270" spans="1:84" x14ac:dyDescent="0.3">
      <c r="A270" s="1" t="s">
        <v>274</v>
      </c>
      <c r="B270" s="10">
        <v>0</v>
      </c>
      <c r="C270" s="10">
        <v>0</v>
      </c>
      <c r="D270" s="10">
        <v>0</v>
      </c>
      <c r="E270" s="15">
        <v>0</v>
      </c>
      <c r="F270" s="15">
        <v>0</v>
      </c>
      <c r="G270" s="11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1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1">
        <v>0</v>
      </c>
      <c r="T270" s="10">
        <v>0</v>
      </c>
      <c r="U270" s="10">
        <v>0</v>
      </c>
      <c r="V270" s="12">
        <v>0</v>
      </c>
      <c r="W270" s="12">
        <v>0</v>
      </c>
      <c r="X270" s="12">
        <v>0</v>
      </c>
      <c r="Y270" s="11">
        <v>0.5</v>
      </c>
      <c r="Z270" s="10">
        <v>0</v>
      </c>
      <c r="AA270" s="12">
        <v>0</v>
      </c>
      <c r="AB270" s="12">
        <v>0</v>
      </c>
      <c r="AC270" s="15">
        <v>0</v>
      </c>
      <c r="AD270" s="10">
        <v>0</v>
      </c>
      <c r="AE270" s="11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1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1">
        <v>3</v>
      </c>
      <c r="AR270" s="10">
        <v>5</v>
      </c>
      <c r="AS270" s="10">
        <v>5</v>
      </c>
      <c r="AT270" s="10">
        <v>0</v>
      </c>
      <c r="AU270" s="15">
        <v>0</v>
      </c>
      <c r="AV270" s="15">
        <v>0</v>
      </c>
      <c r="AW270" s="13">
        <v>6</v>
      </c>
      <c r="AX270" s="10">
        <v>0</v>
      </c>
      <c r="AY270" s="10">
        <v>0.5</v>
      </c>
      <c r="AZ270" s="10">
        <v>1</v>
      </c>
      <c r="BA270" s="10">
        <v>0</v>
      </c>
      <c r="BB270" s="10">
        <v>1</v>
      </c>
      <c r="BC270" s="11">
        <v>0</v>
      </c>
      <c r="BD270" s="10">
        <v>0</v>
      </c>
      <c r="BE270" s="10">
        <v>0</v>
      </c>
      <c r="BF270" s="10">
        <v>0.5</v>
      </c>
      <c r="BG270" s="10">
        <v>0.5</v>
      </c>
      <c r="BH270" s="10">
        <v>1</v>
      </c>
      <c r="BI270" s="11">
        <v>0</v>
      </c>
      <c r="BJ270" s="10">
        <v>0</v>
      </c>
      <c r="BK270" s="10">
        <v>0</v>
      </c>
      <c r="BL270" s="10">
        <v>0</v>
      </c>
      <c r="BM270" s="10">
        <v>0</v>
      </c>
      <c r="BN270" s="10">
        <v>0</v>
      </c>
      <c r="BO270" s="11">
        <v>0</v>
      </c>
      <c r="BP270" s="10">
        <v>0</v>
      </c>
      <c r="BQ270" s="10">
        <v>0</v>
      </c>
      <c r="BR270" s="10">
        <v>0</v>
      </c>
      <c r="BS270" s="10">
        <v>0</v>
      </c>
      <c r="BT270" s="10">
        <v>0</v>
      </c>
      <c r="BU270" s="11">
        <v>0</v>
      </c>
      <c r="BV270" s="10">
        <v>0</v>
      </c>
      <c r="BW270" s="10">
        <v>0</v>
      </c>
      <c r="BX270" s="10">
        <v>0</v>
      </c>
      <c r="BY270" s="10">
        <v>0</v>
      </c>
      <c r="BZ270" s="10">
        <v>0</v>
      </c>
      <c r="CA270" s="10">
        <v>0</v>
      </c>
      <c r="CB270" s="10">
        <v>0</v>
      </c>
      <c r="CC270" s="10">
        <v>0</v>
      </c>
      <c r="CD270" s="10">
        <v>0</v>
      </c>
      <c r="CE270" s="10">
        <v>0</v>
      </c>
      <c r="CF270" s="11">
        <v>0</v>
      </c>
    </row>
    <row r="271" spans="1:84" x14ac:dyDescent="0.3">
      <c r="A271" s="1" t="s">
        <v>275</v>
      </c>
      <c r="B271" s="10">
        <v>0</v>
      </c>
      <c r="C271" s="10">
        <v>0</v>
      </c>
      <c r="D271" s="10">
        <v>0</v>
      </c>
      <c r="E271" s="15">
        <v>0</v>
      </c>
      <c r="F271" s="15">
        <v>0</v>
      </c>
      <c r="G271" s="11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1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1">
        <v>3</v>
      </c>
      <c r="T271" s="10">
        <v>0</v>
      </c>
      <c r="U271" s="10">
        <v>0</v>
      </c>
      <c r="V271" s="12">
        <v>0</v>
      </c>
      <c r="W271" s="12">
        <v>0</v>
      </c>
      <c r="X271" s="12">
        <v>0</v>
      </c>
      <c r="Y271" s="11">
        <v>0</v>
      </c>
      <c r="Z271" s="10">
        <v>0</v>
      </c>
      <c r="AA271" s="12">
        <v>0</v>
      </c>
      <c r="AB271" s="12">
        <v>0</v>
      </c>
      <c r="AC271" s="15">
        <v>0</v>
      </c>
      <c r="AD271" s="10">
        <v>0</v>
      </c>
      <c r="AE271" s="11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1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1">
        <v>0</v>
      </c>
      <c r="AR271" s="10">
        <v>0</v>
      </c>
      <c r="AS271" s="10">
        <v>0</v>
      </c>
      <c r="AT271" s="10">
        <v>0</v>
      </c>
      <c r="AU271" s="15">
        <v>0</v>
      </c>
      <c r="AV271" s="15">
        <v>0</v>
      </c>
      <c r="AW271" s="11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1">
        <v>0</v>
      </c>
      <c r="BD271" s="10">
        <v>0</v>
      </c>
      <c r="BE271" s="10">
        <v>0</v>
      </c>
      <c r="BF271" s="10">
        <v>0</v>
      </c>
      <c r="BG271" s="10">
        <v>0</v>
      </c>
      <c r="BH271" s="10">
        <v>0</v>
      </c>
      <c r="BI271" s="11">
        <v>0</v>
      </c>
      <c r="BJ271" s="10">
        <v>0</v>
      </c>
      <c r="BK271" s="10">
        <v>0</v>
      </c>
      <c r="BL271" s="10">
        <v>0</v>
      </c>
      <c r="BM271" s="10">
        <v>0</v>
      </c>
      <c r="BN271" s="10">
        <v>0</v>
      </c>
      <c r="BO271" s="11">
        <v>0</v>
      </c>
      <c r="BP271" s="10">
        <v>0</v>
      </c>
      <c r="BQ271" s="10">
        <v>0</v>
      </c>
      <c r="BR271" s="10">
        <v>0</v>
      </c>
      <c r="BS271" s="10">
        <v>0</v>
      </c>
      <c r="BT271" s="10">
        <v>0</v>
      </c>
      <c r="BU271" s="11">
        <v>0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0</v>
      </c>
      <c r="CC271" s="10">
        <v>0</v>
      </c>
      <c r="CD271" s="10">
        <v>0</v>
      </c>
      <c r="CE271" s="10">
        <v>0</v>
      </c>
      <c r="CF271" s="11">
        <v>0</v>
      </c>
    </row>
    <row r="272" spans="1:84" x14ac:dyDescent="0.3">
      <c r="A272" s="1" t="s">
        <v>276</v>
      </c>
      <c r="B272" s="10">
        <v>0</v>
      </c>
      <c r="C272" s="10">
        <v>0</v>
      </c>
      <c r="D272" s="10">
        <v>0</v>
      </c>
      <c r="E272" s="15">
        <v>0</v>
      </c>
      <c r="F272" s="15">
        <v>0</v>
      </c>
      <c r="G272" s="11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1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1">
        <v>0</v>
      </c>
      <c r="T272" s="10">
        <v>0</v>
      </c>
      <c r="U272" s="10">
        <v>0</v>
      </c>
      <c r="V272" s="12">
        <v>0</v>
      </c>
      <c r="W272" s="12">
        <v>0</v>
      </c>
      <c r="X272" s="12">
        <v>0</v>
      </c>
      <c r="Y272" s="11">
        <v>0</v>
      </c>
      <c r="Z272" s="10">
        <v>0</v>
      </c>
      <c r="AA272" s="12">
        <v>0</v>
      </c>
      <c r="AB272" s="12">
        <v>0</v>
      </c>
      <c r="AC272" s="15">
        <v>0</v>
      </c>
      <c r="AD272" s="10">
        <v>0</v>
      </c>
      <c r="AE272" s="11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1">
        <v>0</v>
      </c>
      <c r="AL272" s="10">
        <v>0</v>
      </c>
      <c r="AM272" s="10">
        <v>0</v>
      </c>
      <c r="AN272" s="10">
        <v>0.5</v>
      </c>
      <c r="AO272" s="10">
        <v>0</v>
      </c>
      <c r="AP272" s="10">
        <v>2</v>
      </c>
      <c r="AQ272" s="11">
        <v>0</v>
      </c>
      <c r="AR272" s="10">
        <v>1</v>
      </c>
      <c r="AS272" s="10">
        <v>0.5</v>
      </c>
      <c r="AT272" s="10">
        <v>0</v>
      </c>
      <c r="AU272" s="15">
        <v>0</v>
      </c>
      <c r="AV272" s="15">
        <v>2</v>
      </c>
      <c r="AW272" s="13">
        <v>1.5</v>
      </c>
      <c r="AX272" s="10">
        <v>0</v>
      </c>
      <c r="AY272" s="10">
        <v>0</v>
      </c>
      <c r="AZ272" s="10">
        <v>0</v>
      </c>
      <c r="BA272" s="10">
        <v>0.5</v>
      </c>
      <c r="BB272" s="10">
        <v>0</v>
      </c>
      <c r="BC272" s="11">
        <v>0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1">
        <v>0</v>
      </c>
      <c r="BJ272" s="10">
        <v>0</v>
      </c>
      <c r="BK272" s="10">
        <v>0</v>
      </c>
      <c r="BL272" s="10">
        <v>0</v>
      </c>
      <c r="BM272" s="12">
        <v>1</v>
      </c>
      <c r="BN272" s="10">
        <v>0</v>
      </c>
      <c r="BO272" s="11">
        <v>3</v>
      </c>
      <c r="BP272" s="10">
        <v>0.5</v>
      </c>
      <c r="BQ272" s="10">
        <v>0.5</v>
      </c>
      <c r="BR272" s="10">
        <v>0.5</v>
      </c>
      <c r="BS272" s="10">
        <v>0.5</v>
      </c>
      <c r="BT272" s="10">
        <v>0.1</v>
      </c>
      <c r="BU272" s="11">
        <v>1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0</v>
      </c>
      <c r="CC272" s="10">
        <v>0</v>
      </c>
      <c r="CD272" s="10">
        <v>0</v>
      </c>
      <c r="CE272" s="10">
        <v>0</v>
      </c>
      <c r="CF272" s="11">
        <v>0</v>
      </c>
    </row>
    <row r="273" spans="1:84" x14ac:dyDescent="0.3">
      <c r="A273" s="1" t="s">
        <v>277</v>
      </c>
      <c r="B273" s="10">
        <v>0</v>
      </c>
      <c r="C273" s="10">
        <v>0</v>
      </c>
      <c r="D273" s="10">
        <v>0</v>
      </c>
      <c r="E273" s="15">
        <v>0</v>
      </c>
      <c r="F273" s="15">
        <v>0</v>
      </c>
      <c r="G273" s="11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1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1">
        <v>0</v>
      </c>
      <c r="T273" s="10">
        <v>0</v>
      </c>
      <c r="U273" s="10">
        <v>0</v>
      </c>
      <c r="V273" s="12">
        <v>0</v>
      </c>
      <c r="W273" s="12">
        <v>0</v>
      </c>
      <c r="X273" s="12">
        <v>0</v>
      </c>
      <c r="Y273" s="11">
        <v>0</v>
      </c>
      <c r="Z273" s="10">
        <v>0</v>
      </c>
      <c r="AA273" s="12">
        <v>0</v>
      </c>
      <c r="AB273" s="12">
        <v>0</v>
      </c>
      <c r="AC273" s="15">
        <v>0</v>
      </c>
      <c r="AD273" s="10">
        <v>0</v>
      </c>
      <c r="AE273" s="11">
        <v>0.5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1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1">
        <v>0</v>
      </c>
      <c r="AR273" s="10">
        <v>0</v>
      </c>
      <c r="AS273" s="10">
        <v>0</v>
      </c>
      <c r="AT273" s="10">
        <v>0</v>
      </c>
      <c r="AU273" s="15">
        <v>0</v>
      </c>
      <c r="AV273" s="15">
        <v>0</v>
      </c>
      <c r="AW273" s="13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1">
        <v>0</v>
      </c>
      <c r="BD273" s="10">
        <v>0</v>
      </c>
      <c r="BE273" s="10">
        <v>0</v>
      </c>
      <c r="BF273" s="10">
        <v>0</v>
      </c>
      <c r="BG273" s="10">
        <v>0</v>
      </c>
      <c r="BH273" s="10">
        <v>0</v>
      </c>
      <c r="BI273" s="11">
        <v>0</v>
      </c>
      <c r="BJ273" s="10">
        <v>0</v>
      </c>
      <c r="BK273" s="10">
        <v>0</v>
      </c>
      <c r="BL273" s="10">
        <v>0</v>
      </c>
      <c r="BM273" s="12">
        <v>0</v>
      </c>
      <c r="BN273" s="10">
        <v>0</v>
      </c>
      <c r="BO273" s="11">
        <v>0</v>
      </c>
      <c r="BP273" s="10">
        <v>0</v>
      </c>
      <c r="BQ273" s="10">
        <v>0</v>
      </c>
      <c r="BR273" s="10">
        <v>0</v>
      </c>
      <c r="BS273" s="10">
        <v>0</v>
      </c>
      <c r="BT273" s="10">
        <v>0</v>
      </c>
      <c r="BU273" s="11">
        <v>0</v>
      </c>
      <c r="BV273" s="10">
        <v>0</v>
      </c>
      <c r="BW273" s="10">
        <v>0</v>
      </c>
      <c r="BX273" s="10">
        <v>0</v>
      </c>
      <c r="BY273" s="10">
        <v>0</v>
      </c>
      <c r="BZ273" s="10">
        <v>0</v>
      </c>
      <c r="CA273" s="10">
        <v>0</v>
      </c>
      <c r="CB273" s="10">
        <v>0</v>
      </c>
      <c r="CC273" s="10">
        <v>0</v>
      </c>
      <c r="CD273" s="10">
        <v>0</v>
      </c>
      <c r="CE273" s="10">
        <v>0</v>
      </c>
      <c r="CF273" s="11">
        <v>0</v>
      </c>
    </row>
    <row r="274" spans="1:84" x14ac:dyDescent="0.3">
      <c r="A274" s="1" t="s">
        <v>278</v>
      </c>
      <c r="B274" s="10">
        <v>0</v>
      </c>
      <c r="C274" s="10">
        <v>0</v>
      </c>
      <c r="D274" s="10">
        <v>0</v>
      </c>
      <c r="E274" s="15">
        <v>0</v>
      </c>
      <c r="F274" s="15">
        <v>0</v>
      </c>
      <c r="G274" s="11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1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1">
        <v>0</v>
      </c>
      <c r="T274" s="10">
        <v>0</v>
      </c>
      <c r="U274" s="10">
        <v>0</v>
      </c>
      <c r="V274" s="12">
        <v>0</v>
      </c>
      <c r="W274" s="12">
        <v>0</v>
      </c>
      <c r="X274" s="12">
        <v>0</v>
      </c>
      <c r="Y274" s="11">
        <v>0</v>
      </c>
      <c r="Z274" s="10">
        <v>0</v>
      </c>
      <c r="AA274" s="12">
        <v>0</v>
      </c>
      <c r="AB274" s="12">
        <v>0</v>
      </c>
      <c r="AC274" s="15">
        <v>0</v>
      </c>
      <c r="AD274" s="10">
        <v>0</v>
      </c>
      <c r="AE274" s="11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1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1">
        <v>0</v>
      </c>
      <c r="AR274" s="10">
        <v>0</v>
      </c>
      <c r="AS274" s="10">
        <v>0</v>
      </c>
      <c r="AT274" s="10">
        <v>0</v>
      </c>
      <c r="AU274" s="15">
        <v>0</v>
      </c>
      <c r="AV274" s="15">
        <v>0</v>
      </c>
      <c r="AW274" s="13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1">
        <v>0</v>
      </c>
      <c r="BD274" s="10">
        <v>0.5</v>
      </c>
      <c r="BE274" s="10">
        <v>0</v>
      </c>
      <c r="BF274" s="10">
        <v>0.5</v>
      </c>
      <c r="BG274" s="10">
        <v>0</v>
      </c>
      <c r="BH274" s="10">
        <v>0</v>
      </c>
      <c r="BI274" s="11">
        <v>0</v>
      </c>
      <c r="BJ274" s="10">
        <v>0.5</v>
      </c>
      <c r="BK274" s="10">
        <v>0</v>
      </c>
      <c r="BL274" s="10">
        <v>0</v>
      </c>
      <c r="BM274" s="12">
        <v>0</v>
      </c>
      <c r="BN274" s="10">
        <v>0</v>
      </c>
      <c r="BO274" s="11">
        <v>0</v>
      </c>
      <c r="BP274" s="10">
        <v>0</v>
      </c>
      <c r="BQ274" s="10">
        <v>0</v>
      </c>
      <c r="BR274" s="10">
        <v>0</v>
      </c>
      <c r="BS274" s="10">
        <v>0</v>
      </c>
      <c r="BT274" s="10">
        <v>0</v>
      </c>
      <c r="BU274" s="11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0</v>
      </c>
      <c r="CA274" s="10">
        <v>0</v>
      </c>
      <c r="CB274" s="10">
        <v>0</v>
      </c>
      <c r="CC274" s="10">
        <v>0</v>
      </c>
      <c r="CD274" s="10">
        <v>0</v>
      </c>
      <c r="CE274" s="10">
        <v>0</v>
      </c>
      <c r="CF274" s="11">
        <v>0</v>
      </c>
    </row>
    <row r="275" spans="1:84" x14ac:dyDescent="0.3">
      <c r="A275" s="1" t="s">
        <v>279</v>
      </c>
      <c r="B275" s="10">
        <v>0</v>
      </c>
      <c r="C275" s="10">
        <v>0</v>
      </c>
      <c r="D275" s="10">
        <v>0</v>
      </c>
      <c r="E275" s="15">
        <v>0</v>
      </c>
      <c r="F275" s="15">
        <v>0</v>
      </c>
      <c r="G275" s="11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1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1">
        <v>0</v>
      </c>
      <c r="T275" s="10">
        <v>0</v>
      </c>
      <c r="U275" s="10">
        <v>0</v>
      </c>
      <c r="V275" s="12">
        <v>0</v>
      </c>
      <c r="W275" s="12">
        <v>0</v>
      </c>
      <c r="X275" s="12">
        <v>0</v>
      </c>
      <c r="Y275" s="11">
        <v>0</v>
      </c>
      <c r="Z275" s="10">
        <v>0</v>
      </c>
      <c r="AA275" s="12">
        <v>0</v>
      </c>
      <c r="AB275" s="12">
        <v>0</v>
      </c>
      <c r="AC275" s="15">
        <v>0</v>
      </c>
      <c r="AD275" s="10">
        <v>0</v>
      </c>
      <c r="AE275" s="11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1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1">
        <v>0</v>
      </c>
      <c r="AR275" s="10">
        <v>0</v>
      </c>
      <c r="AS275" s="10">
        <v>0</v>
      </c>
      <c r="AT275" s="10">
        <v>0</v>
      </c>
      <c r="AU275" s="15">
        <v>0</v>
      </c>
      <c r="AV275" s="15">
        <v>0</v>
      </c>
      <c r="AW275" s="13">
        <v>0</v>
      </c>
      <c r="AX275" s="10">
        <v>0.1</v>
      </c>
      <c r="AY275" s="10">
        <v>0</v>
      </c>
      <c r="AZ275" s="10">
        <v>0</v>
      </c>
      <c r="BA275" s="10">
        <v>0.5</v>
      </c>
      <c r="BB275" s="10">
        <v>0</v>
      </c>
      <c r="BC275" s="11">
        <v>0</v>
      </c>
      <c r="BD275" s="10">
        <v>0</v>
      </c>
      <c r="BE275" s="10">
        <v>0</v>
      </c>
      <c r="BF275" s="10">
        <v>0</v>
      </c>
      <c r="BG275" s="10">
        <v>0</v>
      </c>
      <c r="BH275" s="10">
        <v>0</v>
      </c>
      <c r="BI275" s="11">
        <v>0</v>
      </c>
      <c r="BJ275" s="10">
        <v>0</v>
      </c>
      <c r="BK275" s="10">
        <v>0</v>
      </c>
      <c r="BL275" s="10">
        <v>0</v>
      </c>
      <c r="BM275" s="12">
        <v>0</v>
      </c>
      <c r="BN275" s="10">
        <v>0</v>
      </c>
      <c r="BO275" s="11">
        <v>0</v>
      </c>
      <c r="BP275" s="10">
        <v>0</v>
      </c>
      <c r="BQ275" s="10">
        <v>0</v>
      </c>
      <c r="BR275" s="10">
        <v>0</v>
      </c>
      <c r="BS275" s="10">
        <v>0</v>
      </c>
      <c r="BT275" s="10">
        <v>0</v>
      </c>
      <c r="BU275" s="11">
        <v>0</v>
      </c>
      <c r="BV275" s="10">
        <v>0</v>
      </c>
      <c r="BW275" s="10">
        <v>0</v>
      </c>
      <c r="BX275" s="10">
        <v>0</v>
      </c>
      <c r="BY275" s="10">
        <v>0</v>
      </c>
      <c r="BZ275" s="10">
        <v>0</v>
      </c>
      <c r="CA275" s="10">
        <v>0</v>
      </c>
      <c r="CB275" s="10">
        <v>0</v>
      </c>
      <c r="CC275" s="10">
        <v>0</v>
      </c>
      <c r="CD275" s="10">
        <v>0</v>
      </c>
      <c r="CE275" s="10">
        <v>0</v>
      </c>
      <c r="CF275" s="11">
        <v>0</v>
      </c>
    </row>
    <row r="276" spans="1:84" x14ac:dyDescent="0.3">
      <c r="A276" s="1" t="s">
        <v>280</v>
      </c>
      <c r="B276" s="10">
        <v>0</v>
      </c>
      <c r="C276" s="10">
        <v>0</v>
      </c>
      <c r="D276" s="10">
        <v>0</v>
      </c>
      <c r="E276" s="15">
        <v>0</v>
      </c>
      <c r="F276" s="15">
        <v>0</v>
      </c>
      <c r="G276" s="11">
        <v>0</v>
      </c>
      <c r="H276" s="10">
        <v>5</v>
      </c>
      <c r="I276" s="10">
        <v>0</v>
      </c>
      <c r="J276" s="10">
        <v>5</v>
      </c>
      <c r="K276" s="12">
        <v>8</v>
      </c>
      <c r="L276" s="10">
        <v>7</v>
      </c>
      <c r="M276" s="11">
        <v>5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1">
        <v>0</v>
      </c>
      <c r="T276" s="10">
        <v>0</v>
      </c>
      <c r="U276" s="10">
        <v>0</v>
      </c>
      <c r="V276" s="12">
        <v>0</v>
      </c>
      <c r="W276" s="12">
        <v>0</v>
      </c>
      <c r="X276" s="12">
        <v>0</v>
      </c>
      <c r="Y276" s="11">
        <v>0</v>
      </c>
      <c r="Z276" s="10">
        <v>0</v>
      </c>
      <c r="AA276" s="12">
        <v>0</v>
      </c>
      <c r="AB276" s="12">
        <v>0</v>
      </c>
      <c r="AC276" s="15">
        <v>0</v>
      </c>
      <c r="AD276" s="10">
        <v>0</v>
      </c>
      <c r="AE276" s="11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1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1">
        <v>0</v>
      </c>
      <c r="AR276" s="10">
        <v>0</v>
      </c>
      <c r="AS276" s="10">
        <v>0</v>
      </c>
      <c r="AT276" s="10">
        <v>0</v>
      </c>
      <c r="AU276" s="15">
        <v>0</v>
      </c>
      <c r="AV276" s="15">
        <v>0</v>
      </c>
      <c r="AW276" s="11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1">
        <v>0</v>
      </c>
      <c r="BD276" s="10">
        <v>0</v>
      </c>
      <c r="BE276" s="10">
        <v>0</v>
      </c>
      <c r="BF276" s="10">
        <v>0</v>
      </c>
      <c r="BG276" s="10">
        <v>0</v>
      </c>
      <c r="BH276" s="10">
        <v>0</v>
      </c>
      <c r="BI276" s="11">
        <v>0</v>
      </c>
      <c r="BJ276" s="10">
        <v>0</v>
      </c>
      <c r="BK276" s="10">
        <v>0</v>
      </c>
      <c r="BL276" s="10">
        <v>0</v>
      </c>
      <c r="BM276" s="10">
        <v>0</v>
      </c>
      <c r="BN276" s="10">
        <v>0</v>
      </c>
      <c r="BO276" s="11">
        <v>0</v>
      </c>
      <c r="BP276" s="10">
        <v>0</v>
      </c>
      <c r="BQ276" s="10">
        <v>0</v>
      </c>
      <c r="BR276" s="10">
        <v>0</v>
      </c>
      <c r="BS276" s="10">
        <v>0</v>
      </c>
      <c r="BT276" s="10">
        <v>0</v>
      </c>
      <c r="BU276" s="11">
        <v>0</v>
      </c>
      <c r="BV276" s="10">
        <v>0</v>
      </c>
      <c r="BW276" s="10">
        <v>0</v>
      </c>
      <c r="BX276" s="10">
        <v>0</v>
      </c>
      <c r="BY276" s="10">
        <v>0</v>
      </c>
      <c r="BZ276" s="10">
        <v>0</v>
      </c>
      <c r="CA276" s="10">
        <v>0</v>
      </c>
      <c r="CB276" s="10">
        <v>0</v>
      </c>
      <c r="CC276" s="10">
        <v>0</v>
      </c>
      <c r="CD276" s="10">
        <v>0</v>
      </c>
      <c r="CE276" s="10">
        <v>0</v>
      </c>
      <c r="CF276" s="11">
        <v>0</v>
      </c>
    </row>
    <row r="277" spans="1:84" x14ac:dyDescent="0.3">
      <c r="A277" s="1" t="s">
        <v>281</v>
      </c>
      <c r="B277" s="10">
        <v>0</v>
      </c>
      <c r="C277" s="10">
        <v>0</v>
      </c>
      <c r="D277" s="10">
        <v>0</v>
      </c>
      <c r="E277" s="15">
        <v>0</v>
      </c>
      <c r="F277" s="15">
        <v>0</v>
      </c>
      <c r="G277" s="11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1">
        <v>0</v>
      </c>
      <c r="N277" s="10">
        <v>0</v>
      </c>
      <c r="O277" s="10">
        <v>0</v>
      </c>
      <c r="P277" s="10">
        <v>3</v>
      </c>
      <c r="Q277" s="10">
        <v>0</v>
      </c>
      <c r="R277" s="12">
        <v>1</v>
      </c>
      <c r="S277" s="11">
        <v>1</v>
      </c>
      <c r="T277" s="10">
        <v>0</v>
      </c>
      <c r="U277" s="10">
        <v>0</v>
      </c>
      <c r="V277" s="12">
        <v>0</v>
      </c>
      <c r="W277" s="12">
        <v>0</v>
      </c>
      <c r="X277" s="12">
        <v>0</v>
      </c>
      <c r="Y277" s="11">
        <v>0</v>
      </c>
      <c r="Z277" s="10">
        <v>0</v>
      </c>
      <c r="AA277" s="12">
        <v>0</v>
      </c>
      <c r="AB277" s="12">
        <v>0</v>
      </c>
      <c r="AC277" s="15">
        <v>0</v>
      </c>
      <c r="AD277" s="10">
        <v>0</v>
      </c>
      <c r="AE277" s="11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1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1">
        <v>0</v>
      </c>
      <c r="AR277" s="10">
        <v>0</v>
      </c>
      <c r="AS277" s="10">
        <v>0</v>
      </c>
      <c r="AT277" s="10">
        <v>3</v>
      </c>
      <c r="AU277" s="15">
        <v>0</v>
      </c>
      <c r="AV277" s="15">
        <v>0</v>
      </c>
      <c r="AW277" s="11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1">
        <v>0</v>
      </c>
      <c r="BD277" s="10">
        <v>0</v>
      </c>
      <c r="BE277" s="10">
        <v>0</v>
      </c>
      <c r="BF277" s="10">
        <v>0</v>
      </c>
      <c r="BG277" s="10">
        <v>0</v>
      </c>
      <c r="BH277" s="10">
        <v>0</v>
      </c>
      <c r="BI277" s="11">
        <v>0</v>
      </c>
      <c r="BJ277" s="10">
        <v>0</v>
      </c>
      <c r="BK277" s="10">
        <v>0</v>
      </c>
      <c r="BL277" s="10">
        <v>0</v>
      </c>
      <c r="BM277" s="10">
        <v>0</v>
      </c>
      <c r="BN277" s="10">
        <v>0</v>
      </c>
      <c r="BO277" s="11">
        <v>0</v>
      </c>
      <c r="BP277" s="10">
        <v>0</v>
      </c>
      <c r="BQ277" s="10">
        <v>0</v>
      </c>
      <c r="BR277" s="10">
        <v>0</v>
      </c>
      <c r="BS277" s="10">
        <v>0</v>
      </c>
      <c r="BT277" s="10">
        <v>0</v>
      </c>
      <c r="BU277" s="11">
        <v>0</v>
      </c>
      <c r="BV277" s="10">
        <v>0</v>
      </c>
      <c r="BW277" s="10">
        <v>0</v>
      </c>
      <c r="BX277" s="10">
        <v>0</v>
      </c>
      <c r="BY277" s="10">
        <v>0</v>
      </c>
      <c r="BZ277" s="10">
        <v>0</v>
      </c>
      <c r="CA277" s="10">
        <v>0</v>
      </c>
      <c r="CB277" s="10">
        <v>0</v>
      </c>
      <c r="CC277" s="10">
        <v>0</v>
      </c>
      <c r="CD277" s="10">
        <v>0</v>
      </c>
      <c r="CE277" s="10">
        <v>0</v>
      </c>
      <c r="CF277" s="11">
        <v>0</v>
      </c>
    </row>
    <row r="278" spans="1:84" x14ac:dyDescent="0.3">
      <c r="A278" s="1" t="s">
        <v>282</v>
      </c>
      <c r="B278" s="10">
        <v>0</v>
      </c>
      <c r="C278" s="10">
        <v>0</v>
      </c>
      <c r="D278" s="10">
        <v>0</v>
      </c>
      <c r="E278" s="15">
        <v>0</v>
      </c>
      <c r="F278" s="15">
        <v>0</v>
      </c>
      <c r="G278" s="11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1">
        <v>0</v>
      </c>
      <c r="N278" s="10">
        <v>1</v>
      </c>
      <c r="O278" s="10">
        <v>0</v>
      </c>
      <c r="P278" s="10">
        <v>0</v>
      </c>
      <c r="Q278" s="10">
        <v>0</v>
      </c>
      <c r="R278" s="10">
        <v>0</v>
      </c>
      <c r="S278" s="11">
        <v>0</v>
      </c>
      <c r="T278" s="10">
        <v>0</v>
      </c>
      <c r="U278" s="10">
        <v>0</v>
      </c>
      <c r="V278" s="12">
        <v>0</v>
      </c>
      <c r="W278" s="12">
        <v>0</v>
      </c>
      <c r="X278" s="12">
        <v>0</v>
      </c>
      <c r="Y278" s="11">
        <v>0</v>
      </c>
      <c r="Z278" s="10">
        <v>0</v>
      </c>
      <c r="AA278" s="12">
        <v>0</v>
      </c>
      <c r="AB278" s="12">
        <v>0</v>
      </c>
      <c r="AC278" s="15">
        <v>0</v>
      </c>
      <c r="AD278" s="10">
        <v>0</v>
      </c>
      <c r="AE278" s="11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1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0</v>
      </c>
      <c r="AQ278" s="11">
        <v>0</v>
      </c>
      <c r="AR278" s="10">
        <v>0</v>
      </c>
      <c r="AS278" s="10">
        <v>0</v>
      </c>
      <c r="AT278" s="10">
        <v>0</v>
      </c>
      <c r="AU278" s="15">
        <v>0</v>
      </c>
      <c r="AV278" s="15">
        <v>0</v>
      </c>
      <c r="AW278" s="11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1">
        <v>0</v>
      </c>
      <c r="BD278" s="10">
        <v>0</v>
      </c>
      <c r="BE278" s="10">
        <v>0</v>
      </c>
      <c r="BF278" s="10">
        <v>0</v>
      </c>
      <c r="BG278" s="10">
        <v>0</v>
      </c>
      <c r="BH278" s="10">
        <v>0</v>
      </c>
      <c r="BI278" s="11">
        <v>0</v>
      </c>
      <c r="BJ278" s="10">
        <v>0</v>
      </c>
      <c r="BK278" s="10">
        <v>0</v>
      </c>
      <c r="BL278" s="10">
        <v>0</v>
      </c>
      <c r="BM278" s="10">
        <v>0</v>
      </c>
      <c r="BN278" s="10">
        <v>0</v>
      </c>
      <c r="BO278" s="11">
        <v>0</v>
      </c>
      <c r="BP278" s="10">
        <v>0</v>
      </c>
      <c r="BQ278" s="10">
        <v>0</v>
      </c>
      <c r="BR278" s="10">
        <v>0</v>
      </c>
      <c r="BS278" s="10">
        <v>0</v>
      </c>
      <c r="BT278" s="10">
        <v>0</v>
      </c>
      <c r="BU278" s="11">
        <v>0</v>
      </c>
      <c r="BV278" s="10">
        <v>0</v>
      </c>
      <c r="BW278" s="10">
        <v>0</v>
      </c>
      <c r="BX278" s="10">
        <v>0</v>
      </c>
      <c r="BY278" s="10">
        <v>0</v>
      </c>
      <c r="BZ278" s="10">
        <v>0</v>
      </c>
      <c r="CA278" s="10">
        <v>0</v>
      </c>
      <c r="CB278" s="10">
        <v>0</v>
      </c>
      <c r="CC278" s="10">
        <v>0</v>
      </c>
      <c r="CD278" s="10">
        <v>0</v>
      </c>
      <c r="CE278" s="10">
        <v>0</v>
      </c>
      <c r="CF278" s="11">
        <v>0</v>
      </c>
    </row>
    <row r="279" spans="1:84" x14ac:dyDescent="0.3">
      <c r="A279" s="1" t="s">
        <v>283</v>
      </c>
      <c r="B279" s="10">
        <v>0</v>
      </c>
      <c r="C279" s="10">
        <v>0</v>
      </c>
      <c r="D279" s="10">
        <v>0</v>
      </c>
      <c r="E279" s="15">
        <v>0</v>
      </c>
      <c r="F279" s="15">
        <v>0</v>
      </c>
      <c r="G279" s="11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1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1">
        <v>0</v>
      </c>
      <c r="T279" s="10">
        <v>0</v>
      </c>
      <c r="U279" s="10">
        <v>0</v>
      </c>
      <c r="V279" s="12">
        <v>0</v>
      </c>
      <c r="W279" s="12">
        <v>0</v>
      </c>
      <c r="X279" s="12">
        <v>0</v>
      </c>
      <c r="Y279" s="11">
        <v>0</v>
      </c>
      <c r="Z279" s="10">
        <v>0</v>
      </c>
      <c r="AA279" s="12">
        <v>0</v>
      </c>
      <c r="AB279" s="12">
        <v>0</v>
      </c>
      <c r="AC279" s="15">
        <v>0</v>
      </c>
      <c r="AD279" s="10">
        <v>0</v>
      </c>
      <c r="AE279" s="11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1">
        <v>0</v>
      </c>
      <c r="AL279" s="10">
        <v>3</v>
      </c>
      <c r="AM279" s="10">
        <v>0</v>
      </c>
      <c r="AN279" s="10">
        <v>0</v>
      </c>
      <c r="AO279" s="10">
        <v>0</v>
      </c>
      <c r="AP279" s="10">
        <v>0</v>
      </c>
      <c r="AQ279" s="11">
        <v>0</v>
      </c>
      <c r="AR279" s="10">
        <v>0</v>
      </c>
      <c r="AS279" s="10">
        <v>0</v>
      </c>
      <c r="AT279" s="10">
        <v>0</v>
      </c>
      <c r="AU279" s="15">
        <v>0</v>
      </c>
      <c r="AV279" s="15">
        <v>0</v>
      </c>
      <c r="AW279" s="11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1">
        <v>0</v>
      </c>
      <c r="BD279" s="10">
        <v>0</v>
      </c>
      <c r="BE279" s="10">
        <v>0</v>
      </c>
      <c r="BF279" s="10">
        <v>0</v>
      </c>
      <c r="BG279" s="10">
        <v>0</v>
      </c>
      <c r="BH279" s="10">
        <v>0</v>
      </c>
      <c r="BI279" s="11">
        <v>0</v>
      </c>
      <c r="BJ279" s="10">
        <v>0</v>
      </c>
      <c r="BK279" s="10">
        <v>0</v>
      </c>
      <c r="BL279" s="10">
        <v>0</v>
      </c>
      <c r="BM279" s="10">
        <v>0</v>
      </c>
      <c r="BN279" s="10">
        <v>0</v>
      </c>
      <c r="BO279" s="11">
        <v>0</v>
      </c>
      <c r="BP279" s="10">
        <v>9</v>
      </c>
      <c r="BQ279" s="10">
        <v>5</v>
      </c>
      <c r="BR279" s="10">
        <v>3</v>
      </c>
      <c r="BS279" s="10">
        <v>1</v>
      </c>
      <c r="BT279" s="10">
        <v>2</v>
      </c>
      <c r="BU279" s="11">
        <v>0</v>
      </c>
      <c r="BV279" s="10">
        <v>0</v>
      </c>
      <c r="BW279" s="10">
        <v>0</v>
      </c>
      <c r="BX279" s="10">
        <v>0</v>
      </c>
      <c r="BY279" s="10">
        <v>0</v>
      </c>
      <c r="BZ279" s="10">
        <v>0</v>
      </c>
      <c r="CA279" s="10">
        <v>0</v>
      </c>
      <c r="CB279" s="10">
        <v>0</v>
      </c>
      <c r="CC279" s="10">
        <v>0</v>
      </c>
      <c r="CD279" s="10">
        <v>0</v>
      </c>
      <c r="CE279" s="10">
        <v>0</v>
      </c>
      <c r="CF279" s="11">
        <v>0</v>
      </c>
    </row>
    <row r="280" spans="1:84" x14ac:dyDescent="0.3">
      <c r="A280" s="1" t="s">
        <v>284</v>
      </c>
      <c r="B280" s="10">
        <v>0</v>
      </c>
      <c r="C280" s="10">
        <v>0</v>
      </c>
      <c r="D280" s="10">
        <v>0</v>
      </c>
      <c r="E280" s="15">
        <v>0</v>
      </c>
      <c r="F280" s="15">
        <v>0</v>
      </c>
      <c r="G280" s="11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1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1">
        <v>0</v>
      </c>
      <c r="T280" s="10">
        <v>0</v>
      </c>
      <c r="U280" s="10">
        <v>0</v>
      </c>
      <c r="V280" s="12">
        <v>0</v>
      </c>
      <c r="W280" s="12">
        <v>0</v>
      </c>
      <c r="X280" s="12">
        <v>0</v>
      </c>
      <c r="Y280" s="11">
        <v>0</v>
      </c>
      <c r="Z280" s="10">
        <v>0</v>
      </c>
      <c r="AA280" s="12">
        <v>0</v>
      </c>
      <c r="AB280" s="12">
        <v>0</v>
      </c>
      <c r="AC280" s="15">
        <v>0</v>
      </c>
      <c r="AD280" s="10">
        <v>0</v>
      </c>
      <c r="AE280" s="11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1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1">
        <v>0</v>
      </c>
      <c r="AR280" s="10">
        <v>0</v>
      </c>
      <c r="AS280" s="10">
        <v>0</v>
      </c>
      <c r="AT280" s="10">
        <v>0</v>
      </c>
      <c r="AU280" s="15">
        <v>0</v>
      </c>
      <c r="AV280" s="15">
        <v>0</v>
      </c>
      <c r="AW280" s="11">
        <v>0</v>
      </c>
      <c r="AX280" s="10">
        <v>0</v>
      </c>
      <c r="AY280" s="10">
        <v>0</v>
      </c>
      <c r="AZ280" s="10">
        <v>0</v>
      </c>
      <c r="BA280" s="10">
        <v>0.1</v>
      </c>
      <c r="BB280" s="10">
        <v>0</v>
      </c>
      <c r="BC280" s="11">
        <v>0</v>
      </c>
      <c r="BD280" s="10">
        <v>0</v>
      </c>
      <c r="BE280" s="10">
        <v>0</v>
      </c>
      <c r="BF280" s="10">
        <v>0</v>
      </c>
      <c r="BG280" s="10">
        <v>0</v>
      </c>
      <c r="BH280" s="10">
        <v>0</v>
      </c>
      <c r="BI280" s="11">
        <v>0</v>
      </c>
      <c r="BJ280" s="10">
        <v>0</v>
      </c>
      <c r="BK280" s="10">
        <v>0</v>
      </c>
      <c r="BL280" s="10">
        <v>0.5</v>
      </c>
      <c r="BM280" s="10">
        <v>1</v>
      </c>
      <c r="BN280" s="10">
        <v>0</v>
      </c>
      <c r="BO280" s="11">
        <v>0</v>
      </c>
      <c r="BP280" s="10">
        <v>22</v>
      </c>
      <c r="BQ280" s="10">
        <v>10</v>
      </c>
      <c r="BR280" s="10">
        <v>11</v>
      </c>
      <c r="BS280" s="10">
        <v>25</v>
      </c>
      <c r="BT280" s="10">
        <v>4</v>
      </c>
      <c r="BU280" s="11">
        <v>0.1</v>
      </c>
      <c r="BV280" s="10">
        <v>3</v>
      </c>
      <c r="BW280" s="10">
        <v>14</v>
      </c>
      <c r="BX280" s="10">
        <v>18</v>
      </c>
      <c r="BY280" s="10">
        <v>16</v>
      </c>
      <c r="BZ280" s="10">
        <v>5</v>
      </c>
      <c r="CA280" s="10">
        <v>10</v>
      </c>
      <c r="CB280" s="10">
        <v>0</v>
      </c>
      <c r="CC280" s="10">
        <v>0</v>
      </c>
      <c r="CD280" s="10">
        <v>0</v>
      </c>
      <c r="CE280" s="10">
        <v>0</v>
      </c>
      <c r="CF280" s="11">
        <v>0</v>
      </c>
    </row>
    <row r="281" spans="1:84" x14ac:dyDescent="0.3">
      <c r="A281" s="1" t="s">
        <v>285</v>
      </c>
      <c r="B281" s="10">
        <v>0</v>
      </c>
      <c r="C281" s="10">
        <v>0</v>
      </c>
      <c r="D281" s="10">
        <v>0</v>
      </c>
      <c r="E281" s="15">
        <v>0</v>
      </c>
      <c r="F281" s="15">
        <v>0</v>
      </c>
      <c r="G281" s="11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1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1">
        <v>0</v>
      </c>
      <c r="T281" s="10">
        <v>0</v>
      </c>
      <c r="U281" s="10">
        <v>0</v>
      </c>
      <c r="V281" s="12">
        <v>0</v>
      </c>
      <c r="W281" s="12">
        <v>0</v>
      </c>
      <c r="X281" s="12">
        <v>0</v>
      </c>
      <c r="Y281" s="11">
        <v>0</v>
      </c>
      <c r="Z281" s="10">
        <v>0</v>
      </c>
      <c r="AA281" s="12">
        <v>0</v>
      </c>
      <c r="AB281" s="12">
        <v>0</v>
      </c>
      <c r="AC281" s="15">
        <v>0</v>
      </c>
      <c r="AD281" s="10">
        <v>0</v>
      </c>
      <c r="AE281" s="11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1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1">
        <v>0</v>
      </c>
      <c r="AR281" s="10">
        <v>0</v>
      </c>
      <c r="AS281" s="10">
        <v>0</v>
      </c>
      <c r="AT281" s="10">
        <v>0</v>
      </c>
      <c r="AU281" s="15">
        <v>0</v>
      </c>
      <c r="AV281" s="15">
        <v>0</v>
      </c>
      <c r="AW281" s="11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1">
        <v>0</v>
      </c>
      <c r="BD281" s="10">
        <v>0</v>
      </c>
      <c r="BE281" s="10">
        <v>0</v>
      </c>
      <c r="BF281" s="10">
        <v>0</v>
      </c>
      <c r="BG281" s="10">
        <v>0</v>
      </c>
      <c r="BH281" s="10">
        <v>0</v>
      </c>
      <c r="BI281" s="11">
        <v>0</v>
      </c>
      <c r="BJ281" s="10">
        <v>1</v>
      </c>
      <c r="BK281" s="10">
        <v>0</v>
      </c>
      <c r="BL281" s="10">
        <v>0</v>
      </c>
      <c r="BM281" s="10">
        <v>0</v>
      </c>
      <c r="BN281" s="10">
        <v>0</v>
      </c>
      <c r="BO281" s="11">
        <v>0</v>
      </c>
      <c r="BP281" s="10">
        <v>0</v>
      </c>
      <c r="BQ281" s="10">
        <v>0</v>
      </c>
      <c r="BR281" s="10">
        <v>0</v>
      </c>
      <c r="BS281" s="10">
        <v>0</v>
      </c>
      <c r="BT281" s="10">
        <v>0</v>
      </c>
      <c r="BU281" s="11">
        <v>0</v>
      </c>
      <c r="BV281" s="10">
        <v>0</v>
      </c>
      <c r="BW281" s="10">
        <v>0</v>
      </c>
      <c r="BX281" s="10">
        <v>0</v>
      </c>
      <c r="BY281" s="10">
        <v>0</v>
      </c>
      <c r="BZ281" s="10">
        <v>0</v>
      </c>
      <c r="CA281" s="10">
        <v>0</v>
      </c>
      <c r="CB281" s="10">
        <v>0</v>
      </c>
      <c r="CC281" s="10">
        <v>0</v>
      </c>
      <c r="CD281" s="10">
        <v>0</v>
      </c>
      <c r="CE281" s="10">
        <v>0</v>
      </c>
      <c r="CF281" s="11">
        <v>0</v>
      </c>
    </row>
    <row r="282" spans="1:84" x14ac:dyDescent="0.3">
      <c r="A282" s="1" t="s">
        <v>286</v>
      </c>
      <c r="B282" s="10">
        <v>0</v>
      </c>
      <c r="C282" s="10">
        <v>0</v>
      </c>
      <c r="D282" s="10">
        <v>0</v>
      </c>
      <c r="E282" s="15">
        <v>0</v>
      </c>
      <c r="F282" s="15">
        <v>0</v>
      </c>
      <c r="G282" s="11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1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1">
        <v>0</v>
      </c>
      <c r="T282" s="10">
        <v>0</v>
      </c>
      <c r="U282" s="10">
        <v>0</v>
      </c>
      <c r="V282" s="12">
        <v>0</v>
      </c>
      <c r="W282" s="12">
        <v>0</v>
      </c>
      <c r="X282" s="12">
        <v>0</v>
      </c>
      <c r="Y282" s="11">
        <v>0</v>
      </c>
      <c r="Z282" s="10">
        <v>0</v>
      </c>
      <c r="AA282" s="12">
        <v>0</v>
      </c>
      <c r="AB282" s="12">
        <v>0</v>
      </c>
      <c r="AC282" s="15">
        <v>0</v>
      </c>
      <c r="AD282" s="10">
        <v>0</v>
      </c>
      <c r="AE282" s="11">
        <v>1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1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1">
        <v>0</v>
      </c>
      <c r="AR282" s="10">
        <v>0</v>
      </c>
      <c r="AS282" s="10">
        <v>0</v>
      </c>
      <c r="AT282" s="10">
        <v>0</v>
      </c>
      <c r="AU282" s="15">
        <v>0</v>
      </c>
      <c r="AV282" s="15">
        <v>0</v>
      </c>
      <c r="AW282" s="11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1">
        <v>0</v>
      </c>
      <c r="BD282" s="10">
        <v>0</v>
      </c>
      <c r="BE282" s="10">
        <v>0</v>
      </c>
      <c r="BF282" s="10">
        <v>0</v>
      </c>
      <c r="BG282" s="10">
        <v>0</v>
      </c>
      <c r="BH282" s="10">
        <v>0</v>
      </c>
      <c r="BI282" s="11">
        <v>0</v>
      </c>
      <c r="BJ282" s="10">
        <v>0</v>
      </c>
      <c r="BK282" s="10">
        <v>0</v>
      </c>
      <c r="BL282" s="10">
        <v>0</v>
      </c>
      <c r="BM282" s="10">
        <v>0</v>
      </c>
      <c r="BN282" s="10">
        <v>0</v>
      </c>
      <c r="BO282" s="11">
        <v>0</v>
      </c>
      <c r="BP282" s="10">
        <v>0</v>
      </c>
      <c r="BQ282" s="10">
        <v>0</v>
      </c>
      <c r="BR282" s="10">
        <v>0</v>
      </c>
      <c r="BS282" s="10">
        <v>0</v>
      </c>
      <c r="BT282" s="10">
        <v>0</v>
      </c>
      <c r="BU282" s="11">
        <v>0</v>
      </c>
      <c r="BV282" s="10">
        <v>0</v>
      </c>
      <c r="BW282" s="10">
        <v>0</v>
      </c>
      <c r="BX282" s="10">
        <v>0</v>
      </c>
      <c r="BY282" s="10">
        <v>0</v>
      </c>
      <c r="BZ282" s="10">
        <v>0</v>
      </c>
      <c r="CA282" s="10">
        <v>0</v>
      </c>
      <c r="CB282" s="10">
        <v>0</v>
      </c>
      <c r="CC282" s="10">
        <v>0</v>
      </c>
      <c r="CD282" s="10">
        <v>0</v>
      </c>
      <c r="CE282" s="10">
        <v>0</v>
      </c>
      <c r="CF282" s="11">
        <v>0</v>
      </c>
    </row>
    <row r="283" spans="1:84" x14ac:dyDescent="0.3">
      <c r="A283" s="1" t="s">
        <v>287</v>
      </c>
      <c r="B283" s="10">
        <v>0</v>
      </c>
      <c r="C283" s="10">
        <v>0</v>
      </c>
      <c r="D283" s="10">
        <v>0</v>
      </c>
      <c r="E283" s="15">
        <v>0</v>
      </c>
      <c r="F283" s="15">
        <v>0</v>
      </c>
      <c r="G283" s="11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1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1">
        <v>0</v>
      </c>
      <c r="T283" s="10">
        <v>0</v>
      </c>
      <c r="U283" s="10">
        <v>0</v>
      </c>
      <c r="V283" s="12">
        <v>0</v>
      </c>
      <c r="W283" s="12">
        <v>0</v>
      </c>
      <c r="X283" s="12">
        <v>0</v>
      </c>
      <c r="Y283" s="11">
        <v>0</v>
      </c>
      <c r="Z283" s="10">
        <v>0</v>
      </c>
      <c r="AA283" s="12">
        <v>0</v>
      </c>
      <c r="AB283" s="12">
        <v>0</v>
      </c>
      <c r="AC283" s="15">
        <v>0</v>
      </c>
      <c r="AD283" s="10">
        <v>0</v>
      </c>
      <c r="AE283" s="11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1">
        <v>0</v>
      </c>
      <c r="AL283" s="10">
        <v>0</v>
      </c>
      <c r="AM283" s="10">
        <v>3</v>
      </c>
      <c r="AN283" s="10">
        <v>5</v>
      </c>
      <c r="AO283" s="10">
        <v>3</v>
      </c>
      <c r="AP283" s="10">
        <v>0</v>
      </c>
      <c r="AQ283" s="11">
        <v>0</v>
      </c>
      <c r="AR283" s="10">
        <v>0</v>
      </c>
      <c r="AS283" s="10">
        <v>0</v>
      </c>
      <c r="AT283" s="10">
        <v>0</v>
      </c>
      <c r="AU283" s="15">
        <v>0</v>
      </c>
      <c r="AV283" s="15">
        <v>0</v>
      </c>
      <c r="AW283" s="11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1">
        <v>0</v>
      </c>
      <c r="BD283" s="10">
        <v>0</v>
      </c>
      <c r="BE283" s="10">
        <v>0</v>
      </c>
      <c r="BF283" s="10">
        <v>0</v>
      </c>
      <c r="BG283" s="10">
        <v>0</v>
      </c>
      <c r="BH283" s="10">
        <v>0</v>
      </c>
      <c r="BI283" s="11">
        <v>0</v>
      </c>
      <c r="BJ283" s="10">
        <v>0</v>
      </c>
      <c r="BK283" s="10">
        <v>0</v>
      </c>
      <c r="BL283" s="10">
        <v>0</v>
      </c>
      <c r="BM283" s="10">
        <v>0</v>
      </c>
      <c r="BN283" s="10">
        <v>0</v>
      </c>
      <c r="BO283" s="11">
        <v>0</v>
      </c>
      <c r="BP283" s="10">
        <v>0</v>
      </c>
      <c r="BQ283" s="10">
        <v>0</v>
      </c>
      <c r="BR283" s="10">
        <v>0</v>
      </c>
      <c r="BS283" s="10">
        <v>0</v>
      </c>
      <c r="BT283" s="10">
        <v>0</v>
      </c>
      <c r="BU283" s="11">
        <v>0</v>
      </c>
      <c r="BV283" s="10">
        <v>0</v>
      </c>
      <c r="BW283" s="10">
        <v>0</v>
      </c>
      <c r="BX283" s="10">
        <v>0</v>
      </c>
      <c r="BY283" s="10">
        <v>0</v>
      </c>
      <c r="BZ283" s="10">
        <v>0</v>
      </c>
      <c r="CA283" s="10">
        <v>0</v>
      </c>
      <c r="CB283" s="10">
        <v>0</v>
      </c>
      <c r="CC283" s="10">
        <v>0</v>
      </c>
      <c r="CD283" s="10">
        <v>0</v>
      </c>
      <c r="CE283" s="10">
        <v>0</v>
      </c>
      <c r="CF283" s="11">
        <v>0</v>
      </c>
    </row>
    <row r="284" spans="1:84" x14ac:dyDescent="0.3">
      <c r="A284" s="1" t="s">
        <v>288</v>
      </c>
      <c r="B284" s="10">
        <v>0</v>
      </c>
      <c r="C284" s="10">
        <v>0</v>
      </c>
      <c r="D284" s="10">
        <v>0</v>
      </c>
      <c r="E284" s="15">
        <v>0</v>
      </c>
      <c r="F284" s="15">
        <v>0</v>
      </c>
      <c r="G284" s="11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1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1">
        <v>0</v>
      </c>
      <c r="T284" s="10">
        <v>0</v>
      </c>
      <c r="U284" s="10">
        <v>0</v>
      </c>
      <c r="V284" s="12">
        <v>0</v>
      </c>
      <c r="W284" s="12">
        <v>0</v>
      </c>
      <c r="X284" s="12">
        <v>0</v>
      </c>
      <c r="Y284" s="11">
        <v>0</v>
      </c>
      <c r="Z284" s="10">
        <v>0</v>
      </c>
      <c r="AA284" s="12">
        <v>0</v>
      </c>
      <c r="AB284" s="12">
        <v>0</v>
      </c>
      <c r="AC284" s="15">
        <v>0</v>
      </c>
      <c r="AD284" s="10">
        <v>0</v>
      </c>
      <c r="AE284" s="11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1">
        <v>0</v>
      </c>
      <c r="AL284" s="10">
        <v>0</v>
      </c>
      <c r="AM284" s="10">
        <v>0</v>
      </c>
      <c r="AN284" s="10">
        <v>0</v>
      </c>
      <c r="AO284" s="10">
        <v>0.5</v>
      </c>
      <c r="AP284" s="10">
        <v>0.5</v>
      </c>
      <c r="AQ284" s="11">
        <v>4</v>
      </c>
      <c r="AR284" s="10">
        <v>0.5</v>
      </c>
      <c r="AS284" s="10">
        <v>1</v>
      </c>
      <c r="AT284" s="10">
        <v>0</v>
      </c>
      <c r="AU284" s="15">
        <v>0</v>
      </c>
      <c r="AV284" s="12">
        <v>7.5</v>
      </c>
      <c r="AW284" s="13">
        <v>1.5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1">
        <v>0</v>
      </c>
      <c r="BD284" s="10">
        <v>0</v>
      </c>
      <c r="BE284" s="10">
        <v>0</v>
      </c>
      <c r="BF284" s="10">
        <v>0</v>
      </c>
      <c r="BG284" s="10">
        <v>0</v>
      </c>
      <c r="BH284" s="10">
        <v>1</v>
      </c>
      <c r="BI284" s="11">
        <v>0</v>
      </c>
      <c r="BJ284" s="10">
        <v>0</v>
      </c>
      <c r="BK284" s="10">
        <v>0</v>
      </c>
      <c r="BL284" s="10">
        <v>0</v>
      </c>
      <c r="BM284" s="10">
        <v>0</v>
      </c>
      <c r="BN284" s="10">
        <v>1</v>
      </c>
      <c r="BO284" s="11">
        <v>0</v>
      </c>
      <c r="BP284" s="10">
        <v>0</v>
      </c>
      <c r="BQ284" s="10">
        <v>0</v>
      </c>
      <c r="BR284" s="10">
        <v>0</v>
      </c>
      <c r="BS284" s="10">
        <v>0</v>
      </c>
      <c r="BT284" s="10">
        <v>0</v>
      </c>
      <c r="BU284" s="11">
        <v>0</v>
      </c>
      <c r="BV284" s="10">
        <v>0</v>
      </c>
      <c r="BW284" s="10">
        <v>0</v>
      </c>
      <c r="BX284" s="10">
        <v>0</v>
      </c>
      <c r="BY284" s="10">
        <v>0</v>
      </c>
      <c r="BZ284" s="10">
        <v>0</v>
      </c>
      <c r="CA284" s="10">
        <v>0</v>
      </c>
      <c r="CB284" s="10">
        <v>0</v>
      </c>
      <c r="CC284" s="10">
        <v>0</v>
      </c>
      <c r="CD284" s="10">
        <v>0</v>
      </c>
      <c r="CE284" s="10">
        <v>0</v>
      </c>
      <c r="CF284" s="11">
        <v>0</v>
      </c>
    </row>
    <row r="285" spans="1:84" x14ac:dyDescent="0.3">
      <c r="A285" s="1" t="s">
        <v>289</v>
      </c>
      <c r="B285" s="10">
        <v>0</v>
      </c>
      <c r="C285" s="10">
        <v>0</v>
      </c>
      <c r="D285" s="10">
        <v>0</v>
      </c>
      <c r="E285" s="15">
        <v>0</v>
      </c>
      <c r="F285" s="15">
        <v>0</v>
      </c>
      <c r="G285" s="11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1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1">
        <v>0</v>
      </c>
      <c r="T285" s="10">
        <v>0</v>
      </c>
      <c r="U285" s="10">
        <v>0</v>
      </c>
      <c r="V285" s="12">
        <v>0</v>
      </c>
      <c r="W285" s="12">
        <v>0</v>
      </c>
      <c r="X285" s="12">
        <v>0</v>
      </c>
      <c r="Y285" s="11">
        <v>0</v>
      </c>
      <c r="Z285" s="10">
        <v>0</v>
      </c>
      <c r="AA285" s="12">
        <v>0</v>
      </c>
      <c r="AB285" s="12">
        <v>0</v>
      </c>
      <c r="AC285" s="15">
        <v>0</v>
      </c>
      <c r="AD285" s="10">
        <v>0</v>
      </c>
      <c r="AE285" s="11">
        <v>0.5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1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1">
        <v>0</v>
      </c>
      <c r="AR285" s="10">
        <v>0</v>
      </c>
      <c r="AS285" s="10">
        <v>0</v>
      </c>
      <c r="AT285" s="10">
        <v>0</v>
      </c>
      <c r="AU285" s="15">
        <v>0</v>
      </c>
      <c r="AV285" s="12">
        <v>0</v>
      </c>
      <c r="AW285" s="13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1">
        <v>0</v>
      </c>
      <c r="BD285" s="10">
        <v>0</v>
      </c>
      <c r="BE285" s="10">
        <v>0</v>
      </c>
      <c r="BF285" s="10">
        <v>0</v>
      </c>
      <c r="BG285" s="10">
        <v>0</v>
      </c>
      <c r="BH285" s="10">
        <v>0</v>
      </c>
      <c r="BI285" s="11">
        <v>0</v>
      </c>
      <c r="BJ285" s="10">
        <v>0</v>
      </c>
      <c r="BK285" s="10">
        <v>0</v>
      </c>
      <c r="BL285" s="10">
        <v>0</v>
      </c>
      <c r="BM285" s="10">
        <v>0</v>
      </c>
      <c r="BN285" s="10">
        <v>0</v>
      </c>
      <c r="BO285" s="11">
        <v>0</v>
      </c>
      <c r="BP285" s="10">
        <v>0</v>
      </c>
      <c r="BQ285" s="10">
        <v>0</v>
      </c>
      <c r="BR285" s="10">
        <v>0</v>
      </c>
      <c r="BS285" s="10">
        <v>0</v>
      </c>
      <c r="BT285" s="10">
        <v>0</v>
      </c>
      <c r="BU285" s="11">
        <v>0</v>
      </c>
      <c r="BV285" s="10">
        <v>0</v>
      </c>
      <c r="BW285" s="10">
        <v>0</v>
      </c>
      <c r="BX285" s="10">
        <v>0</v>
      </c>
      <c r="BY285" s="10">
        <v>0</v>
      </c>
      <c r="BZ285" s="10">
        <v>0</v>
      </c>
      <c r="CA285" s="10">
        <v>0</v>
      </c>
      <c r="CB285" s="10">
        <v>0</v>
      </c>
      <c r="CC285" s="10">
        <v>0</v>
      </c>
      <c r="CD285" s="10">
        <v>0</v>
      </c>
      <c r="CE285" s="10">
        <v>0</v>
      </c>
      <c r="CF285" s="11">
        <v>0</v>
      </c>
    </row>
    <row r="286" spans="1:84" x14ac:dyDescent="0.3">
      <c r="A286" s="1" t="s">
        <v>290</v>
      </c>
      <c r="B286" s="10">
        <v>0</v>
      </c>
      <c r="C286" s="10">
        <v>0</v>
      </c>
      <c r="D286" s="10">
        <v>0</v>
      </c>
      <c r="E286" s="15">
        <v>0</v>
      </c>
      <c r="F286" s="15">
        <v>0</v>
      </c>
      <c r="G286" s="11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1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1">
        <v>0</v>
      </c>
      <c r="T286" s="10">
        <v>0</v>
      </c>
      <c r="U286" s="10">
        <v>0</v>
      </c>
      <c r="V286" s="12">
        <v>0</v>
      </c>
      <c r="W286" s="12">
        <v>0</v>
      </c>
      <c r="X286" s="12">
        <v>0</v>
      </c>
      <c r="Y286" s="11">
        <v>0</v>
      </c>
      <c r="Z286" s="10">
        <v>0</v>
      </c>
      <c r="AA286" s="12">
        <v>0</v>
      </c>
      <c r="AB286" s="12">
        <v>0</v>
      </c>
      <c r="AC286" s="15">
        <v>0</v>
      </c>
      <c r="AD286" s="10">
        <v>1</v>
      </c>
      <c r="AE286" s="11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3">
        <v>5</v>
      </c>
      <c r="AL286" s="10">
        <v>0</v>
      </c>
      <c r="AM286" s="10">
        <v>0</v>
      </c>
      <c r="AN286" s="10">
        <v>0</v>
      </c>
      <c r="AO286" s="10">
        <v>0</v>
      </c>
      <c r="AP286" s="10">
        <v>0</v>
      </c>
      <c r="AQ286" s="11">
        <v>0</v>
      </c>
      <c r="AR286" s="10">
        <v>0</v>
      </c>
      <c r="AS286" s="10">
        <v>0</v>
      </c>
      <c r="AT286" s="10">
        <v>0</v>
      </c>
      <c r="AU286" s="15">
        <v>0</v>
      </c>
      <c r="AV286" s="10">
        <v>0</v>
      </c>
      <c r="AW286" s="11">
        <v>0</v>
      </c>
      <c r="AX286" s="10">
        <v>0</v>
      </c>
      <c r="AY286" s="10">
        <v>0</v>
      </c>
      <c r="AZ286" s="10">
        <v>0</v>
      </c>
      <c r="BA286" s="10">
        <v>0</v>
      </c>
      <c r="BB286" s="10">
        <v>0</v>
      </c>
      <c r="BC286" s="11">
        <v>0</v>
      </c>
      <c r="BD286" s="10">
        <v>0</v>
      </c>
      <c r="BE286" s="10">
        <v>0</v>
      </c>
      <c r="BF286" s="10">
        <v>0</v>
      </c>
      <c r="BG286" s="10">
        <v>0</v>
      </c>
      <c r="BH286" s="10">
        <v>0</v>
      </c>
      <c r="BI286" s="11">
        <v>0</v>
      </c>
      <c r="BJ286" s="10">
        <v>0</v>
      </c>
      <c r="BK286" s="10">
        <v>0</v>
      </c>
      <c r="BL286" s="10">
        <v>0</v>
      </c>
      <c r="BM286" s="10">
        <v>0</v>
      </c>
      <c r="BN286" s="10">
        <v>0</v>
      </c>
      <c r="BO286" s="11">
        <v>0</v>
      </c>
      <c r="BP286" s="10">
        <v>0</v>
      </c>
      <c r="BQ286" s="10">
        <v>0</v>
      </c>
      <c r="BR286" s="10">
        <v>0</v>
      </c>
      <c r="BS286" s="10">
        <v>0</v>
      </c>
      <c r="BT286" s="10">
        <v>0</v>
      </c>
      <c r="BU286" s="11">
        <v>0</v>
      </c>
      <c r="BV286" s="10">
        <v>0</v>
      </c>
      <c r="BW286" s="10">
        <v>0</v>
      </c>
      <c r="BX286" s="10">
        <v>0</v>
      </c>
      <c r="BY286" s="10">
        <v>0</v>
      </c>
      <c r="BZ286" s="10">
        <v>0</v>
      </c>
      <c r="CA286" s="10">
        <v>0</v>
      </c>
      <c r="CB286" s="10">
        <v>0</v>
      </c>
      <c r="CC286" s="10">
        <v>0</v>
      </c>
      <c r="CD286" s="10">
        <v>0</v>
      </c>
      <c r="CE286" s="10">
        <v>0</v>
      </c>
      <c r="CF286" s="11">
        <v>0</v>
      </c>
    </row>
    <row r="287" spans="1:84" x14ac:dyDescent="0.3">
      <c r="A287" s="1" t="s">
        <v>291</v>
      </c>
      <c r="B287" s="10">
        <v>0</v>
      </c>
      <c r="C287" s="10">
        <v>0</v>
      </c>
      <c r="D287" s="10">
        <v>0</v>
      </c>
      <c r="E287" s="15">
        <v>0</v>
      </c>
      <c r="F287" s="15">
        <v>0</v>
      </c>
      <c r="G287" s="11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1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1">
        <v>0</v>
      </c>
      <c r="T287" s="10">
        <v>0</v>
      </c>
      <c r="U287" s="10">
        <v>0</v>
      </c>
      <c r="V287" s="12">
        <v>0</v>
      </c>
      <c r="W287" s="12">
        <v>0</v>
      </c>
      <c r="X287" s="12">
        <v>0</v>
      </c>
      <c r="Y287" s="11">
        <v>0</v>
      </c>
      <c r="Z287" s="10">
        <v>0</v>
      </c>
      <c r="AA287" s="12">
        <v>0</v>
      </c>
      <c r="AB287" s="12">
        <v>0</v>
      </c>
      <c r="AC287" s="15">
        <v>0</v>
      </c>
      <c r="AD287" s="10">
        <v>0</v>
      </c>
      <c r="AE287" s="11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3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1">
        <v>0</v>
      </c>
      <c r="AR287" s="10">
        <v>0</v>
      </c>
      <c r="AS287" s="10">
        <v>0</v>
      </c>
      <c r="AT287" s="10">
        <v>0</v>
      </c>
      <c r="AU287" s="15">
        <v>0</v>
      </c>
      <c r="AV287" s="10">
        <v>0</v>
      </c>
      <c r="AW287" s="11">
        <v>0</v>
      </c>
      <c r="AX287" s="10">
        <v>0</v>
      </c>
      <c r="AY287" s="10">
        <v>0</v>
      </c>
      <c r="AZ287" s="10">
        <v>0</v>
      </c>
      <c r="BA287" s="10">
        <v>0</v>
      </c>
      <c r="BB287" s="10">
        <v>0</v>
      </c>
      <c r="BC287" s="11">
        <v>0</v>
      </c>
      <c r="BD287" s="10">
        <v>2</v>
      </c>
      <c r="BE287" s="10">
        <v>0.1</v>
      </c>
      <c r="BF287" s="10">
        <v>1</v>
      </c>
      <c r="BG287" s="10">
        <v>0</v>
      </c>
      <c r="BH287" s="10">
        <v>0</v>
      </c>
      <c r="BI287" s="11">
        <v>0</v>
      </c>
      <c r="BJ287" s="10">
        <v>0</v>
      </c>
      <c r="BK287" s="10">
        <v>0</v>
      </c>
      <c r="BL287" s="10">
        <v>0</v>
      </c>
      <c r="BM287" s="10">
        <v>0</v>
      </c>
      <c r="BN287" s="10">
        <v>0</v>
      </c>
      <c r="BO287" s="11">
        <v>0</v>
      </c>
      <c r="BP287" s="10">
        <v>0</v>
      </c>
      <c r="BQ287" s="10">
        <v>0</v>
      </c>
      <c r="BR287" s="10">
        <v>0</v>
      </c>
      <c r="BS287" s="10">
        <v>0</v>
      </c>
      <c r="BT287" s="10">
        <v>0</v>
      </c>
      <c r="BU287" s="11">
        <v>0</v>
      </c>
      <c r="BV287" s="10">
        <v>0</v>
      </c>
      <c r="BW287" s="10">
        <v>0</v>
      </c>
      <c r="BX287" s="10">
        <v>0</v>
      </c>
      <c r="BY287" s="10">
        <v>0</v>
      </c>
      <c r="BZ287" s="10">
        <v>0</v>
      </c>
      <c r="CA287" s="10">
        <v>0</v>
      </c>
      <c r="CB287" s="10">
        <v>0</v>
      </c>
      <c r="CC287" s="10">
        <v>0</v>
      </c>
      <c r="CD287" s="10">
        <v>0</v>
      </c>
      <c r="CE287" s="10">
        <v>0</v>
      </c>
      <c r="CF287" s="11">
        <v>0</v>
      </c>
    </row>
    <row r="288" spans="1:84" x14ac:dyDescent="0.3">
      <c r="A288" s="1" t="s">
        <v>292</v>
      </c>
      <c r="B288" s="10">
        <v>0</v>
      </c>
      <c r="C288" s="10">
        <v>0</v>
      </c>
      <c r="D288" s="10">
        <v>0</v>
      </c>
      <c r="E288" s="15">
        <v>0</v>
      </c>
      <c r="F288" s="15">
        <v>0</v>
      </c>
      <c r="G288" s="11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1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1">
        <v>0</v>
      </c>
      <c r="T288" s="10">
        <v>0</v>
      </c>
      <c r="U288" s="10">
        <v>0</v>
      </c>
      <c r="V288" s="12">
        <v>0</v>
      </c>
      <c r="W288" s="12">
        <v>0</v>
      </c>
      <c r="X288" s="12">
        <v>0</v>
      </c>
      <c r="Y288" s="11">
        <v>0</v>
      </c>
      <c r="Z288" s="10">
        <v>0</v>
      </c>
      <c r="AA288" s="12">
        <v>0</v>
      </c>
      <c r="AB288" s="12">
        <v>0</v>
      </c>
      <c r="AC288" s="15">
        <v>0</v>
      </c>
      <c r="AD288" s="10">
        <v>0</v>
      </c>
      <c r="AE288" s="11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1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1">
        <v>0</v>
      </c>
      <c r="AR288" s="10">
        <v>0</v>
      </c>
      <c r="AS288" s="10">
        <v>0</v>
      </c>
      <c r="AT288" s="10">
        <v>0</v>
      </c>
      <c r="AU288" s="15">
        <v>0</v>
      </c>
      <c r="AV288" s="10">
        <v>0</v>
      </c>
      <c r="AW288" s="11">
        <v>1</v>
      </c>
      <c r="AX288" s="10">
        <v>0</v>
      </c>
      <c r="AY288" s="10">
        <v>0</v>
      </c>
      <c r="AZ288" s="10">
        <v>0</v>
      </c>
      <c r="BA288" s="10">
        <v>0</v>
      </c>
      <c r="BB288" s="10">
        <v>0</v>
      </c>
      <c r="BC288" s="11">
        <v>0</v>
      </c>
      <c r="BD288" s="10">
        <v>0</v>
      </c>
      <c r="BE288" s="10">
        <v>0</v>
      </c>
      <c r="BF288" s="10">
        <v>0</v>
      </c>
      <c r="BG288" s="10">
        <v>0</v>
      </c>
      <c r="BH288" s="10">
        <v>0</v>
      </c>
      <c r="BI288" s="11">
        <v>0</v>
      </c>
      <c r="BJ288" s="10">
        <v>0</v>
      </c>
      <c r="BK288" s="10">
        <v>0</v>
      </c>
      <c r="BL288" s="10">
        <v>0</v>
      </c>
      <c r="BM288" s="10">
        <v>0</v>
      </c>
      <c r="BN288" s="10">
        <v>0</v>
      </c>
      <c r="BO288" s="11">
        <v>0</v>
      </c>
      <c r="BP288" s="10">
        <v>0</v>
      </c>
      <c r="BQ288" s="10">
        <v>0</v>
      </c>
      <c r="BR288" s="10">
        <v>0</v>
      </c>
      <c r="BS288" s="10">
        <v>0</v>
      </c>
      <c r="BT288" s="10">
        <v>0</v>
      </c>
      <c r="BU288" s="11">
        <v>0</v>
      </c>
      <c r="BV288" s="10">
        <v>0</v>
      </c>
      <c r="BW288" s="10">
        <v>0</v>
      </c>
      <c r="BX288" s="10">
        <v>0</v>
      </c>
      <c r="BY288" s="10">
        <v>0</v>
      </c>
      <c r="BZ288" s="10">
        <v>0</v>
      </c>
      <c r="CA288" s="10">
        <v>0</v>
      </c>
      <c r="CB288" s="10">
        <v>0</v>
      </c>
      <c r="CC288" s="10">
        <v>0</v>
      </c>
      <c r="CD288" s="10">
        <v>0</v>
      </c>
      <c r="CE288" s="10">
        <v>0</v>
      </c>
      <c r="CF288" s="11">
        <v>0</v>
      </c>
    </row>
    <row r="289" spans="1:84" x14ac:dyDescent="0.3">
      <c r="A289" s="1" t="s">
        <v>293</v>
      </c>
      <c r="B289" s="10">
        <v>0</v>
      </c>
      <c r="C289" s="10">
        <v>0</v>
      </c>
      <c r="D289" s="10">
        <v>0</v>
      </c>
      <c r="E289" s="15">
        <v>0</v>
      </c>
      <c r="F289" s="15">
        <v>0</v>
      </c>
      <c r="G289" s="11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1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1">
        <v>0</v>
      </c>
      <c r="T289" s="10">
        <v>0</v>
      </c>
      <c r="U289" s="10">
        <v>0</v>
      </c>
      <c r="V289" s="12">
        <v>0</v>
      </c>
      <c r="W289" s="12">
        <v>0</v>
      </c>
      <c r="X289" s="12">
        <v>0</v>
      </c>
      <c r="Y289" s="11">
        <v>0</v>
      </c>
      <c r="Z289" s="10">
        <v>0</v>
      </c>
      <c r="AA289" s="12">
        <v>0</v>
      </c>
      <c r="AB289" s="12">
        <v>0</v>
      </c>
      <c r="AC289" s="15">
        <v>0</v>
      </c>
      <c r="AD289" s="10">
        <v>0</v>
      </c>
      <c r="AE289" s="11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1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0</v>
      </c>
      <c r="AQ289" s="11">
        <v>0</v>
      </c>
      <c r="AR289" s="10">
        <v>0</v>
      </c>
      <c r="AS289" s="10">
        <v>0</v>
      </c>
      <c r="AT289" s="10">
        <v>0</v>
      </c>
      <c r="AU289" s="15">
        <v>0</v>
      </c>
      <c r="AV289" s="10">
        <v>0</v>
      </c>
      <c r="AW289" s="11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1">
        <v>0</v>
      </c>
      <c r="BD289" s="10">
        <v>0</v>
      </c>
      <c r="BE289" s="10">
        <v>0</v>
      </c>
      <c r="BF289" s="10">
        <v>0</v>
      </c>
      <c r="BG289" s="10">
        <v>0</v>
      </c>
      <c r="BH289" s="10">
        <v>0</v>
      </c>
      <c r="BI289" s="11">
        <v>2</v>
      </c>
      <c r="BJ289" s="10">
        <v>0</v>
      </c>
      <c r="BK289" s="10">
        <v>0</v>
      </c>
      <c r="BL289" s="10">
        <v>0</v>
      </c>
      <c r="BM289" s="10">
        <v>0</v>
      </c>
      <c r="BN289" s="10">
        <v>0</v>
      </c>
      <c r="BO289" s="11">
        <v>0</v>
      </c>
      <c r="BP289" s="10">
        <v>0</v>
      </c>
      <c r="BQ289" s="10">
        <v>0</v>
      </c>
      <c r="BR289" s="10">
        <v>0</v>
      </c>
      <c r="BS289" s="10">
        <v>0</v>
      </c>
      <c r="BT289" s="10">
        <v>0</v>
      </c>
      <c r="BU289" s="11">
        <v>0</v>
      </c>
      <c r="BV289" s="10">
        <v>0</v>
      </c>
      <c r="BW289" s="10">
        <v>0</v>
      </c>
      <c r="BX289" s="10">
        <v>0</v>
      </c>
      <c r="BY289" s="10">
        <v>0</v>
      </c>
      <c r="BZ289" s="10">
        <v>0</v>
      </c>
      <c r="CA289" s="10">
        <v>0</v>
      </c>
      <c r="CB289" s="10">
        <v>0</v>
      </c>
      <c r="CC289" s="10">
        <v>0</v>
      </c>
      <c r="CD289" s="10">
        <v>0</v>
      </c>
      <c r="CE289" s="10">
        <v>0</v>
      </c>
      <c r="CF289" s="11">
        <v>0</v>
      </c>
    </row>
    <row r="290" spans="1:84" x14ac:dyDescent="0.3">
      <c r="A290" s="1" t="s">
        <v>294</v>
      </c>
      <c r="B290" s="10">
        <v>0</v>
      </c>
      <c r="C290" s="10">
        <v>0</v>
      </c>
      <c r="D290" s="10">
        <v>0</v>
      </c>
      <c r="E290" s="15">
        <v>0</v>
      </c>
      <c r="F290" s="15">
        <v>0</v>
      </c>
      <c r="G290" s="11">
        <v>0</v>
      </c>
      <c r="H290" s="10">
        <v>0</v>
      </c>
      <c r="I290" s="10">
        <v>5</v>
      </c>
      <c r="J290" s="10">
        <v>0</v>
      </c>
      <c r="K290" s="10">
        <v>0</v>
      </c>
      <c r="L290" s="10">
        <v>0</v>
      </c>
      <c r="M290" s="11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1">
        <v>0</v>
      </c>
      <c r="T290" s="10">
        <v>0</v>
      </c>
      <c r="U290" s="10">
        <v>0</v>
      </c>
      <c r="V290" s="12">
        <v>0</v>
      </c>
      <c r="W290" s="12">
        <v>0</v>
      </c>
      <c r="X290" s="12">
        <v>0</v>
      </c>
      <c r="Y290" s="11">
        <v>0</v>
      </c>
      <c r="Z290" s="10">
        <v>0</v>
      </c>
      <c r="AA290" s="12">
        <v>0</v>
      </c>
      <c r="AB290" s="12">
        <v>0</v>
      </c>
      <c r="AC290" s="15">
        <v>0</v>
      </c>
      <c r="AD290" s="10">
        <v>0</v>
      </c>
      <c r="AE290" s="11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1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1">
        <v>0</v>
      </c>
      <c r="AR290" s="10">
        <v>0</v>
      </c>
      <c r="AS290" s="10">
        <v>0</v>
      </c>
      <c r="AT290" s="10">
        <v>0</v>
      </c>
      <c r="AU290" s="15">
        <v>0</v>
      </c>
      <c r="AV290" s="10">
        <v>0</v>
      </c>
      <c r="AW290" s="11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1">
        <v>0</v>
      </c>
      <c r="BD290" s="10">
        <v>0</v>
      </c>
      <c r="BE290" s="10">
        <v>0</v>
      </c>
      <c r="BF290" s="10">
        <v>0</v>
      </c>
      <c r="BG290" s="10">
        <v>0</v>
      </c>
      <c r="BH290" s="10">
        <v>0</v>
      </c>
      <c r="BI290" s="11">
        <v>0</v>
      </c>
      <c r="BJ290" s="10">
        <v>0</v>
      </c>
      <c r="BK290" s="10">
        <v>0</v>
      </c>
      <c r="BL290" s="10">
        <v>0</v>
      </c>
      <c r="BM290" s="10">
        <v>0</v>
      </c>
      <c r="BN290" s="10">
        <v>0</v>
      </c>
      <c r="BO290" s="11">
        <v>0</v>
      </c>
      <c r="BP290" s="10">
        <v>0</v>
      </c>
      <c r="BQ290" s="10">
        <v>0</v>
      </c>
      <c r="BR290" s="10">
        <v>0</v>
      </c>
      <c r="BS290" s="10">
        <v>0</v>
      </c>
      <c r="BT290" s="10">
        <v>0</v>
      </c>
      <c r="BU290" s="11">
        <v>0</v>
      </c>
      <c r="BV290" s="10">
        <v>0</v>
      </c>
      <c r="BW290" s="10">
        <v>0</v>
      </c>
      <c r="BX290" s="10">
        <v>0</v>
      </c>
      <c r="BY290" s="10">
        <v>0</v>
      </c>
      <c r="BZ290" s="10">
        <v>0</v>
      </c>
      <c r="CA290" s="10">
        <v>0</v>
      </c>
      <c r="CB290" s="10">
        <v>0</v>
      </c>
      <c r="CC290" s="10">
        <v>0</v>
      </c>
      <c r="CD290" s="10">
        <v>0</v>
      </c>
      <c r="CE290" s="10">
        <v>0</v>
      </c>
      <c r="CF290" s="11">
        <v>0</v>
      </c>
    </row>
    <row r="291" spans="1:84" x14ac:dyDescent="0.3">
      <c r="A291" s="1" t="s">
        <v>295</v>
      </c>
      <c r="B291" s="10">
        <v>0</v>
      </c>
      <c r="C291" s="10">
        <v>0</v>
      </c>
      <c r="D291" s="10">
        <v>0</v>
      </c>
      <c r="E291" s="15">
        <v>0</v>
      </c>
      <c r="F291" s="15">
        <v>0</v>
      </c>
      <c r="G291" s="11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1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1">
        <v>0</v>
      </c>
      <c r="T291" s="10">
        <v>0</v>
      </c>
      <c r="U291" s="10">
        <v>0</v>
      </c>
      <c r="V291" s="12">
        <v>0</v>
      </c>
      <c r="W291" s="12">
        <v>0</v>
      </c>
      <c r="X291" s="12">
        <v>0</v>
      </c>
      <c r="Y291" s="11">
        <v>0</v>
      </c>
      <c r="Z291" s="10">
        <v>0</v>
      </c>
      <c r="AA291" s="12">
        <v>0</v>
      </c>
      <c r="AB291" s="12">
        <v>0</v>
      </c>
      <c r="AC291" s="15">
        <v>0</v>
      </c>
      <c r="AD291" s="10">
        <v>0</v>
      </c>
      <c r="AE291" s="11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1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1">
        <v>0</v>
      </c>
      <c r="AR291" s="10">
        <v>0</v>
      </c>
      <c r="AS291" s="10">
        <v>0</v>
      </c>
      <c r="AT291" s="10">
        <v>0</v>
      </c>
      <c r="AU291" s="15">
        <v>0</v>
      </c>
      <c r="AV291" s="10">
        <v>0</v>
      </c>
      <c r="AW291" s="11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1">
        <v>0</v>
      </c>
      <c r="BD291" s="10">
        <v>0</v>
      </c>
      <c r="BE291" s="10">
        <v>0.1</v>
      </c>
      <c r="BF291" s="10">
        <v>0</v>
      </c>
      <c r="BG291" s="10">
        <v>0</v>
      </c>
      <c r="BH291" s="10">
        <v>0</v>
      </c>
      <c r="BI291" s="11">
        <v>0</v>
      </c>
      <c r="BJ291" s="10">
        <v>0</v>
      </c>
      <c r="BK291" s="10">
        <v>0</v>
      </c>
      <c r="BL291" s="10">
        <v>0</v>
      </c>
      <c r="BM291" s="10">
        <v>0</v>
      </c>
      <c r="BN291" s="10">
        <v>0</v>
      </c>
      <c r="BO291" s="11">
        <v>0</v>
      </c>
      <c r="BP291" s="10">
        <v>0</v>
      </c>
      <c r="BQ291" s="10">
        <v>0</v>
      </c>
      <c r="BR291" s="10">
        <v>0</v>
      </c>
      <c r="BS291" s="10">
        <v>0</v>
      </c>
      <c r="BT291" s="10">
        <v>0</v>
      </c>
      <c r="BU291" s="11">
        <v>0</v>
      </c>
      <c r="BV291" s="10">
        <v>0</v>
      </c>
      <c r="BW291" s="10">
        <v>0</v>
      </c>
      <c r="BX291" s="10">
        <v>0</v>
      </c>
      <c r="BY291" s="10">
        <v>0</v>
      </c>
      <c r="BZ291" s="10">
        <v>0</v>
      </c>
      <c r="CA291" s="10">
        <v>0</v>
      </c>
      <c r="CB291" s="10">
        <v>0</v>
      </c>
      <c r="CC291" s="10">
        <v>0</v>
      </c>
      <c r="CD291" s="10">
        <v>0</v>
      </c>
      <c r="CE291" s="10">
        <v>0</v>
      </c>
      <c r="CF291" s="11">
        <v>0</v>
      </c>
    </row>
    <row r="292" spans="1:84" x14ac:dyDescent="0.3">
      <c r="A292" s="1" t="s">
        <v>296</v>
      </c>
      <c r="B292" s="10">
        <v>0</v>
      </c>
      <c r="C292" s="10">
        <v>0</v>
      </c>
      <c r="D292" s="10">
        <v>0</v>
      </c>
      <c r="E292" s="15">
        <v>0</v>
      </c>
      <c r="F292" s="15">
        <v>0</v>
      </c>
      <c r="G292" s="11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1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1">
        <v>0</v>
      </c>
      <c r="T292" s="10">
        <v>0</v>
      </c>
      <c r="U292" s="10">
        <v>0</v>
      </c>
      <c r="V292" s="12">
        <v>0</v>
      </c>
      <c r="W292" s="12">
        <v>0</v>
      </c>
      <c r="X292" s="12">
        <v>0</v>
      </c>
      <c r="Y292" s="11">
        <v>0</v>
      </c>
      <c r="Z292" s="10">
        <v>0</v>
      </c>
      <c r="AA292" s="12">
        <v>0</v>
      </c>
      <c r="AB292" s="12">
        <v>0</v>
      </c>
      <c r="AC292" s="15">
        <v>0.1</v>
      </c>
      <c r="AD292" s="10">
        <v>0</v>
      </c>
      <c r="AE292" s="11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1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1">
        <v>0</v>
      </c>
      <c r="AR292" s="10">
        <v>0</v>
      </c>
      <c r="AS292" s="10">
        <v>0</v>
      </c>
      <c r="AT292" s="10">
        <v>0</v>
      </c>
      <c r="AU292" s="15">
        <v>0</v>
      </c>
      <c r="AV292" s="10">
        <v>0</v>
      </c>
      <c r="AW292" s="11">
        <v>0</v>
      </c>
      <c r="AX292" s="10">
        <v>0</v>
      </c>
      <c r="AY292" s="10">
        <v>0</v>
      </c>
      <c r="AZ292" s="10">
        <v>0</v>
      </c>
      <c r="BA292" s="10">
        <v>0</v>
      </c>
      <c r="BB292" s="10">
        <v>0</v>
      </c>
      <c r="BC292" s="11">
        <v>0</v>
      </c>
      <c r="BD292" s="10">
        <v>0</v>
      </c>
      <c r="BE292" s="10">
        <v>0</v>
      </c>
      <c r="BF292" s="10">
        <v>0</v>
      </c>
      <c r="BG292" s="10">
        <v>0</v>
      </c>
      <c r="BH292" s="10">
        <v>0</v>
      </c>
      <c r="BI292" s="11">
        <v>0</v>
      </c>
      <c r="BJ292" s="10">
        <v>0</v>
      </c>
      <c r="BK292" s="10">
        <v>0</v>
      </c>
      <c r="BL292" s="10">
        <v>0</v>
      </c>
      <c r="BM292" s="10">
        <v>0</v>
      </c>
      <c r="BN292" s="10">
        <v>0</v>
      </c>
      <c r="BO292" s="11">
        <v>0</v>
      </c>
      <c r="BP292" s="10">
        <v>0</v>
      </c>
      <c r="BQ292" s="10">
        <v>0</v>
      </c>
      <c r="BR292" s="10">
        <v>0</v>
      </c>
      <c r="BS292" s="10">
        <v>0</v>
      </c>
      <c r="BT292" s="10">
        <v>0</v>
      </c>
      <c r="BU292" s="11">
        <v>0</v>
      </c>
      <c r="BV292" s="10">
        <v>0</v>
      </c>
      <c r="BW292" s="10">
        <v>0</v>
      </c>
      <c r="BX292" s="10">
        <v>0</v>
      </c>
      <c r="BY292" s="10">
        <v>0</v>
      </c>
      <c r="BZ292" s="10">
        <v>0</v>
      </c>
      <c r="CA292" s="10">
        <v>0</v>
      </c>
      <c r="CB292" s="10">
        <v>0</v>
      </c>
      <c r="CC292" s="10">
        <v>0</v>
      </c>
      <c r="CD292" s="10">
        <v>0</v>
      </c>
      <c r="CE292" s="10">
        <v>0</v>
      </c>
      <c r="CF292" s="11">
        <v>0</v>
      </c>
    </row>
    <row r="293" spans="1:84" x14ac:dyDescent="0.3">
      <c r="A293" s="1" t="s">
        <v>297</v>
      </c>
      <c r="B293" s="10">
        <v>0</v>
      </c>
      <c r="C293" s="10">
        <v>0</v>
      </c>
      <c r="D293" s="10">
        <v>0</v>
      </c>
      <c r="E293" s="15">
        <v>0</v>
      </c>
      <c r="F293" s="15">
        <v>0</v>
      </c>
      <c r="G293" s="11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1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1">
        <v>0</v>
      </c>
      <c r="T293" s="10">
        <v>0</v>
      </c>
      <c r="U293" s="10">
        <v>0</v>
      </c>
      <c r="V293" s="12">
        <v>0</v>
      </c>
      <c r="W293" s="12">
        <v>0</v>
      </c>
      <c r="X293" s="12">
        <v>0</v>
      </c>
      <c r="Y293" s="11">
        <v>0</v>
      </c>
      <c r="Z293" s="10">
        <v>1</v>
      </c>
      <c r="AA293" s="12">
        <v>3</v>
      </c>
      <c r="AB293" s="12">
        <v>0</v>
      </c>
      <c r="AC293" s="15">
        <v>0</v>
      </c>
      <c r="AD293" s="10">
        <v>0</v>
      </c>
      <c r="AE293" s="11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1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1">
        <v>0</v>
      </c>
      <c r="AR293" s="10">
        <v>0</v>
      </c>
      <c r="AS293" s="10">
        <v>0</v>
      </c>
      <c r="AT293" s="10">
        <v>0</v>
      </c>
      <c r="AU293" s="15">
        <v>0</v>
      </c>
      <c r="AV293" s="10">
        <v>0</v>
      </c>
      <c r="AW293" s="11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1">
        <v>0</v>
      </c>
      <c r="BD293" s="10">
        <v>0</v>
      </c>
      <c r="BE293" s="10">
        <v>1</v>
      </c>
      <c r="BF293" s="10">
        <v>0</v>
      </c>
      <c r="BG293" s="10">
        <v>0.5</v>
      </c>
      <c r="BH293" s="10">
        <v>0</v>
      </c>
      <c r="BI293" s="11">
        <v>9</v>
      </c>
      <c r="BJ293" s="10">
        <v>0</v>
      </c>
      <c r="BK293" s="10">
        <v>0</v>
      </c>
      <c r="BL293" s="10">
        <v>0</v>
      </c>
      <c r="BM293" s="10">
        <v>0</v>
      </c>
      <c r="BN293" s="10">
        <v>0</v>
      </c>
      <c r="BO293" s="11">
        <v>0</v>
      </c>
      <c r="BP293" s="10">
        <v>0</v>
      </c>
      <c r="BQ293" s="10">
        <v>0</v>
      </c>
      <c r="BR293" s="10">
        <v>0</v>
      </c>
      <c r="BS293" s="10">
        <v>0</v>
      </c>
      <c r="BT293" s="10">
        <v>0</v>
      </c>
      <c r="BU293" s="11">
        <v>0</v>
      </c>
      <c r="BV293" s="10">
        <v>0</v>
      </c>
      <c r="BW293" s="10">
        <v>0</v>
      </c>
      <c r="BX293" s="10">
        <v>0</v>
      </c>
      <c r="BY293" s="10">
        <v>0</v>
      </c>
      <c r="BZ293" s="10">
        <v>0</v>
      </c>
      <c r="CA293" s="10">
        <v>0</v>
      </c>
      <c r="CB293" s="10">
        <v>0</v>
      </c>
      <c r="CC293" s="10">
        <v>0</v>
      </c>
      <c r="CD293" s="10">
        <v>0</v>
      </c>
      <c r="CE293" s="10">
        <v>0</v>
      </c>
      <c r="CF293" s="11">
        <v>0</v>
      </c>
    </row>
    <row r="294" spans="1:84" x14ac:dyDescent="0.3">
      <c r="A294" s="1" t="s">
        <v>298</v>
      </c>
      <c r="B294" s="10">
        <v>0</v>
      </c>
      <c r="C294" s="10">
        <v>0</v>
      </c>
      <c r="D294" s="10">
        <v>0</v>
      </c>
      <c r="E294" s="15">
        <v>0</v>
      </c>
      <c r="F294" s="15">
        <v>0</v>
      </c>
      <c r="G294" s="11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1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1">
        <v>0</v>
      </c>
      <c r="T294" s="10">
        <v>1</v>
      </c>
      <c r="U294" s="10">
        <v>1</v>
      </c>
      <c r="V294" s="12">
        <v>0</v>
      </c>
      <c r="W294" s="12">
        <v>0</v>
      </c>
      <c r="X294" s="12">
        <v>0</v>
      </c>
      <c r="Y294" s="11">
        <v>0.5</v>
      </c>
      <c r="Z294" s="10">
        <v>0</v>
      </c>
      <c r="AA294" s="12">
        <v>0.5</v>
      </c>
      <c r="AB294" s="12">
        <v>3</v>
      </c>
      <c r="AC294" s="15">
        <v>0</v>
      </c>
      <c r="AD294" s="10">
        <v>1</v>
      </c>
      <c r="AE294" s="11">
        <v>1</v>
      </c>
      <c r="AF294" s="12">
        <v>9</v>
      </c>
      <c r="AG294" s="12">
        <v>2</v>
      </c>
      <c r="AH294" s="10">
        <v>0</v>
      </c>
      <c r="AI294" s="12">
        <v>13</v>
      </c>
      <c r="AJ294" s="10">
        <v>0</v>
      </c>
      <c r="AK294" s="11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1">
        <v>0</v>
      </c>
      <c r="AR294" s="10">
        <v>0</v>
      </c>
      <c r="AS294" s="10">
        <v>0</v>
      </c>
      <c r="AT294" s="10">
        <v>0</v>
      </c>
      <c r="AU294" s="15">
        <v>0</v>
      </c>
      <c r="AV294" s="15">
        <v>0</v>
      </c>
      <c r="AW294" s="11">
        <v>0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11">
        <v>0</v>
      </c>
      <c r="BD294" s="10">
        <v>0</v>
      </c>
      <c r="BE294" s="10">
        <v>0</v>
      </c>
      <c r="BF294" s="10">
        <v>0</v>
      </c>
      <c r="BG294" s="10">
        <v>0</v>
      </c>
      <c r="BH294" s="10">
        <v>0</v>
      </c>
      <c r="BI294" s="11">
        <v>0</v>
      </c>
      <c r="BJ294" s="10">
        <v>0</v>
      </c>
      <c r="BK294" s="10">
        <v>0</v>
      </c>
      <c r="BL294" s="10">
        <v>0</v>
      </c>
      <c r="BM294" s="10">
        <v>0</v>
      </c>
      <c r="BN294" s="10">
        <v>0</v>
      </c>
      <c r="BO294" s="11">
        <v>0</v>
      </c>
      <c r="BP294" s="10">
        <v>0</v>
      </c>
      <c r="BQ294" s="10">
        <v>0</v>
      </c>
      <c r="BR294" s="10">
        <v>0</v>
      </c>
      <c r="BS294" s="10">
        <v>0</v>
      </c>
      <c r="BT294" s="10">
        <v>0</v>
      </c>
      <c r="BU294" s="11">
        <v>0</v>
      </c>
      <c r="BV294" s="10">
        <v>0</v>
      </c>
      <c r="BW294" s="10">
        <v>0</v>
      </c>
      <c r="BX294" s="10">
        <v>0</v>
      </c>
      <c r="BY294" s="10">
        <v>0</v>
      </c>
      <c r="BZ294" s="10">
        <v>0</v>
      </c>
      <c r="CA294" s="10">
        <v>0</v>
      </c>
      <c r="CB294" s="10">
        <v>0</v>
      </c>
      <c r="CC294" s="10">
        <v>0</v>
      </c>
      <c r="CD294" s="10">
        <v>0</v>
      </c>
      <c r="CE294" s="10">
        <v>0</v>
      </c>
      <c r="CF294" s="11">
        <v>0</v>
      </c>
    </row>
    <row r="295" spans="1:84" x14ac:dyDescent="0.3">
      <c r="A295" s="1" t="s">
        <v>299</v>
      </c>
      <c r="B295" s="10">
        <v>0</v>
      </c>
      <c r="C295" s="10">
        <v>0</v>
      </c>
      <c r="D295" s="10">
        <v>0</v>
      </c>
      <c r="E295" s="15">
        <v>0</v>
      </c>
      <c r="F295" s="15">
        <v>0</v>
      </c>
      <c r="G295" s="11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1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1">
        <v>0</v>
      </c>
      <c r="T295" s="10">
        <v>0</v>
      </c>
      <c r="U295" s="10">
        <v>0</v>
      </c>
      <c r="V295" s="12">
        <v>1</v>
      </c>
      <c r="W295" s="12">
        <v>1</v>
      </c>
      <c r="X295" s="12">
        <v>0.1</v>
      </c>
      <c r="Y295" s="11">
        <v>0</v>
      </c>
      <c r="Z295" s="10">
        <v>0</v>
      </c>
      <c r="AA295" s="12">
        <v>0</v>
      </c>
      <c r="AB295" s="12">
        <v>0</v>
      </c>
      <c r="AC295" s="15">
        <v>0</v>
      </c>
      <c r="AD295" s="10">
        <v>0</v>
      </c>
      <c r="AE295" s="11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1</v>
      </c>
      <c r="AK295" s="13">
        <v>3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1">
        <v>0</v>
      </c>
      <c r="AR295" s="10">
        <v>0</v>
      </c>
      <c r="AS295" s="10">
        <v>0</v>
      </c>
      <c r="AT295" s="10">
        <v>0</v>
      </c>
      <c r="AU295" s="15">
        <v>0</v>
      </c>
      <c r="AV295" s="15">
        <v>0</v>
      </c>
      <c r="AW295" s="11">
        <v>0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11">
        <v>0</v>
      </c>
      <c r="BD295" s="10">
        <v>0</v>
      </c>
      <c r="BE295" s="10">
        <v>0</v>
      </c>
      <c r="BF295" s="10">
        <v>0</v>
      </c>
      <c r="BG295" s="10">
        <v>0</v>
      </c>
      <c r="BH295" s="10">
        <v>0</v>
      </c>
      <c r="BI295" s="11">
        <v>0</v>
      </c>
      <c r="BJ295" s="10">
        <v>0</v>
      </c>
      <c r="BK295" s="10">
        <v>0</v>
      </c>
      <c r="BL295" s="10">
        <v>0</v>
      </c>
      <c r="BM295" s="10">
        <v>0</v>
      </c>
      <c r="BN295" s="10">
        <v>0</v>
      </c>
      <c r="BO295" s="11">
        <v>0</v>
      </c>
      <c r="BP295" s="10">
        <v>0</v>
      </c>
      <c r="BQ295" s="10">
        <v>0</v>
      </c>
      <c r="BR295" s="10">
        <v>0</v>
      </c>
      <c r="BS295" s="10">
        <v>0</v>
      </c>
      <c r="BT295" s="10">
        <v>0</v>
      </c>
      <c r="BU295" s="11">
        <v>0</v>
      </c>
      <c r="BV295" s="10">
        <v>0</v>
      </c>
      <c r="BW295" s="10">
        <v>0</v>
      </c>
      <c r="BX295" s="10">
        <v>0</v>
      </c>
      <c r="BY295" s="10">
        <v>0</v>
      </c>
      <c r="BZ295" s="10">
        <v>0</v>
      </c>
      <c r="CA295" s="10">
        <v>0</v>
      </c>
      <c r="CB295" s="10">
        <v>0</v>
      </c>
      <c r="CC295" s="10">
        <v>0</v>
      </c>
      <c r="CD295" s="10">
        <v>0</v>
      </c>
      <c r="CE295" s="10">
        <v>0</v>
      </c>
      <c r="CF295" s="11">
        <v>0</v>
      </c>
    </row>
    <row r="296" spans="1:84" x14ac:dyDescent="0.3">
      <c r="A296" s="1" t="s">
        <v>300</v>
      </c>
      <c r="B296" s="10">
        <v>0</v>
      </c>
      <c r="C296" s="10">
        <v>0</v>
      </c>
      <c r="D296" s="10">
        <v>0</v>
      </c>
      <c r="E296" s="15">
        <v>0</v>
      </c>
      <c r="F296" s="15">
        <v>0</v>
      </c>
      <c r="G296" s="11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1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1">
        <v>0</v>
      </c>
      <c r="T296" s="10">
        <v>0</v>
      </c>
      <c r="U296" s="10">
        <v>0</v>
      </c>
      <c r="V296" s="12">
        <v>0</v>
      </c>
      <c r="W296" s="12">
        <v>0</v>
      </c>
      <c r="X296" s="12">
        <v>0</v>
      </c>
      <c r="Y296" s="11">
        <v>0</v>
      </c>
      <c r="Z296" s="10">
        <v>0</v>
      </c>
      <c r="AA296" s="12">
        <v>0</v>
      </c>
      <c r="AB296" s="12">
        <v>0</v>
      </c>
      <c r="AC296" s="15">
        <v>0</v>
      </c>
      <c r="AD296" s="10">
        <v>0</v>
      </c>
      <c r="AE296" s="11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1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12</v>
      </c>
      <c r="AQ296" s="11">
        <v>7</v>
      </c>
      <c r="AR296" s="10">
        <v>0</v>
      </c>
      <c r="AS296" s="10">
        <v>1</v>
      </c>
      <c r="AT296" s="10">
        <v>0</v>
      </c>
      <c r="AU296" s="15">
        <v>0</v>
      </c>
      <c r="AV296" s="15">
        <v>0</v>
      </c>
      <c r="AW296" s="11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1">
        <v>0</v>
      </c>
      <c r="BD296" s="10">
        <v>0</v>
      </c>
      <c r="BE296" s="10">
        <v>0</v>
      </c>
      <c r="BF296" s="10">
        <v>0</v>
      </c>
      <c r="BG296" s="10">
        <v>0</v>
      </c>
      <c r="BH296" s="10">
        <v>0</v>
      </c>
      <c r="BI296" s="11">
        <v>0</v>
      </c>
      <c r="BJ296" s="10">
        <v>0</v>
      </c>
      <c r="BK296" s="10">
        <v>0</v>
      </c>
      <c r="BL296" s="10">
        <v>0</v>
      </c>
      <c r="BM296" s="10">
        <v>0</v>
      </c>
      <c r="BN296" s="10">
        <v>0</v>
      </c>
      <c r="BO296" s="11">
        <v>0</v>
      </c>
      <c r="BP296" s="10">
        <v>0</v>
      </c>
      <c r="BQ296" s="10">
        <v>0</v>
      </c>
      <c r="BR296" s="10">
        <v>0</v>
      </c>
      <c r="BS296" s="10">
        <v>0</v>
      </c>
      <c r="BT296" s="10">
        <v>0</v>
      </c>
      <c r="BU296" s="11">
        <v>0</v>
      </c>
      <c r="BV296" s="10">
        <v>0</v>
      </c>
      <c r="BW296" s="10">
        <v>0</v>
      </c>
      <c r="BX296" s="10">
        <v>0</v>
      </c>
      <c r="BY296" s="10">
        <v>0</v>
      </c>
      <c r="BZ296" s="10">
        <v>0</v>
      </c>
      <c r="CA296" s="10">
        <v>0</v>
      </c>
      <c r="CB296" s="10">
        <v>0</v>
      </c>
      <c r="CC296" s="10">
        <v>0</v>
      </c>
      <c r="CD296" s="10">
        <v>0</v>
      </c>
      <c r="CE296" s="10">
        <v>0</v>
      </c>
      <c r="CF296" s="11">
        <v>0</v>
      </c>
    </row>
    <row r="297" spans="1:84" x14ac:dyDescent="0.3">
      <c r="A297" s="1" t="s">
        <v>301</v>
      </c>
      <c r="B297" s="10">
        <v>0</v>
      </c>
      <c r="C297" s="10">
        <v>0</v>
      </c>
      <c r="D297" s="10">
        <v>0</v>
      </c>
      <c r="E297" s="15">
        <v>0</v>
      </c>
      <c r="F297" s="15">
        <v>0</v>
      </c>
      <c r="G297" s="11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1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1">
        <v>0</v>
      </c>
      <c r="T297" s="10">
        <v>0</v>
      </c>
      <c r="U297" s="10">
        <v>9</v>
      </c>
      <c r="V297" s="12">
        <v>13</v>
      </c>
      <c r="W297" s="12">
        <v>5</v>
      </c>
      <c r="X297" s="12">
        <v>17</v>
      </c>
      <c r="Y297" s="11">
        <v>22</v>
      </c>
      <c r="Z297" s="10">
        <v>0</v>
      </c>
      <c r="AA297" s="12">
        <v>0</v>
      </c>
      <c r="AB297" s="12">
        <v>0</v>
      </c>
      <c r="AC297" s="15">
        <v>0</v>
      </c>
      <c r="AD297" s="10">
        <v>0</v>
      </c>
      <c r="AE297" s="11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1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1">
        <v>0</v>
      </c>
      <c r="AR297" s="10">
        <v>0</v>
      </c>
      <c r="AS297" s="10">
        <v>0</v>
      </c>
      <c r="AT297" s="10">
        <v>0</v>
      </c>
      <c r="AU297" s="15">
        <v>0</v>
      </c>
      <c r="AV297" s="15">
        <v>0</v>
      </c>
      <c r="AW297" s="11">
        <v>0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1">
        <v>0</v>
      </c>
      <c r="BD297" s="10">
        <v>0</v>
      </c>
      <c r="BE297" s="10">
        <v>0</v>
      </c>
      <c r="BF297" s="10">
        <v>0</v>
      </c>
      <c r="BG297" s="10">
        <v>0</v>
      </c>
      <c r="BH297" s="10">
        <v>0</v>
      </c>
      <c r="BI297" s="11">
        <v>0</v>
      </c>
      <c r="BJ297" s="10">
        <v>0</v>
      </c>
      <c r="BK297" s="10">
        <v>0</v>
      </c>
      <c r="BL297" s="10">
        <v>0</v>
      </c>
      <c r="BM297" s="10">
        <v>0</v>
      </c>
      <c r="BN297" s="10">
        <v>0</v>
      </c>
      <c r="BO297" s="11">
        <v>0</v>
      </c>
      <c r="BP297" s="10">
        <v>0</v>
      </c>
      <c r="BQ297" s="10">
        <v>0</v>
      </c>
      <c r="BR297" s="10">
        <v>0</v>
      </c>
      <c r="BS297" s="10">
        <v>0</v>
      </c>
      <c r="BT297" s="10">
        <v>0</v>
      </c>
      <c r="BU297" s="11">
        <v>0</v>
      </c>
      <c r="BV297" s="10">
        <v>0</v>
      </c>
      <c r="BW297" s="10">
        <v>0</v>
      </c>
      <c r="BX297" s="10">
        <v>0</v>
      </c>
      <c r="BY297" s="10">
        <v>0</v>
      </c>
      <c r="BZ297" s="10">
        <v>0</v>
      </c>
      <c r="CA297" s="10">
        <v>0</v>
      </c>
      <c r="CB297" s="10">
        <v>0</v>
      </c>
      <c r="CC297" s="10">
        <v>0</v>
      </c>
      <c r="CD297" s="10">
        <v>0</v>
      </c>
      <c r="CE297" s="10">
        <v>0</v>
      </c>
      <c r="CF297" s="11">
        <v>0</v>
      </c>
    </row>
    <row r="298" spans="1:84" x14ac:dyDescent="0.3">
      <c r="A298" s="1" t="s">
        <v>302</v>
      </c>
      <c r="B298" s="10">
        <v>0</v>
      </c>
      <c r="C298" s="10">
        <v>0</v>
      </c>
      <c r="D298" s="10">
        <v>0</v>
      </c>
      <c r="E298" s="15">
        <v>0</v>
      </c>
      <c r="F298" s="15">
        <v>0</v>
      </c>
      <c r="G298" s="11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1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1">
        <v>0</v>
      </c>
      <c r="T298" s="10">
        <v>0</v>
      </c>
      <c r="U298" s="10">
        <v>0</v>
      </c>
      <c r="V298" s="12">
        <v>0</v>
      </c>
      <c r="W298" s="12">
        <v>0</v>
      </c>
      <c r="X298" s="12">
        <v>0</v>
      </c>
      <c r="Y298" s="11">
        <v>0</v>
      </c>
      <c r="Z298" s="10">
        <v>0</v>
      </c>
      <c r="AA298" s="12">
        <v>0</v>
      </c>
      <c r="AB298" s="12">
        <v>0</v>
      </c>
      <c r="AC298" s="15">
        <v>0</v>
      </c>
      <c r="AD298" s="10">
        <v>0</v>
      </c>
      <c r="AE298" s="11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1">
        <v>0</v>
      </c>
      <c r="AL298" s="10">
        <v>0</v>
      </c>
      <c r="AM298" s="10">
        <v>1</v>
      </c>
      <c r="AN298" s="10">
        <v>0</v>
      </c>
      <c r="AO298" s="10">
        <v>0</v>
      </c>
      <c r="AP298" s="10">
        <v>0</v>
      </c>
      <c r="AQ298" s="11">
        <v>0</v>
      </c>
      <c r="AR298" s="10">
        <v>0</v>
      </c>
      <c r="AS298" s="10">
        <v>0</v>
      </c>
      <c r="AT298" s="10">
        <v>0</v>
      </c>
      <c r="AU298" s="15">
        <v>0</v>
      </c>
      <c r="AV298" s="15">
        <v>0</v>
      </c>
      <c r="AW298" s="11">
        <v>0</v>
      </c>
      <c r="AX298" s="10">
        <v>0</v>
      </c>
      <c r="AY298" s="10">
        <v>0</v>
      </c>
      <c r="AZ298" s="10">
        <v>0</v>
      </c>
      <c r="BA298" s="10">
        <v>0</v>
      </c>
      <c r="BB298" s="10">
        <v>0</v>
      </c>
      <c r="BC298" s="11">
        <v>0</v>
      </c>
      <c r="BD298" s="10">
        <v>0</v>
      </c>
      <c r="BE298" s="10">
        <v>0</v>
      </c>
      <c r="BF298" s="10">
        <v>0</v>
      </c>
      <c r="BG298" s="10">
        <v>0</v>
      </c>
      <c r="BH298" s="10">
        <v>0</v>
      </c>
      <c r="BI298" s="11">
        <v>0</v>
      </c>
      <c r="BJ298" s="10">
        <v>0</v>
      </c>
      <c r="BK298" s="10">
        <v>0</v>
      </c>
      <c r="BL298" s="10">
        <v>0</v>
      </c>
      <c r="BM298" s="10">
        <v>0</v>
      </c>
      <c r="BN298" s="10">
        <v>0</v>
      </c>
      <c r="BO298" s="11">
        <v>0</v>
      </c>
      <c r="BP298" s="10">
        <v>0</v>
      </c>
      <c r="BQ298" s="10">
        <v>0</v>
      </c>
      <c r="BR298" s="10">
        <v>0</v>
      </c>
      <c r="BS298" s="10">
        <v>0</v>
      </c>
      <c r="BT298" s="10">
        <v>0</v>
      </c>
      <c r="BU298" s="11">
        <v>0</v>
      </c>
      <c r="BV298" s="10">
        <v>0</v>
      </c>
      <c r="BW298" s="10">
        <v>0</v>
      </c>
      <c r="BX298" s="10">
        <v>0</v>
      </c>
      <c r="BY298" s="10">
        <v>0</v>
      </c>
      <c r="BZ298" s="10">
        <v>0</v>
      </c>
      <c r="CA298" s="10">
        <v>0</v>
      </c>
      <c r="CB298" s="10">
        <v>0</v>
      </c>
      <c r="CC298" s="10">
        <v>0</v>
      </c>
      <c r="CD298" s="10">
        <v>0</v>
      </c>
      <c r="CE298" s="10">
        <v>0</v>
      </c>
      <c r="CF298" s="11">
        <v>0</v>
      </c>
    </row>
    <row r="299" spans="1:84" x14ac:dyDescent="0.3">
      <c r="A299" s="1" t="s">
        <v>303</v>
      </c>
      <c r="B299" s="10">
        <v>0</v>
      </c>
      <c r="C299" s="10">
        <v>0</v>
      </c>
      <c r="D299" s="10">
        <v>0</v>
      </c>
      <c r="E299" s="15">
        <v>0</v>
      </c>
      <c r="F299" s="15">
        <v>0</v>
      </c>
      <c r="G299" s="11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1">
        <v>0</v>
      </c>
      <c r="N299" s="10">
        <v>0</v>
      </c>
      <c r="O299" s="10">
        <v>0</v>
      </c>
      <c r="P299" s="12">
        <v>6</v>
      </c>
      <c r="Q299" s="10">
        <v>0</v>
      </c>
      <c r="R299" s="10">
        <v>0</v>
      </c>
      <c r="S299" s="11">
        <v>0</v>
      </c>
      <c r="T299" s="10">
        <v>0</v>
      </c>
      <c r="U299" s="10">
        <v>0</v>
      </c>
      <c r="V299" s="12">
        <v>0</v>
      </c>
      <c r="W299" s="12">
        <v>0</v>
      </c>
      <c r="X299" s="12">
        <v>0</v>
      </c>
      <c r="Y299" s="11">
        <v>0</v>
      </c>
      <c r="Z299" s="10">
        <v>0</v>
      </c>
      <c r="AA299" s="12">
        <v>0</v>
      </c>
      <c r="AB299" s="12">
        <v>0</v>
      </c>
      <c r="AC299" s="15">
        <v>0</v>
      </c>
      <c r="AD299" s="10">
        <v>0</v>
      </c>
      <c r="AE299" s="11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1">
        <v>0</v>
      </c>
      <c r="AL299" s="10">
        <v>7</v>
      </c>
      <c r="AM299" s="10">
        <v>0</v>
      </c>
      <c r="AN299" s="10">
        <v>0</v>
      </c>
      <c r="AO299" s="10">
        <v>0</v>
      </c>
      <c r="AP299" s="10">
        <v>0</v>
      </c>
      <c r="AQ299" s="11">
        <v>0</v>
      </c>
      <c r="AR299" s="10">
        <v>0</v>
      </c>
      <c r="AS299" s="10">
        <v>0</v>
      </c>
      <c r="AT299" s="10">
        <v>7</v>
      </c>
      <c r="AU299" s="15">
        <v>0</v>
      </c>
      <c r="AV299" s="15">
        <v>0</v>
      </c>
      <c r="AW299" s="13">
        <v>4</v>
      </c>
      <c r="AX299" s="10">
        <v>0</v>
      </c>
      <c r="AY299" s="10">
        <v>0</v>
      </c>
      <c r="AZ299" s="10">
        <v>0.5</v>
      </c>
      <c r="BA299" s="10">
        <v>1</v>
      </c>
      <c r="BB299" s="10">
        <v>4</v>
      </c>
      <c r="BC299" s="11">
        <v>2</v>
      </c>
      <c r="BD299" s="10">
        <v>1</v>
      </c>
      <c r="BE299" s="10">
        <v>0.5</v>
      </c>
      <c r="BF299" s="10">
        <v>0.5</v>
      </c>
      <c r="BG299" s="10">
        <v>0</v>
      </c>
      <c r="BH299" s="10">
        <v>0</v>
      </c>
      <c r="BI299" s="11">
        <v>0</v>
      </c>
      <c r="BJ299" s="10">
        <v>0</v>
      </c>
      <c r="BK299" s="10">
        <v>0</v>
      </c>
      <c r="BL299" s="10">
        <v>0</v>
      </c>
      <c r="BM299" s="10">
        <v>0</v>
      </c>
      <c r="BN299" s="10">
        <v>0</v>
      </c>
      <c r="BO299" s="11">
        <v>0</v>
      </c>
      <c r="BP299" s="10">
        <v>0</v>
      </c>
      <c r="BQ299" s="10">
        <v>0</v>
      </c>
      <c r="BR299" s="10">
        <v>0</v>
      </c>
      <c r="BS299" s="10">
        <v>0</v>
      </c>
      <c r="BT299" s="10">
        <v>0</v>
      </c>
      <c r="BU299" s="11">
        <v>0</v>
      </c>
      <c r="BV299" s="10">
        <v>0</v>
      </c>
      <c r="BW299" s="10">
        <v>0</v>
      </c>
      <c r="BX299" s="10">
        <v>0</v>
      </c>
      <c r="BY299" s="10">
        <v>0</v>
      </c>
      <c r="BZ299" s="10">
        <v>0</v>
      </c>
      <c r="CA299" s="10">
        <v>0</v>
      </c>
      <c r="CB299" s="10">
        <v>0</v>
      </c>
      <c r="CC299" s="10">
        <v>0</v>
      </c>
      <c r="CD299" s="10">
        <v>0</v>
      </c>
      <c r="CE299" s="10">
        <v>0</v>
      </c>
      <c r="CF299" s="11">
        <v>0</v>
      </c>
    </row>
    <row r="300" spans="1:84" x14ac:dyDescent="0.3">
      <c r="A300" s="1" t="s">
        <v>304</v>
      </c>
      <c r="B300" s="10">
        <v>0</v>
      </c>
      <c r="C300" s="10">
        <v>7</v>
      </c>
      <c r="D300" s="10">
        <v>0</v>
      </c>
      <c r="E300" s="15">
        <v>0</v>
      </c>
      <c r="F300" s="15">
        <v>0</v>
      </c>
      <c r="G300" s="11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1">
        <v>0</v>
      </c>
      <c r="N300" s="10">
        <v>0</v>
      </c>
      <c r="O300" s="10">
        <v>3</v>
      </c>
      <c r="P300" s="10">
        <v>0</v>
      </c>
      <c r="Q300" s="10">
        <v>0</v>
      </c>
      <c r="R300" s="10">
        <v>0</v>
      </c>
      <c r="S300" s="11">
        <v>0</v>
      </c>
      <c r="T300" s="10">
        <v>0</v>
      </c>
      <c r="U300" s="10">
        <v>0</v>
      </c>
      <c r="V300" s="12">
        <v>0</v>
      </c>
      <c r="W300" s="12">
        <v>0</v>
      </c>
      <c r="X300" s="12">
        <v>0</v>
      </c>
      <c r="Y300" s="11">
        <v>0</v>
      </c>
      <c r="Z300" s="10">
        <v>0</v>
      </c>
      <c r="AA300" s="12">
        <v>0</v>
      </c>
      <c r="AB300" s="12">
        <v>0</v>
      </c>
      <c r="AC300" s="15">
        <v>0</v>
      </c>
      <c r="AD300" s="10">
        <v>2</v>
      </c>
      <c r="AE300" s="11">
        <v>0</v>
      </c>
      <c r="AF300" s="10">
        <v>0</v>
      </c>
      <c r="AG300" s="10">
        <v>0</v>
      </c>
      <c r="AH300" s="10">
        <v>0</v>
      </c>
      <c r="AI300" s="10">
        <v>0</v>
      </c>
      <c r="AJ300" s="10">
        <v>2</v>
      </c>
      <c r="AK300" s="11">
        <v>0</v>
      </c>
      <c r="AL300" s="10">
        <v>0</v>
      </c>
      <c r="AM300" s="10">
        <v>0</v>
      </c>
      <c r="AN300" s="10">
        <v>1</v>
      </c>
      <c r="AO300" s="10">
        <v>1</v>
      </c>
      <c r="AP300" s="10">
        <v>0</v>
      </c>
      <c r="AQ300" s="11">
        <v>0</v>
      </c>
      <c r="AR300" s="10">
        <v>0</v>
      </c>
      <c r="AS300" s="10">
        <v>0</v>
      </c>
      <c r="AT300" s="10">
        <v>0</v>
      </c>
      <c r="AU300" s="15">
        <v>0</v>
      </c>
      <c r="AV300" s="15">
        <v>1</v>
      </c>
      <c r="AW300" s="11">
        <v>0</v>
      </c>
      <c r="AX300" s="10">
        <v>0</v>
      </c>
      <c r="AY300" s="10">
        <v>0</v>
      </c>
      <c r="AZ300" s="10">
        <v>0</v>
      </c>
      <c r="BA300" s="10">
        <v>0</v>
      </c>
      <c r="BB300" s="10">
        <v>0</v>
      </c>
      <c r="BC300" s="11">
        <v>0</v>
      </c>
      <c r="BD300" s="10">
        <v>0</v>
      </c>
      <c r="BE300" s="10">
        <v>0</v>
      </c>
      <c r="BF300" s="10">
        <v>0</v>
      </c>
      <c r="BG300" s="10">
        <v>0</v>
      </c>
      <c r="BH300" s="10">
        <v>0</v>
      </c>
      <c r="BI300" s="11">
        <v>0</v>
      </c>
      <c r="BJ300" s="10">
        <v>0</v>
      </c>
      <c r="BK300" s="10">
        <v>0</v>
      </c>
      <c r="BL300" s="10">
        <v>0</v>
      </c>
      <c r="BM300" s="10">
        <v>0</v>
      </c>
      <c r="BN300" s="10">
        <v>0</v>
      </c>
      <c r="BO300" s="11">
        <v>0</v>
      </c>
      <c r="BP300" s="10">
        <v>0</v>
      </c>
      <c r="BQ300" s="10">
        <v>0</v>
      </c>
      <c r="BR300" s="10">
        <v>0</v>
      </c>
      <c r="BS300" s="10">
        <v>0</v>
      </c>
      <c r="BT300" s="10">
        <v>0</v>
      </c>
      <c r="BU300" s="11">
        <v>0</v>
      </c>
      <c r="BV300" s="10">
        <v>0</v>
      </c>
      <c r="BW300" s="10">
        <v>0</v>
      </c>
      <c r="BX300" s="10">
        <v>0</v>
      </c>
      <c r="BY300" s="10">
        <v>0</v>
      </c>
      <c r="BZ300" s="10">
        <v>0</v>
      </c>
      <c r="CA300" s="10">
        <v>0</v>
      </c>
      <c r="CB300" s="10">
        <v>0</v>
      </c>
      <c r="CC300" s="10">
        <v>0</v>
      </c>
      <c r="CD300" s="10">
        <v>0</v>
      </c>
      <c r="CE300" s="10">
        <v>0</v>
      </c>
      <c r="CF300" s="11">
        <v>0</v>
      </c>
    </row>
    <row r="301" spans="1:84" x14ac:dyDescent="0.3">
      <c r="A301" s="1" t="s">
        <v>305</v>
      </c>
      <c r="B301" s="10">
        <v>0</v>
      </c>
      <c r="C301" s="10">
        <v>0</v>
      </c>
      <c r="D301" s="10">
        <v>0</v>
      </c>
      <c r="E301" s="15">
        <v>0</v>
      </c>
      <c r="F301" s="15">
        <v>0</v>
      </c>
      <c r="G301" s="11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1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1">
        <v>0</v>
      </c>
      <c r="T301" s="10">
        <v>0</v>
      </c>
      <c r="U301" s="10">
        <v>0</v>
      </c>
      <c r="V301" s="12">
        <v>0</v>
      </c>
      <c r="W301" s="12">
        <v>0</v>
      </c>
      <c r="X301" s="12">
        <v>0</v>
      </c>
      <c r="Y301" s="11">
        <v>0</v>
      </c>
      <c r="Z301" s="10">
        <v>0</v>
      </c>
      <c r="AA301" s="12">
        <v>0</v>
      </c>
      <c r="AB301" s="12">
        <v>0</v>
      </c>
      <c r="AC301" s="15">
        <v>0</v>
      </c>
      <c r="AD301" s="10">
        <v>0</v>
      </c>
      <c r="AE301" s="11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1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1">
        <v>0</v>
      </c>
      <c r="AR301" s="10">
        <v>0</v>
      </c>
      <c r="AS301" s="10">
        <v>0</v>
      </c>
      <c r="AT301" s="10">
        <v>0</v>
      </c>
      <c r="AU301" s="15">
        <v>0</v>
      </c>
      <c r="AV301" s="15">
        <v>0</v>
      </c>
      <c r="AW301" s="11">
        <v>0</v>
      </c>
      <c r="AX301" s="10">
        <v>0</v>
      </c>
      <c r="AY301" s="10">
        <v>0</v>
      </c>
      <c r="AZ301" s="10">
        <v>0</v>
      </c>
      <c r="BA301" s="10">
        <v>0</v>
      </c>
      <c r="BB301" s="10">
        <v>0</v>
      </c>
      <c r="BC301" s="11">
        <v>0</v>
      </c>
      <c r="BD301" s="10">
        <v>0</v>
      </c>
      <c r="BE301" s="10">
        <v>0</v>
      </c>
      <c r="BF301" s="10">
        <v>0</v>
      </c>
      <c r="BG301" s="10">
        <v>0</v>
      </c>
      <c r="BH301" s="10">
        <v>0</v>
      </c>
      <c r="BI301" s="11">
        <v>0</v>
      </c>
      <c r="BJ301" s="10">
        <v>0</v>
      </c>
      <c r="BK301" s="10">
        <v>0</v>
      </c>
      <c r="BL301" s="10">
        <v>2</v>
      </c>
      <c r="BM301" s="10">
        <v>0</v>
      </c>
      <c r="BN301" s="10">
        <v>1</v>
      </c>
      <c r="BO301" s="11">
        <v>0</v>
      </c>
      <c r="BP301" s="10">
        <v>0</v>
      </c>
      <c r="BQ301" s="10">
        <v>0</v>
      </c>
      <c r="BR301" s="10">
        <v>0</v>
      </c>
      <c r="BS301" s="10">
        <v>0</v>
      </c>
      <c r="BT301" s="10">
        <v>0</v>
      </c>
      <c r="BU301" s="11">
        <v>2</v>
      </c>
      <c r="BV301" s="10">
        <v>0</v>
      </c>
      <c r="BW301" s="10">
        <v>0.5</v>
      </c>
      <c r="BX301" s="10">
        <v>0.5</v>
      </c>
      <c r="BY301" s="10">
        <v>0</v>
      </c>
      <c r="BZ301" s="10">
        <v>0</v>
      </c>
      <c r="CA301" s="10">
        <v>0</v>
      </c>
      <c r="CB301" s="10">
        <v>0</v>
      </c>
      <c r="CC301" s="10">
        <v>0</v>
      </c>
      <c r="CD301" s="10">
        <v>0.5</v>
      </c>
      <c r="CE301" s="10">
        <v>0</v>
      </c>
      <c r="CF301" s="11">
        <v>0.5</v>
      </c>
    </row>
    <row r="302" spans="1:84" x14ac:dyDescent="0.3">
      <c r="A302" s="1" t="s">
        <v>306</v>
      </c>
      <c r="B302" s="10">
        <v>0</v>
      </c>
      <c r="C302" s="10">
        <v>0</v>
      </c>
      <c r="D302" s="10">
        <v>0</v>
      </c>
      <c r="E302" s="15">
        <v>0</v>
      </c>
      <c r="F302" s="15">
        <v>0</v>
      </c>
      <c r="G302" s="11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1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1">
        <v>0</v>
      </c>
      <c r="T302" s="10">
        <v>1</v>
      </c>
      <c r="U302" s="10">
        <v>0</v>
      </c>
      <c r="V302" s="12">
        <v>2</v>
      </c>
      <c r="W302" s="12">
        <v>0.1</v>
      </c>
      <c r="X302" s="12">
        <v>1</v>
      </c>
      <c r="Y302" s="11">
        <v>0.5</v>
      </c>
      <c r="Z302" s="10">
        <v>0</v>
      </c>
      <c r="AA302" s="12">
        <v>0</v>
      </c>
      <c r="AB302" s="12">
        <v>0</v>
      </c>
      <c r="AC302" s="15">
        <v>0</v>
      </c>
      <c r="AD302" s="10">
        <v>0</v>
      </c>
      <c r="AE302" s="11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1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11">
        <v>0</v>
      </c>
      <c r="AR302" s="10">
        <v>0</v>
      </c>
      <c r="AS302" s="10">
        <v>0</v>
      </c>
      <c r="AT302" s="10">
        <v>0</v>
      </c>
      <c r="AU302" s="15">
        <v>0</v>
      </c>
      <c r="AV302" s="15">
        <v>0</v>
      </c>
      <c r="AW302" s="11">
        <v>0</v>
      </c>
      <c r="AX302" s="10">
        <v>0</v>
      </c>
      <c r="AY302" s="10">
        <v>0</v>
      </c>
      <c r="AZ302" s="10">
        <v>0</v>
      </c>
      <c r="BA302" s="10">
        <v>0</v>
      </c>
      <c r="BB302" s="10">
        <v>0</v>
      </c>
      <c r="BC302" s="11">
        <v>0</v>
      </c>
      <c r="BD302" s="10">
        <v>0</v>
      </c>
      <c r="BE302" s="10">
        <v>0</v>
      </c>
      <c r="BF302" s="10">
        <v>0</v>
      </c>
      <c r="BG302" s="10">
        <v>0</v>
      </c>
      <c r="BH302" s="10">
        <v>0</v>
      </c>
      <c r="BI302" s="11">
        <v>0</v>
      </c>
      <c r="BJ302" s="10">
        <v>0</v>
      </c>
      <c r="BK302" s="10">
        <v>0</v>
      </c>
      <c r="BL302" s="10">
        <v>0</v>
      </c>
      <c r="BM302" s="10">
        <v>0</v>
      </c>
      <c r="BN302" s="10">
        <v>0</v>
      </c>
      <c r="BO302" s="11">
        <v>0</v>
      </c>
      <c r="BP302" s="10">
        <v>0</v>
      </c>
      <c r="BQ302" s="10">
        <v>0</v>
      </c>
      <c r="BR302" s="10">
        <v>0</v>
      </c>
      <c r="BS302" s="10">
        <v>0</v>
      </c>
      <c r="BT302" s="10">
        <v>0</v>
      </c>
      <c r="BU302" s="11">
        <v>0</v>
      </c>
      <c r="BV302" s="10">
        <v>0</v>
      </c>
      <c r="BW302" s="10">
        <v>0</v>
      </c>
      <c r="BX302" s="10">
        <v>0</v>
      </c>
      <c r="BY302" s="10">
        <v>0</v>
      </c>
      <c r="BZ302" s="10">
        <v>0</v>
      </c>
      <c r="CA302" s="10">
        <v>0</v>
      </c>
      <c r="CB302" s="10">
        <v>0</v>
      </c>
      <c r="CC302" s="10">
        <v>0</v>
      </c>
      <c r="CD302" s="10">
        <v>0</v>
      </c>
      <c r="CE302" s="10">
        <v>0</v>
      </c>
      <c r="CF302" s="11">
        <v>0</v>
      </c>
    </row>
    <row r="303" spans="1:84" x14ac:dyDescent="0.3">
      <c r="A303" s="1" t="s">
        <v>307</v>
      </c>
      <c r="B303" s="10">
        <v>0</v>
      </c>
      <c r="C303" s="10">
        <v>0</v>
      </c>
      <c r="D303" s="10">
        <v>0</v>
      </c>
      <c r="E303" s="15">
        <v>0</v>
      </c>
      <c r="F303" s="15">
        <v>0</v>
      </c>
      <c r="G303" s="11">
        <v>0</v>
      </c>
      <c r="H303" s="10">
        <v>0</v>
      </c>
      <c r="I303" s="10">
        <v>0</v>
      </c>
      <c r="J303" s="10">
        <v>0</v>
      </c>
      <c r="K303" s="10">
        <v>2</v>
      </c>
      <c r="L303" s="10">
        <v>0</v>
      </c>
      <c r="M303" s="11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1">
        <v>0</v>
      </c>
      <c r="T303" s="10">
        <v>0</v>
      </c>
      <c r="U303" s="10">
        <v>0</v>
      </c>
      <c r="V303" s="12">
        <v>0</v>
      </c>
      <c r="W303" s="12">
        <v>0</v>
      </c>
      <c r="X303" s="12">
        <v>0</v>
      </c>
      <c r="Y303" s="11">
        <v>0</v>
      </c>
      <c r="Z303" s="10">
        <v>0</v>
      </c>
      <c r="AA303" s="12">
        <v>0</v>
      </c>
      <c r="AB303" s="12">
        <v>0</v>
      </c>
      <c r="AC303" s="15">
        <v>0</v>
      </c>
      <c r="AD303" s="10">
        <v>0</v>
      </c>
      <c r="AE303" s="11">
        <v>1</v>
      </c>
      <c r="AF303" s="10">
        <v>0</v>
      </c>
      <c r="AG303" s="10">
        <v>0</v>
      </c>
      <c r="AH303" s="10">
        <v>0</v>
      </c>
      <c r="AI303" s="12">
        <v>19</v>
      </c>
      <c r="AJ303" s="10">
        <v>0</v>
      </c>
      <c r="AK303" s="11">
        <v>0</v>
      </c>
      <c r="AL303" s="10">
        <v>0</v>
      </c>
      <c r="AM303" s="10">
        <v>5</v>
      </c>
      <c r="AN303" s="10">
        <v>0</v>
      </c>
      <c r="AO303" s="10">
        <v>0</v>
      </c>
      <c r="AP303" s="10">
        <v>0</v>
      </c>
      <c r="AQ303" s="11">
        <v>0</v>
      </c>
      <c r="AR303" s="10">
        <v>0</v>
      </c>
      <c r="AS303" s="10">
        <v>0</v>
      </c>
      <c r="AT303" s="10">
        <v>0</v>
      </c>
      <c r="AU303" s="15">
        <v>0</v>
      </c>
      <c r="AV303" s="15">
        <v>0</v>
      </c>
      <c r="AW303" s="11">
        <v>0</v>
      </c>
      <c r="AX303" s="10">
        <v>0</v>
      </c>
      <c r="AY303" s="10">
        <v>0</v>
      </c>
      <c r="AZ303" s="10">
        <v>0</v>
      </c>
      <c r="BA303" s="10">
        <v>0</v>
      </c>
      <c r="BB303" s="10">
        <v>0</v>
      </c>
      <c r="BC303" s="11">
        <v>0</v>
      </c>
      <c r="BD303" s="10">
        <v>0</v>
      </c>
      <c r="BE303" s="10">
        <v>0</v>
      </c>
      <c r="BF303" s="10">
        <v>0</v>
      </c>
      <c r="BG303" s="10">
        <v>0.5</v>
      </c>
      <c r="BH303" s="10">
        <v>0</v>
      </c>
      <c r="BI303" s="11">
        <v>0</v>
      </c>
      <c r="BJ303" s="10">
        <v>0</v>
      </c>
      <c r="BK303" s="10">
        <v>0</v>
      </c>
      <c r="BL303" s="10">
        <v>0</v>
      </c>
      <c r="BM303" s="10">
        <v>0</v>
      </c>
      <c r="BN303" s="10">
        <v>0</v>
      </c>
      <c r="BO303" s="11">
        <v>0</v>
      </c>
      <c r="BP303" s="10">
        <v>0</v>
      </c>
      <c r="BQ303" s="10">
        <v>0</v>
      </c>
      <c r="BR303" s="10">
        <v>0</v>
      </c>
      <c r="BS303" s="10">
        <v>0</v>
      </c>
      <c r="BT303" s="10">
        <v>0</v>
      </c>
      <c r="BU303" s="11">
        <v>0</v>
      </c>
      <c r="BV303" s="10">
        <v>0</v>
      </c>
      <c r="BW303" s="10">
        <v>0</v>
      </c>
      <c r="BX303" s="10">
        <v>0</v>
      </c>
      <c r="BY303" s="10">
        <v>0</v>
      </c>
      <c r="BZ303" s="10">
        <v>0</v>
      </c>
      <c r="CA303" s="10">
        <v>0</v>
      </c>
      <c r="CB303" s="10">
        <v>0</v>
      </c>
      <c r="CC303" s="10">
        <v>0</v>
      </c>
      <c r="CD303" s="10">
        <v>0</v>
      </c>
      <c r="CE303" s="10">
        <v>0</v>
      </c>
      <c r="CF303" s="11">
        <v>0</v>
      </c>
    </row>
    <row r="304" spans="1:84" x14ac:dyDescent="0.3">
      <c r="A304" s="1" t="s">
        <v>308</v>
      </c>
      <c r="B304" s="10">
        <v>0</v>
      </c>
      <c r="C304" s="10">
        <v>0</v>
      </c>
      <c r="D304" s="10">
        <v>0</v>
      </c>
      <c r="E304" s="15">
        <v>0</v>
      </c>
      <c r="F304" s="15">
        <v>0</v>
      </c>
      <c r="G304" s="11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1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1">
        <v>0</v>
      </c>
      <c r="T304" s="10">
        <v>0</v>
      </c>
      <c r="U304" s="10">
        <v>0</v>
      </c>
      <c r="V304" s="12">
        <v>0</v>
      </c>
      <c r="W304" s="12">
        <v>0</v>
      </c>
      <c r="X304" s="12">
        <v>0</v>
      </c>
      <c r="Y304" s="11">
        <v>0</v>
      </c>
      <c r="Z304" s="10">
        <v>0</v>
      </c>
      <c r="AA304" s="12">
        <v>0</v>
      </c>
      <c r="AB304" s="12">
        <v>0</v>
      </c>
      <c r="AC304" s="15">
        <v>0</v>
      </c>
      <c r="AD304" s="10">
        <v>0</v>
      </c>
      <c r="AE304" s="11">
        <v>0</v>
      </c>
      <c r="AF304" s="10">
        <v>0</v>
      </c>
      <c r="AG304" s="10">
        <v>0</v>
      </c>
      <c r="AH304" s="10">
        <v>0</v>
      </c>
      <c r="AI304" s="12">
        <v>0</v>
      </c>
      <c r="AJ304" s="10">
        <v>0</v>
      </c>
      <c r="AK304" s="11">
        <v>0</v>
      </c>
      <c r="AL304" s="10">
        <v>0</v>
      </c>
      <c r="AM304" s="10">
        <v>0</v>
      </c>
      <c r="AN304" s="10">
        <v>0</v>
      </c>
      <c r="AO304" s="10">
        <v>0</v>
      </c>
      <c r="AP304" s="10">
        <v>0</v>
      </c>
      <c r="AQ304" s="11">
        <v>0</v>
      </c>
      <c r="AR304" s="10">
        <v>0</v>
      </c>
      <c r="AS304" s="10">
        <v>0</v>
      </c>
      <c r="AT304" s="10">
        <v>0</v>
      </c>
      <c r="AU304" s="15">
        <v>0</v>
      </c>
      <c r="AV304" s="10">
        <v>0</v>
      </c>
      <c r="AW304" s="11">
        <v>0</v>
      </c>
      <c r="AX304" s="10">
        <v>0</v>
      </c>
      <c r="AY304" s="10">
        <v>0</v>
      </c>
      <c r="AZ304" s="10">
        <v>0</v>
      </c>
      <c r="BA304" s="10">
        <v>0</v>
      </c>
      <c r="BB304" s="10">
        <v>0</v>
      </c>
      <c r="BC304" s="11">
        <v>0</v>
      </c>
      <c r="BD304" s="10">
        <v>0</v>
      </c>
      <c r="BE304" s="10">
        <v>0.1</v>
      </c>
      <c r="BF304" s="10">
        <v>0</v>
      </c>
      <c r="BG304" s="10">
        <v>0</v>
      </c>
      <c r="BH304" s="10">
        <v>0</v>
      </c>
      <c r="BI304" s="11">
        <v>0</v>
      </c>
      <c r="BJ304" s="10">
        <v>0</v>
      </c>
      <c r="BK304" s="10">
        <v>0.5</v>
      </c>
      <c r="BL304" s="10">
        <v>0</v>
      </c>
      <c r="BM304" s="10">
        <v>0</v>
      </c>
      <c r="BN304" s="10">
        <v>0</v>
      </c>
      <c r="BO304" s="11">
        <v>0</v>
      </c>
      <c r="BP304" s="10">
        <v>0</v>
      </c>
      <c r="BQ304" s="10">
        <v>0</v>
      </c>
      <c r="BR304" s="10">
        <v>0</v>
      </c>
      <c r="BS304" s="10">
        <v>0</v>
      </c>
      <c r="BT304" s="10">
        <v>0</v>
      </c>
      <c r="BU304" s="11">
        <v>0</v>
      </c>
      <c r="BV304" s="10">
        <v>0</v>
      </c>
      <c r="BW304" s="10">
        <v>0</v>
      </c>
      <c r="BX304" s="10">
        <v>0</v>
      </c>
      <c r="BY304" s="10">
        <v>0</v>
      </c>
      <c r="BZ304" s="10">
        <v>0</v>
      </c>
      <c r="CA304" s="10">
        <v>0</v>
      </c>
      <c r="CB304" s="10">
        <v>0</v>
      </c>
      <c r="CC304" s="10">
        <v>0</v>
      </c>
      <c r="CD304" s="10">
        <v>0</v>
      </c>
      <c r="CE304" s="10">
        <v>0</v>
      </c>
      <c r="CF304" s="11">
        <v>0</v>
      </c>
    </row>
    <row r="305" spans="1:84" x14ac:dyDescent="0.3">
      <c r="A305" s="1" t="s">
        <v>309</v>
      </c>
      <c r="B305" s="10">
        <v>0</v>
      </c>
      <c r="C305" s="10">
        <v>0</v>
      </c>
      <c r="D305" s="10">
        <v>0</v>
      </c>
      <c r="E305" s="15">
        <v>0</v>
      </c>
      <c r="F305" s="15">
        <v>0</v>
      </c>
      <c r="G305" s="11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1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1">
        <v>0</v>
      </c>
      <c r="T305" s="10">
        <v>0</v>
      </c>
      <c r="U305" s="10">
        <v>0</v>
      </c>
      <c r="V305" s="12">
        <v>0</v>
      </c>
      <c r="W305" s="12">
        <v>0</v>
      </c>
      <c r="X305" s="12">
        <v>0</v>
      </c>
      <c r="Y305" s="11">
        <v>0</v>
      </c>
      <c r="Z305" s="10">
        <v>0</v>
      </c>
      <c r="AA305" s="12">
        <v>0</v>
      </c>
      <c r="AB305" s="12">
        <v>0</v>
      </c>
      <c r="AC305" s="15">
        <v>0</v>
      </c>
      <c r="AD305" s="10">
        <v>0</v>
      </c>
      <c r="AE305" s="11">
        <v>0</v>
      </c>
      <c r="AF305" s="10">
        <v>0</v>
      </c>
      <c r="AG305" s="10">
        <v>0</v>
      </c>
      <c r="AH305" s="10">
        <v>0</v>
      </c>
      <c r="AI305" s="12">
        <v>0</v>
      </c>
      <c r="AJ305" s="10">
        <v>0</v>
      </c>
      <c r="AK305" s="11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1">
        <v>0</v>
      </c>
      <c r="AR305" s="10">
        <v>0</v>
      </c>
      <c r="AS305" s="10">
        <v>0</v>
      </c>
      <c r="AT305" s="10">
        <v>0</v>
      </c>
      <c r="AU305" s="15">
        <v>0</v>
      </c>
      <c r="AV305" s="10">
        <v>0</v>
      </c>
      <c r="AW305" s="11">
        <v>0</v>
      </c>
      <c r="AX305" s="10">
        <v>28</v>
      </c>
      <c r="AY305" s="10">
        <v>6</v>
      </c>
      <c r="AZ305" s="10">
        <v>7</v>
      </c>
      <c r="BA305" s="10">
        <v>15</v>
      </c>
      <c r="BB305" s="10">
        <v>0</v>
      </c>
      <c r="BC305" s="11">
        <v>17</v>
      </c>
      <c r="BD305" s="10">
        <v>0.5</v>
      </c>
      <c r="BE305" s="10">
        <v>0</v>
      </c>
      <c r="BF305" s="10">
        <v>0</v>
      </c>
      <c r="BG305" s="10">
        <v>0.5</v>
      </c>
      <c r="BH305" s="10">
        <v>0</v>
      </c>
      <c r="BI305" s="11">
        <v>0</v>
      </c>
      <c r="BJ305" s="10">
        <v>0</v>
      </c>
      <c r="BK305" s="10">
        <v>0</v>
      </c>
      <c r="BL305" s="10">
        <v>0</v>
      </c>
      <c r="BM305" s="10">
        <v>0</v>
      </c>
      <c r="BN305" s="10">
        <v>0</v>
      </c>
      <c r="BO305" s="11">
        <v>0</v>
      </c>
      <c r="BP305" s="10">
        <v>0</v>
      </c>
      <c r="BQ305" s="10">
        <v>0</v>
      </c>
      <c r="BR305" s="10">
        <v>0</v>
      </c>
      <c r="BS305" s="10">
        <v>0</v>
      </c>
      <c r="BT305" s="10">
        <v>0</v>
      </c>
      <c r="BU305" s="11">
        <v>0</v>
      </c>
      <c r="BV305" s="10">
        <v>0</v>
      </c>
      <c r="BW305" s="10">
        <v>0</v>
      </c>
      <c r="BX305" s="10">
        <v>0</v>
      </c>
      <c r="BY305" s="10">
        <v>0</v>
      </c>
      <c r="BZ305" s="10">
        <v>0</v>
      </c>
      <c r="CA305" s="10">
        <v>0</v>
      </c>
      <c r="CB305" s="10">
        <v>0</v>
      </c>
      <c r="CC305" s="10">
        <v>0</v>
      </c>
      <c r="CD305" s="10">
        <v>0</v>
      </c>
      <c r="CE305" s="10">
        <v>0</v>
      </c>
      <c r="CF305" s="11">
        <v>0</v>
      </c>
    </row>
    <row r="306" spans="1:84" x14ac:dyDescent="0.3">
      <c r="A306" s="1" t="s">
        <v>310</v>
      </c>
      <c r="B306" s="10">
        <v>0</v>
      </c>
      <c r="C306" s="10">
        <v>0</v>
      </c>
      <c r="D306" s="10">
        <v>0</v>
      </c>
      <c r="E306" s="15">
        <v>0</v>
      </c>
      <c r="F306" s="15">
        <v>0</v>
      </c>
      <c r="G306" s="11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1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1">
        <v>0</v>
      </c>
      <c r="T306" s="10">
        <v>17</v>
      </c>
      <c r="U306" s="10">
        <v>1</v>
      </c>
      <c r="V306" s="12">
        <v>4</v>
      </c>
      <c r="W306" s="12">
        <v>4</v>
      </c>
      <c r="X306" s="12">
        <v>0</v>
      </c>
      <c r="Y306" s="11">
        <v>2</v>
      </c>
      <c r="Z306" s="10">
        <v>2</v>
      </c>
      <c r="AA306" s="12">
        <v>0</v>
      </c>
      <c r="AB306" s="12">
        <v>0</v>
      </c>
      <c r="AC306" s="15">
        <v>0.5</v>
      </c>
      <c r="AD306" s="10">
        <v>5</v>
      </c>
      <c r="AE306" s="11">
        <v>0</v>
      </c>
      <c r="AF306" s="10">
        <v>0</v>
      </c>
      <c r="AG306" s="10">
        <v>0</v>
      </c>
      <c r="AH306" s="10">
        <v>0</v>
      </c>
      <c r="AI306" s="10">
        <v>0</v>
      </c>
      <c r="AJ306" s="12">
        <v>4</v>
      </c>
      <c r="AK306" s="11">
        <v>0</v>
      </c>
      <c r="AL306" s="10">
        <v>0</v>
      </c>
      <c r="AM306" s="10">
        <v>7</v>
      </c>
      <c r="AN306" s="10">
        <v>9</v>
      </c>
      <c r="AO306" s="12">
        <v>9</v>
      </c>
      <c r="AP306" s="10">
        <v>7</v>
      </c>
      <c r="AQ306" s="11">
        <v>5</v>
      </c>
      <c r="AR306" s="10">
        <v>0</v>
      </c>
      <c r="AS306" s="10">
        <v>5</v>
      </c>
      <c r="AT306" s="10">
        <v>0</v>
      </c>
      <c r="AU306" s="15">
        <v>0</v>
      </c>
      <c r="AV306" s="12">
        <v>4</v>
      </c>
      <c r="AW306" s="11">
        <v>0</v>
      </c>
      <c r="AX306" s="10">
        <v>0</v>
      </c>
      <c r="AY306" s="10">
        <v>0</v>
      </c>
      <c r="AZ306" s="10">
        <v>0</v>
      </c>
      <c r="BA306" s="10">
        <v>0</v>
      </c>
      <c r="BB306" s="10">
        <v>0</v>
      </c>
      <c r="BC306" s="11">
        <v>0</v>
      </c>
      <c r="BD306" s="10">
        <v>0</v>
      </c>
      <c r="BE306" s="10">
        <v>0</v>
      </c>
      <c r="BF306" s="10">
        <v>0</v>
      </c>
      <c r="BG306" s="10">
        <v>0</v>
      </c>
      <c r="BH306" s="10">
        <v>3</v>
      </c>
      <c r="BI306" s="11">
        <v>0</v>
      </c>
      <c r="BJ306" s="10">
        <v>0</v>
      </c>
      <c r="BK306" s="10">
        <v>0</v>
      </c>
      <c r="BL306" s="10">
        <v>0</v>
      </c>
      <c r="BM306" s="10">
        <v>0</v>
      </c>
      <c r="BN306" s="10">
        <v>0</v>
      </c>
      <c r="BO306" s="11">
        <v>0</v>
      </c>
      <c r="BP306" s="10">
        <v>0</v>
      </c>
      <c r="BQ306" s="10">
        <v>0</v>
      </c>
      <c r="BR306" s="10">
        <v>0</v>
      </c>
      <c r="BS306" s="10">
        <v>0</v>
      </c>
      <c r="BT306" s="10">
        <v>0</v>
      </c>
      <c r="BU306" s="11">
        <v>0</v>
      </c>
      <c r="BV306" s="10">
        <v>0</v>
      </c>
      <c r="BW306" s="10">
        <v>0</v>
      </c>
      <c r="BX306" s="10">
        <v>0</v>
      </c>
      <c r="BY306" s="10">
        <v>0</v>
      </c>
      <c r="BZ306" s="10">
        <v>0</v>
      </c>
      <c r="CA306" s="10">
        <v>0</v>
      </c>
      <c r="CB306" s="10">
        <v>0</v>
      </c>
      <c r="CC306" s="10">
        <v>0</v>
      </c>
      <c r="CD306" s="10">
        <v>0</v>
      </c>
      <c r="CE306" s="10">
        <v>0</v>
      </c>
      <c r="CF306" s="11">
        <v>0</v>
      </c>
    </row>
    <row r="307" spans="1:84" x14ac:dyDescent="0.3">
      <c r="A307" s="1" t="s">
        <v>311</v>
      </c>
      <c r="B307" s="10">
        <v>0</v>
      </c>
      <c r="C307" s="10">
        <v>0</v>
      </c>
      <c r="D307" s="10">
        <v>0</v>
      </c>
      <c r="E307" s="15">
        <v>0</v>
      </c>
      <c r="F307" s="15">
        <v>0</v>
      </c>
      <c r="G307" s="11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1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1">
        <v>0</v>
      </c>
      <c r="T307" s="10">
        <v>0</v>
      </c>
      <c r="U307" s="10">
        <v>0</v>
      </c>
      <c r="V307" s="12">
        <v>0</v>
      </c>
      <c r="W307" s="12">
        <v>0</v>
      </c>
      <c r="X307" s="12">
        <v>0</v>
      </c>
      <c r="Y307" s="11">
        <v>0</v>
      </c>
      <c r="Z307" s="10">
        <v>1</v>
      </c>
      <c r="AA307" s="12">
        <v>0</v>
      </c>
      <c r="AB307" s="12">
        <v>0</v>
      </c>
      <c r="AC307" s="15">
        <v>0</v>
      </c>
      <c r="AD307" s="10">
        <v>0</v>
      </c>
      <c r="AE307" s="11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1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1">
        <v>0</v>
      </c>
      <c r="AR307" s="10">
        <v>0</v>
      </c>
      <c r="AS307" s="10">
        <v>0</v>
      </c>
      <c r="AT307" s="10">
        <v>0</v>
      </c>
      <c r="AU307" s="15">
        <v>0</v>
      </c>
      <c r="AV307" s="10">
        <v>0</v>
      </c>
      <c r="AW307" s="11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1">
        <v>0</v>
      </c>
      <c r="BD307" s="10">
        <v>0</v>
      </c>
      <c r="BE307" s="10">
        <v>0</v>
      </c>
      <c r="BF307" s="10">
        <v>0</v>
      </c>
      <c r="BG307" s="10">
        <v>0</v>
      </c>
      <c r="BH307" s="10">
        <v>0</v>
      </c>
      <c r="BI307" s="11">
        <v>0</v>
      </c>
      <c r="BJ307" s="10">
        <v>0</v>
      </c>
      <c r="BK307" s="10">
        <v>0</v>
      </c>
      <c r="BL307" s="10">
        <v>0</v>
      </c>
      <c r="BM307" s="10">
        <v>0</v>
      </c>
      <c r="BN307" s="10">
        <v>0</v>
      </c>
      <c r="BO307" s="11">
        <v>0</v>
      </c>
      <c r="BP307" s="10">
        <v>0</v>
      </c>
      <c r="BQ307" s="10">
        <v>0</v>
      </c>
      <c r="BR307" s="10">
        <v>0</v>
      </c>
      <c r="BS307" s="10">
        <v>0</v>
      </c>
      <c r="BT307" s="10">
        <v>0</v>
      </c>
      <c r="BU307" s="11">
        <v>0</v>
      </c>
      <c r="BV307" s="10">
        <v>0</v>
      </c>
      <c r="BW307" s="10">
        <v>0</v>
      </c>
      <c r="BX307" s="10">
        <v>0</v>
      </c>
      <c r="BY307" s="10">
        <v>0</v>
      </c>
      <c r="BZ307" s="10">
        <v>0</v>
      </c>
      <c r="CA307" s="10">
        <v>0</v>
      </c>
      <c r="CB307" s="10">
        <v>0</v>
      </c>
      <c r="CC307" s="10">
        <v>0</v>
      </c>
      <c r="CD307" s="10">
        <v>0</v>
      </c>
      <c r="CE307" s="10">
        <v>0</v>
      </c>
      <c r="CF307" s="11">
        <v>0</v>
      </c>
    </row>
    <row r="308" spans="1:84" x14ac:dyDescent="0.3">
      <c r="A308" s="1" t="s">
        <v>312</v>
      </c>
      <c r="B308" s="10">
        <v>0</v>
      </c>
      <c r="C308" s="10">
        <v>0</v>
      </c>
      <c r="D308" s="10">
        <v>0</v>
      </c>
      <c r="E308" s="15">
        <v>0</v>
      </c>
      <c r="F308" s="15">
        <v>0</v>
      </c>
      <c r="G308" s="11">
        <v>0</v>
      </c>
      <c r="H308" s="10">
        <v>0</v>
      </c>
      <c r="I308" s="10">
        <v>0</v>
      </c>
      <c r="J308" s="10">
        <v>0</v>
      </c>
      <c r="K308" s="12">
        <v>4</v>
      </c>
      <c r="L308" s="10">
        <v>0</v>
      </c>
      <c r="M308" s="11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1">
        <v>0</v>
      </c>
      <c r="T308" s="10">
        <v>0</v>
      </c>
      <c r="U308" s="10">
        <v>0</v>
      </c>
      <c r="V308" s="12">
        <v>0</v>
      </c>
      <c r="W308" s="12">
        <v>0</v>
      </c>
      <c r="X308" s="12">
        <v>0</v>
      </c>
      <c r="Y308" s="11">
        <v>0</v>
      </c>
      <c r="Z308" s="10">
        <v>0</v>
      </c>
      <c r="AA308" s="12">
        <v>0</v>
      </c>
      <c r="AB308" s="12">
        <v>0</v>
      </c>
      <c r="AC308" s="15">
        <v>0</v>
      </c>
      <c r="AD308" s="10">
        <v>0</v>
      </c>
      <c r="AE308" s="11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1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1">
        <v>0</v>
      </c>
      <c r="AR308" s="10">
        <v>0</v>
      </c>
      <c r="AS308" s="10">
        <v>0</v>
      </c>
      <c r="AT308" s="10">
        <v>0</v>
      </c>
      <c r="AU308" s="15">
        <v>0</v>
      </c>
      <c r="AV308" s="10">
        <v>0</v>
      </c>
      <c r="AW308" s="11">
        <v>0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11">
        <v>0</v>
      </c>
      <c r="BD308" s="10">
        <v>0</v>
      </c>
      <c r="BE308" s="10">
        <v>0</v>
      </c>
      <c r="BF308" s="10">
        <v>0</v>
      </c>
      <c r="BG308" s="10">
        <v>0</v>
      </c>
      <c r="BH308" s="10">
        <v>0</v>
      </c>
      <c r="BI308" s="11">
        <v>0</v>
      </c>
      <c r="BJ308" s="10">
        <v>0</v>
      </c>
      <c r="BK308" s="10">
        <v>0</v>
      </c>
      <c r="BL308" s="10">
        <v>0</v>
      </c>
      <c r="BM308" s="10">
        <v>0</v>
      </c>
      <c r="BN308" s="10">
        <v>0</v>
      </c>
      <c r="BO308" s="11">
        <v>0</v>
      </c>
      <c r="BP308" s="10">
        <v>0</v>
      </c>
      <c r="BQ308" s="10">
        <v>0</v>
      </c>
      <c r="BR308" s="10">
        <v>0</v>
      </c>
      <c r="BS308" s="10">
        <v>0</v>
      </c>
      <c r="BT308" s="10">
        <v>0</v>
      </c>
      <c r="BU308" s="11">
        <v>0</v>
      </c>
      <c r="BV308" s="10">
        <v>0</v>
      </c>
      <c r="BW308" s="10">
        <v>0</v>
      </c>
      <c r="BX308" s="10">
        <v>0</v>
      </c>
      <c r="BY308" s="10">
        <v>0</v>
      </c>
      <c r="BZ308" s="10">
        <v>0</v>
      </c>
      <c r="CA308" s="10">
        <v>0</v>
      </c>
      <c r="CB308" s="10">
        <v>0</v>
      </c>
      <c r="CC308" s="10">
        <v>0</v>
      </c>
      <c r="CD308" s="10">
        <v>0</v>
      </c>
      <c r="CE308" s="10">
        <v>0</v>
      </c>
      <c r="CF308" s="11">
        <v>0</v>
      </c>
    </row>
    <row r="309" spans="1:84" x14ac:dyDescent="0.3">
      <c r="A309" s="1" t="s">
        <v>313</v>
      </c>
      <c r="B309" s="10">
        <v>0</v>
      </c>
      <c r="C309" s="10">
        <v>0</v>
      </c>
      <c r="D309" s="10">
        <v>0</v>
      </c>
      <c r="E309" s="15">
        <v>0</v>
      </c>
      <c r="F309" s="15">
        <v>0</v>
      </c>
      <c r="G309" s="11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1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1">
        <v>0</v>
      </c>
      <c r="T309" s="10">
        <v>0</v>
      </c>
      <c r="U309" s="10">
        <v>0</v>
      </c>
      <c r="V309" s="12">
        <v>0</v>
      </c>
      <c r="W309" s="12">
        <v>0</v>
      </c>
      <c r="X309" s="12">
        <v>0</v>
      </c>
      <c r="Y309" s="11">
        <v>0</v>
      </c>
      <c r="Z309" s="10">
        <v>0</v>
      </c>
      <c r="AA309" s="12">
        <v>0</v>
      </c>
      <c r="AB309" s="12">
        <v>0</v>
      </c>
      <c r="AC309" s="15">
        <v>0</v>
      </c>
      <c r="AD309" s="10">
        <v>0.5</v>
      </c>
      <c r="AE309" s="11">
        <v>0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1">
        <v>0</v>
      </c>
      <c r="AL309" s="10">
        <v>0</v>
      </c>
      <c r="AM309" s="10">
        <v>0.5</v>
      </c>
      <c r="AN309" s="10">
        <v>1</v>
      </c>
      <c r="AO309" s="10">
        <v>0</v>
      </c>
      <c r="AP309" s="10">
        <v>0</v>
      </c>
      <c r="AQ309" s="11">
        <v>0</v>
      </c>
      <c r="AR309" s="10">
        <v>0.5</v>
      </c>
      <c r="AS309" s="10">
        <v>0</v>
      </c>
      <c r="AT309" s="10">
        <v>0</v>
      </c>
      <c r="AU309" s="15">
        <v>0</v>
      </c>
      <c r="AV309" s="10">
        <v>1</v>
      </c>
      <c r="AW309" s="13">
        <v>1.5</v>
      </c>
      <c r="AX309" s="10">
        <v>0</v>
      </c>
      <c r="AY309" s="10">
        <v>0</v>
      </c>
      <c r="AZ309" s="10">
        <v>0</v>
      </c>
      <c r="BA309" s="10">
        <v>0</v>
      </c>
      <c r="BB309" s="10">
        <v>0</v>
      </c>
      <c r="BC309" s="11">
        <v>0</v>
      </c>
      <c r="BD309" s="10">
        <v>0</v>
      </c>
      <c r="BE309" s="10">
        <v>0</v>
      </c>
      <c r="BF309" s="10">
        <v>0.5</v>
      </c>
      <c r="BG309" s="10">
        <v>0.5</v>
      </c>
      <c r="BH309" s="10">
        <v>0.5</v>
      </c>
      <c r="BI309" s="11">
        <v>0.5</v>
      </c>
      <c r="BJ309" s="10">
        <v>0</v>
      </c>
      <c r="BK309" s="10">
        <v>0</v>
      </c>
      <c r="BL309" s="10">
        <v>0</v>
      </c>
      <c r="BM309" s="10">
        <v>0</v>
      </c>
      <c r="BN309" s="10">
        <v>0</v>
      </c>
      <c r="BO309" s="11">
        <v>0</v>
      </c>
      <c r="BP309" s="10">
        <v>0</v>
      </c>
      <c r="BQ309" s="10">
        <v>0</v>
      </c>
      <c r="BR309" s="10">
        <v>0</v>
      </c>
      <c r="BS309" s="10">
        <v>0</v>
      </c>
      <c r="BT309" s="10">
        <v>0</v>
      </c>
      <c r="BU309" s="11">
        <v>0</v>
      </c>
      <c r="BV309" s="10">
        <v>0</v>
      </c>
      <c r="BW309" s="10">
        <v>0</v>
      </c>
      <c r="BX309" s="10">
        <v>0</v>
      </c>
      <c r="BY309" s="10">
        <v>0</v>
      </c>
      <c r="BZ309" s="10">
        <v>0</v>
      </c>
      <c r="CA309" s="10">
        <v>0</v>
      </c>
      <c r="CB309" s="10">
        <v>0</v>
      </c>
      <c r="CC309" s="10">
        <v>0</v>
      </c>
      <c r="CD309" s="10">
        <v>0</v>
      </c>
      <c r="CE309" s="10">
        <v>0</v>
      </c>
      <c r="CF309" s="11">
        <v>0</v>
      </c>
    </row>
    <row r="310" spans="1:84" x14ac:dyDescent="0.3">
      <c r="A310" s="1" t="s">
        <v>314</v>
      </c>
      <c r="B310" s="10">
        <v>0</v>
      </c>
      <c r="C310" s="10">
        <v>0</v>
      </c>
      <c r="D310" s="10">
        <v>0</v>
      </c>
      <c r="E310" s="15">
        <v>0</v>
      </c>
      <c r="F310" s="15">
        <v>0</v>
      </c>
      <c r="G310" s="11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1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1">
        <v>0</v>
      </c>
      <c r="T310" s="10">
        <v>0</v>
      </c>
      <c r="U310" s="10">
        <v>0</v>
      </c>
      <c r="V310" s="12">
        <v>0</v>
      </c>
      <c r="W310" s="12">
        <v>0</v>
      </c>
      <c r="X310" s="12">
        <v>0</v>
      </c>
      <c r="Y310" s="11">
        <v>0</v>
      </c>
      <c r="Z310" s="10">
        <v>0</v>
      </c>
      <c r="AA310" s="12">
        <v>0</v>
      </c>
      <c r="AB310" s="12">
        <v>0</v>
      </c>
      <c r="AC310" s="15">
        <v>0</v>
      </c>
      <c r="AD310" s="10">
        <v>0</v>
      </c>
      <c r="AE310" s="11">
        <v>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1">
        <v>0</v>
      </c>
      <c r="AL310" s="10">
        <v>0</v>
      </c>
      <c r="AM310" s="10">
        <v>0</v>
      </c>
      <c r="AN310" s="10">
        <v>0</v>
      </c>
      <c r="AO310" s="10">
        <v>0</v>
      </c>
      <c r="AP310" s="10">
        <v>0</v>
      </c>
      <c r="AQ310" s="11">
        <v>0</v>
      </c>
      <c r="AR310" s="10">
        <v>0</v>
      </c>
      <c r="AS310" s="10">
        <v>0</v>
      </c>
      <c r="AT310" s="10">
        <v>0</v>
      </c>
      <c r="AU310" s="15">
        <v>0</v>
      </c>
      <c r="AV310" s="10">
        <v>0</v>
      </c>
      <c r="AW310" s="11">
        <v>0</v>
      </c>
      <c r="AX310" s="10">
        <v>0</v>
      </c>
      <c r="AY310" s="10">
        <v>0</v>
      </c>
      <c r="AZ310" s="10">
        <v>0</v>
      </c>
      <c r="BA310" s="10">
        <v>0</v>
      </c>
      <c r="BB310" s="10">
        <v>0</v>
      </c>
      <c r="BC310" s="11">
        <v>0</v>
      </c>
      <c r="BD310" s="10">
        <v>0</v>
      </c>
      <c r="BE310" s="10">
        <v>0</v>
      </c>
      <c r="BF310" s="10">
        <v>0</v>
      </c>
      <c r="BG310" s="10">
        <v>0</v>
      </c>
      <c r="BH310" s="10">
        <v>0</v>
      </c>
      <c r="BI310" s="11">
        <v>0</v>
      </c>
      <c r="BJ310" s="10">
        <v>0</v>
      </c>
      <c r="BK310" s="10">
        <v>0</v>
      </c>
      <c r="BL310" s="10">
        <v>0</v>
      </c>
      <c r="BM310" s="10">
        <v>0</v>
      </c>
      <c r="BN310" s="10">
        <v>1</v>
      </c>
      <c r="BO310" s="11">
        <v>0</v>
      </c>
      <c r="BP310" s="10">
        <v>0</v>
      </c>
      <c r="BQ310" s="10">
        <v>0</v>
      </c>
      <c r="BR310" s="10">
        <v>0</v>
      </c>
      <c r="BS310" s="10">
        <v>0</v>
      </c>
      <c r="BT310" s="10">
        <v>0</v>
      </c>
      <c r="BU310" s="11">
        <v>0</v>
      </c>
      <c r="BV310" s="10">
        <v>0</v>
      </c>
      <c r="BW310" s="10">
        <v>0</v>
      </c>
      <c r="BX310" s="10">
        <v>0</v>
      </c>
      <c r="BY310" s="10">
        <v>0</v>
      </c>
      <c r="BZ310" s="10">
        <v>0</v>
      </c>
      <c r="CA310" s="10">
        <v>0</v>
      </c>
      <c r="CB310" s="10">
        <v>0</v>
      </c>
      <c r="CC310" s="10">
        <v>0</v>
      </c>
      <c r="CD310" s="10">
        <v>0</v>
      </c>
      <c r="CE310" s="10">
        <v>0</v>
      </c>
      <c r="CF310" s="11">
        <v>0</v>
      </c>
    </row>
    <row r="311" spans="1:84" x14ac:dyDescent="0.3">
      <c r="A311" s="1" t="s">
        <v>315</v>
      </c>
      <c r="B311" s="10">
        <v>0</v>
      </c>
      <c r="C311" s="10">
        <v>0</v>
      </c>
      <c r="D311" s="10">
        <v>0</v>
      </c>
      <c r="E311" s="15">
        <v>0</v>
      </c>
      <c r="F311" s="15">
        <v>0</v>
      </c>
      <c r="G311" s="11">
        <v>0</v>
      </c>
      <c r="H311" s="10">
        <v>0</v>
      </c>
      <c r="I311" s="10">
        <v>0</v>
      </c>
      <c r="J311" s="10">
        <v>5</v>
      </c>
      <c r="K311" s="10">
        <v>0</v>
      </c>
      <c r="L311" s="10">
        <v>2</v>
      </c>
      <c r="M311" s="11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1">
        <v>0</v>
      </c>
      <c r="T311" s="10">
        <v>0</v>
      </c>
      <c r="U311" s="10">
        <v>0</v>
      </c>
      <c r="V311" s="12">
        <v>0</v>
      </c>
      <c r="W311" s="12">
        <v>0</v>
      </c>
      <c r="X311" s="12">
        <v>0.1</v>
      </c>
      <c r="Y311" s="11">
        <v>0</v>
      </c>
      <c r="Z311" s="10">
        <v>0</v>
      </c>
      <c r="AA311" s="12">
        <v>0</v>
      </c>
      <c r="AB311" s="12">
        <v>0</v>
      </c>
      <c r="AC311" s="15">
        <v>0</v>
      </c>
      <c r="AD311" s="10">
        <v>0</v>
      </c>
      <c r="AE311" s="11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1">
        <v>0</v>
      </c>
      <c r="AL311" s="10">
        <v>0</v>
      </c>
      <c r="AM311" s="10">
        <v>0</v>
      </c>
      <c r="AN311" s="10">
        <v>0</v>
      </c>
      <c r="AO311" s="10">
        <v>0</v>
      </c>
      <c r="AP311" s="10">
        <v>0</v>
      </c>
      <c r="AQ311" s="11">
        <v>0</v>
      </c>
      <c r="AR311" s="10">
        <v>0</v>
      </c>
      <c r="AS311" s="10">
        <v>0</v>
      </c>
      <c r="AT311" s="10">
        <v>0</v>
      </c>
      <c r="AU311" s="15">
        <v>0</v>
      </c>
      <c r="AV311" s="10">
        <v>0</v>
      </c>
      <c r="AW311" s="11">
        <v>0</v>
      </c>
      <c r="AX311" s="10">
        <v>0</v>
      </c>
      <c r="AY311" s="10">
        <v>0</v>
      </c>
      <c r="AZ311" s="10">
        <v>0</v>
      </c>
      <c r="BA311" s="10">
        <v>0</v>
      </c>
      <c r="BB311" s="10">
        <v>0</v>
      </c>
      <c r="BC311" s="11">
        <v>0</v>
      </c>
      <c r="BD311" s="10">
        <v>0</v>
      </c>
      <c r="BE311" s="10">
        <v>0</v>
      </c>
      <c r="BF311" s="10">
        <v>0</v>
      </c>
      <c r="BG311" s="10">
        <v>0</v>
      </c>
      <c r="BH311" s="10">
        <v>0</v>
      </c>
      <c r="BI311" s="11">
        <v>0</v>
      </c>
      <c r="BJ311" s="10">
        <v>0</v>
      </c>
      <c r="BK311" s="10">
        <v>0</v>
      </c>
      <c r="BL311" s="10">
        <v>0</v>
      </c>
      <c r="BM311" s="10">
        <v>0</v>
      </c>
      <c r="BN311" s="10">
        <v>0</v>
      </c>
      <c r="BO311" s="11">
        <v>0</v>
      </c>
      <c r="BP311" s="10">
        <v>0</v>
      </c>
      <c r="BQ311" s="10">
        <v>0</v>
      </c>
      <c r="BR311" s="10">
        <v>0</v>
      </c>
      <c r="BS311" s="10">
        <v>0</v>
      </c>
      <c r="BT311" s="10">
        <v>0</v>
      </c>
      <c r="BU311" s="11">
        <v>0</v>
      </c>
      <c r="BV311" s="10">
        <v>0</v>
      </c>
      <c r="BW311" s="10">
        <v>0</v>
      </c>
      <c r="BX311" s="10">
        <v>0</v>
      </c>
      <c r="BY311" s="10">
        <v>0</v>
      </c>
      <c r="BZ311" s="10">
        <v>0</v>
      </c>
      <c r="CA311" s="10">
        <v>0</v>
      </c>
      <c r="CB311" s="10">
        <v>0</v>
      </c>
      <c r="CC311" s="10">
        <v>0</v>
      </c>
      <c r="CD311" s="10">
        <v>0</v>
      </c>
      <c r="CE311" s="10">
        <v>0</v>
      </c>
      <c r="CF311" s="11">
        <v>0</v>
      </c>
    </row>
    <row r="312" spans="1:84" x14ac:dyDescent="0.3">
      <c r="A312" s="1" t="s">
        <v>316</v>
      </c>
      <c r="B312" s="10">
        <v>0</v>
      </c>
      <c r="C312" s="10">
        <v>0</v>
      </c>
      <c r="D312" s="10">
        <v>0</v>
      </c>
      <c r="E312" s="15">
        <v>0</v>
      </c>
      <c r="F312" s="15">
        <v>0</v>
      </c>
      <c r="G312" s="11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1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1">
        <v>0</v>
      </c>
      <c r="T312" s="10">
        <v>0</v>
      </c>
      <c r="U312" s="10">
        <v>3</v>
      </c>
      <c r="V312" s="12">
        <v>3</v>
      </c>
      <c r="W312" s="12">
        <v>1</v>
      </c>
      <c r="X312" s="12">
        <v>0.1</v>
      </c>
      <c r="Y312" s="11">
        <v>4</v>
      </c>
      <c r="Z312" s="10">
        <v>0</v>
      </c>
      <c r="AA312" s="12">
        <v>0</v>
      </c>
      <c r="AB312" s="12">
        <v>0</v>
      </c>
      <c r="AC312" s="15">
        <v>1</v>
      </c>
      <c r="AD312" s="10">
        <v>0</v>
      </c>
      <c r="AE312" s="11">
        <v>0.5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1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1">
        <v>0</v>
      </c>
      <c r="AR312" s="10">
        <v>0</v>
      </c>
      <c r="AS312" s="10">
        <v>0</v>
      </c>
      <c r="AT312" s="10">
        <v>0</v>
      </c>
      <c r="AU312" s="15">
        <v>0</v>
      </c>
      <c r="AV312" s="10">
        <v>0</v>
      </c>
      <c r="AW312" s="11">
        <v>0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11">
        <v>0</v>
      </c>
      <c r="BD312" s="10">
        <v>0</v>
      </c>
      <c r="BE312" s="10">
        <v>0</v>
      </c>
      <c r="BF312" s="10">
        <v>0</v>
      </c>
      <c r="BG312" s="10">
        <v>0</v>
      </c>
      <c r="BH312" s="10">
        <v>0</v>
      </c>
      <c r="BI312" s="11">
        <v>0</v>
      </c>
      <c r="BJ312" s="10">
        <v>0</v>
      </c>
      <c r="BK312" s="10">
        <v>0</v>
      </c>
      <c r="BL312" s="10">
        <v>0</v>
      </c>
      <c r="BM312" s="10">
        <v>0</v>
      </c>
      <c r="BN312" s="10">
        <v>0</v>
      </c>
      <c r="BO312" s="11">
        <v>0</v>
      </c>
      <c r="BP312" s="10">
        <v>0</v>
      </c>
      <c r="BQ312" s="10">
        <v>0</v>
      </c>
      <c r="BR312" s="10">
        <v>0</v>
      </c>
      <c r="BS312" s="10">
        <v>0</v>
      </c>
      <c r="BT312" s="10">
        <v>0</v>
      </c>
      <c r="BU312" s="11">
        <v>0</v>
      </c>
      <c r="BV312" s="10">
        <v>0</v>
      </c>
      <c r="BW312" s="10">
        <v>0</v>
      </c>
      <c r="BX312" s="10">
        <v>0</v>
      </c>
      <c r="BY312" s="10">
        <v>0</v>
      </c>
      <c r="BZ312" s="10">
        <v>0</v>
      </c>
      <c r="CA312" s="10">
        <v>0</v>
      </c>
      <c r="CB312" s="10">
        <v>0</v>
      </c>
      <c r="CC312" s="10">
        <v>0</v>
      </c>
      <c r="CD312" s="10">
        <v>0</v>
      </c>
      <c r="CE312" s="10">
        <v>0</v>
      </c>
      <c r="CF312" s="11">
        <v>0</v>
      </c>
    </row>
    <row r="313" spans="1:84" x14ac:dyDescent="0.3">
      <c r="A313" s="1" t="s">
        <v>317</v>
      </c>
      <c r="B313" s="10">
        <v>0</v>
      </c>
      <c r="C313" s="10">
        <v>0</v>
      </c>
      <c r="D313" s="10">
        <v>0</v>
      </c>
      <c r="E313" s="15">
        <v>0</v>
      </c>
      <c r="F313" s="15">
        <v>0</v>
      </c>
      <c r="G313" s="11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1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1">
        <v>0</v>
      </c>
      <c r="T313" s="10">
        <v>0</v>
      </c>
      <c r="U313" s="10">
        <v>0</v>
      </c>
      <c r="V313" s="12">
        <v>0</v>
      </c>
      <c r="W313" s="12">
        <v>0</v>
      </c>
      <c r="X313" s="12">
        <v>0</v>
      </c>
      <c r="Y313" s="11">
        <v>0</v>
      </c>
      <c r="Z313" s="10">
        <v>0</v>
      </c>
      <c r="AA313" s="12">
        <v>0</v>
      </c>
      <c r="AB313" s="12">
        <v>0</v>
      </c>
      <c r="AC313" s="15">
        <v>0</v>
      </c>
      <c r="AD313" s="10">
        <v>0</v>
      </c>
      <c r="AE313" s="11">
        <v>0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1">
        <v>0</v>
      </c>
      <c r="AL313" s="10">
        <v>0</v>
      </c>
      <c r="AM313" s="10">
        <v>0</v>
      </c>
      <c r="AN313" s="10">
        <v>0</v>
      </c>
      <c r="AO313" s="10">
        <v>0</v>
      </c>
      <c r="AP313" s="10">
        <v>0</v>
      </c>
      <c r="AQ313" s="11">
        <v>0</v>
      </c>
      <c r="AR313" s="10">
        <v>0</v>
      </c>
      <c r="AS313" s="10">
        <v>0</v>
      </c>
      <c r="AT313" s="10">
        <v>0</v>
      </c>
      <c r="AU313" s="15">
        <v>0</v>
      </c>
      <c r="AV313" s="10">
        <v>0</v>
      </c>
      <c r="AW313" s="11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1">
        <v>0</v>
      </c>
      <c r="BD313" s="10">
        <v>0.5</v>
      </c>
      <c r="BE313" s="10">
        <v>0</v>
      </c>
      <c r="BF313" s="10">
        <v>0</v>
      </c>
      <c r="BG313" s="10">
        <v>0.5</v>
      </c>
      <c r="BH313" s="10">
        <v>0</v>
      </c>
      <c r="BI313" s="11">
        <v>0</v>
      </c>
      <c r="BJ313" s="10">
        <v>0</v>
      </c>
      <c r="BK313" s="10">
        <v>0</v>
      </c>
      <c r="BL313" s="10">
        <v>0</v>
      </c>
      <c r="BM313" s="10">
        <v>0</v>
      </c>
      <c r="BN313" s="10">
        <v>0</v>
      </c>
      <c r="BO313" s="11">
        <v>0</v>
      </c>
      <c r="BP313" s="10">
        <v>0</v>
      </c>
      <c r="BQ313" s="10">
        <v>0</v>
      </c>
      <c r="BR313" s="10">
        <v>0</v>
      </c>
      <c r="BS313" s="10">
        <v>0</v>
      </c>
      <c r="BT313" s="10">
        <v>0</v>
      </c>
      <c r="BU313" s="11">
        <v>0</v>
      </c>
      <c r="BV313" s="10">
        <v>0</v>
      </c>
      <c r="BW313" s="10">
        <v>0</v>
      </c>
      <c r="BX313" s="10">
        <v>0</v>
      </c>
      <c r="BY313" s="10">
        <v>0</v>
      </c>
      <c r="BZ313" s="10">
        <v>0</v>
      </c>
      <c r="CA313" s="10">
        <v>0</v>
      </c>
      <c r="CB313" s="10">
        <v>0</v>
      </c>
      <c r="CC313" s="10">
        <v>0</v>
      </c>
      <c r="CD313" s="10">
        <v>0</v>
      </c>
      <c r="CE313" s="10">
        <v>0</v>
      </c>
      <c r="CF313" s="11">
        <v>0</v>
      </c>
    </row>
    <row r="314" spans="1:84" x14ac:dyDescent="0.3">
      <c r="A314" s="1" t="s">
        <v>318</v>
      </c>
      <c r="B314" s="10">
        <v>0</v>
      </c>
      <c r="C314" s="10">
        <v>0</v>
      </c>
      <c r="D314" s="10">
        <v>0</v>
      </c>
      <c r="E314" s="15">
        <v>0</v>
      </c>
      <c r="F314" s="15">
        <v>0</v>
      </c>
      <c r="G314" s="11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1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1">
        <v>0</v>
      </c>
      <c r="T314" s="10">
        <v>0</v>
      </c>
      <c r="U314" s="10">
        <v>0</v>
      </c>
      <c r="V314" s="12">
        <v>0</v>
      </c>
      <c r="W314" s="12">
        <v>0</v>
      </c>
      <c r="X314" s="12">
        <v>0</v>
      </c>
      <c r="Y314" s="11">
        <v>0</v>
      </c>
      <c r="Z314" s="10">
        <v>3</v>
      </c>
      <c r="AA314" s="12">
        <v>1</v>
      </c>
      <c r="AB314" s="12">
        <v>4</v>
      </c>
      <c r="AC314" s="15">
        <v>0</v>
      </c>
      <c r="AD314" s="10">
        <v>0</v>
      </c>
      <c r="AE314" s="11">
        <v>0</v>
      </c>
      <c r="AF314" s="10">
        <v>0</v>
      </c>
      <c r="AG314" s="12">
        <v>4</v>
      </c>
      <c r="AH314" s="10">
        <v>0</v>
      </c>
      <c r="AI314" s="10">
        <v>0</v>
      </c>
      <c r="AJ314" s="12">
        <v>2</v>
      </c>
      <c r="AK314" s="13">
        <v>5</v>
      </c>
      <c r="AL314" s="10">
        <v>0</v>
      </c>
      <c r="AM314" s="10">
        <v>0.5</v>
      </c>
      <c r="AN314" s="10">
        <v>0</v>
      </c>
      <c r="AO314" s="10">
        <v>0</v>
      </c>
      <c r="AP314" s="10">
        <v>0</v>
      </c>
      <c r="AQ314" s="11">
        <v>0</v>
      </c>
      <c r="AR314" s="10">
        <v>0</v>
      </c>
      <c r="AS314" s="10">
        <v>0</v>
      </c>
      <c r="AT314" s="10">
        <v>0</v>
      </c>
      <c r="AU314" s="15">
        <v>0</v>
      </c>
      <c r="AV314" s="10">
        <v>0</v>
      </c>
      <c r="AW314" s="11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1">
        <v>0</v>
      </c>
      <c r="BD314" s="10">
        <v>0</v>
      </c>
      <c r="BE314" s="10">
        <v>9</v>
      </c>
      <c r="BF314" s="10">
        <v>23</v>
      </c>
      <c r="BG314" s="10">
        <v>10</v>
      </c>
      <c r="BH314" s="10">
        <v>0</v>
      </c>
      <c r="BI314" s="11">
        <v>6</v>
      </c>
      <c r="BJ314" s="10">
        <v>0</v>
      </c>
      <c r="BK314" s="10">
        <v>0</v>
      </c>
      <c r="BL314" s="10">
        <v>0</v>
      </c>
      <c r="BM314" s="10">
        <v>0</v>
      </c>
      <c r="BN314" s="10">
        <v>0</v>
      </c>
      <c r="BO314" s="11">
        <v>0</v>
      </c>
      <c r="BP314" s="10">
        <v>0</v>
      </c>
      <c r="BQ314" s="10">
        <v>0</v>
      </c>
      <c r="BR314" s="10">
        <v>0</v>
      </c>
      <c r="BS314" s="10">
        <v>0</v>
      </c>
      <c r="BT314" s="10">
        <v>0</v>
      </c>
      <c r="BU314" s="11">
        <v>0</v>
      </c>
      <c r="BV314" s="10">
        <v>0</v>
      </c>
      <c r="BW314" s="10">
        <v>0</v>
      </c>
      <c r="BX314" s="10">
        <v>0</v>
      </c>
      <c r="BY314" s="10">
        <v>0</v>
      </c>
      <c r="BZ314" s="10">
        <v>0</v>
      </c>
      <c r="CA314" s="10">
        <v>0</v>
      </c>
      <c r="CB314" s="10">
        <v>0</v>
      </c>
      <c r="CC314" s="10">
        <v>0</v>
      </c>
      <c r="CD314" s="10">
        <v>0</v>
      </c>
      <c r="CE314" s="10">
        <v>0</v>
      </c>
      <c r="CF314" s="11">
        <v>0</v>
      </c>
    </row>
    <row r="315" spans="1:84" x14ac:dyDescent="0.3">
      <c r="A315" s="1" t="s">
        <v>319</v>
      </c>
      <c r="B315" s="10">
        <v>0</v>
      </c>
      <c r="C315" s="10">
        <v>0</v>
      </c>
      <c r="D315" s="10">
        <v>0</v>
      </c>
      <c r="E315" s="15">
        <v>0</v>
      </c>
      <c r="F315" s="15">
        <v>0</v>
      </c>
      <c r="G315" s="11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1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1">
        <v>0</v>
      </c>
      <c r="T315" s="10">
        <v>0</v>
      </c>
      <c r="U315" s="10">
        <v>0</v>
      </c>
      <c r="V315" s="12">
        <v>0</v>
      </c>
      <c r="W315" s="12">
        <v>0</v>
      </c>
      <c r="X315" s="12">
        <v>0</v>
      </c>
      <c r="Y315" s="11">
        <v>0</v>
      </c>
      <c r="Z315" s="10">
        <v>0</v>
      </c>
      <c r="AA315" s="12">
        <v>0</v>
      </c>
      <c r="AB315" s="12">
        <v>3</v>
      </c>
      <c r="AC315" s="15">
        <v>0</v>
      </c>
      <c r="AD315" s="10">
        <v>0</v>
      </c>
      <c r="AE315" s="11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1">
        <v>0</v>
      </c>
      <c r="AL315" s="10">
        <v>0</v>
      </c>
      <c r="AM315" s="10">
        <v>0</v>
      </c>
      <c r="AN315" s="10">
        <v>0</v>
      </c>
      <c r="AO315" s="10">
        <v>0</v>
      </c>
      <c r="AP315" s="10">
        <v>0</v>
      </c>
      <c r="AQ315" s="11">
        <v>0</v>
      </c>
      <c r="AR315" s="10">
        <v>0</v>
      </c>
      <c r="AS315" s="10">
        <v>0</v>
      </c>
      <c r="AT315" s="10">
        <v>0</v>
      </c>
      <c r="AU315" s="10">
        <v>5</v>
      </c>
      <c r="AV315" s="10">
        <v>0</v>
      </c>
      <c r="AW315" s="11">
        <v>0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11">
        <v>0</v>
      </c>
      <c r="BD315" s="10">
        <v>0</v>
      </c>
      <c r="BE315" s="10">
        <v>0</v>
      </c>
      <c r="BF315" s="10">
        <v>0</v>
      </c>
      <c r="BG315" s="10">
        <v>0</v>
      </c>
      <c r="BH315" s="10">
        <v>0</v>
      </c>
      <c r="BI315" s="11">
        <v>0</v>
      </c>
      <c r="BJ315" s="10">
        <v>0</v>
      </c>
      <c r="BK315" s="10">
        <v>0</v>
      </c>
      <c r="BL315" s="10">
        <v>0</v>
      </c>
      <c r="BM315" s="10">
        <v>0</v>
      </c>
      <c r="BN315" s="10">
        <v>0</v>
      </c>
      <c r="BO315" s="11">
        <v>0</v>
      </c>
      <c r="BP315" s="10">
        <v>0</v>
      </c>
      <c r="BQ315" s="10">
        <v>0</v>
      </c>
      <c r="BR315" s="10">
        <v>0</v>
      </c>
      <c r="BS315" s="10">
        <v>0</v>
      </c>
      <c r="BT315" s="10">
        <v>0</v>
      </c>
      <c r="BU315" s="11">
        <v>0</v>
      </c>
      <c r="BV315" s="10">
        <v>0</v>
      </c>
      <c r="BW315" s="10">
        <v>0</v>
      </c>
      <c r="BX315" s="10">
        <v>0</v>
      </c>
      <c r="BY315" s="10">
        <v>0</v>
      </c>
      <c r="BZ315" s="10">
        <v>0</v>
      </c>
      <c r="CA315" s="10">
        <v>0</v>
      </c>
      <c r="CB315" s="10">
        <v>0</v>
      </c>
      <c r="CC315" s="10">
        <v>0</v>
      </c>
      <c r="CD315" s="10">
        <v>0</v>
      </c>
      <c r="CE315" s="10">
        <v>0</v>
      </c>
      <c r="CF315" s="11">
        <v>0</v>
      </c>
    </row>
    <row r="316" spans="1:84" x14ac:dyDescent="0.3">
      <c r="A316" s="1" t="s">
        <v>320</v>
      </c>
      <c r="B316" s="10">
        <v>0</v>
      </c>
      <c r="C316" s="10">
        <v>0</v>
      </c>
      <c r="D316" s="10">
        <v>0</v>
      </c>
      <c r="E316" s="15">
        <v>0</v>
      </c>
      <c r="F316" s="15">
        <v>0</v>
      </c>
      <c r="G316" s="11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1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1">
        <v>0</v>
      </c>
      <c r="T316" s="10">
        <v>0</v>
      </c>
      <c r="U316" s="10">
        <v>0</v>
      </c>
      <c r="V316" s="12">
        <v>0</v>
      </c>
      <c r="W316" s="12">
        <v>0</v>
      </c>
      <c r="X316" s="12">
        <v>0</v>
      </c>
      <c r="Y316" s="11">
        <v>0</v>
      </c>
      <c r="Z316" s="10">
        <v>0</v>
      </c>
      <c r="AA316" s="12">
        <v>0</v>
      </c>
      <c r="AB316" s="12">
        <v>0</v>
      </c>
      <c r="AC316" s="15">
        <v>0</v>
      </c>
      <c r="AD316" s="10">
        <v>0</v>
      </c>
      <c r="AE316" s="11">
        <v>4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1">
        <v>0</v>
      </c>
      <c r="AL316" s="10">
        <v>0</v>
      </c>
      <c r="AM316" s="10">
        <v>1</v>
      </c>
      <c r="AN316" s="10">
        <v>1</v>
      </c>
      <c r="AO316" s="10">
        <v>0</v>
      </c>
      <c r="AP316" s="10">
        <v>0</v>
      </c>
      <c r="AQ316" s="11">
        <v>2</v>
      </c>
      <c r="AR316" s="10">
        <v>0</v>
      </c>
      <c r="AS316" s="10">
        <v>0</v>
      </c>
      <c r="AT316" s="10">
        <v>0</v>
      </c>
      <c r="AU316" s="10">
        <v>0</v>
      </c>
      <c r="AV316" s="10">
        <v>0</v>
      </c>
      <c r="AW316" s="11">
        <v>0</v>
      </c>
      <c r="AX316" s="10">
        <v>0</v>
      </c>
      <c r="AY316" s="10">
        <v>0</v>
      </c>
      <c r="AZ316" s="10">
        <v>0</v>
      </c>
      <c r="BA316" s="10">
        <v>0</v>
      </c>
      <c r="BB316" s="10">
        <v>0</v>
      </c>
      <c r="BC316" s="11">
        <v>0</v>
      </c>
      <c r="BD316" s="10">
        <v>0</v>
      </c>
      <c r="BE316" s="10">
        <v>0</v>
      </c>
      <c r="BF316" s="10">
        <v>0</v>
      </c>
      <c r="BG316" s="10">
        <v>0</v>
      </c>
      <c r="BH316" s="10">
        <v>0</v>
      </c>
      <c r="BI316" s="11">
        <v>0</v>
      </c>
      <c r="BJ316" s="10">
        <v>0</v>
      </c>
      <c r="BK316" s="10">
        <v>0</v>
      </c>
      <c r="BL316" s="10">
        <v>0</v>
      </c>
      <c r="BM316" s="10">
        <v>0</v>
      </c>
      <c r="BN316" s="10">
        <v>0</v>
      </c>
      <c r="BO316" s="11">
        <v>0</v>
      </c>
      <c r="BP316" s="10">
        <v>0</v>
      </c>
      <c r="BQ316" s="10">
        <v>0</v>
      </c>
      <c r="BR316" s="10">
        <v>0</v>
      </c>
      <c r="BS316" s="10">
        <v>0</v>
      </c>
      <c r="BT316" s="10">
        <v>0</v>
      </c>
      <c r="BU316" s="11">
        <v>0</v>
      </c>
      <c r="BV316" s="10">
        <v>0</v>
      </c>
      <c r="BW316" s="10">
        <v>0</v>
      </c>
      <c r="BX316" s="10">
        <v>0</v>
      </c>
      <c r="BY316" s="10">
        <v>0</v>
      </c>
      <c r="BZ316" s="10">
        <v>0</v>
      </c>
      <c r="CA316" s="10">
        <v>0</v>
      </c>
      <c r="CB316" s="10">
        <v>0</v>
      </c>
      <c r="CC316" s="10">
        <v>0</v>
      </c>
      <c r="CD316" s="10">
        <v>0</v>
      </c>
      <c r="CE316" s="10">
        <v>0</v>
      </c>
      <c r="CF316" s="11">
        <v>0</v>
      </c>
    </row>
    <row r="317" spans="1:84" x14ac:dyDescent="0.3">
      <c r="A317" s="1" t="s">
        <v>321</v>
      </c>
      <c r="B317" s="10">
        <v>0</v>
      </c>
      <c r="C317" s="10">
        <v>0</v>
      </c>
      <c r="D317" s="10">
        <v>0</v>
      </c>
      <c r="E317" s="15">
        <v>0</v>
      </c>
      <c r="F317" s="15">
        <v>0</v>
      </c>
      <c r="G317" s="11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1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1">
        <v>0</v>
      </c>
      <c r="T317" s="10">
        <v>0</v>
      </c>
      <c r="U317" s="10">
        <v>0</v>
      </c>
      <c r="V317" s="12">
        <v>0</v>
      </c>
      <c r="W317" s="12">
        <v>0</v>
      </c>
      <c r="X317" s="12">
        <v>0</v>
      </c>
      <c r="Y317" s="11">
        <v>0</v>
      </c>
      <c r="Z317" s="10">
        <v>0</v>
      </c>
      <c r="AA317" s="12">
        <v>0</v>
      </c>
      <c r="AB317" s="12">
        <v>0</v>
      </c>
      <c r="AC317" s="15">
        <v>0</v>
      </c>
      <c r="AD317" s="10">
        <v>0</v>
      </c>
      <c r="AE317" s="11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1">
        <v>0</v>
      </c>
      <c r="AL317" s="10">
        <v>0</v>
      </c>
      <c r="AM317" s="10">
        <v>0</v>
      </c>
      <c r="AN317" s="10">
        <v>0.5</v>
      </c>
      <c r="AO317" s="10">
        <v>0</v>
      </c>
      <c r="AP317" s="10">
        <v>0</v>
      </c>
      <c r="AQ317" s="11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1">
        <v>1</v>
      </c>
      <c r="AX317" s="10">
        <v>1</v>
      </c>
      <c r="AY317" s="10">
        <v>0.5</v>
      </c>
      <c r="AZ317" s="10">
        <v>0.5</v>
      </c>
      <c r="BA317" s="10">
        <v>0.5</v>
      </c>
      <c r="BB317" s="10">
        <v>2</v>
      </c>
      <c r="BC317" s="11">
        <v>1</v>
      </c>
      <c r="BD317" s="10">
        <v>10</v>
      </c>
      <c r="BE317" s="10">
        <v>0</v>
      </c>
      <c r="BF317" s="10">
        <v>0</v>
      </c>
      <c r="BG317" s="10">
        <v>0</v>
      </c>
      <c r="BH317" s="10">
        <v>0</v>
      </c>
      <c r="BI317" s="11">
        <v>0</v>
      </c>
      <c r="BJ317" s="10">
        <v>9</v>
      </c>
      <c r="BK317" s="10">
        <v>5</v>
      </c>
      <c r="BL317" s="10">
        <v>0</v>
      </c>
      <c r="BM317" s="10">
        <v>0</v>
      </c>
      <c r="BN317" s="10">
        <v>0</v>
      </c>
      <c r="BO317" s="11">
        <v>0</v>
      </c>
      <c r="BP317" s="10">
        <v>0</v>
      </c>
      <c r="BQ317" s="10">
        <v>0</v>
      </c>
      <c r="BR317" s="10">
        <v>0</v>
      </c>
      <c r="BS317" s="10">
        <v>0</v>
      </c>
      <c r="BT317" s="10">
        <v>0</v>
      </c>
      <c r="BU317" s="11">
        <v>0</v>
      </c>
      <c r="BV317" s="10">
        <v>0</v>
      </c>
      <c r="BW317" s="10">
        <v>0</v>
      </c>
      <c r="BX317" s="10">
        <v>0</v>
      </c>
      <c r="BY317" s="10">
        <v>0</v>
      </c>
      <c r="BZ317" s="10">
        <v>0</v>
      </c>
      <c r="CA317" s="10">
        <v>0</v>
      </c>
      <c r="CB317" s="10">
        <v>0</v>
      </c>
      <c r="CC317" s="10">
        <v>0</v>
      </c>
      <c r="CD317" s="10">
        <v>0</v>
      </c>
      <c r="CE317" s="10">
        <v>0</v>
      </c>
      <c r="CF317" s="11">
        <v>0</v>
      </c>
    </row>
    <row r="318" spans="1:84" x14ac:dyDescent="0.3">
      <c r="A318" s="1" t="s">
        <v>322</v>
      </c>
      <c r="B318" s="10">
        <v>0</v>
      </c>
      <c r="C318" s="10">
        <v>0</v>
      </c>
      <c r="D318" s="10">
        <v>0</v>
      </c>
      <c r="E318" s="15">
        <v>0</v>
      </c>
      <c r="F318" s="15">
        <v>0</v>
      </c>
      <c r="G318" s="11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1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1">
        <v>0</v>
      </c>
      <c r="T318" s="10">
        <v>0</v>
      </c>
      <c r="U318" s="10">
        <v>1</v>
      </c>
      <c r="V318" s="12">
        <v>0</v>
      </c>
      <c r="W318" s="12">
        <v>0</v>
      </c>
      <c r="X318" s="12">
        <v>0</v>
      </c>
      <c r="Y318" s="11">
        <v>0</v>
      </c>
      <c r="Z318" s="10">
        <v>0</v>
      </c>
      <c r="AA318" s="12">
        <v>0</v>
      </c>
      <c r="AB318" s="12">
        <v>0</v>
      </c>
      <c r="AC318" s="15">
        <v>0</v>
      </c>
      <c r="AD318" s="10">
        <v>0</v>
      </c>
      <c r="AE318" s="11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1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0</v>
      </c>
      <c r="AQ318" s="11">
        <v>0</v>
      </c>
      <c r="AR318" s="10">
        <v>0</v>
      </c>
      <c r="AS318" s="10">
        <v>0</v>
      </c>
      <c r="AT318" s="10">
        <v>0</v>
      </c>
      <c r="AU318" s="10">
        <v>0</v>
      </c>
      <c r="AV318" s="10">
        <v>0</v>
      </c>
      <c r="AW318" s="11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11">
        <v>0</v>
      </c>
      <c r="BD318" s="10">
        <v>0</v>
      </c>
      <c r="BE318" s="10">
        <v>0</v>
      </c>
      <c r="BF318" s="10">
        <v>0</v>
      </c>
      <c r="BG318" s="10">
        <v>0</v>
      </c>
      <c r="BH318" s="10">
        <v>0</v>
      </c>
      <c r="BI318" s="11">
        <v>0</v>
      </c>
      <c r="BJ318" s="10">
        <v>0</v>
      </c>
      <c r="BK318" s="10">
        <v>0</v>
      </c>
      <c r="BL318" s="10">
        <v>0</v>
      </c>
      <c r="BM318" s="10">
        <v>0</v>
      </c>
      <c r="BN318" s="10">
        <v>0</v>
      </c>
      <c r="BO318" s="11">
        <v>0</v>
      </c>
      <c r="BP318" s="10">
        <v>0</v>
      </c>
      <c r="BQ318" s="10">
        <v>0</v>
      </c>
      <c r="BR318" s="10">
        <v>0</v>
      </c>
      <c r="BS318" s="10">
        <v>0</v>
      </c>
      <c r="BT318" s="10">
        <v>0</v>
      </c>
      <c r="BU318" s="11">
        <v>0</v>
      </c>
      <c r="BV318" s="10">
        <v>0</v>
      </c>
      <c r="BW318" s="10">
        <v>0</v>
      </c>
      <c r="BX318" s="10">
        <v>0</v>
      </c>
      <c r="BY318" s="10">
        <v>0</v>
      </c>
      <c r="BZ318" s="10">
        <v>0</v>
      </c>
      <c r="CA318" s="10">
        <v>0</v>
      </c>
      <c r="CB318" s="10">
        <v>0</v>
      </c>
      <c r="CC318" s="10">
        <v>0</v>
      </c>
      <c r="CD318" s="10">
        <v>0</v>
      </c>
      <c r="CE318" s="10">
        <v>0</v>
      </c>
      <c r="CF318" s="11">
        <v>0</v>
      </c>
    </row>
    <row r="319" spans="1:84" x14ac:dyDescent="0.3">
      <c r="A319" s="1" t="s">
        <v>324</v>
      </c>
      <c r="B319" s="10">
        <v>0</v>
      </c>
      <c r="C319" s="10">
        <v>0</v>
      </c>
      <c r="D319" s="10">
        <v>0</v>
      </c>
      <c r="E319" s="15">
        <v>0</v>
      </c>
      <c r="F319" s="15">
        <v>0</v>
      </c>
      <c r="G319" s="11">
        <v>0</v>
      </c>
      <c r="H319" s="10">
        <v>0</v>
      </c>
      <c r="I319" s="10">
        <v>2</v>
      </c>
      <c r="J319" s="10">
        <v>0</v>
      </c>
      <c r="K319" s="10">
        <v>0</v>
      </c>
      <c r="L319" s="10">
        <v>0</v>
      </c>
      <c r="M319" s="11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1">
        <v>0</v>
      </c>
      <c r="T319" s="10">
        <v>0</v>
      </c>
      <c r="U319" s="10">
        <v>0</v>
      </c>
      <c r="V319" s="12">
        <v>0</v>
      </c>
      <c r="W319" s="12">
        <v>0</v>
      </c>
      <c r="X319" s="12">
        <v>0</v>
      </c>
      <c r="Y319" s="11">
        <v>0</v>
      </c>
      <c r="Z319" s="10">
        <v>0</v>
      </c>
      <c r="AA319" s="12">
        <v>0</v>
      </c>
      <c r="AB319" s="12">
        <v>0</v>
      </c>
      <c r="AC319" s="15">
        <v>0</v>
      </c>
      <c r="AD319" s="10">
        <v>0</v>
      </c>
      <c r="AE319" s="11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1">
        <v>0</v>
      </c>
      <c r="AL319" s="10">
        <v>0</v>
      </c>
      <c r="AM319" s="10">
        <v>0</v>
      </c>
      <c r="AN319" s="10">
        <v>0</v>
      </c>
      <c r="AO319" s="10">
        <v>0</v>
      </c>
      <c r="AP319" s="10">
        <v>0</v>
      </c>
      <c r="AQ319" s="11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1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1">
        <v>0</v>
      </c>
      <c r="BD319" s="10">
        <v>0</v>
      </c>
      <c r="BE319" s="10">
        <v>0</v>
      </c>
      <c r="BF319" s="10">
        <v>0</v>
      </c>
      <c r="BG319" s="10">
        <v>0</v>
      </c>
      <c r="BH319" s="10">
        <v>0</v>
      </c>
      <c r="BI319" s="11">
        <v>0</v>
      </c>
      <c r="BJ319" s="10">
        <v>0</v>
      </c>
      <c r="BK319" s="10">
        <v>0</v>
      </c>
      <c r="BL319" s="10">
        <v>0</v>
      </c>
      <c r="BM319" s="10">
        <v>0</v>
      </c>
      <c r="BN319" s="10">
        <v>0</v>
      </c>
      <c r="BO319" s="11">
        <v>0</v>
      </c>
      <c r="BP319" s="10">
        <v>0</v>
      </c>
      <c r="BQ319" s="10">
        <v>0</v>
      </c>
      <c r="BR319" s="10">
        <v>0</v>
      </c>
      <c r="BS319" s="10">
        <v>0</v>
      </c>
      <c r="BT319" s="10">
        <v>0</v>
      </c>
      <c r="BU319" s="11">
        <v>0</v>
      </c>
      <c r="BV319" s="10">
        <v>0</v>
      </c>
      <c r="BW319" s="10">
        <v>0</v>
      </c>
      <c r="BX319" s="10">
        <v>0</v>
      </c>
      <c r="BY319" s="10">
        <v>0</v>
      </c>
      <c r="BZ319" s="10">
        <v>0</v>
      </c>
      <c r="CA319" s="10">
        <v>0</v>
      </c>
      <c r="CB319" s="10">
        <v>0</v>
      </c>
      <c r="CC319" s="10">
        <v>0</v>
      </c>
      <c r="CD319" s="10">
        <v>0</v>
      </c>
      <c r="CE319" s="10">
        <v>0</v>
      </c>
      <c r="CF319" s="11">
        <v>0</v>
      </c>
    </row>
    <row r="320" spans="1:84" x14ac:dyDescent="0.3">
      <c r="A320" s="1" t="s">
        <v>325</v>
      </c>
      <c r="B320" s="10">
        <v>0</v>
      </c>
      <c r="C320" s="10">
        <v>0</v>
      </c>
      <c r="D320" s="10">
        <v>0</v>
      </c>
      <c r="E320" s="15">
        <v>0</v>
      </c>
      <c r="F320" s="15">
        <v>0</v>
      </c>
      <c r="G320" s="11">
        <v>0</v>
      </c>
      <c r="H320" s="10">
        <v>1</v>
      </c>
      <c r="I320" s="10">
        <v>0</v>
      </c>
      <c r="J320" s="10">
        <v>0</v>
      </c>
      <c r="K320" s="10">
        <v>0</v>
      </c>
      <c r="L320" s="10">
        <v>0</v>
      </c>
      <c r="M320" s="11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1">
        <v>0</v>
      </c>
      <c r="T320" s="10">
        <v>0</v>
      </c>
      <c r="U320" s="10">
        <v>0</v>
      </c>
      <c r="V320" s="12">
        <v>0</v>
      </c>
      <c r="W320" s="12">
        <v>0</v>
      </c>
      <c r="X320" s="12">
        <v>0</v>
      </c>
      <c r="Y320" s="11">
        <v>0</v>
      </c>
      <c r="Z320" s="10">
        <v>0</v>
      </c>
      <c r="AA320" s="12">
        <v>0</v>
      </c>
      <c r="AB320" s="12">
        <v>0</v>
      </c>
      <c r="AC320" s="15">
        <v>0</v>
      </c>
      <c r="AD320" s="10">
        <v>0</v>
      </c>
      <c r="AE320" s="11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1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1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0</v>
      </c>
      <c r="AW320" s="11">
        <v>0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11">
        <v>0</v>
      </c>
      <c r="BD320" s="10">
        <v>0</v>
      </c>
      <c r="BE320" s="10">
        <v>0</v>
      </c>
      <c r="BF320" s="10">
        <v>0</v>
      </c>
      <c r="BG320" s="10">
        <v>0</v>
      </c>
      <c r="BH320" s="10">
        <v>0</v>
      </c>
      <c r="BI320" s="11">
        <v>0</v>
      </c>
      <c r="BJ320" s="10">
        <v>0</v>
      </c>
      <c r="BK320" s="10">
        <v>0</v>
      </c>
      <c r="BL320" s="10">
        <v>0</v>
      </c>
      <c r="BM320" s="10">
        <v>0</v>
      </c>
      <c r="BN320" s="10">
        <v>0</v>
      </c>
      <c r="BO320" s="11">
        <v>0</v>
      </c>
      <c r="BP320" s="10">
        <v>0</v>
      </c>
      <c r="BQ320" s="10">
        <v>0</v>
      </c>
      <c r="BR320" s="10">
        <v>0</v>
      </c>
      <c r="BS320" s="10">
        <v>0</v>
      </c>
      <c r="BT320" s="10">
        <v>0</v>
      </c>
      <c r="BU320" s="11">
        <v>0</v>
      </c>
      <c r="BV320" s="10">
        <v>0</v>
      </c>
      <c r="BW320" s="10">
        <v>0</v>
      </c>
      <c r="BX320" s="10">
        <v>0</v>
      </c>
      <c r="BY320" s="10">
        <v>0</v>
      </c>
      <c r="BZ320" s="10">
        <v>0</v>
      </c>
      <c r="CA320" s="10">
        <v>0</v>
      </c>
      <c r="CB320" s="10">
        <v>0</v>
      </c>
      <c r="CC320" s="10">
        <v>0</v>
      </c>
      <c r="CD320" s="10">
        <v>0</v>
      </c>
      <c r="CE320" s="10">
        <v>0</v>
      </c>
      <c r="CF320" s="11">
        <v>0</v>
      </c>
    </row>
    <row r="321" spans="1:84" x14ac:dyDescent="0.3">
      <c r="A321" s="1" t="s">
        <v>326</v>
      </c>
      <c r="B321" s="10">
        <v>0</v>
      </c>
      <c r="C321" s="10">
        <v>0</v>
      </c>
      <c r="D321" s="10">
        <v>0</v>
      </c>
      <c r="E321" s="15">
        <v>0</v>
      </c>
      <c r="F321" s="15">
        <v>0</v>
      </c>
      <c r="G321" s="11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1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1">
        <v>0</v>
      </c>
      <c r="T321" s="10">
        <v>0</v>
      </c>
      <c r="U321" s="10">
        <v>0</v>
      </c>
      <c r="V321" s="12">
        <v>0</v>
      </c>
      <c r="W321" s="12">
        <v>0</v>
      </c>
      <c r="X321" s="12">
        <v>0</v>
      </c>
      <c r="Y321" s="11">
        <v>0</v>
      </c>
      <c r="Z321" s="10">
        <v>0</v>
      </c>
      <c r="AA321" s="12">
        <v>0</v>
      </c>
      <c r="AB321" s="12">
        <v>0</v>
      </c>
      <c r="AC321" s="15">
        <v>0</v>
      </c>
      <c r="AD321" s="10">
        <v>0</v>
      </c>
      <c r="AE321" s="11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1">
        <v>0</v>
      </c>
      <c r="AL321" s="10">
        <v>0</v>
      </c>
      <c r="AM321" s="10">
        <v>0</v>
      </c>
      <c r="AN321" s="10">
        <v>0</v>
      </c>
      <c r="AO321" s="10">
        <v>0</v>
      </c>
      <c r="AP321" s="10">
        <v>0</v>
      </c>
      <c r="AQ321" s="11">
        <v>0</v>
      </c>
      <c r="AR321" s="10">
        <v>0</v>
      </c>
      <c r="AS321" s="10">
        <v>0</v>
      </c>
      <c r="AT321" s="10">
        <v>0</v>
      </c>
      <c r="AU321" s="10">
        <v>0</v>
      </c>
      <c r="AV321" s="10">
        <v>0</v>
      </c>
      <c r="AW321" s="11">
        <v>1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11">
        <v>0</v>
      </c>
      <c r="BD321" s="10">
        <v>0</v>
      </c>
      <c r="BE321" s="10">
        <v>0</v>
      </c>
      <c r="BF321" s="10">
        <v>0</v>
      </c>
      <c r="BG321" s="10">
        <v>0</v>
      </c>
      <c r="BH321" s="10">
        <v>0</v>
      </c>
      <c r="BI321" s="11">
        <v>0</v>
      </c>
      <c r="BJ321" s="10">
        <v>0</v>
      </c>
      <c r="BK321" s="10">
        <v>0</v>
      </c>
      <c r="BL321" s="10">
        <v>0</v>
      </c>
      <c r="BM321" s="10">
        <v>0</v>
      </c>
      <c r="BN321" s="10">
        <v>0</v>
      </c>
      <c r="BO321" s="11">
        <v>0</v>
      </c>
      <c r="BP321" s="10">
        <v>0</v>
      </c>
      <c r="BQ321" s="10">
        <v>0</v>
      </c>
      <c r="BR321" s="10">
        <v>0</v>
      </c>
      <c r="BS321" s="10">
        <v>0</v>
      </c>
      <c r="BT321" s="10">
        <v>0</v>
      </c>
      <c r="BU321" s="11">
        <v>0</v>
      </c>
      <c r="BV321" s="10">
        <v>0</v>
      </c>
      <c r="BW321" s="10">
        <v>0</v>
      </c>
      <c r="BX321" s="10">
        <v>0</v>
      </c>
      <c r="BY321" s="10">
        <v>0</v>
      </c>
      <c r="BZ321" s="10">
        <v>0</v>
      </c>
      <c r="CA321" s="10">
        <v>0</v>
      </c>
      <c r="CB321" s="10">
        <v>0</v>
      </c>
      <c r="CC321" s="10">
        <v>0</v>
      </c>
      <c r="CD321" s="10">
        <v>0</v>
      </c>
      <c r="CE321" s="10">
        <v>0</v>
      </c>
      <c r="CF321" s="11">
        <v>0</v>
      </c>
    </row>
    <row r="322" spans="1:84" x14ac:dyDescent="0.3">
      <c r="A322" s="16" t="s">
        <v>327</v>
      </c>
      <c r="B322" s="10">
        <v>0</v>
      </c>
      <c r="C322" s="10">
        <v>0</v>
      </c>
      <c r="D322" s="10">
        <v>0</v>
      </c>
      <c r="E322" s="15">
        <v>0</v>
      </c>
      <c r="F322" s="15">
        <v>0</v>
      </c>
      <c r="G322" s="11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1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1">
        <v>0</v>
      </c>
      <c r="T322" s="10">
        <v>0</v>
      </c>
      <c r="U322" s="10">
        <v>0</v>
      </c>
      <c r="V322" s="12">
        <v>0</v>
      </c>
      <c r="W322" s="12">
        <v>0</v>
      </c>
      <c r="X322" s="12">
        <v>0</v>
      </c>
      <c r="Y322" s="11">
        <v>0</v>
      </c>
      <c r="Z322" s="10">
        <v>0</v>
      </c>
      <c r="AA322" s="12">
        <v>0</v>
      </c>
      <c r="AB322" s="12">
        <v>0</v>
      </c>
      <c r="AC322" s="15">
        <v>0</v>
      </c>
      <c r="AD322" s="10">
        <v>0</v>
      </c>
      <c r="AE322" s="11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1">
        <v>0</v>
      </c>
      <c r="AL322" s="10">
        <v>1</v>
      </c>
      <c r="AM322" s="10">
        <v>0</v>
      </c>
      <c r="AN322" s="10">
        <v>0</v>
      </c>
      <c r="AO322" s="10">
        <v>0</v>
      </c>
      <c r="AP322" s="10">
        <v>0</v>
      </c>
      <c r="AQ322" s="11">
        <v>0</v>
      </c>
      <c r="AR322" s="10">
        <v>0</v>
      </c>
      <c r="AS322" s="10">
        <v>0</v>
      </c>
      <c r="AT322" s="10">
        <v>1</v>
      </c>
      <c r="AU322" s="10">
        <v>0</v>
      </c>
      <c r="AV322" s="10">
        <v>0</v>
      </c>
      <c r="AW322" s="11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1">
        <v>0</v>
      </c>
      <c r="BD322" s="10">
        <v>0</v>
      </c>
      <c r="BE322" s="10">
        <v>0</v>
      </c>
      <c r="BF322" s="10">
        <v>0</v>
      </c>
      <c r="BG322" s="10">
        <v>0</v>
      </c>
      <c r="BH322" s="10">
        <v>0</v>
      </c>
      <c r="BI322" s="11">
        <v>0</v>
      </c>
      <c r="BJ322" s="10">
        <v>0</v>
      </c>
      <c r="BK322" s="10">
        <v>0</v>
      </c>
      <c r="BL322" s="10">
        <v>0</v>
      </c>
      <c r="BM322" s="10">
        <v>0</v>
      </c>
      <c r="BN322" s="10">
        <v>0</v>
      </c>
      <c r="BO322" s="11">
        <v>0</v>
      </c>
      <c r="BP322" s="10">
        <v>0</v>
      </c>
      <c r="BQ322" s="10">
        <v>0</v>
      </c>
      <c r="BR322" s="10">
        <v>0</v>
      </c>
      <c r="BS322" s="10">
        <v>0</v>
      </c>
      <c r="BT322" s="10">
        <v>0</v>
      </c>
      <c r="BU322" s="11">
        <v>0</v>
      </c>
      <c r="BV322" s="10">
        <v>0</v>
      </c>
      <c r="BW322" s="10">
        <v>0</v>
      </c>
      <c r="BX322" s="10">
        <v>0</v>
      </c>
      <c r="BY322" s="10">
        <v>0</v>
      </c>
      <c r="BZ322" s="10">
        <v>0</v>
      </c>
      <c r="CA322" s="10">
        <v>0</v>
      </c>
      <c r="CB322" s="10">
        <v>0</v>
      </c>
      <c r="CC322" s="10">
        <v>0</v>
      </c>
      <c r="CD322" s="10">
        <v>0</v>
      </c>
      <c r="CE322" s="10">
        <v>0</v>
      </c>
      <c r="CF322" s="11">
        <v>0</v>
      </c>
    </row>
    <row r="323" spans="1:84" x14ac:dyDescent="0.3">
      <c r="A323" s="16" t="s">
        <v>328</v>
      </c>
      <c r="B323" s="10">
        <v>0</v>
      </c>
      <c r="C323" s="10">
        <v>0</v>
      </c>
      <c r="D323" s="10">
        <v>0</v>
      </c>
      <c r="E323" s="15">
        <v>0</v>
      </c>
      <c r="F323" s="15">
        <v>0</v>
      </c>
      <c r="G323" s="11">
        <v>0</v>
      </c>
      <c r="H323" s="10">
        <v>10</v>
      </c>
      <c r="I323" s="10">
        <v>0</v>
      </c>
      <c r="J323" s="10">
        <v>0</v>
      </c>
      <c r="K323" s="10">
        <v>0</v>
      </c>
      <c r="L323" s="10">
        <v>0</v>
      </c>
      <c r="M323" s="11">
        <v>0</v>
      </c>
      <c r="N323" s="12">
        <v>7</v>
      </c>
      <c r="O323" s="10">
        <v>5</v>
      </c>
      <c r="P323" s="10">
        <v>1</v>
      </c>
      <c r="Q323" s="10">
        <v>0</v>
      </c>
      <c r="R323" s="12">
        <v>6</v>
      </c>
      <c r="S323" s="11">
        <v>5</v>
      </c>
      <c r="T323" s="10">
        <v>0</v>
      </c>
      <c r="U323" s="10">
        <v>0</v>
      </c>
      <c r="V323" s="12">
        <v>0</v>
      </c>
      <c r="W323" s="12">
        <v>0</v>
      </c>
      <c r="X323" s="12">
        <v>0</v>
      </c>
      <c r="Y323" s="11">
        <v>0</v>
      </c>
      <c r="Z323" s="10">
        <v>0</v>
      </c>
      <c r="AA323" s="12">
        <v>0</v>
      </c>
      <c r="AB323" s="12">
        <v>0</v>
      </c>
      <c r="AC323" s="15">
        <v>0</v>
      </c>
      <c r="AD323" s="10">
        <v>0</v>
      </c>
      <c r="AE323" s="11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1">
        <v>0</v>
      </c>
      <c r="AL323" s="10">
        <v>0</v>
      </c>
      <c r="AM323" s="10">
        <v>0</v>
      </c>
      <c r="AN323" s="10">
        <v>0</v>
      </c>
      <c r="AO323" s="10">
        <v>0</v>
      </c>
      <c r="AP323" s="10">
        <v>0</v>
      </c>
      <c r="AQ323" s="11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1">
        <v>0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11">
        <v>0</v>
      </c>
      <c r="BD323" s="10">
        <v>0</v>
      </c>
      <c r="BE323" s="10">
        <v>0</v>
      </c>
      <c r="BF323" s="10">
        <v>0</v>
      </c>
      <c r="BG323" s="10">
        <v>0</v>
      </c>
      <c r="BH323" s="10">
        <v>0</v>
      </c>
      <c r="BI323" s="11">
        <v>0</v>
      </c>
      <c r="BJ323" s="10">
        <v>0</v>
      </c>
      <c r="BK323" s="10">
        <v>0</v>
      </c>
      <c r="BL323" s="10">
        <v>0</v>
      </c>
      <c r="BM323" s="10">
        <v>0</v>
      </c>
      <c r="BN323" s="10">
        <v>0</v>
      </c>
      <c r="BO323" s="11">
        <v>0</v>
      </c>
      <c r="BP323" s="10">
        <v>0</v>
      </c>
      <c r="BQ323" s="10">
        <v>0</v>
      </c>
      <c r="BR323" s="10">
        <v>0</v>
      </c>
      <c r="BS323" s="10">
        <v>0</v>
      </c>
      <c r="BT323" s="10">
        <v>0</v>
      </c>
      <c r="BU323" s="11">
        <v>0</v>
      </c>
      <c r="BV323" s="10">
        <v>0</v>
      </c>
      <c r="BW323" s="10">
        <v>0</v>
      </c>
      <c r="BX323" s="10">
        <v>0</v>
      </c>
      <c r="BY323" s="10">
        <v>0</v>
      </c>
      <c r="BZ323" s="10">
        <v>0</v>
      </c>
      <c r="CA323" s="10">
        <v>0</v>
      </c>
      <c r="CB323" s="10">
        <v>0</v>
      </c>
      <c r="CC323" s="10">
        <v>0</v>
      </c>
      <c r="CD323" s="10">
        <v>0</v>
      </c>
      <c r="CE323" s="10">
        <v>0</v>
      </c>
      <c r="CF323" s="11">
        <v>0</v>
      </c>
    </row>
    <row r="324" spans="1:84" x14ac:dyDescent="0.3">
      <c r="A324" s="1" t="s">
        <v>329</v>
      </c>
      <c r="B324" s="10">
        <v>0</v>
      </c>
      <c r="C324" s="10">
        <v>0</v>
      </c>
      <c r="D324" s="10">
        <v>0</v>
      </c>
      <c r="E324" s="15">
        <v>0</v>
      </c>
      <c r="F324" s="15">
        <v>0</v>
      </c>
      <c r="G324" s="11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1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1">
        <v>0</v>
      </c>
      <c r="T324" s="10">
        <v>0</v>
      </c>
      <c r="U324" s="10">
        <v>0</v>
      </c>
      <c r="V324" s="12">
        <v>0</v>
      </c>
      <c r="W324" s="12">
        <v>0</v>
      </c>
      <c r="X324" s="12">
        <v>0</v>
      </c>
      <c r="Y324" s="11">
        <v>0</v>
      </c>
      <c r="Z324" s="10">
        <v>0</v>
      </c>
      <c r="AA324" s="12">
        <v>0</v>
      </c>
      <c r="AB324" s="12">
        <v>0</v>
      </c>
      <c r="AC324" s="15">
        <v>0</v>
      </c>
      <c r="AD324" s="10">
        <v>0</v>
      </c>
      <c r="AE324" s="11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1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0</v>
      </c>
      <c r="AQ324" s="11">
        <v>0</v>
      </c>
      <c r="AR324" s="10">
        <v>0</v>
      </c>
      <c r="AS324" s="10">
        <v>1</v>
      </c>
      <c r="AT324" s="10">
        <v>0</v>
      </c>
      <c r="AU324" s="10">
        <v>0</v>
      </c>
      <c r="AV324" s="10">
        <v>0</v>
      </c>
      <c r="AW324" s="11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11">
        <v>0</v>
      </c>
      <c r="BD324" s="10">
        <v>0</v>
      </c>
      <c r="BE324" s="10">
        <v>0.5</v>
      </c>
      <c r="BF324" s="10">
        <v>0</v>
      </c>
      <c r="BG324" s="10">
        <v>0.5</v>
      </c>
      <c r="BH324" s="10">
        <v>0</v>
      </c>
      <c r="BI324" s="11">
        <v>0.5</v>
      </c>
      <c r="BJ324" s="10">
        <v>0</v>
      </c>
      <c r="BK324" s="10">
        <v>0</v>
      </c>
      <c r="BL324" s="10">
        <v>0</v>
      </c>
      <c r="BM324" s="10">
        <v>0</v>
      </c>
      <c r="BN324" s="10">
        <v>0</v>
      </c>
      <c r="BO324" s="11">
        <v>0</v>
      </c>
      <c r="BP324" s="10">
        <v>0</v>
      </c>
      <c r="BQ324" s="10">
        <v>0</v>
      </c>
      <c r="BR324" s="10">
        <v>0</v>
      </c>
      <c r="BS324" s="10">
        <v>0</v>
      </c>
      <c r="BT324" s="10">
        <v>0</v>
      </c>
      <c r="BU324" s="11">
        <v>0</v>
      </c>
      <c r="BV324" s="10">
        <v>0</v>
      </c>
      <c r="BW324" s="10">
        <v>0</v>
      </c>
      <c r="BX324" s="10">
        <v>0</v>
      </c>
      <c r="BY324" s="10">
        <v>0</v>
      </c>
      <c r="BZ324" s="10">
        <v>0</v>
      </c>
      <c r="CA324" s="10">
        <v>0</v>
      </c>
      <c r="CB324" s="10">
        <v>0</v>
      </c>
      <c r="CC324" s="10">
        <v>0</v>
      </c>
      <c r="CD324" s="10">
        <v>0</v>
      </c>
      <c r="CE324" s="10">
        <v>0</v>
      </c>
      <c r="CF324" s="11">
        <v>0</v>
      </c>
    </row>
    <row r="325" spans="1:84" x14ac:dyDescent="0.3">
      <c r="A325" s="1" t="s">
        <v>330</v>
      </c>
      <c r="B325" s="10">
        <v>0</v>
      </c>
      <c r="C325" s="10">
        <v>0</v>
      </c>
      <c r="D325" s="10">
        <v>0</v>
      </c>
      <c r="E325" s="15">
        <v>0</v>
      </c>
      <c r="F325" s="15">
        <v>0</v>
      </c>
      <c r="G325" s="11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1">
        <v>0</v>
      </c>
      <c r="N325" s="10">
        <v>0</v>
      </c>
      <c r="O325" s="10">
        <v>0</v>
      </c>
      <c r="P325" s="10">
        <v>2</v>
      </c>
      <c r="Q325" s="10">
        <v>2</v>
      </c>
      <c r="R325" s="10">
        <v>0</v>
      </c>
      <c r="S325" s="11">
        <v>0</v>
      </c>
      <c r="T325" s="10">
        <v>0</v>
      </c>
      <c r="U325" s="10">
        <v>0</v>
      </c>
      <c r="V325" s="12">
        <v>0</v>
      </c>
      <c r="W325" s="12">
        <v>0</v>
      </c>
      <c r="X325" s="12">
        <v>0</v>
      </c>
      <c r="Y325" s="11">
        <v>0.1</v>
      </c>
      <c r="Z325" s="10">
        <v>0</v>
      </c>
      <c r="AA325" s="12">
        <v>0</v>
      </c>
      <c r="AB325" s="12">
        <v>0</v>
      </c>
      <c r="AC325" s="15">
        <v>0</v>
      </c>
      <c r="AD325" s="10">
        <v>0</v>
      </c>
      <c r="AE325" s="11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1">
        <v>0</v>
      </c>
      <c r="AL325" s="10">
        <v>0</v>
      </c>
      <c r="AM325" s="10">
        <v>0</v>
      </c>
      <c r="AN325" s="10">
        <v>0</v>
      </c>
      <c r="AO325" s="10">
        <v>0</v>
      </c>
      <c r="AP325" s="10">
        <v>0</v>
      </c>
      <c r="AQ325" s="11">
        <v>0</v>
      </c>
      <c r="AR325" s="10">
        <v>0</v>
      </c>
      <c r="AS325" s="10">
        <v>0</v>
      </c>
      <c r="AT325" s="10">
        <v>0</v>
      </c>
      <c r="AU325" s="10">
        <v>0</v>
      </c>
      <c r="AV325" s="10">
        <v>0</v>
      </c>
      <c r="AW325" s="11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1">
        <v>0</v>
      </c>
      <c r="BD325" s="10">
        <v>0</v>
      </c>
      <c r="BE325" s="10">
        <v>0</v>
      </c>
      <c r="BF325" s="10">
        <v>0</v>
      </c>
      <c r="BG325" s="10">
        <v>0</v>
      </c>
      <c r="BH325" s="10">
        <v>0</v>
      </c>
      <c r="BI325" s="11">
        <v>0</v>
      </c>
      <c r="BJ325" s="10">
        <v>0</v>
      </c>
      <c r="BK325" s="10">
        <v>0</v>
      </c>
      <c r="BL325" s="10">
        <v>0</v>
      </c>
      <c r="BM325" s="10">
        <v>0</v>
      </c>
      <c r="BN325" s="10">
        <v>0</v>
      </c>
      <c r="BO325" s="11">
        <v>0</v>
      </c>
      <c r="BP325" s="10">
        <v>0</v>
      </c>
      <c r="BQ325" s="10">
        <v>0</v>
      </c>
      <c r="BR325" s="10">
        <v>0</v>
      </c>
      <c r="BS325" s="10">
        <v>0</v>
      </c>
      <c r="BT325" s="10">
        <v>0</v>
      </c>
      <c r="BU325" s="11">
        <v>0</v>
      </c>
      <c r="BV325" s="10">
        <v>0</v>
      </c>
      <c r="BW325" s="10">
        <v>0</v>
      </c>
      <c r="BX325" s="10">
        <v>0</v>
      </c>
      <c r="BY325" s="10">
        <v>0</v>
      </c>
      <c r="BZ325" s="10">
        <v>0</v>
      </c>
      <c r="CA325" s="10">
        <v>0</v>
      </c>
      <c r="CB325" s="10">
        <v>0</v>
      </c>
      <c r="CC325" s="10">
        <v>0</v>
      </c>
      <c r="CD325" s="10">
        <v>0</v>
      </c>
      <c r="CE325" s="10">
        <v>0</v>
      </c>
      <c r="CF325" s="11">
        <v>0</v>
      </c>
    </row>
    <row r="326" spans="1:84" x14ac:dyDescent="0.3">
      <c r="A326" s="1" t="s">
        <v>332</v>
      </c>
      <c r="B326" s="10">
        <v>0</v>
      </c>
      <c r="C326" s="10">
        <v>0</v>
      </c>
      <c r="D326" s="10">
        <v>0</v>
      </c>
      <c r="E326" s="15">
        <v>0</v>
      </c>
      <c r="F326" s="15">
        <v>0</v>
      </c>
      <c r="G326" s="11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1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1">
        <v>0</v>
      </c>
      <c r="T326" s="10">
        <v>0</v>
      </c>
      <c r="U326" s="10">
        <v>0</v>
      </c>
      <c r="V326" s="12">
        <v>0</v>
      </c>
      <c r="W326" s="12">
        <v>0</v>
      </c>
      <c r="X326" s="12">
        <v>1</v>
      </c>
      <c r="Y326" s="11">
        <v>0</v>
      </c>
      <c r="Z326" s="10">
        <v>0</v>
      </c>
      <c r="AA326" s="12">
        <v>0</v>
      </c>
      <c r="AB326" s="12">
        <v>0</v>
      </c>
      <c r="AC326" s="15">
        <v>0</v>
      </c>
      <c r="AD326" s="10">
        <v>0</v>
      </c>
      <c r="AE326" s="11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1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1">
        <v>0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1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1">
        <v>0</v>
      </c>
      <c r="BD326" s="10">
        <v>0</v>
      </c>
      <c r="BE326" s="10">
        <v>0</v>
      </c>
      <c r="BF326" s="10">
        <v>0</v>
      </c>
      <c r="BG326" s="10">
        <v>0</v>
      </c>
      <c r="BH326" s="10">
        <v>0</v>
      </c>
      <c r="BI326" s="11">
        <v>0</v>
      </c>
      <c r="BJ326" s="10">
        <v>0</v>
      </c>
      <c r="BK326" s="10">
        <v>0</v>
      </c>
      <c r="BL326" s="10">
        <v>0</v>
      </c>
      <c r="BM326" s="10">
        <v>0</v>
      </c>
      <c r="BN326" s="10">
        <v>0</v>
      </c>
      <c r="BO326" s="11">
        <v>0</v>
      </c>
      <c r="BP326" s="10">
        <v>0</v>
      </c>
      <c r="BQ326" s="10">
        <v>0</v>
      </c>
      <c r="BR326" s="10">
        <v>0</v>
      </c>
      <c r="BS326" s="10">
        <v>0</v>
      </c>
      <c r="BT326" s="10">
        <v>0</v>
      </c>
      <c r="BU326" s="11">
        <v>0</v>
      </c>
      <c r="BV326" s="10">
        <v>0</v>
      </c>
      <c r="BW326" s="10">
        <v>0</v>
      </c>
      <c r="BX326" s="10">
        <v>0</v>
      </c>
      <c r="BY326" s="10">
        <v>0</v>
      </c>
      <c r="BZ326" s="10">
        <v>0</v>
      </c>
      <c r="CA326" s="10">
        <v>0</v>
      </c>
      <c r="CB326" s="10">
        <v>0</v>
      </c>
      <c r="CC326" s="10">
        <v>0</v>
      </c>
      <c r="CD326" s="10">
        <v>0</v>
      </c>
      <c r="CE326" s="10">
        <v>0</v>
      </c>
      <c r="CF326" s="11">
        <v>0</v>
      </c>
    </row>
    <row r="327" spans="1:84" x14ac:dyDescent="0.3">
      <c r="A327" s="1" t="s">
        <v>333</v>
      </c>
      <c r="B327" s="10">
        <v>0</v>
      </c>
      <c r="C327" s="10">
        <v>0</v>
      </c>
      <c r="D327" s="10">
        <v>0</v>
      </c>
      <c r="E327" s="15">
        <v>0</v>
      </c>
      <c r="F327" s="15">
        <v>0</v>
      </c>
      <c r="G327" s="11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1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1">
        <v>0</v>
      </c>
      <c r="T327" s="10">
        <v>0</v>
      </c>
      <c r="U327" s="10">
        <v>0</v>
      </c>
      <c r="V327" s="12">
        <v>0</v>
      </c>
      <c r="W327" s="12">
        <v>0</v>
      </c>
      <c r="X327" s="12">
        <v>0</v>
      </c>
      <c r="Y327" s="11">
        <v>0</v>
      </c>
      <c r="Z327" s="10">
        <v>0</v>
      </c>
      <c r="AA327" s="12">
        <v>0</v>
      </c>
      <c r="AB327" s="12">
        <v>0</v>
      </c>
      <c r="AC327" s="15">
        <v>0</v>
      </c>
      <c r="AD327" s="10">
        <v>0</v>
      </c>
      <c r="AE327" s="11">
        <v>0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1">
        <v>0</v>
      </c>
      <c r="AL327" s="10">
        <v>2</v>
      </c>
      <c r="AM327" s="10">
        <v>0</v>
      </c>
      <c r="AN327" s="10">
        <v>0</v>
      </c>
      <c r="AO327" s="10">
        <v>0</v>
      </c>
      <c r="AP327" s="10">
        <v>0</v>
      </c>
      <c r="AQ327" s="11">
        <v>0</v>
      </c>
      <c r="AR327" s="10">
        <v>0</v>
      </c>
      <c r="AS327" s="10">
        <v>0</v>
      </c>
      <c r="AT327" s="10">
        <v>2</v>
      </c>
      <c r="AU327" s="10">
        <v>0</v>
      </c>
      <c r="AV327" s="10">
        <v>2</v>
      </c>
      <c r="AW327" s="11">
        <v>0</v>
      </c>
      <c r="AX327" s="10">
        <v>0</v>
      </c>
      <c r="AY327" s="10">
        <v>0</v>
      </c>
      <c r="AZ327" s="10">
        <v>0</v>
      </c>
      <c r="BA327" s="10">
        <v>0</v>
      </c>
      <c r="BB327" s="10">
        <v>0</v>
      </c>
      <c r="BC327" s="11">
        <v>0</v>
      </c>
      <c r="BD327" s="10">
        <v>0</v>
      </c>
      <c r="BE327" s="10">
        <v>0</v>
      </c>
      <c r="BF327" s="10">
        <v>0</v>
      </c>
      <c r="BG327" s="10">
        <v>0</v>
      </c>
      <c r="BH327" s="10">
        <v>0</v>
      </c>
      <c r="BI327" s="11">
        <v>0</v>
      </c>
      <c r="BJ327" s="10">
        <v>0</v>
      </c>
      <c r="BK327" s="10">
        <v>0</v>
      </c>
      <c r="BL327" s="10">
        <v>0</v>
      </c>
      <c r="BM327" s="10">
        <v>0</v>
      </c>
      <c r="BN327" s="10">
        <v>0</v>
      </c>
      <c r="BO327" s="11">
        <v>0</v>
      </c>
      <c r="BP327" s="10">
        <v>0</v>
      </c>
      <c r="BQ327" s="10">
        <v>0</v>
      </c>
      <c r="BR327" s="10">
        <v>0</v>
      </c>
      <c r="BS327" s="10">
        <v>0</v>
      </c>
      <c r="BT327" s="10">
        <v>0</v>
      </c>
      <c r="BU327" s="11">
        <v>0</v>
      </c>
      <c r="BV327" s="10">
        <v>0</v>
      </c>
      <c r="BW327" s="10">
        <v>0</v>
      </c>
      <c r="BX327" s="10">
        <v>0</v>
      </c>
      <c r="BY327" s="10">
        <v>0</v>
      </c>
      <c r="BZ327" s="10">
        <v>0</v>
      </c>
      <c r="CA327" s="10">
        <v>0</v>
      </c>
      <c r="CB327" s="10">
        <v>0</v>
      </c>
      <c r="CC327" s="10">
        <v>0</v>
      </c>
      <c r="CD327" s="10">
        <v>0</v>
      </c>
      <c r="CE327" s="10">
        <v>0</v>
      </c>
      <c r="CF327" s="11">
        <v>0</v>
      </c>
    </row>
    <row r="328" spans="1:84" x14ac:dyDescent="0.3">
      <c r="A328" s="1" t="s">
        <v>334</v>
      </c>
      <c r="B328" s="10">
        <v>0</v>
      </c>
      <c r="C328" s="10">
        <v>0</v>
      </c>
      <c r="D328" s="10">
        <v>0</v>
      </c>
      <c r="E328" s="15">
        <v>0</v>
      </c>
      <c r="F328" s="15">
        <v>0</v>
      </c>
      <c r="G328" s="11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1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1">
        <v>0</v>
      </c>
      <c r="T328" s="10">
        <v>0</v>
      </c>
      <c r="U328" s="10">
        <v>0</v>
      </c>
      <c r="V328" s="12">
        <v>0</v>
      </c>
      <c r="W328" s="12">
        <v>0</v>
      </c>
      <c r="X328" s="12">
        <v>0</v>
      </c>
      <c r="Y328" s="11">
        <v>0</v>
      </c>
      <c r="Z328" s="10">
        <v>0</v>
      </c>
      <c r="AA328" s="12">
        <v>0</v>
      </c>
      <c r="AB328" s="12">
        <v>0</v>
      </c>
      <c r="AC328" s="15">
        <v>0</v>
      </c>
      <c r="AD328" s="10">
        <v>0</v>
      </c>
      <c r="AE328" s="11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1">
        <v>0</v>
      </c>
      <c r="AL328" s="10">
        <v>0</v>
      </c>
      <c r="AM328" s="10">
        <v>0</v>
      </c>
      <c r="AN328" s="10">
        <v>0</v>
      </c>
      <c r="AO328" s="10">
        <v>0</v>
      </c>
      <c r="AP328" s="10">
        <v>0</v>
      </c>
      <c r="AQ328" s="11">
        <v>0</v>
      </c>
      <c r="AR328" s="10">
        <v>0</v>
      </c>
      <c r="AS328" s="10">
        <v>0</v>
      </c>
      <c r="AT328" s="10">
        <v>0</v>
      </c>
      <c r="AU328" s="10">
        <v>0</v>
      </c>
      <c r="AV328" s="10">
        <v>0</v>
      </c>
      <c r="AW328" s="11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1">
        <v>0</v>
      </c>
      <c r="BD328" s="10">
        <v>0</v>
      </c>
      <c r="BE328" s="10">
        <v>0</v>
      </c>
      <c r="BF328" s="10">
        <v>0</v>
      </c>
      <c r="BG328" s="10">
        <v>0</v>
      </c>
      <c r="BH328" s="10">
        <v>0</v>
      </c>
      <c r="BI328" s="11">
        <v>0</v>
      </c>
      <c r="BJ328" s="10">
        <v>2</v>
      </c>
      <c r="BK328" s="10">
        <v>0.5</v>
      </c>
      <c r="BL328" s="12">
        <v>4</v>
      </c>
      <c r="BM328" s="10">
        <v>0</v>
      </c>
      <c r="BN328" s="10">
        <v>0</v>
      </c>
      <c r="BO328" s="11">
        <v>5</v>
      </c>
      <c r="BP328" s="10">
        <v>18</v>
      </c>
      <c r="BQ328" s="10">
        <v>8</v>
      </c>
      <c r="BR328" s="10">
        <v>3</v>
      </c>
      <c r="BS328" s="10">
        <v>6</v>
      </c>
      <c r="BT328" s="10">
        <v>7</v>
      </c>
      <c r="BU328" s="11">
        <v>23</v>
      </c>
      <c r="BV328" s="10">
        <v>0</v>
      </c>
      <c r="BW328" s="10">
        <v>0</v>
      </c>
      <c r="BX328" s="10">
        <v>0</v>
      </c>
      <c r="BY328" s="10">
        <v>0</v>
      </c>
      <c r="BZ328" s="10">
        <v>0</v>
      </c>
      <c r="CA328" s="10">
        <v>0</v>
      </c>
      <c r="CB328" s="10">
        <v>0</v>
      </c>
      <c r="CC328" s="10">
        <v>0</v>
      </c>
      <c r="CD328" s="10">
        <v>0</v>
      </c>
      <c r="CE328" s="10">
        <v>0</v>
      </c>
      <c r="CF328" s="11">
        <v>0</v>
      </c>
    </row>
    <row r="329" spans="1:84" x14ac:dyDescent="0.3">
      <c r="A329" s="1" t="s">
        <v>335</v>
      </c>
      <c r="B329" s="10">
        <v>0</v>
      </c>
      <c r="C329" s="10">
        <v>0</v>
      </c>
      <c r="D329" s="10">
        <v>0</v>
      </c>
      <c r="E329" s="15">
        <v>0</v>
      </c>
      <c r="F329" s="15">
        <v>0</v>
      </c>
      <c r="G329" s="11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1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1">
        <v>0</v>
      </c>
      <c r="T329" s="10">
        <v>0</v>
      </c>
      <c r="U329" s="10">
        <v>0</v>
      </c>
      <c r="V329" s="12">
        <v>0</v>
      </c>
      <c r="W329" s="12">
        <v>0</v>
      </c>
      <c r="X329" s="12">
        <v>0</v>
      </c>
      <c r="Y329" s="11">
        <v>0</v>
      </c>
      <c r="Z329" s="10">
        <v>0</v>
      </c>
      <c r="AA329" s="12">
        <v>0</v>
      </c>
      <c r="AB329" s="12">
        <v>0</v>
      </c>
      <c r="AC329" s="15">
        <v>0</v>
      </c>
      <c r="AD329" s="10">
        <v>0</v>
      </c>
      <c r="AE329" s="11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1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1">
        <v>0</v>
      </c>
      <c r="AR329" s="10">
        <v>0</v>
      </c>
      <c r="AS329" s="10">
        <v>0</v>
      </c>
      <c r="AT329" s="10">
        <v>0</v>
      </c>
      <c r="AU329" s="10">
        <v>1</v>
      </c>
      <c r="AV329" s="10">
        <v>0</v>
      </c>
      <c r="AW329" s="11">
        <v>0.5</v>
      </c>
      <c r="AX329" s="10">
        <v>2</v>
      </c>
      <c r="AY329" s="10">
        <v>0.5</v>
      </c>
      <c r="AZ329" s="10">
        <v>0.5</v>
      </c>
      <c r="BA329" s="10">
        <v>0.5</v>
      </c>
      <c r="BB329" s="10">
        <v>1</v>
      </c>
      <c r="BC329" s="11">
        <v>1</v>
      </c>
      <c r="BD329" s="10">
        <v>0.5</v>
      </c>
      <c r="BE329" s="10">
        <v>0.5</v>
      </c>
      <c r="BF329" s="10">
        <v>0.5</v>
      </c>
      <c r="BG329" s="10">
        <v>0</v>
      </c>
      <c r="BH329" s="10">
        <v>0</v>
      </c>
      <c r="BI329" s="11">
        <v>2</v>
      </c>
      <c r="BJ329" s="10">
        <v>0</v>
      </c>
      <c r="BK329" s="10">
        <v>0.5</v>
      </c>
      <c r="BL329" s="10">
        <v>0</v>
      </c>
      <c r="BM329" s="15">
        <v>0</v>
      </c>
      <c r="BN329" s="15">
        <v>2</v>
      </c>
      <c r="BO329" s="11">
        <v>0</v>
      </c>
      <c r="BP329" s="10">
        <v>0</v>
      </c>
      <c r="BQ329" s="10">
        <v>0</v>
      </c>
      <c r="BR329" s="10">
        <v>0</v>
      </c>
      <c r="BS329" s="10">
        <v>0</v>
      </c>
      <c r="BT329" s="10">
        <v>0</v>
      </c>
      <c r="BU329" s="11">
        <v>0</v>
      </c>
      <c r="BV329" s="10">
        <v>0</v>
      </c>
      <c r="BW329" s="10">
        <v>0</v>
      </c>
      <c r="BX329" s="10">
        <v>0</v>
      </c>
      <c r="BY329" s="10">
        <v>0</v>
      </c>
      <c r="BZ329" s="10">
        <v>0</v>
      </c>
      <c r="CA329" s="10">
        <v>0</v>
      </c>
      <c r="CB329" s="10">
        <v>0</v>
      </c>
      <c r="CC329" s="10">
        <v>0</v>
      </c>
      <c r="CD329" s="10">
        <v>0</v>
      </c>
      <c r="CE329" s="10">
        <v>0</v>
      </c>
      <c r="CF329" s="11">
        <v>0</v>
      </c>
    </row>
    <row r="330" spans="1:84" x14ac:dyDescent="0.3">
      <c r="A330" s="1" t="s">
        <v>336</v>
      </c>
      <c r="B330" s="10">
        <v>0</v>
      </c>
      <c r="C330" s="10">
        <v>0</v>
      </c>
      <c r="D330" s="10">
        <v>0</v>
      </c>
      <c r="E330" s="15">
        <v>0</v>
      </c>
      <c r="F330" s="15">
        <v>0</v>
      </c>
      <c r="G330" s="11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1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1">
        <v>0</v>
      </c>
      <c r="T330" s="10">
        <v>0</v>
      </c>
      <c r="U330" s="10">
        <v>0</v>
      </c>
      <c r="V330" s="12">
        <v>0</v>
      </c>
      <c r="W330" s="12">
        <v>0</v>
      </c>
      <c r="X330" s="12">
        <v>0</v>
      </c>
      <c r="Y330" s="11">
        <v>0</v>
      </c>
      <c r="Z330" s="10">
        <v>0</v>
      </c>
      <c r="AA330" s="12">
        <v>0</v>
      </c>
      <c r="AB330" s="12">
        <v>0</v>
      </c>
      <c r="AC330" s="15">
        <v>0</v>
      </c>
      <c r="AD330" s="10">
        <v>0</v>
      </c>
      <c r="AE330" s="11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1">
        <v>0</v>
      </c>
      <c r="AL330" s="10">
        <v>0</v>
      </c>
      <c r="AM330" s="10">
        <v>0</v>
      </c>
      <c r="AN330" s="10">
        <v>0</v>
      </c>
      <c r="AO330" s="10">
        <v>0</v>
      </c>
      <c r="AP330" s="10">
        <v>0</v>
      </c>
      <c r="AQ330" s="11">
        <v>0</v>
      </c>
      <c r="AR330" s="10">
        <v>0</v>
      </c>
      <c r="AS330" s="10">
        <v>0</v>
      </c>
      <c r="AT330" s="10">
        <v>0</v>
      </c>
      <c r="AU330" s="10">
        <v>0</v>
      </c>
      <c r="AV330" s="10">
        <v>0</v>
      </c>
      <c r="AW330" s="11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11">
        <v>0</v>
      </c>
      <c r="BD330" s="10">
        <v>0</v>
      </c>
      <c r="BE330" s="10">
        <v>0</v>
      </c>
      <c r="BF330" s="10">
        <v>0</v>
      </c>
      <c r="BG330" s="10">
        <v>0</v>
      </c>
      <c r="BH330" s="10">
        <v>0</v>
      </c>
      <c r="BI330" s="11">
        <v>0</v>
      </c>
      <c r="BJ330" s="10">
        <v>0</v>
      </c>
      <c r="BK330" s="10">
        <v>0</v>
      </c>
      <c r="BL330" s="10">
        <v>0</v>
      </c>
      <c r="BM330" s="15">
        <v>1</v>
      </c>
      <c r="BN330" s="15">
        <v>1</v>
      </c>
      <c r="BO330" s="11">
        <v>0</v>
      </c>
      <c r="BP330" s="10">
        <v>0</v>
      </c>
      <c r="BQ330" s="10">
        <v>0</v>
      </c>
      <c r="BR330" s="10">
        <v>0</v>
      </c>
      <c r="BS330" s="10">
        <v>0</v>
      </c>
      <c r="BT330" s="10">
        <v>0</v>
      </c>
      <c r="BU330" s="11">
        <v>0</v>
      </c>
      <c r="BV330" s="10">
        <v>0</v>
      </c>
      <c r="BW330" s="10">
        <v>0</v>
      </c>
      <c r="BX330" s="10">
        <v>0</v>
      </c>
      <c r="BY330" s="10">
        <v>0</v>
      </c>
      <c r="BZ330" s="10">
        <v>0</v>
      </c>
      <c r="CA330" s="10">
        <v>0</v>
      </c>
      <c r="CB330" s="10">
        <v>0</v>
      </c>
      <c r="CC330" s="10">
        <v>0</v>
      </c>
      <c r="CD330" s="10">
        <v>0</v>
      </c>
      <c r="CE330" s="10">
        <v>0</v>
      </c>
      <c r="CF330" s="11">
        <v>0</v>
      </c>
    </row>
    <row r="331" spans="1:84" x14ac:dyDescent="0.3">
      <c r="A331" s="16" t="s">
        <v>337</v>
      </c>
      <c r="B331" s="10">
        <v>0</v>
      </c>
      <c r="C331" s="10">
        <v>0</v>
      </c>
      <c r="D331" s="10">
        <v>0</v>
      </c>
      <c r="E331" s="15">
        <v>0</v>
      </c>
      <c r="F331" s="15">
        <v>0</v>
      </c>
      <c r="G331" s="11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1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1">
        <v>0</v>
      </c>
      <c r="T331" s="10">
        <v>0</v>
      </c>
      <c r="U331" s="10">
        <v>0</v>
      </c>
      <c r="V331" s="12">
        <v>0</v>
      </c>
      <c r="W331" s="12">
        <v>0</v>
      </c>
      <c r="X331" s="12">
        <v>0</v>
      </c>
      <c r="Y331" s="11">
        <v>0</v>
      </c>
      <c r="Z331" s="10">
        <v>0</v>
      </c>
      <c r="AA331" s="12">
        <v>0</v>
      </c>
      <c r="AB331" s="12">
        <v>0</v>
      </c>
      <c r="AC331" s="15">
        <v>0</v>
      </c>
      <c r="AD331" s="10">
        <v>0</v>
      </c>
      <c r="AE331" s="11">
        <v>0</v>
      </c>
      <c r="AF331" s="10">
        <v>5</v>
      </c>
      <c r="AG331" s="10">
        <v>0</v>
      </c>
      <c r="AH331" s="10">
        <v>5</v>
      </c>
      <c r="AI331" s="10">
        <v>15</v>
      </c>
      <c r="AJ331" s="10">
        <v>0</v>
      </c>
      <c r="AK331" s="11">
        <v>0</v>
      </c>
      <c r="AL331" s="10">
        <v>0</v>
      </c>
      <c r="AM331" s="10">
        <v>0</v>
      </c>
      <c r="AN331" s="10">
        <v>0</v>
      </c>
      <c r="AO331" s="10">
        <v>0</v>
      </c>
      <c r="AP331" s="10">
        <v>0</v>
      </c>
      <c r="AQ331" s="11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1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1">
        <v>0</v>
      </c>
      <c r="BD331" s="10">
        <v>0</v>
      </c>
      <c r="BE331" s="10">
        <v>0</v>
      </c>
      <c r="BF331" s="10">
        <v>0</v>
      </c>
      <c r="BG331" s="10">
        <v>0</v>
      </c>
      <c r="BH331" s="10">
        <v>0</v>
      </c>
      <c r="BI331" s="11">
        <v>0</v>
      </c>
      <c r="BJ331" s="10">
        <v>0</v>
      </c>
      <c r="BK331" s="10">
        <v>0</v>
      </c>
      <c r="BL331" s="10">
        <v>0</v>
      </c>
      <c r="BM331" s="15">
        <v>0</v>
      </c>
      <c r="BN331" s="15">
        <v>0</v>
      </c>
      <c r="BO331" s="11">
        <v>0</v>
      </c>
      <c r="BP331" s="10">
        <v>0</v>
      </c>
      <c r="BQ331" s="10">
        <v>0</v>
      </c>
      <c r="BR331" s="10">
        <v>0</v>
      </c>
      <c r="BS331" s="10">
        <v>0</v>
      </c>
      <c r="BT331" s="10">
        <v>0</v>
      </c>
      <c r="BU331" s="11">
        <v>0</v>
      </c>
      <c r="BV331" s="10">
        <v>0</v>
      </c>
      <c r="BW331" s="10">
        <v>0</v>
      </c>
      <c r="BX331" s="10">
        <v>0</v>
      </c>
      <c r="BY331" s="10">
        <v>0</v>
      </c>
      <c r="BZ331" s="10">
        <v>0</v>
      </c>
      <c r="CA331" s="10">
        <v>0</v>
      </c>
      <c r="CB331" s="10">
        <v>0</v>
      </c>
      <c r="CC331" s="10">
        <v>0</v>
      </c>
      <c r="CD331" s="10">
        <v>0</v>
      </c>
      <c r="CE331" s="10">
        <v>0</v>
      </c>
      <c r="CF331" s="11">
        <v>0</v>
      </c>
    </row>
    <row r="332" spans="1:84" x14ac:dyDescent="0.3">
      <c r="A332" s="1" t="s">
        <v>338</v>
      </c>
      <c r="B332" s="10">
        <v>0</v>
      </c>
      <c r="C332" s="10">
        <v>0</v>
      </c>
      <c r="D332" s="10">
        <v>0</v>
      </c>
      <c r="E332" s="15">
        <v>0</v>
      </c>
      <c r="F332" s="15">
        <v>0</v>
      </c>
      <c r="G332" s="11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1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1">
        <v>0</v>
      </c>
      <c r="T332" s="10">
        <v>0</v>
      </c>
      <c r="U332" s="10">
        <v>0</v>
      </c>
      <c r="V332" s="12">
        <v>0</v>
      </c>
      <c r="W332" s="12">
        <v>0</v>
      </c>
      <c r="X332" s="12">
        <v>0</v>
      </c>
      <c r="Y332" s="11">
        <v>0</v>
      </c>
      <c r="Z332" s="10">
        <v>0</v>
      </c>
      <c r="AA332" s="12">
        <v>0</v>
      </c>
      <c r="AB332" s="12">
        <v>0</v>
      </c>
      <c r="AC332" s="15">
        <v>0</v>
      </c>
      <c r="AD332" s="10">
        <v>0</v>
      </c>
      <c r="AE332" s="11">
        <v>1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1">
        <v>0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1">
        <v>0</v>
      </c>
      <c r="AR332" s="10">
        <v>0</v>
      </c>
      <c r="AS332" s="10">
        <v>0</v>
      </c>
      <c r="AT332" s="10">
        <v>0</v>
      </c>
      <c r="AU332" s="10">
        <v>0</v>
      </c>
      <c r="AV332" s="10">
        <v>0</v>
      </c>
      <c r="AW332" s="11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1">
        <v>0</v>
      </c>
      <c r="BD332" s="10">
        <v>0</v>
      </c>
      <c r="BE332" s="10">
        <v>0</v>
      </c>
      <c r="BF332" s="10">
        <v>0</v>
      </c>
      <c r="BG332" s="10">
        <v>0</v>
      </c>
      <c r="BH332" s="10">
        <v>0</v>
      </c>
      <c r="BI332" s="11">
        <v>0</v>
      </c>
      <c r="BJ332" s="10">
        <v>0</v>
      </c>
      <c r="BK332" s="10">
        <v>0</v>
      </c>
      <c r="BL332" s="10">
        <v>0</v>
      </c>
      <c r="BM332" s="15">
        <v>0</v>
      </c>
      <c r="BN332" s="15">
        <v>0</v>
      </c>
      <c r="BO332" s="11">
        <v>0</v>
      </c>
      <c r="BP332" s="10">
        <v>0</v>
      </c>
      <c r="BQ332" s="10">
        <v>0</v>
      </c>
      <c r="BR332" s="10">
        <v>0</v>
      </c>
      <c r="BS332" s="10">
        <v>0</v>
      </c>
      <c r="BT332" s="10">
        <v>0</v>
      </c>
      <c r="BU332" s="11">
        <v>0</v>
      </c>
      <c r="BV332" s="10">
        <v>0</v>
      </c>
      <c r="BW332" s="10">
        <v>0</v>
      </c>
      <c r="BX332" s="10">
        <v>0</v>
      </c>
      <c r="BY332" s="10">
        <v>0</v>
      </c>
      <c r="BZ332" s="10">
        <v>0</v>
      </c>
      <c r="CA332" s="10">
        <v>0</v>
      </c>
      <c r="CB332" s="10">
        <v>0</v>
      </c>
      <c r="CC332" s="10">
        <v>0</v>
      </c>
      <c r="CD332" s="10">
        <v>0</v>
      </c>
      <c r="CE332" s="10">
        <v>0</v>
      </c>
      <c r="CF332" s="11">
        <v>0</v>
      </c>
    </row>
    <row r="333" spans="1:84" x14ac:dyDescent="0.3">
      <c r="A333" s="1" t="s">
        <v>339</v>
      </c>
      <c r="B333" s="10">
        <v>0</v>
      </c>
      <c r="C333" s="10">
        <v>0</v>
      </c>
      <c r="D333" s="10">
        <v>0</v>
      </c>
      <c r="E333" s="15">
        <v>0</v>
      </c>
      <c r="F333" s="15">
        <v>0</v>
      </c>
      <c r="G333" s="11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1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1">
        <v>0</v>
      </c>
      <c r="T333" s="10">
        <v>0</v>
      </c>
      <c r="U333" s="10">
        <v>0</v>
      </c>
      <c r="V333" s="12">
        <v>0</v>
      </c>
      <c r="W333" s="12">
        <v>0</v>
      </c>
      <c r="X333" s="12">
        <v>0</v>
      </c>
      <c r="Y333" s="11">
        <v>0</v>
      </c>
      <c r="Z333" s="10">
        <v>0</v>
      </c>
      <c r="AA333" s="12">
        <v>0</v>
      </c>
      <c r="AB333" s="12">
        <v>0</v>
      </c>
      <c r="AC333" s="15">
        <v>0</v>
      </c>
      <c r="AD333" s="10">
        <v>0</v>
      </c>
      <c r="AE333" s="11">
        <v>0.5</v>
      </c>
      <c r="AF333" s="10">
        <v>0</v>
      </c>
      <c r="AG333" s="10">
        <v>0</v>
      </c>
      <c r="AH333" s="10">
        <v>0</v>
      </c>
      <c r="AI333" s="10">
        <v>0</v>
      </c>
      <c r="AJ333" s="10">
        <v>0</v>
      </c>
      <c r="AK333" s="11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0</v>
      </c>
      <c r="AQ333" s="11">
        <v>0</v>
      </c>
      <c r="AR333" s="10">
        <v>0</v>
      </c>
      <c r="AS333" s="10">
        <v>0</v>
      </c>
      <c r="AT333" s="10">
        <v>0</v>
      </c>
      <c r="AU333" s="10">
        <v>0</v>
      </c>
      <c r="AV333" s="10">
        <v>0</v>
      </c>
      <c r="AW333" s="11">
        <v>0</v>
      </c>
      <c r="AX333" s="10">
        <v>0</v>
      </c>
      <c r="AY333" s="10">
        <v>0</v>
      </c>
      <c r="AZ333" s="10">
        <v>0</v>
      </c>
      <c r="BA333" s="10">
        <v>0</v>
      </c>
      <c r="BB333" s="10">
        <v>0</v>
      </c>
      <c r="BC333" s="11">
        <v>0</v>
      </c>
      <c r="BD333" s="10">
        <v>0</v>
      </c>
      <c r="BE333" s="10">
        <v>0</v>
      </c>
      <c r="BF333" s="10">
        <v>0</v>
      </c>
      <c r="BG333" s="10">
        <v>0</v>
      </c>
      <c r="BH333" s="10">
        <v>0</v>
      </c>
      <c r="BI333" s="11">
        <v>0</v>
      </c>
      <c r="BJ333" s="10">
        <v>0</v>
      </c>
      <c r="BK333" s="10">
        <v>0</v>
      </c>
      <c r="BL333" s="10">
        <v>0</v>
      </c>
      <c r="BM333" s="15">
        <v>0</v>
      </c>
      <c r="BN333" s="15">
        <v>0</v>
      </c>
      <c r="BO333" s="11">
        <v>0</v>
      </c>
      <c r="BP333" s="10">
        <v>0</v>
      </c>
      <c r="BQ333" s="10">
        <v>0</v>
      </c>
      <c r="BR333" s="10">
        <v>0</v>
      </c>
      <c r="BS333" s="10">
        <v>0</v>
      </c>
      <c r="BT333" s="10">
        <v>0</v>
      </c>
      <c r="BU333" s="11">
        <v>0</v>
      </c>
      <c r="BV333" s="10">
        <v>0</v>
      </c>
      <c r="BW333" s="10">
        <v>0</v>
      </c>
      <c r="BX333" s="10">
        <v>0</v>
      </c>
      <c r="BY333" s="10">
        <v>0</v>
      </c>
      <c r="BZ333" s="10">
        <v>0</v>
      </c>
      <c r="CA333" s="10">
        <v>0</v>
      </c>
      <c r="CB333" s="10">
        <v>0</v>
      </c>
      <c r="CC333" s="10">
        <v>0</v>
      </c>
      <c r="CD333" s="10">
        <v>0</v>
      </c>
      <c r="CE333" s="10">
        <v>0</v>
      </c>
      <c r="CF333" s="11">
        <v>0</v>
      </c>
    </row>
    <row r="334" spans="1:84" x14ac:dyDescent="0.3">
      <c r="A334" s="1" t="s">
        <v>340</v>
      </c>
      <c r="B334" s="10">
        <v>0</v>
      </c>
      <c r="C334" s="10">
        <v>0</v>
      </c>
      <c r="D334" s="10">
        <v>0</v>
      </c>
      <c r="E334" s="15">
        <v>0</v>
      </c>
      <c r="F334" s="15">
        <v>0</v>
      </c>
      <c r="G334" s="11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1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1">
        <v>0</v>
      </c>
      <c r="T334" s="10">
        <v>0</v>
      </c>
      <c r="U334" s="10">
        <v>0</v>
      </c>
      <c r="V334" s="12">
        <v>0</v>
      </c>
      <c r="W334" s="12">
        <v>0</v>
      </c>
      <c r="X334" s="12">
        <v>0</v>
      </c>
      <c r="Y334" s="11">
        <v>0</v>
      </c>
      <c r="Z334" s="10">
        <v>0</v>
      </c>
      <c r="AA334" s="12">
        <v>0</v>
      </c>
      <c r="AB334" s="12">
        <v>0</v>
      </c>
      <c r="AC334" s="15">
        <v>0.1</v>
      </c>
      <c r="AD334" s="10">
        <v>0</v>
      </c>
      <c r="AE334" s="11">
        <v>0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1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1">
        <v>0</v>
      </c>
      <c r="AR334" s="10">
        <v>0</v>
      </c>
      <c r="AS334" s="10">
        <v>0</v>
      </c>
      <c r="AT334" s="10">
        <v>0</v>
      </c>
      <c r="AU334" s="10">
        <v>0</v>
      </c>
      <c r="AV334" s="10">
        <v>0</v>
      </c>
      <c r="AW334" s="11">
        <v>0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11">
        <v>0</v>
      </c>
      <c r="BD334" s="10">
        <v>0</v>
      </c>
      <c r="BE334" s="10">
        <v>0</v>
      </c>
      <c r="BF334" s="10">
        <v>0</v>
      </c>
      <c r="BG334" s="10">
        <v>0</v>
      </c>
      <c r="BH334" s="10">
        <v>0</v>
      </c>
      <c r="BI334" s="11">
        <v>0</v>
      </c>
      <c r="BJ334" s="10">
        <v>0</v>
      </c>
      <c r="BK334" s="10">
        <v>0</v>
      </c>
      <c r="BL334" s="10">
        <v>0</v>
      </c>
      <c r="BM334" s="15">
        <v>0</v>
      </c>
      <c r="BN334" s="15">
        <v>0</v>
      </c>
      <c r="BO334" s="11">
        <v>0</v>
      </c>
      <c r="BP334" s="10">
        <v>0</v>
      </c>
      <c r="BQ334" s="10">
        <v>0</v>
      </c>
      <c r="BR334" s="10">
        <v>0</v>
      </c>
      <c r="BS334" s="10">
        <v>0</v>
      </c>
      <c r="BT334" s="10">
        <v>0</v>
      </c>
      <c r="BU334" s="11">
        <v>0</v>
      </c>
      <c r="BV334" s="10">
        <v>0</v>
      </c>
      <c r="BW334" s="10">
        <v>0</v>
      </c>
      <c r="BX334" s="10">
        <v>0</v>
      </c>
      <c r="BY334" s="10">
        <v>0</v>
      </c>
      <c r="BZ334" s="10">
        <v>0</v>
      </c>
      <c r="CA334" s="10">
        <v>0</v>
      </c>
      <c r="CB334" s="10">
        <v>0</v>
      </c>
      <c r="CC334" s="10">
        <v>0</v>
      </c>
      <c r="CD334" s="10">
        <v>0</v>
      </c>
      <c r="CE334" s="10">
        <v>0</v>
      </c>
      <c r="CF334" s="11">
        <v>0</v>
      </c>
    </row>
    <row r="335" spans="1:84" x14ac:dyDescent="0.3">
      <c r="A335" s="1" t="s">
        <v>341</v>
      </c>
      <c r="B335" s="10">
        <v>0</v>
      </c>
      <c r="C335" s="10">
        <v>0</v>
      </c>
      <c r="D335" s="10">
        <v>0</v>
      </c>
      <c r="E335" s="15">
        <v>0</v>
      </c>
      <c r="F335" s="15">
        <v>0</v>
      </c>
      <c r="G335" s="11">
        <v>0</v>
      </c>
      <c r="H335" s="10">
        <v>0</v>
      </c>
      <c r="I335" s="10">
        <v>0</v>
      </c>
      <c r="J335" s="10">
        <v>5</v>
      </c>
      <c r="K335" s="10">
        <v>0</v>
      </c>
      <c r="L335" s="10">
        <v>0</v>
      </c>
      <c r="M335" s="11">
        <v>0</v>
      </c>
      <c r="N335" s="10">
        <v>0</v>
      </c>
      <c r="O335" s="10">
        <v>2</v>
      </c>
      <c r="P335" s="10">
        <v>0</v>
      </c>
      <c r="Q335" s="10">
        <v>0</v>
      </c>
      <c r="R335" s="10">
        <v>0</v>
      </c>
      <c r="S335" s="11">
        <v>0</v>
      </c>
      <c r="T335" s="10">
        <v>0</v>
      </c>
      <c r="U335" s="10">
        <v>0</v>
      </c>
      <c r="V335" s="12">
        <v>0</v>
      </c>
      <c r="W335" s="12">
        <v>0</v>
      </c>
      <c r="X335" s="12">
        <v>0</v>
      </c>
      <c r="Y335" s="11">
        <v>0</v>
      </c>
      <c r="Z335" s="10">
        <v>0</v>
      </c>
      <c r="AA335" s="12">
        <v>0</v>
      </c>
      <c r="AB335" s="12">
        <v>0</v>
      </c>
      <c r="AC335" s="15">
        <v>0</v>
      </c>
      <c r="AD335" s="10">
        <v>0</v>
      </c>
      <c r="AE335" s="11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0</v>
      </c>
      <c r="AK335" s="11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1">
        <v>0</v>
      </c>
      <c r="AR335" s="10">
        <v>0</v>
      </c>
      <c r="AS335" s="10">
        <v>0</v>
      </c>
      <c r="AT335" s="10">
        <v>0</v>
      </c>
      <c r="AU335" s="10">
        <v>0</v>
      </c>
      <c r="AV335" s="10">
        <v>0</v>
      </c>
      <c r="AW335" s="11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11">
        <v>0</v>
      </c>
      <c r="BD335" s="10">
        <v>0</v>
      </c>
      <c r="BE335" s="10">
        <v>0</v>
      </c>
      <c r="BF335" s="10">
        <v>0</v>
      </c>
      <c r="BG335" s="10">
        <v>0</v>
      </c>
      <c r="BH335" s="10">
        <v>0</v>
      </c>
      <c r="BI335" s="11">
        <v>0</v>
      </c>
      <c r="BJ335" s="10">
        <v>0</v>
      </c>
      <c r="BK335" s="10">
        <v>0</v>
      </c>
      <c r="BL335" s="10">
        <v>0</v>
      </c>
      <c r="BM335" s="15">
        <v>0</v>
      </c>
      <c r="BN335" s="15">
        <v>0</v>
      </c>
      <c r="BO335" s="11">
        <v>0</v>
      </c>
      <c r="BP335" s="10">
        <v>0</v>
      </c>
      <c r="BQ335" s="10">
        <v>0</v>
      </c>
      <c r="BR335" s="10">
        <v>0</v>
      </c>
      <c r="BS335" s="10">
        <v>0</v>
      </c>
      <c r="BT335" s="10">
        <v>0</v>
      </c>
      <c r="BU335" s="11">
        <v>0</v>
      </c>
      <c r="BV335" s="10">
        <v>0</v>
      </c>
      <c r="BW335" s="10">
        <v>0</v>
      </c>
      <c r="BX335" s="10">
        <v>0</v>
      </c>
      <c r="BY335" s="10">
        <v>0</v>
      </c>
      <c r="BZ335" s="10">
        <v>0</v>
      </c>
      <c r="CA335" s="10">
        <v>0</v>
      </c>
      <c r="CB335" s="10">
        <v>0</v>
      </c>
      <c r="CC335" s="10">
        <v>0</v>
      </c>
      <c r="CD335" s="10">
        <v>0</v>
      </c>
      <c r="CE335" s="10">
        <v>0</v>
      </c>
      <c r="CF335" s="11">
        <v>0</v>
      </c>
    </row>
    <row r="336" spans="1:84" x14ac:dyDescent="0.3">
      <c r="A336" s="1" t="s">
        <v>342</v>
      </c>
      <c r="B336" s="10">
        <v>0</v>
      </c>
      <c r="C336" s="10">
        <v>0</v>
      </c>
      <c r="D336" s="10">
        <v>0</v>
      </c>
      <c r="E336" s="15">
        <v>0</v>
      </c>
      <c r="F336" s="15">
        <v>0</v>
      </c>
      <c r="G336" s="11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1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1">
        <v>0</v>
      </c>
      <c r="T336" s="10">
        <v>0</v>
      </c>
      <c r="U336" s="10">
        <v>0</v>
      </c>
      <c r="V336" s="12">
        <v>0</v>
      </c>
      <c r="W336" s="12">
        <v>0</v>
      </c>
      <c r="X336" s="12">
        <v>0</v>
      </c>
      <c r="Y336" s="11">
        <v>0</v>
      </c>
      <c r="Z336" s="10">
        <v>0</v>
      </c>
      <c r="AA336" s="12">
        <v>0</v>
      </c>
      <c r="AB336" s="12">
        <v>0</v>
      </c>
      <c r="AC336" s="15">
        <v>0</v>
      </c>
      <c r="AD336" s="10">
        <v>0</v>
      </c>
      <c r="AE336" s="11">
        <v>0</v>
      </c>
      <c r="AF336" s="10">
        <v>0</v>
      </c>
      <c r="AG336" s="10">
        <v>0</v>
      </c>
      <c r="AH336" s="12">
        <v>9</v>
      </c>
      <c r="AI336" s="10">
        <v>0</v>
      </c>
      <c r="AJ336" s="10">
        <v>0</v>
      </c>
      <c r="AK336" s="11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1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1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1">
        <v>0</v>
      </c>
      <c r="BD336" s="10">
        <v>0</v>
      </c>
      <c r="BE336" s="10">
        <v>0</v>
      </c>
      <c r="BF336" s="10">
        <v>0</v>
      </c>
      <c r="BG336" s="10">
        <v>0</v>
      </c>
      <c r="BH336" s="10">
        <v>0</v>
      </c>
      <c r="BI336" s="11">
        <v>0</v>
      </c>
      <c r="BJ336" s="10">
        <v>0</v>
      </c>
      <c r="BK336" s="10">
        <v>0</v>
      </c>
      <c r="BL336" s="10">
        <v>0</v>
      </c>
      <c r="BM336" s="10">
        <v>0</v>
      </c>
      <c r="BN336" s="15">
        <v>0</v>
      </c>
      <c r="BO336" s="11">
        <v>0</v>
      </c>
      <c r="BP336" s="10">
        <v>0</v>
      </c>
      <c r="BQ336" s="10">
        <v>0</v>
      </c>
      <c r="BR336" s="10">
        <v>0</v>
      </c>
      <c r="BS336" s="10">
        <v>0</v>
      </c>
      <c r="BT336" s="10">
        <v>0</v>
      </c>
      <c r="BU336" s="11">
        <v>0</v>
      </c>
      <c r="BV336" s="10">
        <v>0</v>
      </c>
      <c r="BW336" s="10">
        <v>0</v>
      </c>
      <c r="BX336" s="10">
        <v>0</v>
      </c>
      <c r="BY336" s="10">
        <v>0</v>
      </c>
      <c r="BZ336" s="10">
        <v>0</v>
      </c>
      <c r="CA336" s="10">
        <v>0</v>
      </c>
      <c r="CB336" s="10">
        <v>0</v>
      </c>
      <c r="CC336" s="10">
        <v>0</v>
      </c>
      <c r="CD336" s="10">
        <v>0</v>
      </c>
      <c r="CE336" s="10">
        <v>0</v>
      </c>
      <c r="CF336" s="11">
        <v>0</v>
      </c>
    </row>
    <row r="337" spans="1:84" x14ac:dyDescent="0.3">
      <c r="A337" s="1" t="s">
        <v>343</v>
      </c>
      <c r="B337" s="10">
        <v>0</v>
      </c>
      <c r="C337" s="10">
        <v>0</v>
      </c>
      <c r="D337" s="10">
        <v>0</v>
      </c>
      <c r="E337" s="15">
        <v>0</v>
      </c>
      <c r="F337" s="15">
        <v>0</v>
      </c>
      <c r="G337" s="11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1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1">
        <v>0</v>
      </c>
      <c r="T337" s="10">
        <v>0</v>
      </c>
      <c r="U337" s="10">
        <v>0</v>
      </c>
      <c r="V337" s="12">
        <v>0</v>
      </c>
      <c r="W337" s="12">
        <v>0</v>
      </c>
      <c r="X337" s="12">
        <v>0</v>
      </c>
      <c r="Y337" s="11">
        <v>0</v>
      </c>
      <c r="Z337" s="10">
        <v>0</v>
      </c>
      <c r="AA337" s="12">
        <v>0</v>
      </c>
      <c r="AB337" s="12">
        <v>0</v>
      </c>
      <c r="AC337" s="15">
        <v>35</v>
      </c>
      <c r="AD337" s="10">
        <v>0</v>
      </c>
      <c r="AE337" s="11">
        <v>0.5</v>
      </c>
      <c r="AF337" s="10">
        <v>0</v>
      </c>
      <c r="AG337" s="10">
        <v>0</v>
      </c>
      <c r="AH337" s="12">
        <v>0</v>
      </c>
      <c r="AI337" s="10">
        <v>0</v>
      </c>
      <c r="AJ337" s="10">
        <v>0</v>
      </c>
      <c r="AK337" s="11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1">
        <v>0</v>
      </c>
      <c r="AR337" s="10">
        <v>0</v>
      </c>
      <c r="AS337" s="10">
        <v>0</v>
      </c>
      <c r="AT337" s="10">
        <v>0</v>
      </c>
      <c r="AU337" s="10">
        <v>0</v>
      </c>
      <c r="AV337" s="10">
        <v>0</v>
      </c>
      <c r="AW337" s="11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1">
        <v>0</v>
      </c>
      <c r="BD337" s="10">
        <v>0</v>
      </c>
      <c r="BE337" s="10">
        <v>0</v>
      </c>
      <c r="BF337" s="10">
        <v>0</v>
      </c>
      <c r="BG337" s="10">
        <v>0</v>
      </c>
      <c r="BH337" s="10">
        <v>0</v>
      </c>
      <c r="BI337" s="11">
        <v>0</v>
      </c>
      <c r="BJ337" s="10">
        <v>0</v>
      </c>
      <c r="BK337" s="10">
        <v>0</v>
      </c>
      <c r="BL337" s="10">
        <v>0</v>
      </c>
      <c r="BM337" s="10">
        <v>0</v>
      </c>
      <c r="BN337" s="15">
        <v>0</v>
      </c>
      <c r="BO337" s="11">
        <v>0</v>
      </c>
      <c r="BP337" s="10">
        <v>0</v>
      </c>
      <c r="BQ337" s="10">
        <v>0</v>
      </c>
      <c r="BR337" s="10">
        <v>0</v>
      </c>
      <c r="BS337" s="10">
        <v>0</v>
      </c>
      <c r="BT337" s="10">
        <v>0</v>
      </c>
      <c r="BU337" s="11">
        <v>0</v>
      </c>
      <c r="BV337" s="10">
        <v>0</v>
      </c>
      <c r="BW337" s="10">
        <v>0</v>
      </c>
      <c r="BX337" s="10">
        <v>0</v>
      </c>
      <c r="BY337" s="10">
        <v>0</v>
      </c>
      <c r="BZ337" s="10">
        <v>0</v>
      </c>
      <c r="CA337" s="10">
        <v>0</v>
      </c>
      <c r="CB337" s="10">
        <v>0</v>
      </c>
      <c r="CC337" s="10">
        <v>0</v>
      </c>
      <c r="CD337" s="10">
        <v>0</v>
      </c>
      <c r="CE337" s="10">
        <v>0</v>
      </c>
      <c r="CF337" s="11">
        <v>0</v>
      </c>
    </row>
    <row r="338" spans="1:84" x14ac:dyDescent="0.3">
      <c r="A338" s="1" t="s">
        <v>345</v>
      </c>
      <c r="B338" s="10">
        <v>0</v>
      </c>
      <c r="C338" s="10">
        <v>0</v>
      </c>
      <c r="D338" s="10">
        <v>0</v>
      </c>
      <c r="E338" s="15">
        <v>0</v>
      </c>
      <c r="F338" s="15">
        <v>0</v>
      </c>
      <c r="G338" s="11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1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1">
        <v>0</v>
      </c>
      <c r="T338" s="10">
        <v>0</v>
      </c>
      <c r="U338" s="10">
        <v>0</v>
      </c>
      <c r="V338" s="12">
        <v>0</v>
      </c>
      <c r="W338" s="12">
        <v>2</v>
      </c>
      <c r="X338" s="12">
        <v>0</v>
      </c>
      <c r="Y338" s="11">
        <v>0</v>
      </c>
      <c r="Z338" s="10">
        <v>0</v>
      </c>
      <c r="AA338" s="12">
        <v>0</v>
      </c>
      <c r="AB338" s="12">
        <v>0</v>
      </c>
      <c r="AC338" s="15">
        <v>0</v>
      </c>
      <c r="AD338" s="10">
        <v>0</v>
      </c>
      <c r="AE338" s="11">
        <v>0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1">
        <v>0</v>
      </c>
      <c r="AL338" s="10">
        <v>0</v>
      </c>
      <c r="AM338" s="10">
        <v>0</v>
      </c>
      <c r="AN338" s="10">
        <v>0</v>
      </c>
      <c r="AO338" s="10">
        <v>0</v>
      </c>
      <c r="AP338" s="10">
        <v>0</v>
      </c>
      <c r="AQ338" s="11">
        <v>0</v>
      </c>
      <c r="AR338" s="10">
        <v>0</v>
      </c>
      <c r="AS338" s="10">
        <v>0</v>
      </c>
      <c r="AT338" s="10">
        <v>0</v>
      </c>
      <c r="AU338" s="10">
        <v>0</v>
      </c>
      <c r="AV338" s="10">
        <v>0</v>
      </c>
      <c r="AW338" s="13">
        <v>1.5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1">
        <v>0</v>
      </c>
      <c r="BD338" s="10">
        <v>0</v>
      </c>
      <c r="BE338" s="10">
        <v>0</v>
      </c>
      <c r="BF338" s="10">
        <v>0</v>
      </c>
      <c r="BG338" s="10">
        <v>0</v>
      </c>
      <c r="BH338" s="10">
        <v>0</v>
      </c>
      <c r="BI338" s="11">
        <v>0</v>
      </c>
      <c r="BJ338" s="10">
        <v>0</v>
      </c>
      <c r="BK338" s="10">
        <v>0</v>
      </c>
      <c r="BL338" s="10">
        <v>0</v>
      </c>
      <c r="BM338" s="10">
        <v>0</v>
      </c>
      <c r="BN338" s="15">
        <v>0</v>
      </c>
      <c r="BO338" s="11">
        <v>0</v>
      </c>
      <c r="BP338" s="10">
        <v>0</v>
      </c>
      <c r="BQ338" s="10">
        <v>0</v>
      </c>
      <c r="BR338" s="10">
        <v>0</v>
      </c>
      <c r="BS338" s="10">
        <v>0</v>
      </c>
      <c r="BT338" s="10">
        <v>0</v>
      </c>
      <c r="BU338" s="11">
        <v>0</v>
      </c>
      <c r="BV338" s="10">
        <v>0</v>
      </c>
      <c r="BW338" s="10">
        <v>0</v>
      </c>
      <c r="BX338" s="10">
        <v>0</v>
      </c>
      <c r="BY338" s="10">
        <v>0</v>
      </c>
      <c r="BZ338" s="10">
        <v>0</v>
      </c>
      <c r="CA338" s="10">
        <v>0</v>
      </c>
      <c r="CB338" s="10">
        <v>0</v>
      </c>
      <c r="CC338" s="10">
        <v>0</v>
      </c>
      <c r="CD338" s="10">
        <v>0</v>
      </c>
      <c r="CE338" s="10">
        <v>0</v>
      </c>
      <c r="CF338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D8A-D45C-417C-A987-D5D83FCED935}">
  <dimension ref="A1:O338"/>
  <sheetViews>
    <sheetView tabSelected="1" topLeftCell="A318" workbookViewId="0">
      <selection activeCell="B2" sqref="B2:O338"/>
    </sheetView>
  </sheetViews>
  <sheetFormatPr defaultRowHeight="14.4" x14ac:dyDescent="0.3"/>
  <cols>
    <col min="1" max="1" width="16.6640625" customWidth="1"/>
  </cols>
  <sheetData>
    <row r="1" spans="1:15" x14ac:dyDescent="0.3">
      <c r="A1" s="4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s="1" t="s">
        <v>0</v>
      </c>
      <c r="B2">
        <f>SUM(abb_autoctone!B2:G2)</f>
        <v>0</v>
      </c>
      <c r="C2">
        <f>SUM(abb_autoctone!H2:M2)</f>
        <v>0</v>
      </c>
      <c r="D2">
        <f>SUM(abb_autoctone!N2:S2)</f>
        <v>2</v>
      </c>
      <c r="E2">
        <f>SUM(abb_autoctone!T2:Y2)</f>
        <v>3.1</v>
      </c>
      <c r="F2">
        <f>SUM(abb_autoctone!Z2:AE2)</f>
        <v>8</v>
      </c>
      <c r="G2">
        <f>SUM(abb_autoctone!AF2:AK2)</f>
        <v>23</v>
      </c>
      <c r="H2">
        <f>SUM(abb_autoctone!AL2:AQ2)</f>
        <v>0</v>
      </c>
      <c r="I2">
        <f>SUM(abb_autoctone!AR2:AW2)</f>
        <v>6.5</v>
      </c>
      <c r="J2">
        <f>SUM(abb_autoctone!AX2:BC2)</f>
        <v>0</v>
      </c>
      <c r="K2">
        <f>SUM(abb_autoctone!BD2:BI2)</f>
        <v>1</v>
      </c>
      <c r="L2">
        <f>SUM(abb_autoctone!BJ2:BO2)</f>
        <v>0</v>
      </c>
      <c r="M2">
        <f>SUM(abb_autoctone!BP2:BU2)</f>
        <v>0</v>
      </c>
      <c r="N2">
        <f>SUM(abb_autoctone!BV2:CA2)</f>
        <v>0</v>
      </c>
      <c r="O2">
        <f>SUM(abb_autoctone!CB2:CF2)</f>
        <v>0</v>
      </c>
    </row>
    <row r="3" spans="1:15" x14ac:dyDescent="0.3">
      <c r="A3" s="1" t="s">
        <v>1</v>
      </c>
      <c r="B3">
        <f>SUM(abb_autoctone!B3:G3)</f>
        <v>0</v>
      </c>
      <c r="C3">
        <f>SUM(abb_autoctone!H3:M3)</f>
        <v>0</v>
      </c>
      <c r="D3">
        <f>SUM(abb_autoctone!N3:S3)</f>
        <v>0</v>
      </c>
      <c r="E3">
        <f>SUM(abb_autoctone!T3:Y3)</f>
        <v>0</v>
      </c>
      <c r="F3">
        <f>SUM(abb_autoctone!Z3:AE3)</f>
        <v>12</v>
      </c>
      <c r="G3">
        <f>SUM(abb_autoctone!AF3:AK3)</f>
        <v>0</v>
      </c>
      <c r="H3">
        <f>SUM(abb_autoctone!AL3:AQ3)</f>
        <v>4</v>
      </c>
      <c r="I3">
        <f>SUM(abb_autoctone!AR3:AW3)</f>
        <v>0</v>
      </c>
      <c r="J3">
        <f>SUM(abb_autoctone!AX3:BC3)</f>
        <v>62</v>
      </c>
      <c r="K3">
        <f>SUM(abb_autoctone!BD3:BI3)</f>
        <v>0</v>
      </c>
      <c r="L3">
        <f>SUM(abb_autoctone!BJ3:BO3)</f>
        <v>0</v>
      </c>
      <c r="M3">
        <f>SUM(abb_autoctone!BP3:BU3)</f>
        <v>0</v>
      </c>
      <c r="N3">
        <f>SUM(abb_autoctone!BV3:CA3)</f>
        <v>0</v>
      </c>
      <c r="O3">
        <f>SUM(abb_autoctone!CB3:CF3)</f>
        <v>0</v>
      </c>
    </row>
    <row r="4" spans="1:15" x14ac:dyDescent="0.3">
      <c r="A4" s="1" t="s">
        <v>2</v>
      </c>
      <c r="B4">
        <f>SUM(abb_autoctone!B4:G4)</f>
        <v>0</v>
      </c>
      <c r="C4">
        <f>SUM(abb_autoctone!H4:M4)</f>
        <v>0</v>
      </c>
      <c r="D4">
        <f>SUM(abb_autoctone!N4:S4)</f>
        <v>0</v>
      </c>
      <c r="E4">
        <f>SUM(abb_autoctone!T4:Y4)</f>
        <v>1.1000000000000001</v>
      </c>
      <c r="F4">
        <f>SUM(abb_autoctone!Z4:AE4)</f>
        <v>0</v>
      </c>
      <c r="G4">
        <f>SUM(abb_autoctone!AF4:AK4)</f>
        <v>0</v>
      </c>
      <c r="H4">
        <f>SUM(abb_autoctone!AL4:AQ4)</f>
        <v>0</v>
      </c>
      <c r="I4">
        <f>SUM(abb_autoctone!AR4:AW4)</f>
        <v>0</v>
      </c>
      <c r="J4">
        <f>SUM(abb_autoctone!AX4:BC4)</f>
        <v>0</v>
      </c>
      <c r="K4">
        <f>SUM(abb_autoctone!BD4:BI4)</f>
        <v>2</v>
      </c>
      <c r="L4">
        <f>SUM(abb_autoctone!BJ4:BO4)</f>
        <v>0</v>
      </c>
      <c r="M4">
        <f>SUM(abb_autoctone!BP4:BU4)</f>
        <v>0</v>
      </c>
      <c r="N4">
        <f>SUM(abb_autoctone!BV4:CA4)</f>
        <v>0</v>
      </c>
      <c r="O4">
        <f>SUM(abb_autoctone!CB4:CF4)</f>
        <v>0</v>
      </c>
    </row>
    <row r="5" spans="1:15" x14ac:dyDescent="0.3">
      <c r="A5" s="1" t="s">
        <v>3</v>
      </c>
      <c r="B5">
        <f>SUM(abb_autoctone!B5:G5)</f>
        <v>4</v>
      </c>
      <c r="C5">
        <f>SUM(abb_autoctone!H5:M5)</f>
        <v>0</v>
      </c>
      <c r="D5">
        <f>SUM(abb_autoctone!N5:S5)</f>
        <v>10</v>
      </c>
      <c r="E5">
        <f>SUM(abb_autoctone!T5:Y5)</f>
        <v>0</v>
      </c>
      <c r="F5">
        <f>SUM(abb_autoctone!Z5:AE5)</f>
        <v>0</v>
      </c>
      <c r="G5">
        <f>SUM(abb_autoctone!AF5:AK5)</f>
        <v>0</v>
      </c>
      <c r="H5">
        <f>SUM(abb_autoctone!AL5:AQ5)</f>
        <v>0</v>
      </c>
      <c r="I5">
        <f>SUM(abb_autoctone!AR5:AW5)</f>
        <v>0</v>
      </c>
      <c r="J5">
        <f>SUM(abb_autoctone!AX5:BC5)</f>
        <v>0</v>
      </c>
      <c r="K5">
        <f>SUM(abb_autoctone!BD5:BI5)</f>
        <v>0</v>
      </c>
      <c r="L5">
        <f>SUM(abb_autoctone!BJ5:BO5)</f>
        <v>0</v>
      </c>
      <c r="M5">
        <f>SUM(abb_autoctone!BP5:BU5)</f>
        <v>0</v>
      </c>
      <c r="N5">
        <f>SUM(abb_autoctone!BV5:CA5)</f>
        <v>0</v>
      </c>
      <c r="O5">
        <f>SUM(abb_autoctone!CB5:CF5)</f>
        <v>0</v>
      </c>
    </row>
    <row r="6" spans="1:15" x14ac:dyDescent="0.3">
      <c r="A6" s="1" t="s">
        <v>4</v>
      </c>
      <c r="B6">
        <f>SUM(abb_autoctone!B6:G6)</f>
        <v>0</v>
      </c>
      <c r="C6">
        <f>SUM(abb_autoctone!H6:M6)</f>
        <v>7</v>
      </c>
      <c r="D6">
        <f>SUM(abb_autoctone!N6:S6)</f>
        <v>0</v>
      </c>
      <c r="E6">
        <f>SUM(abb_autoctone!T6:Y6)</f>
        <v>0</v>
      </c>
      <c r="F6">
        <f>SUM(abb_autoctone!Z6:AE6)</f>
        <v>0</v>
      </c>
      <c r="G6">
        <f>SUM(abb_autoctone!AF6:AK6)</f>
        <v>0</v>
      </c>
      <c r="H6">
        <f>SUM(abb_autoctone!AL6:AQ6)</f>
        <v>0</v>
      </c>
      <c r="I6">
        <f>SUM(abb_autoctone!AR6:AW6)</f>
        <v>0</v>
      </c>
      <c r="J6">
        <f>SUM(abb_autoctone!AX6:BC6)</f>
        <v>0</v>
      </c>
      <c r="K6">
        <f>SUM(abb_autoctone!BD6:BI6)</f>
        <v>0</v>
      </c>
      <c r="L6">
        <f>SUM(abb_autoctone!BJ6:BO6)</f>
        <v>0</v>
      </c>
      <c r="M6">
        <f>SUM(abb_autoctone!BP6:BU6)</f>
        <v>0</v>
      </c>
      <c r="N6">
        <f>SUM(abb_autoctone!BV6:CA6)</f>
        <v>0</v>
      </c>
      <c r="O6">
        <f>SUM(abb_autoctone!CB6:CF6)</f>
        <v>0</v>
      </c>
    </row>
    <row r="7" spans="1:15" x14ac:dyDescent="0.3">
      <c r="A7" s="1" t="s">
        <v>5</v>
      </c>
      <c r="B7">
        <f>SUM(abb_autoctone!B7:G7)</f>
        <v>0</v>
      </c>
      <c r="C7">
        <f>SUM(abb_autoctone!H7:M7)</f>
        <v>0</v>
      </c>
      <c r="D7">
        <f>SUM(abb_autoctone!N7:S7)</f>
        <v>0</v>
      </c>
      <c r="E7">
        <f>SUM(abb_autoctone!T7:Y7)</f>
        <v>0</v>
      </c>
      <c r="F7">
        <f>SUM(abb_autoctone!Z7:AE7)</f>
        <v>0</v>
      </c>
      <c r="G7">
        <f>SUM(abb_autoctone!AF7:AK7)</f>
        <v>0</v>
      </c>
      <c r="H7">
        <f>SUM(abb_autoctone!AL7:AQ7)</f>
        <v>0</v>
      </c>
      <c r="I7">
        <f>SUM(abb_autoctone!AR7:AW7)</f>
        <v>8</v>
      </c>
      <c r="J7">
        <f>SUM(abb_autoctone!AX7:BC7)</f>
        <v>0</v>
      </c>
      <c r="K7">
        <f>SUM(abb_autoctone!BD7:BI7)</f>
        <v>0</v>
      </c>
      <c r="L7">
        <f>SUM(abb_autoctone!BJ7:BO7)</f>
        <v>0</v>
      </c>
      <c r="M7">
        <f>SUM(abb_autoctone!BP7:BU7)</f>
        <v>0</v>
      </c>
      <c r="N7">
        <f>SUM(abb_autoctone!BV7:CA7)</f>
        <v>0</v>
      </c>
      <c r="O7">
        <f>SUM(abb_autoctone!CB7:CF7)</f>
        <v>0</v>
      </c>
    </row>
    <row r="8" spans="1:15" x14ac:dyDescent="0.3">
      <c r="A8" s="1" t="s">
        <v>6</v>
      </c>
      <c r="B8">
        <f>SUM(abb_autoctone!B8:G8)</f>
        <v>0</v>
      </c>
      <c r="C8">
        <f>SUM(abb_autoctone!H8:M8)</f>
        <v>0</v>
      </c>
      <c r="D8">
        <f>SUM(abb_autoctone!N8:S8)</f>
        <v>0</v>
      </c>
      <c r="E8">
        <f>SUM(abb_autoctone!T8:Y8)</f>
        <v>0</v>
      </c>
      <c r="F8">
        <f>SUM(abb_autoctone!Z8:AE8)</f>
        <v>2</v>
      </c>
      <c r="G8">
        <f>SUM(abb_autoctone!AF8:AK8)</f>
        <v>1</v>
      </c>
      <c r="H8">
        <f>SUM(abb_autoctone!AL8:AQ8)</f>
        <v>0</v>
      </c>
      <c r="I8">
        <f>SUM(abb_autoctone!AR8:AW8)</f>
        <v>3</v>
      </c>
      <c r="J8">
        <f>SUM(abb_autoctone!AX8:BC8)</f>
        <v>2.1</v>
      </c>
      <c r="K8">
        <f>SUM(abb_autoctone!BD8:BI8)</f>
        <v>3.5</v>
      </c>
      <c r="L8">
        <f>SUM(abb_autoctone!BJ8:BO8)</f>
        <v>0</v>
      </c>
      <c r="M8">
        <f>SUM(abb_autoctone!BP8:BU8)</f>
        <v>0</v>
      </c>
      <c r="N8">
        <f>SUM(abb_autoctone!BV8:CA8)</f>
        <v>0</v>
      </c>
      <c r="O8">
        <f>SUM(abb_autoctone!CB8:CF8)</f>
        <v>0</v>
      </c>
    </row>
    <row r="9" spans="1:15" x14ac:dyDescent="0.3">
      <c r="A9" s="1" t="s">
        <v>8</v>
      </c>
      <c r="B9">
        <f>SUM(abb_autoctone!B9:G9)</f>
        <v>0</v>
      </c>
      <c r="C9">
        <f>SUM(abb_autoctone!H9:M9)</f>
        <v>0</v>
      </c>
      <c r="D9">
        <f>SUM(abb_autoctone!N9:S9)</f>
        <v>0</v>
      </c>
      <c r="E9">
        <f>SUM(abb_autoctone!T9:Y9)</f>
        <v>0</v>
      </c>
      <c r="F9">
        <f>SUM(abb_autoctone!Z9:AE9)</f>
        <v>0</v>
      </c>
      <c r="G9">
        <f>SUM(abb_autoctone!AF9:AK9)</f>
        <v>0</v>
      </c>
      <c r="H9">
        <f>SUM(abb_autoctone!AL9:AQ9)</f>
        <v>0</v>
      </c>
      <c r="I9">
        <f>SUM(abb_autoctone!AR9:AW9)</f>
        <v>0</v>
      </c>
      <c r="J9">
        <f>SUM(abb_autoctone!AX9:BC9)</f>
        <v>0</v>
      </c>
      <c r="K9">
        <f>SUM(abb_autoctone!BD9:BI9)</f>
        <v>5</v>
      </c>
      <c r="L9">
        <f>SUM(abb_autoctone!BJ9:BO9)</f>
        <v>7</v>
      </c>
      <c r="M9">
        <f>SUM(abb_autoctone!BP9:BU9)</f>
        <v>0</v>
      </c>
      <c r="N9">
        <f>SUM(abb_autoctone!BV9:CA9)</f>
        <v>0</v>
      </c>
      <c r="O9">
        <f>SUM(abb_autoctone!CB9:CF9)</f>
        <v>0</v>
      </c>
    </row>
    <row r="10" spans="1:15" x14ac:dyDescent="0.3">
      <c r="A10" s="1" t="s">
        <v>9</v>
      </c>
      <c r="B10">
        <f>SUM(abb_autoctone!B10:G10)</f>
        <v>0</v>
      </c>
      <c r="C10">
        <f>SUM(abb_autoctone!H10:M10)</f>
        <v>0</v>
      </c>
      <c r="D10">
        <f>SUM(abb_autoctone!N10:S10)</f>
        <v>0</v>
      </c>
      <c r="E10">
        <f>SUM(abb_autoctone!T10:Y10)</f>
        <v>0</v>
      </c>
      <c r="F10">
        <f>SUM(abb_autoctone!Z10:AE10)</f>
        <v>0</v>
      </c>
      <c r="G10">
        <f>SUM(abb_autoctone!AF10:AK10)</f>
        <v>0</v>
      </c>
      <c r="H10">
        <f>SUM(abb_autoctone!AL10:AQ10)</f>
        <v>0</v>
      </c>
      <c r="I10">
        <f>SUM(abb_autoctone!AR10:AW10)</f>
        <v>0</v>
      </c>
      <c r="J10">
        <f>SUM(abb_autoctone!AX10:BC10)</f>
        <v>0</v>
      </c>
      <c r="K10">
        <f>SUM(abb_autoctone!BD10:BI10)</f>
        <v>7</v>
      </c>
      <c r="L10">
        <f>SUM(abb_autoctone!BJ10:BO10)</f>
        <v>0</v>
      </c>
      <c r="M10">
        <f>SUM(abb_autoctone!BP10:BU10)</f>
        <v>0.1</v>
      </c>
      <c r="N10">
        <f>SUM(abb_autoctone!BV10:CA10)</f>
        <v>0</v>
      </c>
      <c r="O10">
        <f>SUM(abb_autoctone!CB10:CF10)</f>
        <v>0</v>
      </c>
    </row>
    <row r="11" spans="1:15" x14ac:dyDescent="0.3">
      <c r="A11" s="1" t="s">
        <v>10</v>
      </c>
      <c r="B11">
        <f>SUM(abb_autoctone!B11:G11)</f>
        <v>0</v>
      </c>
      <c r="C11">
        <f>SUM(abb_autoctone!H11:M11)</f>
        <v>0</v>
      </c>
      <c r="D11">
        <f>SUM(abb_autoctone!N11:S11)</f>
        <v>0</v>
      </c>
      <c r="E11">
        <f>SUM(abb_autoctone!T11:Y11)</f>
        <v>0</v>
      </c>
      <c r="F11">
        <f>SUM(abb_autoctone!Z11:AE11)</f>
        <v>0</v>
      </c>
      <c r="G11">
        <f>SUM(abb_autoctone!AF11:AK11)</f>
        <v>0</v>
      </c>
      <c r="H11">
        <f>SUM(abb_autoctone!AL11:AQ11)</f>
        <v>0</v>
      </c>
      <c r="I11">
        <f>SUM(abb_autoctone!AR11:AW11)</f>
        <v>0</v>
      </c>
      <c r="J11">
        <f>SUM(abb_autoctone!AX11:BC11)</f>
        <v>0</v>
      </c>
      <c r="K11">
        <f>SUM(abb_autoctone!BD11:BI11)</f>
        <v>0</v>
      </c>
      <c r="L11">
        <f>SUM(abb_autoctone!BJ11:BO11)</f>
        <v>5</v>
      </c>
      <c r="M11">
        <f>SUM(abb_autoctone!BP11:BU11)</f>
        <v>0</v>
      </c>
      <c r="N11">
        <f>SUM(abb_autoctone!BV11:CA11)</f>
        <v>0</v>
      </c>
      <c r="O11">
        <f>SUM(abb_autoctone!CB11:CF11)</f>
        <v>0</v>
      </c>
    </row>
    <row r="12" spans="1:15" x14ac:dyDescent="0.3">
      <c r="A12" s="1" t="s">
        <v>11</v>
      </c>
      <c r="B12">
        <f>SUM(abb_autoctone!B12:G12)</f>
        <v>0</v>
      </c>
      <c r="C12">
        <f>SUM(abb_autoctone!H12:M12)</f>
        <v>2</v>
      </c>
      <c r="D12">
        <f>SUM(abb_autoctone!N12:S12)</f>
        <v>0</v>
      </c>
      <c r="E12">
        <f>SUM(abb_autoctone!T12:Y12)</f>
        <v>0.1</v>
      </c>
      <c r="F12">
        <f>SUM(abb_autoctone!Z12:AE12)</f>
        <v>0</v>
      </c>
      <c r="G12">
        <f>SUM(abb_autoctone!AF12:AK12)</f>
        <v>0</v>
      </c>
      <c r="H12">
        <f>SUM(abb_autoctone!AL12:AQ12)</f>
        <v>0</v>
      </c>
      <c r="I12">
        <f>SUM(abb_autoctone!AR12:AW12)</f>
        <v>0</v>
      </c>
      <c r="J12">
        <f>SUM(abb_autoctone!AX12:BC12)</f>
        <v>0</v>
      </c>
      <c r="K12">
        <f>SUM(abb_autoctone!BD12:BI12)</f>
        <v>0</v>
      </c>
      <c r="L12">
        <f>SUM(abb_autoctone!BJ12:BO12)</f>
        <v>0</v>
      </c>
      <c r="M12">
        <f>SUM(abb_autoctone!BP12:BU12)</f>
        <v>0</v>
      </c>
      <c r="N12">
        <f>SUM(abb_autoctone!BV12:CA12)</f>
        <v>0</v>
      </c>
      <c r="O12">
        <f>SUM(abb_autoctone!CB12:CF12)</f>
        <v>0</v>
      </c>
    </row>
    <row r="13" spans="1:15" x14ac:dyDescent="0.3">
      <c r="A13" s="1" t="s">
        <v>12</v>
      </c>
      <c r="B13">
        <f>SUM(abb_autoctone!B13:G13)</f>
        <v>0</v>
      </c>
      <c r="C13">
        <f>SUM(abb_autoctone!H13:M13)</f>
        <v>0</v>
      </c>
      <c r="D13">
        <f>SUM(abb_autoctone!N13:S13)</f>
        <v>0</v>
      </c>
      <c r="E13">
        <f>SUM(abb_autoctone!T13:Y13)</f>
        <v>0.1</v>
      </c>
      <c r="F13">
        <f>SUM(abb_autoctone!Z13:AE13)</f>
        <v>0</v>
      </c>
      <c r="G13">
        <f>SUM(abb_autoctone!AF13:AK13)</f>
        <v>0</v>
      </c>
      <c r="H13">
        <f>SUM(abb_autoctone!AL13:AQ13)</f>
        <v>0</v>
      </c>
      <c r="I13">
        <f>SUM(abb_autoctone!AR13:AW13)</f>
        <v>0</v>
      </c>
      <c r="J13">
        <f>SUM(abb_autoctone!AX13:BC13)</f>
        <v>0</v>
      </c>
      <c r="K13">
        <f>SUM(abb_autoctone!BD13:BI13)</f>
        <v>0</v>
      </c>
      <c r="L13">
        <f>SUM(abb_autoctone!BJ13:BO13)</f>
        <v>0</v>
      </c>
      <c r="M13">
        <f>SUM(abb_autoctone!BP13:BU13)</f>
        <v>0</v>
      </c>
      <c r="N13">
        <f>SUM(abb_autoctone!BV13:CA13)</f>
        <v>0</v>
      </c>
      <c r="O13">
        <f>SUM(abb_autoctone!CB13:CF13)</f>
        <v>0</v>
      </c>
    </row>
    <row r="14" spans="1:15" x14ac:dyDescent="0.3">
      <c r="A14" s="1" t="s">
        <v>13</v>
      </c>
      <c r="B14">
        <f>SUM(abb_autoctone!B14:G14)</f>
        <v>5</v>
      </c>
      <c r="C14">
        <f>SUM(abb_autoctone!H14:M14)</f>
        <v>0</v>
      </c>
      <c r="D14">
        <f>SUM(abb_autoctone!N14:S14)</f>
        <v>0</v>
      </c>
      <c r="E14">
        <f>SUM(abb_autoctone!T14:Y14)</f>
        <v>0</v>
      </c>
      <c r="F14">
        <f>SUM(abb_autoctone!Z14:AE14)</f>
        <v>1</v>
      </c>
      <c r="G14">
        <f>SUM(abb_autoctone!AF14:AK14)</f>
        <v>0</v>
      </c>
      <c r="H14">
        <f>SUM(abb_autoctone!AL14:AQ14)</f>
        <v>0</v>
      </c>
      <c r="I14">
        <f>SUM(abb_autoctone!AR14:AW14)</f>
        <v>0</v>
      </c>
      <c r="J14">
        <f>SUM(abb_autoctone!AX14:BC14)</f>
        <v>0</v>
      </c>
      <c r="K14">
        <f>SUM(abb_autoctone!BD14:BI14)</f>
        <v>0</v>
      </c>
      <c r="L14">
        <f>SUM(abb_autoctone!BJ14:BO14)</f>
        <v>0</v>
      </c>
      <c r="M14">
        <f>SUM(abb_autoctone!BP14:BU14)</f>
        <v>0</v>
      </c>
      <c r="N14">
        <f>SUM(abb_autoctone!BV14:CA14)</f>
        <v>0</v>
      </c>
      <c r="O14">
        <f>SUM(abb_autoctone!CB14:CF14)</f>
        <v>0</v>
      </c>
    </row>
    <row r="15" spans="1:15" x14ac:dyDescent="0.3">
      <c r="A15" s="1" t="s">
        <v>14</v>
      </c>
      <c r="B15">
        <f>SUM(abb_autoctone!B15:G15)</f>
        <v>0</v>
      </c>
      <c r="C15">
        <f>SUM(abb_autoctone!H15:M15)</f>
        <v>0</v>
      </c>
      <c r="D15">
        <f>SUM(abb_autoctone!N15:S15)</f>
        <v>0.5</v>
      </c>
      <c r="E15">
        <f>SUM(abb_autoctone!T15:Y15)</f>
        <v>0</v>
      </c>
      <c r="F15">
        <f>SUM(abb_autoctone!Z15:AE15)</f>
        <v>0</v>
      </c>
      <c r="G15">
        <f>SUM(abb_autoctone!AF15:AK15)</f>
        <v>0</v>
      </c>
      <c r="H15">
        <f>SUM(abb_autoctone!AL15:AQ15)</f>
        <v>0</v>
      </c>
      <c r="I15">
        <f>SUM(abb_autoctone!AR15:AW15)</f>
        <v>0</v>
      </c>
      <c r="J15">
        <f>SUM(abb_autoctone!AX15:BC15)</f>
        <v>0</v>
      </c>
      <c r="K15">
        <f>SUM(abb_autoctone!BD15:BI15)</f>
        <v>0</v>
      </c>
      <c r="L15">
        <f>SUM(abb_autoctone!BJ15:BO15)</f>
        <v>0</v>
      </c>
      <c r="M15">
        <f>SUM(abb_autoctone!BP15:BU15)</f>
        <v>0</v>
      </c>
      <c r="N15">
        <f>SUM(abb_autoctone!BV15:CA15)</f>
        <v>0</v>
      </c>
      <c r="O15">
        <f>SUM(abb_autoctone!CB15:CF15)</f>
        <v>0</v>
      </c>
    </row>
    <row r="16" spans="1:15" x14ac:dyDescent="0.3">
      <c r="A16" s="1" t="s">
        <v>15</v>
      </c>
      <c r="B16">
        <f>SUM(abb_autoctone!B16:G16)</f>
        <v>0</v>
      </c>
      <c r="C16">
        <f>SUM(abb_autoctone!H16:M16)</f>
        <v>0</v>
      </c>
      <c r="D16">
        <f>SUM(abb_autoctone!N16:S16)</f>
        <v>0</v>
      </c>
      <c r="E16">
        <f>SUM(abb_autoctone!T16:Y16)</f>
        <v>0</v>
      </c>
      <c r="F16">
        <f>SUM(abb_autoctone!Z16:AE16)</f>
        <v>0</v>
      </c>
      <c r="G16">
        <f>SUM(abb_autoctone!AF16:AK16)</f>
        <v>0</v>
      </c>
      <c r="H16">
        <f>SUM(abb_autoctone!AL16:AQ16)</f>
        <v>0</v>
      </c>
      <c r="I16">
        <f>SUM(abb_autoctone!AR16:AW16)</f>
        <v>0</v>
      </c>
      <c r="J16">
        <f>SUM(abb_autoctone!AX16:BC16)</f>
        <v>0</v>
      </c>
      <c r="K16">
        <f>SUM(abb_autoctone!BD16:BI16)</f>
        <v>0.5</v>
      </c>
      <c r="L16">
        <f>SUM(abb_autoctone!BJ16:BO16)</f>
        <v>0</v>
      </c>
      <c r="M16">
        <f>SUM(abb_autoctone!BP16:BU16)</f>
        <v>0</v>
      </c>
      <c r="N16">
        <f>SUM(abb_autoctone!BV16:CA16)</f>
        <v>0</v>
      </c>
      <c r="O16">
        <f>SUM(abb_autoctone!CB16:CF16)</f>
        <v>0</v>
      </c>
    </row>
    <row r="17" spans="1:15" x14ac:dyDescent="0.3">
      <c r="A17" s="1" t="s">
        <v>16</v>
      </c>
      <c r="B17">
        <f>SUM(abb_autoctone!B17:G17)</f>
        <v>0</v>
      </c>
      <c r="C17">
        <f>SUM(abb_autoctone!H17:M17)</f>
        <v>5</v>
      </c>
      <c r="D17">
        <f>SUM(abb_autoctone!N17:S17)</f>
        <v>0</v>
      </c>
      <c r="E17">
        <f>SUM(abb_autoctone!T17:Y17)</f>
        <v>0</v>
      </c>
      <c r="F17">
        <f>SUM(abb_autoctone!Z17:AE17)</f>
        <v>0</v>
      </c>
      <c r="G17">
        <f>SUM(abb_autoctone!AF17:AK17)</f>
        <v>0</v>
      </c>
      <c r="H17">
        <f>SUM(abb_autoctone!AL17:AQ17)</f>
        <v>0</v>
      </c>
      <c r="I17">
        <f>SUM(abb_autoctone!AR17:AW17)</f>
        <v>0</v>
      </c>
      <c r="J17">
        <f>SUM(abb_autoctone!AX17:BC17)</f>
        <v>0</v>
      </c>
      <c r="K17">
        <f>SUM(abb_autoctone!BD17:BI17)</f>
        <v>0</v>
      </c>
      <c r="L17">
        <f>SUM(abb_autoctone!BJ17:BO17)</f>
        <v>0</v>
      </c>
      <c r="M17">
        <f>SUM(abb_autoctone!BP17:BU17)</f>
        <v>0</v>
      </c>
      <c r="N17">
        <f>SUM(abb_autoctone!BV17:CA17)</f>
        <v>0</v>
      </c>
      <c r="O17">
        <f>SUM(abb_autoctone!CB17:CF17)</f>
        <v>0</v>
      </c>
    </row>
    <row r="18" spans="1:15" x14ac:dyDescent="0.3">
      <c r="A18" s="1" t="s">
        <v>17</v>
      </c>
      <c r="B18">
        <f>SUM(abb_autoctone!B18:G18)</f>
        <v>0</v>
      </c>
      <c r="C18">
        <f>SUM(abb_autoctone!H18:M18)</f>
        <v>0</v>
      </c>
      <c r="D18">
        <f>SUM(abb_autoctone!N18:S18)</f>
        <v>0</v>
      </c>
      <c r="E18">
        <f>SUM(abb_autoctone!T18:Y18)</f>
        <v>0</v>
      </c>
      <c r="F18">
        <f>SUM(abb_autoctone!Z18:AE18)</f>
        <v>0</v>
      </c>
      <c r="G18">
        <f>SUM(abb_autoctone!AF18:AK18)</f>
        <v>0</v>
      </c>
      <c r="H18">
        <f>SUM(abb_autoctone!AL18:AQ18)</f>
        <v>0</v>
      </c>
      <c r="I18">
        <f>SUM(abb_autoctone!AR18:AW18)</f>
        <v>0</v>
      </c>
      <c r="J18">
        <f>SUM(abb_autoctone!AX18:BC18)</f>
        <v>0.1</v>
      </c>
      <c r="K18">
        <f>SUM(abb_autoctone!BD18:BI18)</f>
        <v>0</v>
      </c>
      <c r="L18">
        <f>SUM(abb_autoctone!BJ18:BO18)</f>
        <v>0</v>
      </c>
      <c r="M18">
        <f>SUM(abb_autoctone!BP18:BU18)</f>
        <v>0</v>
      </c>
      <c r="N18">
        <f>SUM(abb_autoctone!BV18:CA18)</f>
        <v>0</v>
      </c>
      <c r="O18">
        <f>SUM(abb_autoctone!CB18:CF18)</f>
        <v>0</v>
      </c>
    </row>
    <row r="19" spans="1:15" x14ac:dyDescent="0.3">
      <c r="A19" s="1" t="s">
        <v>18</v>
      </c>
      <c r="B19">
        <f>SUM(abb_autoctone!B19:G19)</f>
        <v>0</v>
      </c>
      <c r="C19">
        <f>SUM(abb_autoctone!H19:M19)</f>
        <v>7</v>
      </c>
      <c r="D19">
        <f>SUM(abb_autoctone!N19:S19)</f>
        <v>0</v>
      </c>
      <c r="E19">
        <f>SUM(abb_autoctone!T19:Y19)</f>
        <v>0</v>
      </c>
      <c r="F19">
        <f>SUM(abb_autoctone!Z19:AE19)</f>
        <v>0</v>
      </c>
      <c r="G19">
        <f>SUM(abb_autoctone!AF19:AK19)</f>
        <v>0</v>
      </c>
      <c r="H19">
        <f>SUM(abb_autoctone!AL19:AQ19)</f>
        <v>0</v>
      </c>
      <c r="I19">
        <f>SUM(abb_autoctone!AR19:AW19)</f>
        <v>0</v>
      </c>
      <c r="J19">
        <f>SUM(abb_autoctone!AX19:BC19)</f>
        <v>0</v>
      </c>
      <c r="K19">
        <f>SUM(abb_autoctone!BD19:BI19)</f>
        <v>0</v>
      </c>
      <c r="L19">
        <f>SUM(abb_autoctone!BJ19:BO19)</f>
        <v>0</v>
      </c>
      <c r="M19">
        <f>SUM(abb_autoctone!BP19:BU19)</f>
        <v>0</v>
      </c>
      <c r="N19">
        <f>SUM(abb_autoctone!BV19:CA19)</f>
        <v>0</v>
      </c>
      <c r="O19">
        <f>SUM(abb_autoctone!CB19:CF19)</f>
        <v>0</v>
      </c>
    </row>
    <row r="20" spans="1:15" x14ac:dyDescent="0.3">
      <c r="A20" s="1" t="s">
        <v>19</v>
      </c>
      <c r="B20">
        <f>SUM(abb_autoctone!B20:G20)</f>
        <v>0</v>
      </c>
      <c r="C20">
        <f>SUM(abb_autoctone!H20:M20)</f>
        <v>0</v>
      </c>
      <c r="D20">
        <f>SUM(abb_autoctone!N20:S20)</f>
        <v>0</v>
      </c>
      <c r="E20">
        <f>SUM(abb_autoctone!T20:Y20)</f>
        <v>0</v>
      </c>
      <c r="F20">
        <f>SUM(abb_autoctone!Z20:AE20)</f>
        <v>0</v>
      </c>
      <c r="G20">
        <f>SUM(abb_autoctone!AF20:AK20)</f>
        <v>0</v>
      </c>
      <c r="H20">
        <f>SUM(abb_autoctone!AL20:AQ20)</f>
        <v>0</v>
      </c>
      <c r="I20">
        <f>SUM(abb_autoctone!AR20:AW20)</f>
        <v>0</v>
      </c>
      <c r="J20">
        <f>SUM(abb_autoctone!AX20:BC20)</f>
        <v>0</v>
      </c>
      <c r="K20">
        <f>SUM(abb_autoctone!BD20:BI20)</f>
        <v>7</v>
      </c>
      <c r="L20">
        <f>SUM(abb_autoctone!BJ20:BO20)</f>
        <v>2</v>
      </c>
      <c r="M20">
        <f>SUM(abb_autoctone!BP20:BU20)</f>
        <v>0</v>
      </c>
      <c r="N20">
        <f>SUM(abb_autoctone!BV20:CA20)</f>
        <v>0</v>
      </c>
      <c r="O20">
        <f>SUM(abb_autoctone!CB20:CF20)</f>
        <v>0</v>
      </c>
    </row>
    <row r="21" spans="1:15" x14ac:dyDescent="0.3">
      <c r="A21" s="1" t="s">
        <v>20</v>
      </c>
      <c r="B21">
        <f>SUM(abb_autoctone!B21:G21)</f>
        <v>0</v>
      </c>
      <c r="C21">
        <f>SUM(abb_autoctone!H21:M21)</f>
        <v>0</v>
      </c>
      <c r="D21">
        <f>SUM(abb_autoctone!N21:S21)</f>
        <v>0</v>
      </c>
      <c r="E21">
        <f>SUM(abb_autoctone!T21:Y21)</f>
        <v>0</v>
      </c>
      <c r="F21">
        <f>SUM(abb_autoctone!Z21:AE21)</f>
        <v>0</v>
      </c>
      <c r="G21">
        <f>SUM(abb_autoctone!AF21:AK21)</f>
        <v>0</v>
      </c>
      <c r="H21">
        <f>SUM(abb_autoctone!AL21:AQ21)</f>
        <v>2</v>
      </c>
      <c r="I21">
        <f>SUM(abb_autoctone!AR21:AW21)</f>
        <v>0</v>
      </c>
      <c r="J21">
        <f>SUM(abb_autoctone!AX21:BC21)</f>
        <v>17</v>
      </c>
      <c r="K21">
        <f>SUM(abb_autoctone!BD21:BI21)</f>
        <v>7</v>
      </c>
      <c r="L21">
        <f>SUM(abb_autoctone!BJ21:BO21)</f>
        <v>0</v>
      </c>
      <c r="M21">
        <f>SUM(abb_autoctone!BP21:BU21)</f>
        <v>0</v>
      </c>
      <c r="N21">
        <f>SUM(abb_autoctone!BV21:CA21)</f>
        <v>0</v>
      </c>
      <c r="O21">
        <f>SUM(abb_autoctone!CB21:CF21)</f>
        <v>0</v>
      </c>
    </row>
    <row r="22" spans="1:15" x14ac:dyDescent="0.3">
      <c r="A22" s="1" t="s">
        <v>21</v>
      </c>
      <c r="B22">
        <f>SUM(abb_autoctone!B22:G22)</f>
        <v>0</v>
      </c>
      <c r="C22">
        <f>SUM(abb_autoctone!H22:M22)</f>
        <v>0</v>
      </c>
      <c r="D22">
        <f>SUM(abb_autoctone!N22:S22)</f>
        <v>0</v>
      </c>
      <c r="E22">
        <f>SUM(abb_autoctone!T22:Y22)</f>
        <v>0</v>
      </c>
      <c r="F22">
        <f>SUM(abb_autoctone!Z22:AE22)</f>
        <v>0</v>
      </c>
      <c r="G22">
        <f>SUM(abb_autoctone!AF22:AK22)</f>
        <v>0</v>
      </c>
      <c r="H22">
        <f>SUM(abb_autoctone!AL22:AQ22)</f>
        <v>0</v>
      </c>
      <c r="I22">
        <f>SUM(abb_autoctone!AR22:AW22)</f>
        <v>0</v>
      </c>
      <c r="J22">
        <f>SUM(abb_autoctone!AX22:BC22)</f>
        <v>0</v>
      </c>
      <c r="K22">
        <f>SUM(abb_autoctone!BD22:BI22)</f>
        <v>0</v>
      </c>
      <c r="L22">
        <f>SUM(abb_autoctone!BJ22:BO22)</f>
        <v>1</v>
      </c>
      <c r="M22">
        <f>SUM(abb_autoctone!BP22:BU22)</f>
        <v>0</v>
      </c>
      <c r="N22">
        <f>SUM(abb_autoctone!BV22:CA22)</f>
        <v>0.5</v>
      </c>
      <c r="O22">
        <f>SUM(abb_autoctone!CB22:CF22)</f>
        <v>0.5</v>
      </c>
    </row>
    <row r="23" spans="1:15" x14ac:dyDescent="0.3">
      <c r="A23" s="1" t="s">
        <v>22</v>
      </c>
      <c r="B23">
        <f>SUM(abb_autoctone!B23:G23)</f>
        <v>46</v>
      </c>
      <c r="C23">
        <f>SUM(abb_autoctone!H23:M23)</f>
        <v>0</v>
      </c>
      <c r="D23">
        <f>SUM(abb_autoctone!N23:S23)</f>
        <v>16</v>
      </c>
      <c r="E23">
        <f>SUM(abb_autoctone!T23:Y23)</f>
        <v>1.1000000000000001</v>
      </c>
      <c r="F23">
        <f>SUM(abb_autoctone!Z23:AE23)</f>
        <v>0</v>
      </c>
      <c r="G23">
        <f>SUM(abb_autoctone!AF23:AK23)</f>
        <v>0</v>
      </c>
      <c r="H23">
        <f>SUM(abb_autoctone!AL23:AQ23)</f>
        <v>0</v>
      </c>
      <c r="I23">
        <f>SUM(abb_autoctone!AR23:AW23)</f>
        <v>0</v>
      </c>
      <c r="J23">
        <f>SUM(abb_autoctone!AX23:BC23)</f>
        <v>0</v>
      </c>
      <c r="K23">
        <f>SUM(abb_autoctone!BD23:BI23)</f>
        <v>0</v>
      </c>
      <c r="L23">
        <f>SUM(abb_autoctone!BJ23:BO23)</f>
        <v>0</v>
      </c>
      <c r="M23">
        <f>SUM(abb_autoctone!BP23:BU23)</f>
        <v>0</v>
      </c>
      <c r="N23">
        <f>SUM(abb_autoctone!BV23:CA23)</f>
        <v>0</v>
      </c>
      <c r="O23">
        <f>SUM(abb_autoctone!CB23:CF23)</f>
        <v>0</v>
      </c>
    </row>
    <row r="24" spans="1:15" x14ac:dyDescent="0.3">
      <c r="A24" s="1" t="s">
        <v>23</v>
      </c>
      <c r="B24">
        <f>SUM(abb_autoctone!B24:G24)</f>
        <v>0</v>
      </c>
      <c r="C24">
        <f>SUM(abb_autoctone!H24:M24)</f>
        <v>0</v>
      </c>
      <c r="D24">
        <f>SUM(abb_autoctone!N24:S24)</f>
        <v>76</v>
      </c>
      <c r="E24">
        <f>SUM(abb_autoctone!T24:Y24)</f>
        <v>0</v>
      </c>
      <c r="F24">
        <f>SUM(abb_autoctone!Z24:AE24)</f>
        <v>0</v>
      </c>
      <c r="G24">
        <f>SUM(abb_autoctone!AF24:AK24)</f>
        <v>0</v>
      </c>
      <c r="H24">
        <f>SUM(abb_autoctone!AL24:AQ24)</f>
        <v>0</v>
      </c>
      <c r="I24">
        <f>SUM(abb_autoctone!AR24:AW24)</f>
        <v>0</v>
      </c>
      <c r="J24">
        <f>SUM(abb_autoctone!AX24:BC24)</f>
        <v>0</v>
      </c>
      <c r="K24">
        <f>SUM(abb_autoctone!BD24:BI24)</f>
        <v>0</v>
      </c>
      <c r="L24">
        <f>SUM(abb_autoctone!BJ24:BO24)</f>
        <v>0</v>
      </c>
      <c r="M24">
        <f>SUM(abb_autoctone!BP24:BU24)</f>
        <v>0</v>
      </c>
      <c r="N24">
        <f>SUM(abb_autoctone!BV24:CA24)</f>
        <v>0</v>
      </c>
      <c r="O24">
        <f>SUM(abb_autoctone!CB24:CF24)</f>
        <v>0</v>
      </c>
    </row>
    <row r="25" spans="1:15" x14ac:dyDescent="0.3">
      <c r="A25" s="1" t="s">
        <v>24</v>
      </c>
      <c r="B25">
        <f>SUM(abb_autoctone!B25:G25)</f>
        <v>0</v>
      </c>
      <c r="C25">
        <f>SUM(abb_autoctone!H25:M25)</f>
        <v>0</v>
      </c>
      <c r="D25">
        <f>SUM(abb_autoctone!N25:S25)</f>
        <v>0</v>
      </c>
      <c r="E25">
        <f>SUM(abb_autoctone!T25:Y25)</f>
        <v>1.1000000000000001</v>
      </c>
      <c r="F25">
        <f>SUM(abb_autoctone!Z25:AE25)</f>
        <v>0</v>
      </c>
      <c r="G25">
        <f>SUM(abb_autoctone!AF25:AK25)</f>
        <v>0</v>
      </c>
      <c r="H25">
        <f>SUM(abb_autoctone!AL25:AQ25)</f>
        <v>15</v>
      </c>
      <c r="I25">
        <f>SUM(abb_autoctone!AR25:AW25)</f>
        <v>15</v>
      </c>
      <c r="J25">
        <f>SUM(abb_autoctone!AX25:BC25)</f>
        <v>0</v>
      </c>
      <c r="K25">
        <f>SUM(abb_autoctone!BD25:BI25)</f>
        <v>0</v>
      </c>
      <c r="L25">
        <f>SUM(abb_autoctone!BJ25:BO25)</f>
        <v>0</v>
      </c>
      <c r="M25">
        <f>SUM(abb_autoctone!BP25:BU25)</f>
        <v>0</v>
      </c>
      <c r="N25">
        <f>SUM(abb_autoctone!BV25:CA25)</f>
        <v>0</v>
      </c>
      <c r="O25">
        <f>SUM(abb_autoctone!CB25:CF25)</f>
        <v>0</v>
      </c>
    </row>
    <row r="26" spans="1:15" x14ac:dyDescent="0.3">
      <c r="A26" s="1" t="s">
        <v>25</v>
      </c>
      <c r="B26">
        <f>SUM(abb_autoctone!B26:G26)</f>
        <v>0</v>
      </c>
      <c r="C26">
        <f>SUM(abb_autoctone!H26:M26)</f>
        <v>139</v>
      </c>
      <c r="D26">
        <f>SUM(abb_autoctone!N26:S26)</f>
        <v>0</v>
      </c>
      <c r="E26">
        <f>SUM(abb_autoctone!T26:Y26)</f>
        <v>3.1</v>
      </c>
      <c r="F26">
        <f>SUM(abb_autoctone!Z26:AE26)</f>
        <v>0</v>
      </c>
      <c r="G26">
        <f>SUM(abb_autoctone!AF26:AK26)</f>
        <v>0</v>
      </c>
      <c r="H26">
        <f>SUM(abb_autoctone!AL26:AQ26)</f>
        <v>0</v>
      </c>
      <c r="I26">
        <f>SUM(abb_autoctone!AR26:AW26)</f>
        <v>0</v>
      </c>
      <c r="J26">
        <f>SUM(abb_autoctone!AX26:BC26)</f>
        <v>0</v>
      </c>
      <c r="K26">
        <f>SUM(abb_autoctone!BD26:BI26)</f>
        <v>0</v>
      </c>
      <c r="L26">
        <f>SUM(abb_autoctone!BJ26:BO26)</f>
        <v>0</v>
      </c>
      <c r="M26">
        <f>SUM(abb_autoctone!BP26:BU26)</f>
        <v>0</v>
      </c>
      <c r="N26">
        <f>SUM(abb_autoctone!BV26:CA26)</f>
        <v>0</v>
      </c>
      <c r="O26">
        <f>SUM(abb_autoctone!CB26:CF26)</f>
        <v>0</v>
      </c>
    </row>
    <row r="27" spans="1:15" x14ac:dyDescent="0.3">
      <c r="A27" s="1" t="s">
        <v>26</v>
      </c>
      <c r="B27">
        <f>SUM(abb_autoctone!B27:G27)</f>
        <v>0</v>
      </c>
      <c r="C27">
        <f>SUM(abb_autoctone!H27:M27)</f>
        <v>0</v>
      </c>
      <c r="D27">
        <f>SUM(abb_autoctone!N27:S27)</f>
        <v>0</v>
      </c>
      <c r="E27">
        <f>SUM(abb_autoctone!T27:Y27)</f>
        <v>3</v>
      </c>
      <c r="F27">
        <f>SUM(abb_autoctone!Z27:AE27)</f>
        <v>2</v>
      </c>
      <c r="G27">
        <f>SUM(abb_autoctone!AF27:AK27)</f>
        <v>0</v>
      </c>
      <c r="H27">
        <f>SUM(abb_autoctone!AL27:AQ27)</f>
        <v>0</v>
      </c>
      <c r="I27">
        <f>SUM(abb_autoctone!AR27:AW27)</f>
        <v>0</v>
      </c>
      <c r="J27">
        <f>SUM(abb_autoctone!AX27:BC27)</f>
        <v>0</v>
      </c>
      <c r="K27">
        <f>SUM(abb_autoctone!BD27:BI27)</f>
        <v>0</v>
      </c>
      <c r="L27">
        <f>SUM(abb_autoctone!BJ27:BO27)</f>
        <v>0</v>
      </c>
      <c r="M27">
        <f>SUM(abb_autoctone!BP27:BU27)</f>
        <v>0</v>
      </c>
      <c r="N27">
        <f>SUM(abb_autoctone!BV27:CA27)</f>
        <v>0</v>
      </c>
      <c r="O27">
        <f>SUM(abb_autoctone!CB27:CF27)</f>
        <v>0</v>
      </c>
    </row>
    <row r="28" spans="1:15" x14ac:dyDescent="0.3">
      <c r="A28" s="1" t="s">
        <v>27</v>
      </c>
      <c r="B28">
        <f>SUM(abb_autoctone!B28:G28)</f>
        <v>0</v>
      </c>
      <c r="C28">
        <f>SUM(abb_autoctone!H28:M28)</f>
        <v>0</v>
      </c>
      <c r="D28">
        <f>SUM(abb_autoctone!N28:S28)</f>
        <v>0</v>
      </c>
      <c r="E28">
        <f>SUM(abb_autoctone!T28:Y28)</f>
        <v>6.1</v>
      </c>
      <c r="F28">
        <f>SUM(abb_autoctone!Z28:AE28)</f>
        <v>10</v>
      </c>
      <c r="G28">
        <f>SUM(abb_autoctone!AF28:AK28)</f>
        <v>0</v>
      </c>
      <c r="H28">
        <f>SUM(abb_autoctone!AL28:AQ28)</f>
        <v>0</v>
      </c>
      <c r="I28">
        <f>SUM(abb_autoctone!AR28:AW28)</f>
        <v>0</v>
      </c>
      <c r="J28">
        <f>SUM(abb_autoctone!AX28:BC28)</f>
        <v>0</v>
      </c>
      <c r="K28">
        <f>SUM(abb_autoctone!BD28:BI28)</f>
        <v>0</v>
      </c>
      <c r="L28">
        <f>SUM(abb_autoctone!BJ28:BO28)</f>
        <v>0</v>
      </c>
      <c r="M28">
        <f>SUM(abb_autoctone!BP28:BU28)</f>
        <v>0</v>
      </c>
      <c r="N28">
        <f>SUM(abb_autoctone!BV28:CA28)</f>
        <v>0</v>
      </c>
      <c r="O28">
        <f>SUM(abb_autoctone!CB28:CF28)</f>
        <v>0</v>
      </c>
    </row>
    <row r="29" spans="1:15" x14ac:dyDescent="0.3">
      <c r="A29" s="1" t="s">
        <v>28</v>
      </c>
      <c r="B29">
        <f>SUM(abb_autoctone!B29:G29)</f>
        <v>0</v>
      </c>
      <c r="C29">
        <f>SUM(abb_autoctone!H29:M29)</f>
        <v>0</v>
      </c>
      <c r="D29">
        <f>SUM(abb_autoctone!N29:S29)</f>
        <v>0</v>
      </c>
      <c r="E29">
        <f>SUM(abb_autoctone!T29:Y29)</f>
        <v>0</v>
      </c>
      <c r="F29">
        <f>SUM(abb_autoctone!Z29:AE29)</f>
        <v>0</v>
      </c>
      <c r="G29">
        <f>SUM(abb_autoctone!AF29:AK29)</f>
        <v>0</v>
      </c>
      <c r="H29">
        <f>SUM(abb_autoctone!AL29:AQ29)</f>
        <v>0</v>
      </c>
      <c r="I29">
        <f>SUM(abb_autoctone!AR29:AW29)</f>
        <v>0</v>
      </c>
      <c r="J29">
        <f>SUM(abb_autoctone!AX29:BC29)</f>
        <v>0</v>
      </c>
      <c r="K29">
        <f>SUM(abb_autoctone!BD29:BI29)</f>
        <v>3.5</v>
      </c>
      <c r="L29">
        <f>SUM(abb_autoctone!BJ29:BO29)</f>
        <v>9</v>
      </c>
      <c r="M29">
        <f>SUM(abb_autoctone!BP29:BU29)</f>
        <v>0</v>
      </c>
      <c r="N29">
        <f>SUM(abb_autoctone!BV29:CA29)</f>
        <v>0</v>
      </c>
      <c r="O29">
        <f>SUM(abb_autoctone!CB29:CF29)</f>
        <v>0</v>
      </c>
    </row>
    <row r="30" spans="1:15" x14ac:dyDescent="0.3">
      <c r="A30" s="1" t="s">
        <v>29</v>
      </c>
      <c r="B30">
        <f>SUM(abb_autoctone!B30:G30)</f>
        <v>0</v>
      </c>
      <c r="C30">
        <f>SUM(abb_autoctone!H30:M30)</f>
        <v>0</v>
      </c>
      <c r="D30">
        <f>SUM(abb_autoctone!N30:S30)</f>
        <v>0</v>
      </c>
      <c r="E30">
        <f>SUM(abb_autoctone!T30:Y30)</f>
        <v>0</v>
      </c>
      <c r="F30">
        <f>SUM(abb_autoctone!Z30:AE30)</f>
        <v>0</v>
      </c>
      <c r="G30">
        <f>SUM(abb_autoctone!AF30:AK30)</f>
        <v>11</v>
      </c>
      <c r="H30">
        <f>SUM(abb_autoctone!AL30:AQ30)</f>
        <v>0</v>
      </c>
      <c r="I30">
        <f>SUM(abb_autoctone!AR30:AW30)</f>
        <v>1.5</v>
      </c>
      <c r="J30">
        <f>SUM(abb_autoctone!AX30:BC30)</f>
        <v>0</v>
      </c>
      <c r="K30">
        <f>SUM(abb_autoctone!BD30:BI30)</f>
        <v>0</v>
      </c>
      <c r="L30">
        <f>SUM(abb_autoctone!BJ30:BO30)</f>
        <v>0</v>
      </c>
      <c r="M30">
        <f>SUM(abb_autoctone!BP30:BU30)</f>
        <v>0</v>
      </c>
      <c r="N30">
        <f>SUM(abb_autoctone!BV30:CA30)</f>
        <v>0</v>
      </c>
      <c r="O30">
        <f>SUM(abb_autoctone!CB30:CF30)</f>
        <v>0</v>
      </c>
    </row>
    <row r="31" spans="1:15" x14ac:dyDescent="0.3">
      <c r="A31" s="1" t="s">
        <v>30</v>
      </c>
      <c r="B31">
        <f>SUM(abb_autoctone!B31:G31)</f>
        <v>0</v>
      </c>
      <c r="C31">
        <f>SUM(abb_autoctone!H31:M31)</f>
        <v>0</v>
      </c>
      <c r="D31">
        <f>SUM(abb_autoctone!N31:S31)</f>
        <v>0</v>
      </c>
      <c r="E31">
        <f>SUM(abb_autoctone!T31:Y31)</f>
        <v>0</v>
      </c>
      <c r="F31">
        <f>SUM(abb_autoctone!Z31:AE31)</f>
        <v>0</v>
      </c>
      <c r="G31">
        <f>SUM(abb_autoctone!AF31:AK31)</f>
        <v>0</v>
      </c>
      <c r="H31">
        <f>SUM(abb_autoctone!AL31:AQ31)</f>
        <v>0</v>
      </c>
      <c r="I31">
        <f>SUM(abb_autoctone!AR31:AW31)</f>
        <v>0</v>
      </c>
      <c r="J31">
        <f>SUM(abb_autoctone!AX31:BC31)</f>
        <v>0</v>
      </c>
      <c r="K31">
        <f>SUM(abb_autoctone!BD31:BI31)</f>
        <v>0.1</v>
      </c>
      <c r="L31">
        <f>SUM(abb_autoctone!BJ31:BO31)</f>
        <v>0</v>
      </c>
      <c r="M31">
        <f>SUM(abb_autoctone!BP31:BU31)</f>
        <v>0</v>
      </c>
      <c r="N31">
        <f>SUM(abb_autoctone!BV31:CA31)</f>
        <v>0</v>
      </c>
      <c r="O31">
        <f>SUM(abb_autoctone!CB31:CF31)</f>
        <v>0</v>
      </c>
    </row>
    <row r="32" spans="1:15" x14ac:dyDescent="0.3">
      <c r="A32" s="1" t="s">
        <v>31</v>
      </c>
      <c r="B32">
        <f>SUM(abb_autoctone!B32:G32)</f>
        <v>0</v>
      </c>
      <c r="C32">
        <f>SUM(abb_autoctone!H32:M32)</f>
        <v>0</v>
      </c>
      <c r="D32">
        <f>SUM(abb_autoctone!N32:S32)</f>
        <v>0</v>
      </c>
      <c r="E32">
        <f>SUM(abb_autoctone!T32:Y32)</f>
        <v>0</v>
      </c>
      <c r="F32">
        <f>SUM(abb_autoctone!Z32:AE32)</f>
        <v>0.5</v>
      </c>
      <c r="G32">
        <f>SUM(abb_autoctone!AF32:AK32)</f>
        <v>0</v>
      </c>
      <c r="H32">
        <f>SUM(abb_autoctone!AL32:AQ32)</f>
        <v>17.5</v>
      </c>
      <c r="I32">
        <f>SUM(abb_autoctone!AR32:AW32)</f>
        <v>1</v>
      </c>
      <c r="J32">
        <f>SUM(abb_autoctone!AX32:BC32)</f>
        <v>0</v>
      </c>
      <c r="K32">
        <f>SUM(abb_autoctone!BD32:BI32)</f>
        <v>0.5</v>
      </c>
      <c r="L32">
        <f>SUM(abb_autoctone!BJ32:BO32)</f>
        <v>0</v>
      </c>
      <c r="M32">
        <f>SUM(abb_autoctone!BP32:BU32)</f>
        <v>0</v>
      </c>
      <c r="N32">
        <f>SUM(abb_autoctone!BV32:CA32)</f>
        <v>0</v>
      </c>
      <c r="O32">
        <f>SUM(abb_autoctone!CB32:CF32)</f>
        <v>0</v>
      </c>
    </row>
    <row r="33" spans="1:15" x14ac:dyDescent="0.3">
      <c r="A33" s="1" t="s">
        <v>32</v>
      </c>
      <c r="B33">
        <f>SUM(abb_autoctone!B33:G33)</f>
        <v>0</v>
      </c>
      <c r="C33">
        <f>SUM(abb_autoctone!H33:M33)</f>
        <v>0</v>
      </c>
      <c r="D33">
        <f>SUM(abb_autoctone!N33:S33)</f>
        <v>0</v>
      </c>
      <c r="E33">
        <f>SUM(abb_autoctone!T33:Y33)</f>
        <v>0</v>
      </c>
      <c r="F33">
        <f>SUM(abb_autoctone!Z33:AE33)</f>
        <v>1</v>
      </c>
      <c r="G33">
        <f>SUM(abb_autoctone!AF33:AK33)</f>
        <v>0</v>
      </c>
      <c r="H33">
        <f>SUM(abb_autoctone!AL33:AQ33)</f>
        <v>2</v>
      </c>
      <c r="I33">
        <f>SUM(abb_autoctone!AR33:AW33)</f>
        <v>0</v>
      </c>
      <c r="J33">
        <f>SUM(abb_autoctone!AX33:BC33)</f>
        <v>0</v>
      </c>
      <c r="K33">
        <f>SUM(abb_autoctone!BD33:BI33)</f>
        <v>0</v>
      </c>
      <c r="L33">
        <f>SUM(abb_autoctone!BJ33:BO33)</f>
        <v>0</v>
      </c>
      <c r="M33">
        <f>SUM(abb_autoctone!BP33:BU33)</f>
        <v>0</v>
      </c>
      <c r="N33">
        <f>SUM(abb_autoctone!BV33:CA33)</f>
        <v>0</v>
      </c>
      <c r="O33">
        <f>SUM(abb_autoctone!CB33:CF33)</f>
        <v>0</v>
      </c>
    </row>
    <row r="34" spans="1:15" x14ac:dyDescent="0.3">
      <c r="A34" s="1" t="s">
        <v>33</v>
      </c>
      <c r="B34">
        <f>SUM(abb_autoctone!B34:G34)</f>
        <v>118</v>
      </c>
      <c r="C34">
        <f>SUM(abb_autoctone!H34:M34)</f>
        <v>7</v>
      </c>
      <c r="D34">
        <f>SUM(abb_autoctone!N34:S34)</f>
        <v>0</v>
      </c>
      <c r="E34">
        <f>SUM(abb_autoctone!T34:Y34)</f>
        <v>0</v>
      </c>
      <c r="F34">
        <f>SUM(abb_autoctone!Z34:AE34)</f>
        <v>0</v>
      </c>
      <c r="G34">
        <f>SUM(abb_autoctone!AF34:AK34)</f>
        <v>0</v>
      </c>
      <c r="H34">
        <f>SUM(abb_autoctone!AL34:AQ34)</f>
        <v>0</v>
      </c>
      <c r="I34">
        <f>SUM(abb_autoctone!AR34:AW34)</f>
        <v>0</v>
      </c>
      <c r="J34">
        <f>SUM(abb_autoctone!AX34:BC34)</f>
        <v>0</v>
      </c>
      <c r="K34">
        <f>SUM(abb_autoctone!BD34:BI34)</f>
        <v>0</v>
      </c>
      <c r="L34">
        <f>SUM(abb_autoctone!BJ34:BO34)</f>
        <v>0</v>
      </c>
      <c r="M34">
        <f>SUM(abb_autoctone!BP34:BU34)</f>
        <v>0</v>
      </c>
      <c r="N34">
        <f>SUM(abb_autoctone!BV34:CA34)</f>
        <v>0</v>
      </c>
      <c r="O34">
        <f>SUM(abb_autoctone!CB34:CF34)</f>
        <v>0</v>
      </c>
    </row>
    <row r="35" spans="1:15" x14ac:dyDescent="0.3">
      <c r="A35" s="1" t="s">
        <v>34</v>
      </c>
      <c r="B35">
        <f>SUM(abb_autoctone!B35:G35)</f>
        <v>0</v>
      </c>
      <c r="C35">
        <f>SUM(abb_autoctone!H35:M35)</f>
        <v>0</v>
      </c>
      <c r="D35">
        <f>SUM(abb_autoctone!N35:S35)</f>
        <v>0</v>
      </c>
      <c r="E35">
        <f>SUM(abb_autoctone!T35:Y35)</f>
        <v>0</v>
      </c>
      <c r="F35">
        <f>SUM(abb_autoctone!Z35:AE35)</f>
        <v>0</v>
      </c>
      <c r="G35">
        <f>SUM(abb_autoctone!AF35:AK35)</f>
        <v>0</v>
      </c>
      <c r="H35">
        <f>SUM(abb_autoctone!AL35:AQ35)</f>
        <v>1</v>
      </c>
      <c r="I35">
        <f>SUM(abb_autoctone!AR35:AW35)</f>
        <v>0</v>
      </c>
      <c r="J35">
        <f>SUM(abb_autoctone!AX35:BC35)</f>
        <v>16</v>
      </c>
      <c r="K35">
        <f>SUM(abb_autoctone!BD35:BI35)</f>
        <v>5</v>
      </c>
      <c r="L35">
        <f>SUM(abb_autoctone!BJ35:BO35)</f>
        <v>3</v>
      </c>
      <c r="M35">
        <f>SUM(abb_autoctone!BP35:BU35)</f>
        <v>0</v>
      </c>
      <c r="N35">
        <f>SUM(abb_autoctone!BV35:CA35)</f>
        <v>0</v>
      </c>
      <c r="O35">
        <f>SUM(abb_autoctone!CB35:CF35)</f>
        <v>0</v>
      </c>
    </row>
    <row r="36" spans="1:15" x14ac:dyDescent="0.3">
      <c r="A36" s="1" t="s">
        <v>35</v>
      </c>
      <c r="B36">
        <f>SUM(abb_autoctone!B36:G36)</f>
        <v>0</v>
      </c>
      <c r="C36">
        <f>SUM(abb_autoctone!H36:M36)</f>
        <v>2</v>
      </c>
      <c r="D36">
        <f>SUM(abb_autoctone!N36:S36)</f>
        <v>0</v>
      </c>
      <c r="E36">
        <f>SUM(abb_autoctone!T36:Y36)</f>
        <v>0</v>
      </c>
      <c r="F36">
        <f>SUM(abb_autoctone!Z36:AE36)</f>
        <v>0</v>
      </c>
      <c r="G36">
        <f>SUM(abb_autoctone!AF36:AK36)</f>
        <v>0</v>
      </c>
      <c r="H36">
        <f>SUM(abb_autoctone!AL36:AQ36)</f>
        <v>0</v>
      </c>
      <c r="I36">
        <f>SUM(abb_autoctone!AR36:AW36)</f>
        <v>0</v>
      </c>
      <c r="J36">
        <f>SUM(abb_autoctone!AX36:BC36)</f>
        <v>0</v>
      </c>
      <c r="K36">
        <f>SUM(abb_autoctone!BD36:BI36)</f>
        <v>0</v>
      </c>
      <c r="L36">
        <f>SUM(abb_autoctone!BJ36:BO36)</f>
        <v>0</v>
      </c>
      <c r="M36">
        <f>SUM(abb_autoctone!BP36:BU36)</f>
        <v>0</v>
      </c>
      <c r="N36">
        <f>SUM(abb_autoctone!BV36:CA36)</f>
        <v>0</v>
      </c>
      <c r="O36">
        <f>SUM(abb_autoctone!CB36:CF36)</f>
        <v>0</v>
      </c>
    </row>
    <row r="37" spans="1:15" x14ac:dyDescent="0.3">
      <c r="A37" s="1" t="s">
        <v>36</v>
      </c>
      <c r="B37">
        <f>SUM(abb_autoctone!B37:G37)</f>
        <v>0</v>
      </c>
      <c r="C37">
        <f>SUM(abb_autoctone!H37:M37)</f>
        <v>3</v>
      </c>
      <c r="D37">
        <f>SUM(abb_autoctone!N37:S37)</f>
        <v>0</v>
      </c>
      <c r="E37">
        <f>SUM(abb_autoctone!T37:Y37)</f>
        <v>0</v>
      </c>
      <c r="F37">
        <f>SUM(abb_autoctone!Z37:AE37)</f>
        <v>0</v>
      </c>
      <c r="G37">
        <f>SUM(abb_autoctone!AF37:AK37)</f>
        <v>0</v>
      </c>
      <c r="H37">
        <f>SUM(abb_autoctone!AL37:AQ37)</f>
        <v>0</v>
      </c>
      <c r="I37">
        <f>SUM(abb_autoctone!AR37:AW37)</f>
        <v>0</v>
      </c>
      <c r="J37">
        <f>SUM(abb_autoctone!AX37:BC37)</f>
        <v>0</v>
      </c>
      <c r="K37">
        <f>SUM(abb_autoctone!BD37:BI37)</f>
        <v>0</v>
      </c>
      <c r="L37">
        <f>SUM(abb_autoctone!BJ37:BO37)</f>
        <v>0</v>
      </c>
      <c r="M37">
        <f>SUM(abb_autoctone!BP37:BU37)</f>
        <v>0</v>
      </c>
      <c r="N37">
        <f>SUM(abb_autoctone!BV37:CA37)</f>
        <v>0</v>
      </c>
      <c r="O37">
        <f>SUM(abb_autoctone!CB37:CF37)</f>
        <v>0</v>
      </c>
    </row>
    <row r="38" spans="1:15" x14ac:dyDescent="0.3">
      <c r="A38" s="1" t="s">
        <v>37</v>
      </c>
      <c r="B38">
        <f>SUM(abb_autoctone!B38:G38)</f>
        <v>0</v>
      </c>
      <c r="C38">
        <f>SUM(abb_autoctone!H38:M38)</f>
        <v>0</v>
      </c>
      <c r="D38">
        <f>SUM(abb_autoctone!N38:S38)</f>
        <v>2</v>
      </c>
      <c r="E38">
        <f>SUM(abb_autoctone!T38:Y38)</f>
        <v>0</v>
      </c>
      <c r="F38">
        <f>SUM(abb_autoctone!Z38:AE38)</f>
        <v>0</v>
      </c>
      <c r="G38">
        <f>SUM(abb_autoctone!AF38:AK38)</f>
        <v>9</v>
      </c>
      <c r="H38">
        <f>SUM(abb_autoctone!AL38:AQ38)</f>
        <v>0</v>
      </c>
      <c r="I38">
        <f>SUM(abb_autoctone!AR38:AW38)</f>
        <v>0</v>
      </c>
      <c r="J38">
        <f>SUM(abb_autoctone!AX38:BC38)</f>
        <v>0</v>
      </c>
      <c r="K38">
        <f>SUM(abb_autoctone!BD38:BI38)</f>
        <v>0</v>
      </c>
      <c r="L38">
        <f>SUM(abb_autoctone!BJ38:BO38)</f>
        <v>0</v>
      </c>
      <c r="M38">
        <f>SUM(abb_autoctone!BP38:BU38)</f>
        <v>0</v>
      </c>
      <c r="N38">
        <f>SUM(abb_autoctone!BV38:CA38)</f>
        <v>0</v>
      </c>
      <c r="O38">
        <f>SUM(abb_autoctone!CB38:CF38)</f>
        <v>0</v>
      </c>
    </row>
    <row r="39" spans="1:15" x14ac:dyDescent="0.3">
      <c r="A39" s="1" t="s">
        <v>38</v>
      </c>
      <c r="B39">
        <f>SUM(abb_autoctone!B39:G39)</f>
        <v>0</v>
      </c>
      <c r="C39">
        <f>SUM(abb_autoctone!H39:M39)</f>
        <v>0</v>
      </c>
      <c r="D39">
        <f>SUM(abb_autoctone!N39:S39)</f>
        <v>0</v>
      </c>
      <c r="E39">
        <f>SUM(abb_autoctone!T39:Y39)</f>
        <v>0</v>
      </c>
      <c r="F39">
        <f>SUM(abb_autoctone!Z39:AE39)</f>
        <v>0</v>
      </c>
      <c r="G39">
        <f>SUM(abb_autoctone!AF39:AK39)</f>
        <v>37</v>
      </c>
      <c r="H39">
        <f>SUM(abb_autoctone!AL39:AQ39)</f>
        <v>0</v>
      </c>
      <c r="I39">
        <f>SUM(abb_autoctone!AR39:AW39)</f>
        <v>2</v>
      </c>
      <c r="J39">
        <f>SUM(abb_autoctone!AX39:BC39)</f>
        <v>2.6</v>
      </c>
      <c r="K39">
        <f>SUM(abb_autoctone!BD39:BI39)</f>
        <v>0</v>
      </c>
      <c r="L39">
        <f>SUM(abb_autoctone!BJ39:BO39)</f>
        <v>0</v>
      </c>
      <c r="M39">
        <f>SUM(abb_autoctone!BP39:BU39)</f>
        <v>0</v>
      </c>
      <c r="N39">
        <f>SUM(abb_autoctone!BV39:CA39)</f>
        <v>0</v>
      </c>
      <c r="O39">
        <f>SUM(abb_autoctone!CB39:CF39)</f>
        <v>0</v>
      </c>
    </row>
    <row r="40" spans="1:15" x14ac:dyDescent="0.3">
      <c r="A40" s="1" t="s">
        <v>39</v>
      </c>
      <c r="B40">
        <f>SUM(abb_autoctone!B40:G40)</f>
        <v>0</v>
      </c>
      <c r="C40">
        <f>SUM(abb_autoctone!H40:M40)</f>
        <v>0</v>
      </c>
      <c r="D40">
        <f>SUM(abb_autoctone!N40:S40)</f>
        <v>0</v>
      </c>
      <c r="E40">
        <f>SUM(abb_autoctone!T40:Y40)</f>
        <v>0</v>
      </c>
      <c r="F40">
        <f>SUM(abb_autoctone!Z40:AE40)</f>
        <v>0</v>
      </c>
      <c r="G40">
        <f>SUM(abb_autoctone!AF40:AK40)</f>
        <v>0</v>
      </c>
      <c r="H40">
        <f>SUM(abb_autoctone!AL40:AQ40)</f>
        <v>0</v>
      </c>
      <c r="I40">
        <f>SUM(abb_autoctone!AR40:AW40)</f>
        <v>5</v>
      </c>
      <c r="J40">
        <f>SUM(abb_autoctone!AX40:BC40)</f>
        <v>0</v>
      </c>
      <c r="K40">
        <f>SUM(abb_autoctone!BD40:BI40)</f>
        <v>0</v>
      </c>
      <c r="L40">
        <f>SUM(abb_autoctone!BJ40:BO40)</f>
        <v>0</v>
      </c>
      <c r="M40">
        <f>SUM(abb_autoctone!BP40:BU40)</f>
        <v>0</v>
      </c>
      <c r="N40">
        <f>SUM(abb_autoctone!BV40:CA40)</f>
        <v>0</v>
      </c>
      <c r="O40">
        <f>SUM(abb_autoctone!CB40:CF40)</f>
        <v>0</v>
      </c>
    </row>
    <row r="41" spans="1:15" x14ac:dyDescent="0.3">
      <c r="A41" s="1" t="s">
        <v>40</v>
      </c>
      <c r="B41">
        <f>SUM(abb_autoctone!B41:G41)</f>
        <v>0</v>
      </c>
      <c r="C41">
        <f>SUM(abb_autoctone!H41:M41)</f>
        <v>0</v>
      </c>
      <c r="D41">
        <f>SUM(abb_autoctone!N41:S41)</f>
        <v>12</v>
      </c>
      <c r="E41">
        <f>SUM(abb_autoctone!T41:Y41)</f>
        <v>0</v>
      </c>
      <c r="F41">
        <f>SUM(abb_autoctone!Z41:AE41)</f>
        <v>0</v>
      </c>
      <c r="G41">
        <f>SUM(abb_autoctone!AF41:AK41)</f>
        <v>12</v>
      </c>
      <c r="H41">
        <f>SUM(abb_autoctone!AL41:AQ41)</f>
        <v>7</v>
      </c>
      <c r="I41">
        <f>SUM(abb_autoctone!AR41:AW41)</f>
        <v>0</v>
      </c>
      <c r="J41">
        <f>SUM(abb_autoctone!AX41:BC41)</f>
        <v>9.5</v>
      </c>
      <c r="K41">
        <f>SUM(abb_autoctone!BD41:BI41)</f>
        <v>32.5</v>
      </c>
      <c r="L41">
        <f>SUM(abb_autoctone!BJ41:BO41)</f>
        <v>10</v>
      </c>
      <c r="M41">
        <f>SUM(abb_autoctone!BP41:BU41)</f>
        <v>0</v>
      </c>
      <c r="N41">
        <f>SUM(abb_autoctone!BV41:CA41)</f>
        <v>0</v>
      </c>
      <c r="O41">
        <f>SUM(abb_autoctone!CB41:CF41)</f>
        <v>0</v>
      </c>
    </row>
    <row r="42" spans="1:15" x14ac:dyDescent="0.3">
      <c r="A42" s="1" t="s">
        <v>41</v>
      </c>
      <c r="B42">
        <f>SUM(abb_autoctone!B42:G42)</f>
        <v>0</v>
      </c>
      <c r="C42">
        <f>SUM(abb_autoctone!H42:M42)</f>
        <v>5</v>
      </c>
      <c r="D42">
        <f>SUM(abb_autoctone!N42:S42)</f>
        <v>0</v>
      </c>
      <c r="E42">
        <f>SUM(abb_autoctone!T42:Y42)</f>
        <v>0</v>
      </c>
      <c r="F42">
        <f>SUM(abb_autoctone!Z42:AE42)</f>
        <v>0</v>
      </c>
      <c r="G42">
        <f>SUM(abb_autoctone!AF42:AK42)</f>
        <v>0</v>
      </c>
      <c r="H42">
        <f>SUM(abb_autoctone!AL42:AQ42)</f>
        <v>0</v>
      </c>
      <c r="I42">
        <f>SUM(abb_autoctone!AR42:AW42)</f>
        <v>0</v>
      </c>
      <c r="J42">
        <f>SUM(abb_autoctone!AX42:BC42)</f>
        <v>0</v>
      </c>
      <c r="K42">
        <f>SUM(abb_autoctone!BD42:BI42)</f>
        <v>0</v>
      </c>
      <c r="L42">
        <f>SUM(abb_autoctone!BJ42:BO42)</f>
        <v>0</v>
      </c>
      <c r="M42">
        <f>SUM(abb_autoctone!BP42:BU42)</f>
        <v>0</v>
      </c>
      <c r="N42">
        <f>SUM(abb_autoctone!BV42:CA42)</f>
        <v>0</v>
      </c>
      <c r="O42">
        <f>SUM(abb_autoctone!CB42:CF42)</f>
        <v>0</v>
      </c>
    </row>
    <row r="43" spans="1:15" x14ac:dyDescent="0.3">
      <c r="A43" s="1" t="s">
        <v>42</v>
      </c>
      <c r="B43">
        <f>SUM(abb_autoctone!B43:G43)</f>
        <v>0</v>
      </c>
      <c r="C43">
        <f>SUM(abb_autoctone!H43:M43)</f>
        <v>0</v>
      </c>
      <c r="D43">
        <f>SUM(abb_autoctone!N43:S43)</f>
        <v>0</v>
      </c>
      <c r="E43">
        <f>SUM(abb_autoctone!T43:Y43)</f>
        <v>64</v>
      </c>
      <c r="F43">
        <f>SUM(abb_autoctone!Z43:AE43)</f>
        <v>7</v>
      </c>
      <c r="G43">
        <f>SUM(abb_autoctone!AF43:AK43)</f>
        <v>5</v>
      </c>
      <c r="H43">
        <f>SUM(abb_autoctone!AL43:AQ43)</f>
        <v>16</v>
      </c>
      <c r="I43">
        <f>SUM(abb_autoctone!AR43:AW43)</f>
        <v>5</v>
      </c>
      <c r="J43">
        <f>SUM(abb_autoctone!AX43:BC43)</f>
        <v>1</v>
      </c>
      <c r="K43">
        <f>SUM(abb_autoctone!BD43:BI43)</f>
        <v>0</v>
      </c>
      <c r="L43">
        <f>SUM(abb_autoctone!BJ43:BO43)</f>
        <v>0</v>
      </c>
      <c r="M43">
        <f>SUM(abb_autoctone!BP43:BU43)</f>
        <v>0</v>
      </c>
      <c r="N43">
        <f>SUM(abb_autoctone!BV43:CA43)</f>
        <v>0</v>
      </c>
      <c r="O43">
        <f>SUM(abb_autoctone!CB43:CF43)</f>
        <v>0</v>
      </c>
    </row>
    <row r="44" spans="1:15" x14ac:dyDescent="0.3">
      <c r="A44" s="1" t="s">
        <v>43</v>
      </c>
      <c r="B44">
        <f>SUM(abb_autoctone!B44:G44)</f>
        <v>0</v>
      </c>
      <c r="C44">
        <f>SUM(abb_autoctone!H44:M44)</f>
        <v>1</v>
      </c>
      <c r="D44">
        <f>SUM(abb_autoctone!N44:S44)</f>
        <v>0</v>
      </c>
      <c r="E44">
        <f>SUM(abb_autoctone!T44:Y44)</f>
        <v>0</v>
      </c>
      <c r="F44">
        <f>SUM(abb_autoctone!Z44:AE44)</f>
        <v>0</v>
      </c>
      <c r="G44">
        <f>SUM(abb_autoctone!AF44:AK44)</f>
        <v>0</v>
      </c>
      <c r="H44">
        <f>SUM(abb_autoctone!AL44:AQ44)</f>
        <v>0</v>
      </c>
      <c r="I44">
        <f>SUM(abb_autoctone!AR44:AW44)</f>
        <v>0</v>
      </c>
      <c r="J44">
        <f>SUM(abb_autoctone!AX44:BC44)</f>
        <v>0</v>
      </c>
      <c r="K44">
        <f>SUM(abb_autoctone!BD44:BI44)</f>
        <v>0</v>
      </c>
      <c r="L44">
        <f>SUM(abb_autoctone!BJ44:BO44)</f>
        <v>0</v>
      </c>
      <c r="M44">
        <f>SUM(abb_autoctone!BP44:BU44)</f>
        <v>0</v>
      </c>
      <c r="N44">
        <f>SUM(abb_autoctone!BV44:CA44)</f>
        <v>0</v>
      </c>
      <c r="O44">
        <f>SUM(abb_autoctone!CB44:CF44)</f>
        <v>0</v>
      </c>
    </row>
    <row r="45" spans="1:15" x14ac:dyDescent="0.3">
      <c r="A45" s="1" t="s">
        <v>44</v>
      </c>
      <c r="B45">
        <f>SUM(abb_autoctone!B45:G45)</f>
        <v>0</v>
      </c>
      <c r="C45">
        <f>SUM(abb_autoctone!H45:M45)</f>
        <v>0</v>
      </c>
      <c r="D45">
        <f>SUM(abb_autoctone!N45:S45)</f>
        <v>0</v>
      </c>
      <c r="E45">
        <f>SUM(abb_autoctone!T45:Y45)</f>
        <v>0</v>
      </c>
      <c r="F45">
        <f>SUM(abb_autoctone!Z45:AE45)</f>
        <v>0</v>
      </c>
      <c r="G45">
        <f>SUM(abb_autoctone!AF45:AK45)</f>
        <v>2</v>
      </c>
      <c r="H45">
        <f>SUM(abb_autoctone!AL45:AQ45)</f>
        <v>2</v>
      </c>
      <c r="I45">
        <f>SUM(abb_autoctone!AR45:AW45)</f>
        <v>0</v>
      </c>
      <c r="J45">
        <f>SUM(abb_autoctone!AX45:BC45)</f>
        <v>0</v>
      </c>
      <c r="K45">
        <f>SUM(abb_autoctone!BD45:BI45)</f>
        <v>0</v>
      </c>
      <c r="L45">
        <f>SUM(abb_autoctone!BJ45:BO45)</f>
        <v>0</v>
      </c>
      <c r="M45">
        <f>SUM(abb_autoctone!BP45:BU45)</f>
        <v>0</v>
      </c>
      <c r="N45">
        <f>SUM(abb_autoctone!BV45:CA45)</f>
        <v>0</v>
      </c>
      <c r="O45">
        <f>SUM(abb_autoctone!CB45:CF45)</f>
        <v>0</v>
      </c>
    </row>
    <row r="46" spans="1:15" x14ac:dyDescent="0.3">
      <c r="A46" s="1" t="s">
        <v>45</v>
      </c>
      <c r="B46">
        <f>SUM(abb_autoctone!B46:G46)</f>
        <v>0</v>
      </c>
      <c r="C46">
        <f>SUM(abb_autoctone!H46:M46)</f>
        <v>0</v>
      </c>
      <c r="D46">
        <f>SUM(abb_autoctone!N46:S46)</f>
        <v>0</v>
      </c>
      <c r="E46">
        <f>SUM(abb_autoctone!T46:Y46)</f>
        <v>0</v>
      </c>
      <c r="F46">
        <f>SUM(abb_autoctone!Z46:AE46)</f>
        <v>0</v>
      </c>
      <c r="G46">
        <f>SUM(abb_autoctone!AF46:AK46)</f>
        <v>0</v>
      </c>
      <c r="H46">
        <f>SUM(abb_autoctone!AL46:AQ46)</f>
        <v>0</v>
      </c>
      <c r="I46">
        <f>SUM(abb_autoctone!AR46:AW46)</f>
        <v>0</v>
      </c>
      <c r="J46">
        <f>SUM(abb_autoctone!AX46:BC46)</f>
        <v>3</v>
      </c>
      <c r="K46">
        <f>SUM(abb_autoctone!BD46:BI46)</f>
        <v>3</v>
      </c>
      <c r="L46">
        <f>SUM(abb_autoctone!BJ46:BO46)</f>
        <v>3</v>
      </c>
      <c r="M46">
        <f>SUM(abb_autoctone!BP46:BU46)</f>
        <v>0</v>
      </c>
      <c r="N46">
        <f>SUM(abb_autoctone!BV46:CA46)</f>
        <v>0</v>
      </c>
      <c r="O46">
        <f>SUM(abb_autoctone!CB46:CF46)</f>
        <v>0</v>
      </c>
    </row>
    <row r="47" spans="1:15" x14ac:dyDescent="0.3">
      <c r="A47" s="1" t="s">
        <v>46</v>
      </c>
      <c r="B47">
        <f>SUM(abb_autoctone!B47:G47)</f>
        <v>0</v>
      </c>
      <c r="C47">
        <f>SUM(abb_autoctone!H47:M47)</f>
        <v>0</v>
      </c>
      <c r="D47">
        <f>SUM(abb_autoctone!N47:S47)</f>
        <v>0</v>
      </c>
      <c r="E47">
        <f>SUM(abb_autoctone!T47:Y47)</f>
        <v>0</v>
      </c>
      <c r="F47">
        <f>SUM(abb_autoctone!Z47:AE47)</f>
        <v>1</v>
      </c>
      <c r="G47">
        <f>SUM(abb_autoctone!AF47:AK47)</f>
        <v>0</v>
      </c>
      <c r="H47">
        <f>SUM(abb_autoctone!AL47:AQ47)</f>
        <v>3.5</v>
      </c>
      <c r="I47">
        <f>SUM(abb_autoctone!AR47:AW47)</f>
        <v>1</v>
      </c>
      <c r="J47">
        <f>SUM(abb_autoctone!AX47:BC47)</f>
        <v>0</v>
      </c>
      <c r="K47">
        <f>SUM(abb_autoctone!BD47:BI47)</f>
        <v>0</v>
      </c>
      <c r="L47">
        <f>SUM(abb_autoctone!BJ47:BO47)</f>
        <v>0</v>
      </c>
      <c r="M47">
        <f>SUM(abb_autoctone!BP47:BU47)</f>
        <v>0</v>
      </c>
      <c r="N47">
        <f>SUM(abb_autoctone!BV47:CA47)</f>
        <v>0</v>
      </c>
      <c r="O47">
        <f>SUM(abb_autoctone!CB47:CF47)</f>
        <v>0</v>
      </c>
    </row>
    <row r="48" spans="1:15" x14ac:dyDescent="0.3">
      <c r="A48" s="16" t="s">
        <v>47</v>
      </c>
      <c r="B48">
        <f>SUM(abb_autoctone!B48:G48)</f>
        <v>0</v>
      </c>
      <c r="C48">
        <f>SUM(abb_autoctone!H48:M48)</f>
        <v>0</v>
      </c>
      <c r="D48">
        <f>SUM(abb_autoctone!N48:S48)</f>
        <v>0</v>
      </c>
      <c r="E48">
        <f>SUM(abb_autoctone!T48:Y48)</f>
        <v>0</v>
      </c>
      <c r="F48">
        <f>SUM(abb_autoctone!Z48:AE48)</f>
        <v>0</v>
      </c>
      <c r="G48">
        <f>SUM(abb_autoctone!AF48:AK48)</f>
        <v>6</v>
      </c>
      <c r="H48">
        <f>SUM(abb_autoctone!AL48:AQ48)</f>
        <v>0</v>
      </c>
      <c r="I48">
        <f>SUM(abb_autoctone!AR48:AW48)</f>
        <v>0</v>
      </c>
      <c r="J48">
        <f>SUM(abb_autoctone!AX48:BC48)</f>
        <v>0</v>
      </c>
      <c r="K48">
        <f>SUM(abb_autoctone!BD48:BI48)</f>
        <v>0</v>
      </c>
      <c r="L48">
        <f>SUM(abb_autoctone!BJ48:BO48)</f>
        <v>0</v>
      </c>
      <c r="M48">
        <f>SUM(abb_autoctone!BP48:BU48)</f>
        <v>0</v>
      </c>
      <c r="N48">
        <f>SUM(abb_autoctone!BV48:CA48)</f>
        <v>0</v>
      </c>
      <c r="O48">
        <f>SUM(abb_autoctone!CB48:CF48)</f>
        <v>0</v>
      </c>
    </row>
    <row r="49" spans="1:15" x14ac:dyDescent="0.3">
      <c r="A49" s="1" t="s">
        <v>48</v>
      </c>
      <c r="B49">
        <f>SUM(abb_autoctone!B49:G49)</f>
        <v>0</v>
      </c>
      <c r="C49">
        <f>SUM(abb_autoctone!H49:M49)</f>
        <v>0</v>
      </c>
      <c r="D49">
        <f>SUM(abb_autoctone!N49:S49)</f>
        <v>0</v>
      </c>
      <c r="E49">
        <f>SUM(abb_autoctone!T49:Y49)</f>
        <v>1.1000000000000001</v>
      </c>
      <c r="F49">
        <f>SUM(abb_autoctone!Z49:AE49)</f>
        <v>0</v>
      </c>
      <c r="G49">
        <f>SUM(abb_autoctone!AF49:AK49)</f>
        <v>0</v>
      </c>
      <c r="H49">
        <f>SUM(abb_autoctone!AL49:AQ49)</f>
        <v>0</v>
      </c>
      <c r="I49">
        <f>SUM(abb_autoctone!AR49:AW49)</f>
        <v>0</v>
      </c>
      <c r="J49">
        <f>SUM(abb_autoctone!AX49:BC49)</f>
        <v>0</v>
      </c>
      <c r="K49">
        <f>SUM(abb_autoctone!BD49:BI49)</f>
        <v>0</v>
      </c>
      <c r="L49">
        <f>SUM(abb_autoctone!BJ49:BO49)</f>
        <v>0</v>
      </c>
      <c r="M49">
        <f>SUM(abb_autoctone!BP49:BU49)</f>
        <v>0</v>
      </c>
      <c r="N49">
        <f>SUM(abb_autoctone!BV49:CA49)</f>
        <v>0</v>
      </c>
      <c r="O49">
        <f>SUM(abb_autoctone!CB49:CF49)</f>
        <v>0</v>
      </c>
    </row>
    <row r="50" spans="1:15" x14ac:dyDescent="0.3">
      <c r="A50" s="1" t="s">
        <v>49</v>
      </c>
      <c r="B50">
        <f>SUM(abb_autoctone!B50:G50)</f>
        <v>0</v>
      </c>
      <c r="C50">
        <f>SUM(abb_autoctone!H50:M50)</f>
        <v>0</v>
      </c>
      <c r="D50">
        <f>SUM(abb_autoctone!N50:S50)</f>
        <v>0</v>
      </c>
      <c r="E50">
        <f>SUM(abb_autoctone!T50:Y50)</f>
        <v>0</v>
      </c>
      <c r="F50">
        <f>SUM(abb_autoctone!Z50:AE50)</f>
        <v>0</v>
      </c>
      <c r="G50">
        <f>SUM(abb_autoctone!AF50:AK50)</f>
        <v>0</v>
      </c>
      <c r="H50">
        <f>SUM(abb_autoctone!AL50:AQ50)</f>
        <v>0</v>
      </c>
      <c r="I50">
        <f>SUM(abb_autoctone!AR50:AW50)</f>
        <v>8</v>
      </c>
      <c r="J50">
        <f>SUM(abb_autoctone!AX50:BC50)</f>
        <v>0</v>
      </c>
      <c r="K50">
        <f>SUM(abb_autoctone!BD50:BI50)</f>
        <v>0</v>
      </c>
      <c r="L50">
        <f>SUM(abb_autoctone!BJ50:BO50)</f>
        <v>0</v>
      </c>
      <c r="M50">
        <f>SUM(abb_autoctone!BP50:BU50)</f>
        <v>0</v>
      </c>
      <c r="N50">
        <f>SUM(abb_autoctone!BV50:CA50)</f>
        <v>0</v>
      </c>
      <c r="O50">
        <f>SUM(abb_autoctone!CB50:CF50)</f>
        <v>0</v>
      </c>
    </row>
    <row r="51" spans="1:15" x14ac:dyDescent="0.3">
      <c r="A51" s="1" t="s">
        <v>50</v>
      </c>
      <c r="B51">
        <f>SUM(abb_autoctone!B51:G51)</f>
        <v>0</v>
      </c>
      <c r="C51">
        <f>SUM(abb_autoctone!H51:M51)</f>
        <v>0</v>
      </c>
      <c r="D51">
        <f>SUM(abb_autoctone!N51:S51)</f>
        <v>0</v>
      </c>
      <c r="E51">
        <f>SUM(abb_autoctone!T51:Y51)</f>
        <v>22.5</v>
      </c>
      <c r="F51">
        <f>SUM(abb_autoctone!Z51:AE51)</f>
        <v>0.5</v>
      </c>
      <c r="G51">
        <f>SUM(abb_autoctone!AF51:AK51)</f>
        <v>0</v>
      </c>
      <c r="H51">
        <f>SUM(abb_autoctone!AL51:AQ51)</f>
        <v>0</v>
      </c>
      <c r="I51">
        <f>SUM(abb_autoctone!AR51:AW51)</f>
        <v>0</v>
      </c>
      <c r="J51">
        <f>SUM(abb_autoctone!AX51:BC51)</f>
        <v>0</v>
      </c>
      <c r="K51">
        <f>SUM(abb_autoctone!BD51:BI51)</f>
        <v>0</v>
      </c>
      <c r="L51">
        <f>SUM(abb_autoctone!BJ51:BO51)</f>
        <v>0</v>
      </c>
      <c r="M51">
        <f>SUM(abb_autoctone!BP51:BU51)</f>
        <v>0</v>
      </c>
      <c r="N51">
        <f>SUM(abb_autoctone!BV51:CA51)</f>
        <v>0</v>
      </c>
      <c r="O51">
        <f>SUM(abb_autoctone!CB51:CF51)</f>
        <v>0</v>
      </c>
    </row>
    <row r="52" spans="1:15" x14ac:dyDescent="0.3">
      <c r="A52" s="1" t="s">
        <v>51</v>
      </c>
      <c r="B52">
        <f>SUM(abb_autoctone!B52:G52)</f>
        <v>0</v>
      </c>
      <c r="C52">
        <f>SUM(abb_autoctone!H52:M52)</f>
        <v>0</v>
      </c>
      <c r="D52">
        <f>SUM(abb_autoctone!N52:S52)</f>
        <v>0</v>
      </c>
      <c r="E52">
        <f>SUM(abb_autoctone!T52:Y52)</f>
        <v>0</v>
      </c>
      <c r="F52">
        <f>SUM(abb_autoctone!Z52:AE52)</f>
        <v>0</v>
      </c>
      <c r="G52">
        <f>SUM(abb_autoctone!AF52:AK52)</f>
        <v>0</v>
      </c>
      <c r="H52">
        <f>SUM(abb_autoctone!AL52:AQ52)</f>
        <v>0</v>
      </c>
      <c r="I52">
        <f>SUM(abb_autoctone!AR52:AW52)</f>
        <v>11</v>
      </c>
      <c r="J52">
        <f>SUM(abb_autoctone!AX52:BC52)</f>
        <v>0</v>
      </c>
      <c r="K52">
        <f>SUM(abb_autoctone!BD52:BI52)</f>
        <v>0</v>
      </c>
      <c r="L52">
        <f>SUM(abb_autoctone!BJ52:BO52)</f>
        <v>0</v>
      </c>
      <c r="M52">
        <f>SUM(abb_autoctone!BP52:BU52)</f>
        <v>0</v>
      </c>
      <c r="N52">
        <f>SUM(abb_autoctone!BV52:CA52)</f>
        <v>0</v>
      </c>
      <c r="O52">
        <f>SUM(abb_autoctone!CB52:CF52)</f>
        <v>0</v>
      </c>
    </row>
    <row r="53" spans="1:15" x14ac:dyDescent="0.3">
      <c r="A53" s="1" t="s">
        <v>52</v>
      </c>
      <c r="B53">
        <f>SUM(abb_autoctone!B53:G53)</f>
        <v>0</v>
      </c>
      <c r="C53">
        <f>SUM(abb_autoctone!H53:M53)</f>
        <v>0</v>
      </c>
      <c r="D53">
        <f>SUM(abb_autoctone!N53:S53)</f>
        <v>0</v>
      </c>
      <c r="E53">
        <f>SUM(abb_autoctone!T53:Y53)</f>
        <v>11</v>
      </c>
      <c r="F53">
        <f>SUM(abb_autoctone!Z53:AE53)</f>
        <v>20</v>
      </c>
      <c r="G53">
        <f>SUM(abb_autoctone!AF53:AK53)</f>
        <v>3</v>
      </c>
      <c r="H53">
        <f>SUM(abb_autoctone!AL53:AQ53)</f>
        <v>9</v>
      </c>
      <c r="I53">
        <f>SUM(abb_autoctone!AR53:AW53)</f>
        <v>4</v>
      </c>
      <c r="J53">
        <f>SUM(abb_autoctone!AX53:BC53)</f>
        <v>0</v>
      </c>
      <c r="K53">
        <f>SUM(abb_autoctone!BD53:BI53)</f>
        <v>0</v>
      </c>
      <c r="L53">
        <f>SUM(abb_autoctone!BJ53:BO53)</f>
        <v>0</v>
      </c>
      <c r="M53">
        <f>SUM(abb_autoctone!BP53:BU53)</f>
        <v>0</v>
      </c>
      <c r="N53">
        <f>SUM(abb_autoctone!BV53:CA53)</f>
        <v>0</v>
      </c>
      <c r="O53">
        <f>SUM(abb_autoctone!CB53:CF53)</f>
        <v>0</v>
      </c>
    </row>
    <row r="54" spans="1:15" x14ac:dyDescent="0.3">
      <c r="A54" s="1" t="s">
        <v>53</v>
      </c>
      <c r="B54">
        <f>SUM(abb_autoctone!B54:G54)</f>
        <v>0</v>
      </c>
      <c r="C54">
        <f>SUM(abb_autoctone!H54:M54)</f>
        <v>0</v>
      </c>
      <c r="D54">
        <f>SUM(abb_autoctone!N54:S54)</f>
        <v>0</v>
      </c>
      <c r="E54">
        <f>SUM(abb_autoctone!T54:Y54)</f>
        <v>0</v>
      </c>
      <c r="F54">
        <f>SUM(abb_autoctone!Z54:AE54)</f>
        <v>0</v>
      </c>
      <c r="G54">
        <f>SUM(abb_autoctone!AF54:AK54)</f>
        <v>0</v>
      </c>
      <c r="H54">
        <f>SUM(abb_autoctone!AL54:AQ54)</f>
        <v>0</v>
      </c>
      <c r="I54">
        <f>SUM(abb_autoctone!AR54:AW54)</f>
        <v>0</v>
      </c>
      <c r="J54">
        <f>SUM(abb_autoctone!AX54:BC54)</f>
        <v>39.5</v>
      </c>
      <c r="K54">
        <f>SUM(abb_autoctone!BD54:BI54)</f>
        <v>59.5</v>
      </c>
      <c r="L54">
        <f>SUM(abb_autoctone!BJ54:BO54)</f>
        <v>0</v>
      </c>
      <c r="M54">
        <f>SUM(abb_autoctone!BP54:BU54)</f>
        <v>0</v>
      </c>
      <c r="N54">
        <f>SUM(abb_autoctone!BV54:CA54)</f>
        <v>0</v>
      </c>
      <c r="O54">
        <f>SUM(abb_autoctone!CB54:CF54)</f>
        <v>0</v>
      </c>
    </row>
    <row r="55" spans="1:15" x14ac:dyDescent="0.3">
      <c r="A55" s="1" t="s">
        <v>54</v>
      </c>
      <c r="B55">
        <f>SUM(abb_autoctone!B55:G55)</f>
        <v>0</v>
      </c>
      <c r="C55">
        <f>SUM(abb_autoctone!H55:M55)</f>
        <v>0</v>
      </c>
      <c r="D55">
        <f>SUM(abb_autoctone!N55:S55)</f>
        <v>0</v>
      </c>
      <c r="E55">
        <f>SUM(abb_autoctone!T55:Y55)</f>
        <v>0.1</v>
      </c>
      <c r="F55">
        <f>SUM(abb_autoctone!Z55:AE55)</f>
        <v>0</v>
      </c>
      <c r="G55">
        <f>SUM(abb_autoctone!AF55:AK55)</f>
        <v>0</v>
      </c>
      <c r="H55">
        <f>SUM(abb_autoctone!AL55:AQ55)</f>
        <v>0.5</v>
      </c>
      <c r="I55">
        <f>SUM(abb_autoctone!AR55:AW55)</f>
        <v>0</v>
      </c>
      <c r="J55">
        <f>SUM(abb_autoctone!AX55:BC55)</f>
        <v>0</v>
      </c>
      <c r="K55">
        <f>SUM(abb_autoctone!BD55:BI55)</f>
        <v>0</v>
      </c>
      <c r="L55">
        <f>SUM(abb_autoctone!BJ55:BO55)</f>
        <v>0</v>
      </c>
      <c r="M55">
        <f>SUM(abb_autoctone!BP55:BU55)</f>
        <v>0</v>
      </c>
      <c r="N55">
        <f>SUM(abb_autoctone!BV55:CA55)</f>
        <v>0</v>
      </c>
      <c r="O55">
        <f>SUM(abb_autoctone!CB55:CF55)</f>
        <v>0</v>
      </c>
    </row>
    <row r="56" spans="1:15" x14ac:dyDescent="0.3">
      <c r="A56" s="1" t="s">
        <v>55</v>
      </c>
      <c r="B56">
        <f>SUM(abb_autoctone!B56:G56)</f>
        <v>0</v>
      </c>
      <c r="C56">
        <f>SUM(abb_autoctone!H56:M56)</f>
        <v>0</v>
      </c>
      <c r="D56">
        <f>SUM(abb_autoctone!N56:S56)</f>
        <v>0</v>
      </c>
      <c r="E56">
        <f>SUM(abb_autoctone!T56:Y56)</f>
        <v>0</v>
      </c>
      <c r="F56">
        <f>SUM(abb_autoctone!Z56:AE56)</f>
        <v>52</v>
      </c>
      <c r="G56">
        <f>SUM(abb_autoctone!AF56:AK56)</f>
        <v>0</v>
      </c>
      <c r="H56">
        <f>SUM(abb_autoctone!AL56:AQ56)</f>
        <v>0</v>
      </c>
      <c r="I56">
        <f>SUM(abb_autoctone!AR56:AW56)</f>
        <v>18</v>
      </c>
      <c r="J56">
        <f>SUM(abb_autoctone!AX56:BC56)</f>
        <v>0</v>
      </c>
      <c r="K56">
        <f>SUM(abb_autoctone!BD56:BI56)</f>
        <v>0</v>
      </c>
      <c r="L56">
        <f>SUM(abb_autoctone!BJ56:BO56)</f>
        <v>0</v>
      </c>
      <c r="M56">
        <f>SUM(abb_autoctone!BP56:BU56)</f>
        <v>0</v>
      </c>
      <c r="N56">
        <f>SUM(abb_autoctone!BV56:CA56)</f>
        <v>0</v>
      </c>
      <c r="O56">
        <f>SUM(abb_autoctone!CB56:CF56)</f>
        <v>0</v>
      </c>
    </row>
    <row r="57" spans="1:15" x14ac:dyDescent="0.3">
      <c r="A57" s="1" t="s">
        <v>56</v>
      </c>
      <c r="B57">
        <f>SUM(abb_autoctone!B57:G57)</f>
        <v>0</v>
      </c>
      <c r="C57">
        <f>SUM(abb_autoctone!H57:M57)</f>
        <v>0</v>
      </c>
      <c r="D57">
        <f>SUM(abb_autoctone!N57:S57)</f>
        <v>0</v>
      </c>
      <c r="E57">
        <f>SUM(abb_autoctone!T57:Y57)</f>
        <v>0</v>
      </c>
      <c r="F57">
        <f>SUM(abb_autoctone!Z57:AE57)</f>
        <v>3</v>
      </c>
      <c r="G57">
        <f>SUM(abb_autoctone!AF57:AK57)</f>
        <v>3</v>
      </c>
      <c r="H57">
        <f>SUM(abb_autoctone!AL57:AQ57)</f>
        <v>1</v>
      </c>
      <c r="I57">
        <f>SUM(abb_autoctone!AR57:AW57)</f>
        <v>0</v>
      </c>
      <c r="J57">
        <f>SUM(abb_autoctone!AX57:BC57)</f>
        <v>0</v>
      </c>
      <c r="K57">
        <f>SUM(abb_autoctone!BD57:BI57)</f>
        <v>0</v>
      </c>
      <c r="L57">
        <f>SUM(abb_autoctone!BJ57:BO57)</f>
        <v>0</v>
      </c>
      <c r="M57">
        <f>SUM(abb_autoctone!BP57:BU57)</f>
        <v>0</v>
      </c>
      <c r="N57">
        <f>SUM(abb_autoctone!BV57:CA57)</f>
        <v>0</v>
      </c>
      <c r="O57">
        <f>SUM(abb_autoctone!CB57:CF57)</f>
        <v>0</v>
      </c>
    </row>
    <row r="58" spans="1:15" x14ac:dyDescent="0.3">
      <c r="A58" s="1" t="s">
        <v>57</v>
      </c>
      <c r="B58">
        <f>SUM(abb_autoctone!B58:G58)</f>
        <v>0</v>
      </c>
      <c r="C58">
        <f>SUM(abb_autoctone!H58:M58)</f>
        <v>0</v>
      </c>
      <c r="D58">
        <f>SUM(abb_autoctone!N58:S58)</f>
        <v>0</v>
      </c>
      <c r="E58">
        <f>SUM(abb_autoctone!T58:Y58)</f>
        <v>0</v>
      </c>
      <c r="F58">
        <f>SUM(abb_autoctone!Z58:AE58)</f>
        <v>0</v>
      </c>
      <c r="G58">
        <f>SUM(abb_autoctone!AF58:AK58)</f>
        <v>0</v>
      </c>
      <c r="H58">
        <f>SUM(abb_autoctone!AL58:AQ58)</f>
        <v>15</v>
      </c>
      <c r="I58">
        <f>SUM(abb_autoctone!AR58:AW58)</f>
        <v>0</v>
      </c>
      <c r="J58">
        <f>SUM(abb_autoctone!AX58:BC58)</f>
        <v>2.2000000000000002</v>
      </c>
      <c r="K58">
        <f>SUM(abb_autoctone!BD58:BI58)</f>
        <v>21</v>
      </c>
      <c r="L58">
        <f>SUM(abb_autoctone!BJ58:BO58)</f>
        <v>0</v>
      </c>
      <c r="M58">
        <f>SUM(abb_autoctone!BP58:BU58)</f>
        <v>0</v>
      </c>
      <c r="N58">
        <f>SUM(abb_autoctone!BV58:CA58)</f>
        <v>0</v>
      </c>
      <c r="O58">
        <f>SUM(abb_autoctone!CB58:CF58)</f>
        <v>0</v>
      </c>
    </row>
    <row r="59" spans="1:15" x14ac:dyDescent="0.3">
      <c r="A59" s="1" t="s">
        <v>58</v>
      </c>
      <c r="B59">
        <f>SUM(abb_autoctone!B59:G59)</f>
        <v>0</v>
      </c>
      <c r="C59">
        <f>SUM(abb_autoctone!H59:M59)</f>
        <v>0</v>
      </c>
      <c r="D59">
        <f>SUM(abb_autoctone!N59:S59)</f>
        <v>0</v>
      </c>
      <c r="E59">
        <f>SUM(abb_autoctone!T59:Y59)</f>
        <v>0</v>
      </c>
      <c r="F59">
        <f>SUM(abb_autoctone!Z59:AE59)</f>
        <v>0</v>
      </c>
      <c r="G59">
        <f>SUM(abb_autoctone!AF59:AK59)</f>
        <v>0</v>
      </c>
      <c r="H59">
        <f>SUM(abb_autoctone!AL59:AQ59)</f>
        <v>0</v>
      </c>
      <c r="I59">
        <f>SUM(abb_autoctone!AR59:AW59)</f>
        <v>0</v>
      </c>
      <c r="J59">
        <f>SUM(abb_autoctone!AX59:BC59)</f>
        <v>0</v>
      </c>
      <c r="K59">
        <f>SUM(abb_autoctone!BD59:BI59)</f>
        <v>0</v>
      </c>
      <c r="L59">
        <f>SUM(abb_autoctone!BJ59:BO59)</f>
        <v>35</v>
      </c>
      <c r="M59">
        <f>SUM(abb_autoctone!BP59:BU59)</f>
        <v>37</v>
      </c>
      <c r="N59">
        <f>SUM(abb_autoctone!BV59:CA59)</f>
        <v>11</v>
      </c>
      <c r="O59">
        <f>SUM(abb_autoctone!CB59:CF59)</f>
        <v>0</v>
      </c>
    </row>
    <row r="60" spans="1:15" x14ac:dyDescent="0.3">
      <c r="A60" s="1" t="s">
        <v>59</v>
      </c>
      <c r="B60">
        <f>SUM(abb_autoctone!B60:G60)</f>
        <v>5</v>
      </c>
      <c r="C60">
        <f>SUM(abb_autoctone!H60:M60)</f>
        <v>0</v>
      </c>
      <c r="D60">
        <f>SUM(abb_autoctone!N60:S60)</f>
        <v>5</v>
      </c>
      <c r="E60">
        <f>SUM(abb_autoctone!T60:Y60)</f>
        <v>0</v>
      </c>
      <c r="F60">
        <f>SUM(abb_autoctone!Z60:AE60)</f>
        <v>0</v>
      </c>
      <c r="G60">
        <f>SUM(abb_autoctone!AF60:AK60)</f>
        <v>0</v>
      </c>
      <c r="H60">
        <f>SUM(abb_autoctone!AL60:AQ60)</f>
        <v>0</v>
      </c>
      <c r="I60">
        <f>SUM(abb_autoctone!AR60:AW60)</f>
        <v>0</v>
      </c>
      <c r="J60">
        <f>SUM(abb_autoctone!AX60:BC60)</f>
        <v>0</v>
      </c>
      <c r="K60">
        <f>SUM(abb_autoctone!BD60:BI60)</f>
        <v>0</v>
      </c>
      <c r="L60">
        <f>SUM(abb_autoctone!BJ60:BO60)</f>
        <v>0</v>
      </c>
      <c r="M60">
        <f>SUM(abb_autoctone!BP60:BU60)</f>
        <v>0</v>
      </c>
      <c r="N60">
        <f>SUM(abb_autoctone!BV60:CA60)</f>
        <v>0</v>
      </c>
      <c r="O60">
        <f>SUM(abb_autoctone!CB60:CF60)</f>
        <v>0</v>
      </c>
    </row>
    <row r="61" spans="1:15" x14ac:dyDescent="0.3">
      <c r="A61" s="1" t="s">
        <v>60</v>
      </c>
      <c r="B61">
        <f>SUM(abb_autoctone!B61:G61)</f>
        <v>0</v>
      </c>
      <c r="C61">
        <f>SUM(abb_autoctone!H61:M61)</f>
        <v>0</v>
      </c>
      <c r="D61">
        <f>SUM(abb_autoctone!N61:S61)</f>
        <v>0</v>
      </c>
      <c r="E61">
        <f>SUM(abb_autoctone!T61:Y61)</f>
        <v>0</v>
      </c>
      <c r="F61">
        <f>SUM(abb_autoctone!Z61:AE61)</f>
        <v>0</v>
      </c>
      <c r="G61">
        <f>SUM(abb_autoctone!AF61:AK61)</f>
        <v>0</v>
      </c>
      <c r="H61">
        <f>SUM(abb_autoctone!AL61:AQ61)</f>
        <v>0</v>
      </c>
      <c r="I61">
        <f>SUM(abb_autoctone!AR61:AW61)</f>
        <v>0</v>
      </c>
      <c r="J61">
        <f>SUM(abb_autoctone!AX61:BC61)</f>
        <v>0</v>
      </c>
      <c r="K61">
        <f>SUM(abb_autoctone!BD61:BI61)</f>
        <v>0.5</v>
      </c>
      <c r="L61">
        <f>SUM(abb_autoctone!BJ61:BO61)</f>
        <v>0</v>
      </c>
      <c r="M61">
        <f>SUM(abb_autoctone!BP61:BU61)</f>
        <v>0</v>
      </c>
      <c r="N61">
        <f>SUM(abb_autoctone!BV61:CA61)</f>
        <v>0</v>
      </c>
      <c r="O61">
        <f>SUM(abb_autoctone!CB61:CF61)</f>
        <v>0</v>
      </c>
    </row>
    <row r="62" spans="1:15" x14ac:dyDescent="0.3">
      <c r="A62" s="1" t="s">
        <v>61</v>
      </c>
      <c r="B62">
        <f>SUM(abb_autoctone!B62:G62)</f>
        <v>0</v>
      </c>
      <c r="C62">
        <f>SUM(abb_autoctone!H62:M62)</f>
        <v>0</v>
      </c>
      <c r="D62">
        <f>SUM(abb_autoctone!N62:S62)</f>
        <v>0</v>
      </c>
      <c r="E62">
        <f>SUM(abb_autoctone!T62:Y62)</f>
        <v>0</v>
      </c>
      <c r="F62">
        <f>SUM(abb_autoctone!Z62:AE62)</f>
        <v>0</v>
      </c>
      <c r="G62">
        <f>SUM(abb_autoctone!AF62:AK62)</f>
        <v>0</v>
      </c>
      <c r="H62">
        <f>SUM(abb_autoctone!AL62:AQ62)</f>
        <v>0</v>
      </c>
      <c r="I62">
        <f>SUM(abb_autoctone!AR62:AW62)</f>
        <v>0</v>
      </c>
      <c r="J62">
        <f>SUM(abb_autoctone!AX62:BC62)</f>
        <v>0.1</v>
      </c>
      <c r="K62">
        <f>SUM(abb_autoctone!BD62:BI62)</f>
        <v>0</v>
      </c>
      <c r="L62">
        <f>SUM(abb_autoctone!BJ62:BO62)</f>
        <v>0</v>
      </c>
      <c r="M62">
        <f>SUM(abb_autoctone!BP62:BU62)</f>
        <v>0</v>
      </c>
      <c r="N62">
        <f>SUM(abb_autoctone!BV62:CA62)</f>
        <v>0</v>
      </c>
      <c r="O62">
        <f>SUM(abb_autoctone!CB62:CF62)</f>
        <v>0</v>
      </c>
    </row>
    <row r="63" spans="1:15" x14ac:dyDescent="0.3">
      <c r="A63" s="1" t="s">
        <v>62</v>
      </c>
      <c r="B63">
        <f>SUM(abb_autoctone!B63:G63)</f>
        <v>0</v>
      </c>
      <c r="C63">
        <f>SUM(abb_autoctone!H63:M63)</f>
        <v>0</v>
      </c>
      <c r="D63">
        <f>SUM(abb_autoctone!N63:S63)</f>
        <v>0</v>
      </c>
      <c r="E63">
        <f>SUM(abb_autoctone!T63:Y63)</f>
        <v>0</v>
      </c>
      <c r="F63">
        <f>SUM(abb_autoctone!Z63:AE63)</f>
        <v>0</v>
      </c>
      <c r="G63">
        <f>SUM(abb_autoctone!AF63:AK63)</f>
        <v>0</v>
      </c>
      <c r="H63">
        <f>SUM(abb_autoctone!AL63:AQ63)</f>
        <v>1</v>
      </c>
      <c r="I63">
        <f>SUM(abb_autoctone!AR63:AW63)</f>
        <v>0</v>
      </c>
      <c r="J63">
        <f>SUM(abb_autoctone!AX63:BC63)</f>
        <v>0</v>
      </c>
      <c r="K63">
        <f>SUM(abb_autoctone!BD63:BI63)</f>
        <v>0</v>
      </c>
      <c r="L63">
        <f>SUM(abb_autoctone!BJ63:BO63)</f>
        <v>2</v>
      </c>
      <c r="M63">
        <f>SUM(abb_autoctone!BP63:BU63)</f>
        <v>0</v>
      </c>
      <c r="N63">
        <f>SUM(abb_autoctone!BV63:CA63)</f>
        <v>0</v>
      </c>
      <c r="O63">
        <f>SUM(abb_autoctone!CB63:CF63)</f>
        <v>0</v>
      </c>
    </row>
    <row r="64" spans="1:15" x14ac:dyDescent="0.3">
      <c r="A64" s="1" t="s">
        <v>63</v>
      </c>
      <c r="B64">
        <f>SUM(abb_autoctone!B64:G64)</f>
        <v>0</v>
      </c>
      <c r="C64">
        <f>SUM(abb_autoctone!H64:M64)</f>
        <v>0</v>
      </c>
      <c r="D64">
        <f>SUM(abb_autoctone!N64:S64)</f>
        <v>0</v>
      </c>
      <c r="E64">
        <f>SUM(abb_autoctone!T64:Y64)</f>
        <v>0</v>
      </c>
      <c r="F64">
        <f>SUM(abb_autoctone!Z64:AE64)</f>
        <v>0</v>
      </c>
      <c r="G64">
        <f>SUM(abb_autoctone!AF64:AK64)</f>
        <v>20</v>
      </c>
      <c r="H64">
        <f>SUM(abb_autoctone!AL64:AQ64)</f>
        <v>0</v>
      </c>
      <c r="I64">
        <f>SUM(abb_autoctone!AR64:AW64)</f>
        <v>0</v>
      </c>
      <c r="J64">
        <f>SUM(abb_autoctone!AX64:BC64)</f>
        <v>0</v>
      </c>
      <c r="K64">
        <f>SUM(abb_autoctone!BD64:BI64)</f>
        <v>0</v>
      </c>
      <c r="L64">
        <f>SUM(abb_autoctone!BJ64:BO64)</f>
        <v>0</v>
      </c>
      <c r="M64">
        <f>SUM(abb_autoctone!BP64:BU64)</f>
        <v>0</v>
      </c>
      <c r="N64">
        <f>SUM(abb_autoctone!BV64:CA64)</f>
        <v>0</v>
      </c>
      <c r="O64">
        <f>SUM(abb_autoctone!CB64:CF64)</f>
        <v>0</v>
      </c>
    </row>
    <row r="65" spans="1:15" x14ac:dyDescent="0.3">
      <c r="A65" s="1" t="s">
        <v>64</v>
      </c>
      <c r="B65">
        <f>SUM(abb_autoctone!B65:G65)</f>
        <v>0</v>
      </c>
      <c r="C65">
        <f>SUM(abb_autoctone!H65:M65)</f>
        <v>0</v>
      </c>
      <c r="D65">
        <f>SUM(abb_autoctone!N65:S65)</f>
        <v>0</v>
      </c>
      <c r="E65">
        <f>SUM(abb_autoctone!T65:Y65)</f>
        <v>0</v>
      </c>
      <c r="F65">
        <f>SUM(abb_autoctone!Z65:AE65)</f>
        <v>0</v>
      </c>
      <c r="G65">
        <f>SUM(abb_autoctone!AF65:AK65)</f>
        <v>0</v>
      </c>
      <c r="H65">
        <f>SUM(abb_autoctone!AL65:AQ65)</f>
        <v>0</v>
      </c>
      <c r="I65">
        <f>SUM(abb_autoctone!AR65:AW65)</f>
        <v>0</v>
      </c>
      <c r="J65">
        <f>SUM(abb_autoctone!AX65:BC65)</f>
        <v>0</v>
      </c>
      <c r="K65">
        <f>SUM(abb_autoctone!BD65:BI65)</f>
        <v>0</v>
      </c>
      <c r="L65">
        <f>SUM(abb_autoctone!BJ65:BO65)</f>
        <v>15</v>
      </c>
      <c r="M65">
        <f>SUM(abb_autoctone!BP65:BU65)</f>
        <v>0</v>
      </c>
      <c r="N65">
        <f>SUM(abb_autoctone!BV65:CA65)</f>
        <v>0</v>
      </c>
      <c r="O65">
        <f>SUM(abb_autoctone!CB65:CF65)</f>
        <v>0</v>
      </c>
    </row>
    <row r="66" spans="1:15" x14ac:dyDescent="0.3">
      <c r="A66" s="1" t="s">
        <v>65</v>
      </c>
      <c r="B66">
        <f>SUM(abb_autoctone!B66:G66)</f>
        <v>0</v>
      </c>
      <c r="C66">
        <f>SUM(abb_autoctone!H66:M66)</f>
        <v>0</v>
      </c>
      <c r="D66">
        <f>SUM(abb_autoctone!N66:S66)</f>
        <v>0</v>
      </c>
      <c r="E66">
        <f>SUM(abb_autoctone!T66:Y66)</f>
        <v>0</v>
      </c>
      <c r="F66">
        <f>SUM(abb_autoctone!Z66:AE66)</f>
        <v>0</v>
      </c>
      <c r="G66">
        <f>SUM(abb_autoctone!AF66:AK66)</f>
        <v>0</v>
      </c>
      <c r="H66">
        <f>SUM(abb_autoctone!AL66:AQ66)</f>
        <v>0</v>
      </c>
      <c r="I66">
        <f>SUM(abb_autoctone!AR66:AW66)</f>
        <v>0.5</v>
      </c>
      <c r="J66">
        <f>SUM(abb_autoctone!AX66:BC66)</f>
        <v>0</v>
      </c>
      <c r="K66">
        <f>SUM(abb_autoctone!BD66:BI66)</f>
        <v>0</v>
      </c>
      <c r="L66">
        <f>SUM(abb_autoctone!BJ66:BO66)</f>
        <v>0</v>
      </c>
      <c r="M66">
        <f>SUM(abb_autoctone!BP66:BU66)</f>
        <v>0</v>
      </c>
      <c r="N66">
        <f>SUM(abb_autoctone!BV66:CA66)</f>
        <v>0</v>
      </c>
      <c r="O66">
        <f>SUM(abb_autoctone!CB66:CF66)</f>
        <v>0</v>
      </c>
    </row>
    <row r="67" spans="1:15" x14ac:dyDescent="0.3">
      <c r="A67" s="1" t="s">
        <v>66</v>
      </c>
      <c r="B67">
        <f>SUM(abb_autoctone!B67:G67)</f>
        <v>0</v>
      </c>
      <c r="C67">
        <f>SUM(abb_autoctone!H67:M67)</f>
        <v>0</v>
      </c>
      <c r="D67">
        <f>SUM(abb_autoctone!N67:S67)</f>
        <v>0</v>
      </c>
      <c r="E67">
        <f>SUM(abb_autoctone!T67:Y67)</f>
        <v>0</v>
      </c>
      <c r="F67">
        <f>SUM(abb_autoctone!Z67:AE67)</f>
        <v>0</v>
      </c>
      <c r="G67">
        <f>SUM(abb_autoctone!AF67:AK67)</f>
        <v>0</v>
      </c>
      <c r="H67">
        <f>SUM(abb_autoctone!AL67:AQ67)</f>
        <v>0</v>
      </c>
      <c r="I67">
        <f>SUM(abb_autoctone!AR67:AW67)</f>
        <v>0</v>
      </c>
      <c r="J67">
        <f>SUM(abb_autoctone!AX67:BC67)</f>
        <v>0</v>
      </c>
      <c r="K67">
        <f>SUM(abb_autoctone!BD67:BI67)</f>
        <v>0</v>
      </c>
      <c r="L67">
        <f>SUM(abb_autoctone!BJ67:BO67)</f>
        <v>0</v>
      </c>
      <c r="M67">
        <f>SUM(abb_autoctone!BP67:BU67)</f>
        <v>0</v>
      </c>
      <c r="N67">
        <f>SUM(abb_autoctone!BV67:CA67)</f>
        <v>0</v>
      </c>
      <c r="O67">
        <f>SUM(abb_autoctone!CB67:CF67)</f>
        <v>0.5</v>
      </c>
    </row>
    <row r="68" spans="1:15" x14ac:dyDescent="0.3">
      <c r="A68" s="1" t="s">
        <v>67</v>
      </c>
      <c r="B68">
        <f>SUM(abb_autoctone!B68:G68)</f>
        <v>0</v>
      </c>
      <c r="C68">
        <f>SUM(abb_autoctone!H68:M68)</f>
        <v>0</v>
      </c>
      <c r="D68">
        <f>SUM(abb_autoctone!N68:S68)</f>
        <v>0</v>
      </c>
      <c r="E68">
        <f>SUM(abb_autoctone!T68:Y68)</f>
        <v>1.1000000000000001</v>
      </c>
      <c r="F68">
        <f>SUM(abb_autoctone!Z68:AE68)</f>
        <v>4</v>
      </c>
      <c r="G68">
        <f>SUM(abb_autoctone!AF68:AK68)</f>
        <v>0</v>
      </c>
      <c r="H68">
        <f>SUM(abb_autoctone!AL68:AQ68)</f>
        <v>0</v>
      </c>
      <c r="I68">
        <f>SUM(abb_autoctone!AR68:AW68)</f>
        <v>0</v>
      </c>
      <c r="J68">
        <f>SUM(abb_autoctone!AX68:BC68)</f>
        <v>0</v>
      </c>
      <c r="K68">
        <f>SUM(abb_autoctone!BD68:BI68)</f>
        <v>0</v>
      </c>
      <c r="L68">
        <f>SUM(abb_autoctone!BJ68:BO68)</f>
        <v>0</v>
      </c>
      <c r="M68">
        <f>SUM(abb_autoctone!BP68:BU68)</f>
        <v>0</v>
      </c>
      <c r="N68">
        <f>SUM(abb_autoctone!BV68:CA68)</f>
        <v>0</v>
      </c>
      <c r="O68">
        <f>SUM(abb_autoctone!CB68:CF68)</f>
        <v>0</v>
      </c>
    </row>
    <row r="69" spans="1:15" x14ac:dyDescent="0.3">
      <c r="A69" s="1" t="s">
        <v>68</v>
      </c>
      <c r="B69">
        <f>SUM(abb_autoctone!B69:G69)</f>
        <v>0</v>
      </c>
      <c r="C69">
        <f>SUM(abb_autoctone!H69:M69)</f>
        <v>0</v>
      </c>
      <c r="D69">
        <f>SUM(abb_autoctone!N69:S69)</f>
        <v>0</v>
      </c>
      <c r="E69">
        <f>SUM(abb_autoctone!T69:Y69)</f>
        <v>0</v>
      </c>
      <c r="F69">
        <f>SUM(abb_autoctone!Z69:AE69)</f>
        <v>0</v>
      </c>
      <c r="G69">
        <f>SUM(abb_autoctone!AF69:AK69)</f>
        <v>0</v>
      </c>
      <c r="H69">
        <f>SUM(abb_autoctone!AL69:AQ69)</f>
        <v>0</v>
      </c>
      <c r="I69">
        <f>SUM(abb_autoctone!AR69:AW69)</f>
        <v>1</v>
      </c>
      <c r="J69">
        <f>SUM(abb_autoctone!AX69:BC69)</f>
        <v>0</v>
      </c>
      <c r="K69">
        <f>SUM(abb_autoctone!BD69:BI69)</f>
        <v>0</v>
      </c>
      <c r="L69">
        <f>SUM(abb_autoctone!BJ69:BO69)</f>
        <v>0</v>
      </c>
      <c r="M69">
        <f>SUM(abb_autoctone!BP69:BU69)</f>
        <v>0</v>
      </c>
      <c r="N69">
        <f>SUM(abb_autoctone!BV69:CA69)</f>
        <v>0</v>
      </c>
      <c r="O69">
        <f>SUM(abb_autoctone!CB69:CF69)</f>
        <v>0</v>
      </c>
    </row>
    <row r="70" spans="1:15" x14ac:dyDescent="0.3">
      <c r="A70" s="1" t="s">
        <v>69</v>
      </c>
      <c r="B70">
        <f>SUM(abb_autoctone!B70:G70)</f>
        <v>0</v>
      </c>
      <c r="C70">
        <f>SUM(abb_autoctone!H70:M70)</f>
        <v>0</v>
      </c>
      <c r="D70">
        <f>SUM(abb_autoctone!N70:S70)</f>
        <v>0</v>
      </c>
      <c r="E70">
        <f>SUM(abb_autoctone!T70:Y70)</f>
        <v>1.5</v>
      </c>
      <c r="F70">
        <f>SUM(abb_autoctone!Z70:AE70)</f>
        <v>0</v>
      </c>
      <c r="G70">
        <f>SUM(abb_autoctone!AF70:AK70)</f>
        <v>0</v>
      </c>
      <c r="H70">
        <f>SUM(abb_autoctone!AL70:AQ70)</f>
        <v>0</v>
      </c>
      <c r="I70">
        <f>SUM(abb_autoctone!AR70:AW70)</f>
        <v>0</v>
      </c>
      <c r="J70">
        <f>SUM(abb_autoctone!AX70:BC70)</f>
        <v>0</v>
      </c>
      <c r="K70">
        <f>SUM(abb_autoctone!BD70:BI70)</f>
        <v>0</v>
      </c>
      <c r="L70">
        <f>SUM(abb_autoctone!BJ70:BO70)</f>
        <v>0</v>
      </c>
      <c r="M70">
        <f>SUM(abb_autoctone!BP70:BU70)</f>
        <v>0</v>
      </c>
      <c r="N70">
        <f>SUM(abb_autoctone!BV70:CA70)</f>
        <v>0</v>
      </c>
      <c r="O70">
        <f>SUM(abb_autoctone!CB70:CF70)</f>
        <v>0</v>
      </c>
    </row>
    <row r="71" spans="1:15" x14ac:dyDescent="0.3">
      <c r="A71" s="1" t="s">
        <v>70</v>
      </c>
      <c r="B71">
        <f>SUM(abb_autoctone!B71:G71)</f>
        <v>0</v>
      </c>
      <c r="C71">
        <f>SUM(abb_autoctone!H71:M71)</f>
        <v>0</v>
      </c>
      <c r="D71">
        <f>SUM(abb_autoctone!N71:S71)</f>
        <v>0</v>
      </c>
      <c r="E71">
        <f>SUM(abb_autoctone!T71:Y71)</f>
        <v>0</v>
      </c>
      <c r="F71">
        <f>SUM(abb_autoctone!Z71:AE71)</f>
        <v>1</v>
      </c>
      <c r="G71">
        <f>SUM(abb_autoctone!AF71:AK71)</f>
        <v>7</v>
      </c>
      <c r="H71">
        <f>SUM(abb_autoctone!AL71:AQ71)</f>
        <v>5</v>
      </c>
      <c r="I71">
        <f>SUM(abb_autoctone!AR71:AW71)</f>
        <v>0</v>
      </c>
      <c r="J71">
        <f>SUM(abb_autoctone!AX71:BC71)</f>
        <v>0</v>
      </c>
      <c r="K71">
        <f>SUM(abb_autoctone!BD71:BI71)</f>
        <v>0</v>
      </c>
      <c r="L71">
        <f>SUM(abb_autoctone!BJ71:BO71)</f>
        <v>0</v>
      </c>
      <c r="M71">
        <f>SUM(abb_autoctone!BP71:BU71)</f>
        <v>0</v>
      </c>
      <c r="N71">
        <f>SUM(abb_autoctone!BV71:CA71)</f>
        <v>0</v>
      </c>
      <c r="O71">
        <f>SUM(abb_autoctone!CB71:CF71)</f>
        <v>0</v>
      </c>
    </row>
    <row r="72" spans="1:15" x14ac:dyDescent="0.3">
      <c r="A72" s="1" t="s">
        <v>71</v>
      </c>
      <c r="B72">
        <f>SUM(abb_autoctone!B72:G72)</f>
        <v>0</v>
      </c>
      <c r="C72">
        <f>SUM(abb_autoctone!H72:M72)</f>
        <v>0</v>
      </c>
      <c r="D72">
        <f>SUM(abb_autoctone!N72:S72)</f>
        <v>0</v>
      </c>
      <c r="E72">
        <f>SUM(abb_autoctone!T72:Y72)</f>
        <v>0</v>
      </c>
      <c r="F72">
        <f>SUM(abb_autoctone!Z72:AE72)</f>
        <v>1</v>
      </c>
      <c r="G72">
        <f>SUM(abb_autoctone!AF72:AK72)</f>
        <v>0</v>
      </c>
      <c r="H72">
        <f>SUM(abb_autoctone!AL72:AQ72)</f>
        <v>0</v>
      </c>
      <c r="I72">
        <f>SUM(abb_autoctone!AR72:AW72)</f>
        <v>0</v>
      </c>
      <c r="J72">
        <f>SUM(abb_autoctone!AX72:BC72)</f>
        <v>0</v>
      </c>
      <c r="K72">
        <f>SUM(abb_autoctone!BD72:BI72)</f>
        <v>0</v>
      </c>
      <c r="L72">
        <f>SUM(abb_autoctone!BJ72:BO72)</f>
        <v>0</v>
      </c>
      <c r="M72">
        <f>SUM(abb_autoctone!BP72:BU72)</f>
        <v>0</v>
      </c>
      <c r="N72">
        <f>SUM(abb_autoctone!BV72:CA72)</f>
        <v>0</v>
      </c>
      <c r="O72">
        <f>SUM(abb_autoctone!CB72:CF72)</f>
        <v>0</v>
      </c>
    </row>
    <row r="73" spans="1:15" x14ac:dyDescent="0.3">
      <c r="A73" s="1" t="s">
        <v>72</v>
      </c>
      <c r="B73">
        <f>SUM(abb_autoctone!B73:G73)</f>
        <v>0</v>
      </c>
      <c r="C73">
        <f>SUM(abb_autoctone!H73:M73)</f>
        <v>0</v>
      </c>
      <c r="D73">
        <f>SUM(abb_autoctone!N73:S73)</f>
        <v>0</v>
      </c>
      <c r="E73">
        <f>SUM(abb_autoctone!T73:Y73)</f>
        <v>2</v>
      </c>
      <c r="F73">
        <f>SUM(abb_autoctone!Z73:AE73)</f>
        <v>0</v>
      </c>
      <c r="G73">
        <f>SUM(abb_autoctone!AF73:AK73)</f>
        <v>0</v>
      </c>
      <c r="H73">
        <f>SUM(abb_autoctone!AL73:AQ73)</f>
        <v>0</v>
      </c>
      <c r="I73">
        <f>SUM(abb_autoctone!AR73:AW73)</f>
        <v>0</v>
      </c>
      <c r="J73">
        <f>SUM(abb_autoctone!AX73:BC73)</f>
        <v>0</v>
      </c>
      <c r="K73">
        <f>SUM(abb_autoctone!BD73:BI73)</f>
        <v>0</v>
      </c>
      <c r="L73">
        <f>SUM(abb_autoctone!BJ73:BO73)</f>
        <v>0</v>
      </c>
      <c r="M73">
        <f>SUM(abb_autoctone!BP73:BU73)</f>
        <v>0</v>
      </c>
      <c r="N73">
        <f>SUM(abb_autoctone!BV73:CA73)</f>
        <v>0</v>
      </c>
      <c r="O73">
        <f>SUM(abb_autoctone!CB73:CF73)</f>
        <v>0</v>
      </c>
    </row>
    <row r="74" spans="1:15" x14ac:dyDescent="0.3">
      <c r="A74" s="1" t="s">
        <v>73</v>
      </c>
      <c r="B74">
        <f>SUM(abb_autoctone!B74:G74)</f>
        <v>0</v>
      </c>
      <c r="C74">
        <f>SUM(abb_autoctone!H74:M74)</f>
        <v>0</v>
      </c>
      <c r="D74">
        <f>SUM(abb_autoctone!N74:S74)</f>
        <v>0</v>
      </c>
      <c r="E74">
        <f>SUM(abb_autoctone!T74:Y74)</f>
        <v>2</v>
      </c>
      <c r="F74">
        <f>SUM(abb_autoctone!Z74:AE74)</f>
        <v>2</v>
      </c>
      <c r="G74">
        <f>SUM(abb_autoctone!AF74:AK74)</f>
        <v>1</v>
      </c>
      <c r="H74">
        <f>SUM(abb_autoctone!AL74:AQ74)</f>
        <v>5</v>
      </c>
      <c r="I74">
        <f>SUM(abb_autoctone!AR74:AW74)</f>
        <v>0</v>
      </c>
      <c r="J74">
        <f>SUM(abb_autoctone!AX74:BC74)</f>
        <v>0</v>
      </c>
      <c r="K74">
        <f>SUM(abb_autoctone!BD74:BI74)</f>
        <v>0</v>
      </c>
      <c r="L74">
        <f>SUM(abb_autoctone!BJ74:BO74)</f>
        <v>13</v>
      </c>
      <c r="M74">
        <f>SUM(abb_autoctone!BP74:BU74)</f>
        <v>1</v>
      </c>
      <c r="N74">
        <f>SUM(abb_autoctone!BV74:CA74)</f>
        <v>0</v>
      </c>
      <c r="O74">
        <f>SUM(abb_autoctone!CB74:CF74)</f>
        <v>0</v>
      </c>
    </row>
    <row r="75" spans="1:15" x14ac:dyDescent="0.3">
      <c r="A75" s="1" t="s">
        <v>74</v>
      </c>
      <c r="B75">
        <f>SUM(abb_autoctone!B75:G75)</f>
        <v>0</v>
      </c>
      <c r="C75">
        <f>SUM(abb_autoctone!H75:M75)</f>
        <v>0</v>
      </c>
      <c r="D75">
        <f>SUM(abb_autoctone!N75:S75)</f>
        <v>0</v>
      </c>
      <c r="E75">
        <f>SUM(abb_autoctone!T75:Y75)</f>
        <v>0</v>
      </c>
      <c r="F75">
        <f>SUM(abb_autoctone!Z75:AE75)</f>
        <v>0</v>
      </c>
      <c r="G75">
        <f>SUM(abb_autoctone!AF75:AK75)</f>
        <v>0</v>
      </c>
      <c r="H75">
        <f>SUM(abb_autoctone!AL75:AQ75)</f>
        <v>0</v>
      </c>
      <c r="I75">
        <f>SUM(abb_autoctone!AR75:AW75)</f>
        <v>0</v>
      </c>
      <c r="J75">
        <f>SUM(abb_autoctone!AX75:BC75)</f>
        <v>0</v>
      </c>
      <c r="K75">
        <f>SUM(abb_autoctone!BD75:BI75)</f>
        <v>0</v>
      </c>
      <c r="L75">
        <f>SUM(abb_autoctone!BJ75:BO75)</f>
        <v>16</v>
      </c>
      <c r="M75">
        <f>SUM(abb_autoctone!BP75:BU75)</f>
        <v>0</v>
      </c>
      <c r="N75">
        <f>SUM(abb_autoctone!BV75:CA75)</f>
        <v>0</v>
      </c>
      <c r="O75">
        <f>SUM(abb_autoctone!CB75:CF75)</f>
        <v>0</v>
      </c>
    </row>
    <row r="76" spans="1:15" x14ac:dyDescent="0.3">
      <c r="A76" s="16" t="s">
        <v>75</v>
      </c>
      <c r="B76">
        <f>SUM(abb_autoctone!B76:G76)</f>
        <v>0</v>
      </c>
      <c r="C76">
        <f>SUM(abb_autoctone!H76:M76)</f>
        <v>10</v>
      </c>
      <c r="D76">
        <f>SUM(abb_autoctone!N76:S76)</f>
        <v>0</v>
      </c>
      <c r="E76">
        <f>SUM(abb_autoctone!T76:Y76)</f>
        <v>0</v>
      </c>
      <c r="F76">
        <f>SUM(abb_autoctone!Z76:AE76)</f>
        <v>0</v>
      </c>
      <c r="G76">
        <f>SUM(abb_autoctone!AF76:AK76)</f>
        <v>0</v>
      </c>
      <c r="H76">
        <f>SUM(abb_autoctone!AL76:AQ76)</f>
        <v>0</v>
      </c>
      <c r="I76">
        <f>SUM(abb_autoctone!AR76:AW76)</f>
        <v>0</v>
      </c>
      <c r="J76">
        <f>SUM(abb_autoctone!AX76:BC76)</f>
        <v>0</v>
      </c>
      <c r="K76">
        <f>SUM(abb_autoctone!BD76:BI76)</f>
        <v>0</v>
      </c>
      <c r="L76">
        <f>SUM(abb_autoctone!BJ76:BO76)</f>
        <v>0</v>
      </c>
      <c r="M76">
        <f>SUM(abb_autoctone!BP76:BU76)</f>
        <v>0</v>
      </c>
      <c r="N76">
        <f>SUM(abb_autoctone!BV76:CA76)</f>
        <v>0</v>
      </c>
      <c r="O76">
        <f>SUM(abb_autoctone!CB76:CF76)</f>
        <v>0</v>
      </c>
    </row>
    <row r="77" spans="1:15" x14ac:dyDescent="0.3">
      <c r="A77" s="1" t="s">
        <v>76</v>
      </c>
      <c r="B77">
        <f>SUM(abb_autoctone!B77:G77)</f>
        <v>8</v>
      </c>
      <c r="C77">
        <f>SUM(abb_autoctone!H77:M77)</f>
        <v>0</v>
      </c>
      <c r="D77">
        <f>SUM(abb_autoctone!N77:S77)</f>
        <v>3</v>
      </c>
      <c r="E77">
        <f>SUM(abb_autoctone!T77:Y77)</f>
        <v>0</v>
      </c>
      <c r="F77">
        <f>SUM(abb_autoctone!Z77:AE77)</f>
        <v>0</v>
      </c>
      <c r="G77">
        <f>SUM(abb_autoctone!AF77:AK77)</f>
        <v>0</v>
      </c>
      <c r="H77">
        <f>SUM(abb_autoctone!AL77:AQ77)</f>
        <v>3</v>
      </c>
      <c r="I77">
        <f>SUM(abb_autoctone!AR77:AW77)</f>
        <v>3</v>
      </c>
      <c r="J77">
        <f>SUM(abb_autoctone!AX77:BC77)</f>
        <v>0</v>
      </c>
      <c r="K77">
        <f>SUM(abb_autoctone!BD77:BI77)</f>
        <v>0</v>
      </c>
      <c r="L77">
        <f>SUM(abb_autoctone!BJ77:BO77)</f>
        <v>0</v>
      </c>
      <c r="M77">
        <f>SUM(abb_autoctone!BP77:BU77)</f>
        <v>0</v>
      </c>
      <c r="N77">
        <f>SUM(abb_autoctone!BV77:CA77)</f>
        <v>0</v>
      </c>
      <c r="O77">
        <f>SUM(abb_autoctone!CB77:CF77)</f>
        <v>0</v>
      </c>
    </row>
    <row r="78" spans="1:15" x14ac:dyDescent="0.3">
      <c r="A78" s="1" t="s">
        <v>77</v>
      </c>
      <c r="B78">
        <f>SUM(abb_autoctone!B78:G78)</f>
        <v>0</v>
      </c>
      <c r="C78">
        <f>SUM(abb_autoctone!H78:M78)</f>
        <v>0</v>
      </c>
      <c r="D78">
        <f>SUM(abb_autoctone!N78:S78)</f>
        <v>0</v>
      </c>
      <c r="E78">
        <f>SUM(abb_autoctone!T78:Y78)</f>
        <v>0</v>
      </c>
      <c r="F78">
        <f>SUM(abb_autoctone!Z78:AE78)</f>
        <v>0</v>
      </c>
      <c r="G78">
        <f>SUM(abb_autoctone!AF78:AK78)</f>
        <v>2</v>
      </c>
      <c r="H78">
        <f>SUM(abb_autoctone!AL78:AQ78)</f>
        <v>0</v>
      </c>
      <c r="I78">
        <f>SUM(abb_autoctone!AR78:AW78)</f>
        <v>0</v>
      </c>
      <c r="J78">
        <f>SUM(abb_autoctone!AX78:BC78)</f>
        <v>0</v>
      </c>
      <c r="K78">
        <f>SUM(abb_autoctone!BD78:BI78)</f>
        <v>0</v>
      </c>
      <c r="L78">
        <f>SUM(abb_autoctone!BJ78:BO78)</f>
        <v>0</v>
      </c>
      <c r="M78">
        <f>SUM(abb_autoctone!BP78:BU78)</f>
        <v>0</v>
      </c>
      <c r="N78">
        <f>SUM(abb_autoctone!BV78:CA78)</f>
        <v>0</v>
      </c>
      <c r="O78">
        <f>SUM(abb_autoctone!CB78:CF78)</f>
        <v>0</v>
      </c>
    </row>
    <row r="79" spans="1:15" x14ac:dyDescent="0.3">
      <c r="A79" s="1" t="s">
        <v>78</v>
      </c>
      <c r="B79">
        <f>SUM(abb_autoctone!B79:G79)</f>
        <v>0</v>
      </c>
      <c r="C79">
        <f>SUM(abb_autoctone!H79:M79)</f>
        <v>0</v>
      </c>
      <c r="D79">
        <f>SUM(abb_autoctone!N79:S79)</f>
        <v>0</v>
      </c>
      <c r="E79">
        <f>SUM(abb_autoctone!T79:Y79)</f>
        <v>0</v>
      </c>
      <c r="F79">
        <f>SUM(abb_autoctone!Z79:AE79)</f>
        <v>0</v>
      </c>
      <c r="G79">
        <f>SUM(abb_autoctone!AF79:AK79)</f>
        <v>0</v>
      </c>
      <c r="H79">
        <f>SUM(abb_autoctone!AL79:AQ79)</f>
        <v>0</v>
      </c>
      <c r="I79">
        <f>SUM(abb_autoctone!AR79:AW79)</f>
        <v>0</v>
      </c>
      <c r="J79">
        <f>SUM(abb_autoctone!AX79:BC79)</f>
        <v>0</v>
      </c>
      <c r="K79">
        <f>SUM(abb_autoctone!BD79:BI79)</f>
        <v>3</v>
      </c>
      <c r="L79">
        <f>SUM(abb_autoctone!BJ79:BO79)</f>
        <v>0</v>
      </c>
      <c r="M79">
        <f>SUM(abb_autoctone!BP79:BU79)</f>
        <v>0</v>
      </c>
      <c r="N79">
        <f>SUM(abb_autoctone!BV79:CA79)</f>
        <v>0</v>
      </c>
      <c r="O79">
        <f>SUM(abb_autoctone!CB79:CF79)</f>
        <v>0</v>
      </c>
    </row>
    <row r="80" spans="1:15" x14ac:dyDescent="0.3">
      <c r="A80" s="1" t="s">
        <v>79</v>
      </c>
      <c r="B80">
        <f>SUM(abb_autoctone!B80:G80)</f>
        <v>0</v>
      </c>
      <c r="C80">
        <f>SUM(abb_autoctone!H80:M80)</f>
        <v>0</v>
      </c>
      <c r="D80">
        <f>SUM(abb_autoctone!N80:S80)</f>
        <v>0</v>
      </c>
      <c r="E80">
        <f>SUM(abb_autoctone!T80:Y80)</f>
        <v>0</v>
      </c>
      <c r="F80">
        <f>SUM(abb_autoctone!Z80:AE80)</f>
        <v>0</v>
      </c>
      <c r="G80">
        <f>SUM(abb_autoctone!AF80:AK80)</f>
        <v>0</v>
      </c>
      <c r="H80">
        <f>SUM(abb_autoctone!AL80:AQ80)</f>
        <v>0</v>
      </c>
      <c r="I80">
        <f>SUM(abb_autoctone!AR80:AW80)</f>
        <v>0</v>
      </c>
      <c r="J80">
        <f>SUM(abb_autoctone!AX80:BC80)</f>
        <v>0</v>
      </c>
      <c r="K80">
        <f>SUM(abb_autoctone!BD80:BI80)</f>
        <v>0.6</v>
      </c>
      <c r="L80">
        <f>SUM(abb_autoctone!BJ80:BO80)</f>
        <v>0</v>
      </c>
      <c r="M80">
        <f>SUM(abb_autoctone!BP80:BU80)</f>
        <v>0</v>
      </c>
      <c r="N80">
        <f>SUM(abb_autoctone!BV80:CA80)</f>
        <v>0</v>
      </c>
      <c r="O80">
        <f>SUM(abb_autoctone!CB80:CF80)</f>
        <v>0</v>
      </c>
    </row>
    <row r="81" spans="1:15" x14ac:dyDescent="0.3">
      <c r="A81" s="1" t="s">
        <v>80</v>
      </c>
      <c r="B81">
        <f>SUM(abb_autoctone!B81:G81)</f>
        <v>0</v>
      </c>
      <c r="C81">
        <f>SUM(abb_autoctone!H81:M81)</f>
        <v>0</v>
      </c>
      <c r="D81">
        <f>SUM(abb_autoctone!N81:S81)</f>
        <v>0</v>
      </c>
      <c r="E81">
        <f>SUM(abb_autoctone!T81:Y81)</f>
        <v>0</v>
      </c>
      <c r="F81">
        <f>SUM(abb_autoctone!Z81:AE81)</f>
        <v>0</v>
      </c>
      <c r="G81">
        <f>SUM(abb_autoctone!AF81:AK81)</f>
        <v>12</v>
      </c>
      <c r="H81">
        <f>SUM(abb_autoctone!AL81:AQ81)</f>
        <v>0</v>
      </c>
      <c r="I81">
        <f>SUM(abb_autoctone!AR81:AW81)</f>
        <v>0</v>
      </c>
      <c r="J81">
        <f>SUM(abb_autoctone!AX81:BC81)</f>
        <v>0</v>
      </c>
      <c r="K81">
        <f>SUM(abb_autoctone!BD81:BI81)</f>
        <v>0</v>
      </c>
      <c r="L81">
        <f>SUM(abb_autoctone!BJ81:BO81)</f>
        <v>0</v>
      </c>
      <c r="M81">
        <f>SUM(abb_autoctone!BP81:BU81)</f>
        <v>0</v>
      </c>
      <c r="N81">
        <f>SUM(abb_autoctone!BV81:CA81)</f>
        <v>0</v>
      </c>
      <c r="O81">
        <f>SUM(abb_autoctone!CB81:CF81)</f>
        <v>0</v>
      </c>
    </row>
    <row r="82" spans="1:15" x14ac:dyDescent="0.3">
      <c r="A82" s="1" t="s">
        <v>81</v>
      </c>
      <c r="B82">
        <f>SUM(abb_autoctone!B82:G82)</f>
        <v>0</v>
      </c>
      <c r="C82">
        <f>SUM(abb_autoctone!H82:M82)</f>
        <v>0</v>
      </c>
      <c r="D82">
        <f>SUM(abb_autoctone!N82:S82)</f>
        <v>0</v>
      </c>
      <c r="E82">
        <f>SUM(abb_autoctone!T82:Y82)</f>
        <v>0</v>
      </c>
      <c r="F82">
        <f>SUM(abb_autoctone!Z82:AE82)</f>
        <v>0</v>
      </c>
      <c r="G82">
        <f>SUM(abb_autoctone!AF82:AK82)</f>
        <v>0</v>
      </c>
      <c r="H82">
        <f>SUM(abb_autoctone!AL82:AQ82)</f>
        <v>0</v>
      </c>
      <c r="I82">
        <f>SUM(abb_autoctone!AR82:AW82)</f>
        <v>0</v>
      </c>
      <c r="J82">
        <f>SUM(abb_autoctone!AX82:BC82)</f>
        <v>5.0999999999999996</v>
      </c>
      <c r="K82">
        <f>SUM(abb_autoctone!BD82:BI82)</f>
        <v>0</v>
      </c>
      <c r="L82">
        <f>SUM(abb_autoctone!BJ82:BO82)</f>
        <v>31.5</v>
      </c>
      <c r="M82">
        <f>SUM(abb_autoctone!BP82:BU82)</f>
        <v>12.5</v>
      </c>
      <c r="N82">
        <f>SUM(abb_autoctone!BV82:CA82)</f>
        <v>42.5</v>
      </c>
      <c r="O82">
        <f>SUM(abb_autoctone!CB82:CF82)</f>
        <v>0.5</v>
      </c>
    </row>
    <row r="83" spans="1:15" x14ac:dyDescent="0.3">
      <c r="A83" s="1" t="s">
        <v>84</v>
      </c>
      <c r="B83">
        <f>SUM(abb_autoctone!B83:G83)</f>
        <v>7</v>
      </c>
      <c r="C83">
        <f>SUM(abb_autoctone!H83:M83)</f>
        <v>6</v>
      </c>
      <c r="D83">
        <f>SUM(abb_autoctone!N83:S83)</f>
        <v>4</v>
      </c>
      <c r="E83">
        <f>SUM(abb_autoctone!T83:Y83)</f>
        <v>0</v>
      </c>
      <c r="F83">
        <f>SUM(abb_autoctone!Z83:AE83)</f>
        <v>0</v>
      </c>
      <c r="G83">
        <f>SUM(abb_autoctone!AF83:AK83)</f>
        <v>0</v>
      </c>
      <c r="H83">
        <f>SUM(abb_autoctone!AL83:AQ83)</f>
        <v>0</v>
      </c>
      <c r="I83">
        <f>SUM(abb_autoctone!AR83:AW83)</f>
        <v>0</v>
      </c>
      <c r="J83">
        <f>SUM(abb_autoctone!AX83:BC83)</f>
        <v>0</v>
      </c>
      <c r="K83">
        <f>SUM(abb_autoctone!BD83:BI83)</f>
        <v>0</v>
      </c>
      <c r="L83">
        <f>SUM(abb_autoctone!BJ83:BO83)</f>
        <v>0</v>
      </c>
      <c r="M83">
        <f>SUM(abb_autoctone!BP83:BU83)</f>
        <v>0</v>
      </c>
      <c r="N83">
        <f>SUM(abb_autoctone!BV83:CA83)</f>
        <v>0</v>
      </c>
      <c r="O83">
        <f>SUM(abb_autoctone!CB83:CF83)</f>
        <v>0</v>
      </c>
    </row>
    <row r="84" spans="1:15" x14ac:dyDescent="0.3">
      <c r="A84" s="1" t="s">
        <v>86</v>
      </c>
      <c r="B84">
        <f>SUM(abb_autoctone!B84:G84)</f>
        <v>0</v>
      </c>
      <c r="C84">
        <f>SUM(abb_autoctone!H84:M84)</f>
        <v>0</v>
      </c>
      <c r="D84">
        <f>SUM(abb_autoctone!N84:S84)</f>
        <v>0</v>
      </c>
      <c r="E84">
        <f>SUM(abb_autoctone!T84:Y84)</f>
        <v>0</v>
      </c>
      <c r="F84">
        <f>SUM(abb_autoctone!Z84:AE84)</f>
        <v>4</v>
      </c>
      <c r="G84">
        <f>SUM(abb_autoctone!AF84:AK84)</f>
        <v>5</v>
      </c>
      <c r="H84">
        <f>SUM(abb_autoctone!AL84:AQ84)</f>
        <v>0</v>
      </c>
      <c r="I84">
        <f>SUM(abb_autoctone!AR84:AW84)</f>
        <v>1</v>
      </c>
      <c r="J84">
        <f>SUM(abb_autoctone!AX84:BC84)</f>
        <v>0</v>
      </c>
      <c r="K84">
        <f>SUM(abb_autoctone!BD84:BI84)</f>
        <v>0</v>
      </c>
      <c r="L84">
        <f>SUM(abb_autoctone!BJ84:BO84)</f>
        <v>0</v>
      </c>
      <c r="M84">
        <f>SUM(abb_autoctone!BP84:BU84)</f>
        <v>0</v>
      </c>
      <c r="N84">
        <f>SUM(abb_autoctone!BV84:CA84)</f>
        <v>0</v>
      </c>
      <c r="O84">
        <f>SUM(abb_autoctone!CB84:CF84)</f>
        <v>0</v>
      </c>
    </row>
    <row r="85" spans="1:15" x14ac:dyDescent="0.3">
      <c r="A85" s="1" t="s">
        <v>87</v>
      </c>
      <c r="B85">
        <f>SUM(abb_autoctone!B85:G85)</f>
        <v>10</v>
      </c>
      <c r="C85">
        <f>SUM(abb_autoctone!H85:M85)</f>
        <v>0</v>
      </c>
      <c r="D85">
        <f>SUM(abb_autoctone!N85:S85)</f>
        <v>0</v>
      </c>
      <c r="E85">
        <f>SUM(abb_autoctone!T85:Y85)</f>
        <v>0</v>
      </c>
      <c r="F85">
        <f>SUM(abb_autoctone!Z85:AE85)</f>
        <v>0</v>
      </c>
      <c r="G85">
        <f>SUM(abb_autoctone!AF85:AK85)</f>
        <v>0</v>
      </c>
      <c r="H85">
        <f>SUM(abb_autoctone!AL85:AQ85)</f>
        <v>0</v>
      </c>
      <c r="I85">
        <f>SUM(abb_autoctone!AR85:AW85)</f>
        <v>0</v>
      </c>
      <c r="J85">
        <f>SUM(abb_autoctone!AX85:BC85)</f>
        <v>0</v>
      </c>
      <c r="K85">
        <f>SUM(abb_autoctone!BD85:BI85)</f>
        <v>0</v>
      </c>
      <c r="L85">
        <f>SUM(abb_autoctone!BJ85:BO85)</f>
        <v>0</v>
      </c>
      <c r="M85">
        <f>SUM(abb_autoctone!BP85:BU85)</f>
        <v>0</v>
      </c>
      <c r="N85">
        <f>SUM(abb_autoctone!BV85:CA85)</f>
        <v>0</v>
      </c>
      <c r="O85">
        <f>SUM(abb_autoctone!CB85:CF85)</f>
        <v>0</v>
      </c>
    </row>
    <row r="86" spans="1:15" x14ac:dyDescent="0.3">
      <c r="A86" s="1" t="s">
        <v>88</v>
      </c>
      <c r="B86">
        <f>SUM(abb_autoctone!B86:G86)</f>
        <v>0</v>
      </c>
      <c r="C86">
        <f>SUM(abb_autoctone!H86:M86)</f>
        <v>0</v>
      </c>
      <c r="D86">
        <f>SUM(abb_autoctone!N86:S86)</f>
        <v>0</v>
      </c>
      <c r="E86">
        <f>SUM(abb_autoctone!T86:Y86)</f>
        <v>0</v>
      </c>
      <c r="F86">
        <f>SUM(abb_autoctone!Z86:AE86)</f>
        <v>0.5</v>
      </c>
      <c r="G86">
        <f>SUM(abb_autoctone!AF86:AK86)</f>
        <v>39</v>
      </c>
      <c r="H86">
        <f>SUM(abb_autoctone!AL86:AQ86)</f>
        <v>0</v>
      </c>
      <c r="I86">
        <f>SUM(abb_autoctone!AR86:AW86)</f>
        <v>0</v>
      </c>
      <c r="J86">
        <f>SUM(abb_autoctone!AX86:BC86)</f>
        <v>0</v>
      </c>
      <c r="K86">
        <f>SUM(abb_autoctone!BD86:BI86)</f>
        <v>0</v>
      </c>
      <c r="L86">
        <f>SUM(abb_autoctone!BJ86:BO86)</f>
        <v>0</v>
      </c>
      <c r="M86">
        <f>SUM(abb_autoctone!BP86:BU86)</f>
        <v>0</v>
      </c>
      <c r="N86">
        <f>SUM(abb_autoctone!BV86:CA86)</f>
        <v>0</v>
      </c>
      <c r="O86">
        <f>SUM(abb_autoctone!CB86:CF86)</f>
        <v>0</v>
      </c>
    </row>
    <row r="87" spans="1:15" x14ac:dyDescent="0.3">
      <c r="A87" s="16" t="s">
        <v>89</v>
      </c>
      <c r="B87">
        <f>SUM(abb_autoctone!B87:G87)</f>
        <v>0</v>
      </c>
      <c r="C87">
        <f>SUM(abb_autoctone!H87:M87)</f>
        <v>0</v>
      </c>
      <c r="D87">
        <f>SUM(abb_autoctone!N87:S87)</f>
        <v>0</v>
      </c>
      <c r="E87">
        <f>SUM(abb_autoctone!T87:Y87)</f>
        <v>0</v>
      </c>
      <c r="F87">
        <f>SUM(abb_autoctone!Z87:AE87)</f>
        <v>0</v>
      </c>
      <c r="G87">
        <f>SUM(abb_autoctone!AF87:AK87)</f>
        <v>0</v>
      </c>
      <c r="H87">
        <f>SUM(abb_autoctone!AL87:AQ87)</f>
        <v>0</v>
      </c>
      <c r="I87">
        <f>SUM(abb_autoctone!AR87:AW87)</f>
        <v>5</v>
      </c>
      <c r="J87">
        <f>SUM(abb_autoctone!AX87:BC87)</f>
        <v>0</v>
      </c>
      <c r="K87">
        <f>SUM(abb_autoctone!BD87:BI87)</f>
        <v>0</v>
      </c>
      <c r="L87">
        <f>SUM(abb_autoctone!BJ87:BO87)</f>
        <v>0</v>
      </c>
      <c r="M87">
        <f>SUM(abb_autoctone!BP87:BU87)</f>
        <v>0</v>
      </c>
      <c r="N87">
        <f>SUM(abb_autoctone!BV87:CA87)</f>
        <v>0</v>
      </c>
      <c r="O87">
        <f>SUM(abb_autoctone!CB87:CF87)</f>
        <v>0</v>
      </c>
    </row>
    <row r="88" spans="1:15" x14ac:dyDescent="0.3">
      <c r="A88" s="1" t="s">
        <v>90</v>
      </c>
      <c r="B88">
        <f>SUM(abb_autoctone!B88:G88)</f>
        <v>0</v>
      </c>
      <c r="C88">
        <f>SUM(abb_autoctone!H88:M88)</f>
        <v>0</v>
      </c>
      <c r="D88">
        <f>SUM(abb_autoctone!N88:S88)</f>
        <v>0</v>
      </c>
      <c r="E88">
        <f>SUM(abb_autoctone!T88:Y88)</f>
        <v>0</v>
      </c>
      <c r="F88">
        <f>SUM(abb_autoctone!Z88:AE88)</f>
        <v>0</v>
      </c>
      <c r="G88">
        <f>SUM(abb_autoctone!AF88:AK88)</f>
        <v>5</v>
      </c>
      <c r="H88">
        <f>SUM(abb_autoctone!AL88:AQ88)</f>
        <v>0</v>
      </c>
      <c r="I88">
        <f>SUM(abb_autoctone!AR88:AW88)</f>
        <v>0</v>
      </c>
      <c r="J88">
        <f>SUM(abb_autoctone!AX88:BC88)</f>
        <v>0</v>
      </c>
      <c r="K88">
        <f>SUM(abb_autoctone!BD88:BI88)</f>
        <v>0</v>
      </c>
      <c r="L88">
        <f>SUM(abb_autoctone!BJ88:BO88)</f>
        <v>0</v>
      </c>
      <c r="M88">
        <f>SUM(abb_autoctone!BP88:BU88)</f>
        <v>0</v>
      </c>
      <c r="N88">
        <f>SUM(abb_autoctone!BV88:CA88)</f>
        <v>0</v>
      </c>
      <c r="O88">
        <f>SUM(abb_autoctone!CB88:CF88)</f>
        <v>0</v>
      </c>
    </row>
    <row r="89" spans="1:15" x14ac:dyDescent="0.3">
      <c r="A89" s="1" t="s">
        <v>91</v>
      </c>
      <c r="B89">
        <f>SUM(abb_autoctone!B89:G89)</f>
        <v>0</v>
      </c>
      <c r="C89">
        <f>SUM(abb_autoctone!H89:M89)</f>
        <v>0</v>
      </c>
      <c r="D89">
        <f>SUM(abb_autoctone!N89:S89)</f>
        <v>0</v>
      </c>
      <c r="E89">
        <f>SUM(abb_autoctone!T89:Y89)</f>
        <v>0</v>
      </c>
      <c r="F89">
        <f>SUM(abb_autoctone!Z89:AE89)</f>
        <v>0</v>
      </c>
      <c r="G89">
        <f>SUM(abb_autoctone!AF89:AK89)</f>
        <v>22</v>
      </c>
      <c r="H89">
        <f>SUM(abb_autoctone!AL89:AQ89)</f>
        <v>0</v>
      </c>
      <c r="I89">
        <f>SUM(abb_autoctone!AR89:AW89)</f>
        <v>0</v>
      </c>
      <c r="J89">
        <f>SUM(abb_autoctone!AX89:BC89)</f>
        <v>0</v>
      </c>
      <c r="K89">
        <f>SUM(abb_autoctone!BD89:BI89)</f>
        <v>0</v>
      </c>
      <c r="L89">
        <f>SUM(abb_autoctone!BJ89:BO89)</f>
        <v>0</v>
      </c>
      <c r="M89">
        <f>SUM(abb_autoctone!BP89:BU89)</f>
        <v>0</v>
      </c>
      <c r="N89">
        <f>SUM(abb_autoctone!BV89:CA89)</f>
        <v>0</v>
      </c>
      <c r="O89">
        <f>SUM(abb_autoctone!CB89:CF89)</f>
        <v>0</v>
      </c>
    </row>
    <row r="90" spans="1:15" x14ac:dyDescent="0.3">
      <c r="A90" s="1" t="s">
        <v>92</v>
      </c>
      <c r="B90">
        <f>SUM(abb_autoctone!B90:G90)</f>
        <v>0</v>
      </c>
      <c r="C90">
        <f>SUM(abb_autoctone!H90:M90)</f>
        <v>0</v>
      </c>
      <c r="D90">
        <f>SUM(abb_autoctone!N90:S90)</f>
        <v>0</v>
      </c>
      <c r="E90">
        <f>SUM(abb_autoctone!T90:Y90)</f>
        <v>0.2</v>
      </c>
      <c r="F90">
        <f>SUM(abb_autoctone!Z90:AE90)</f>
        <v>0</v>
      </c>
      <c r="G90">
        <f>SUM(abb_autoctone!AF90:AK90)</f>
        <v>0</v>
      </c>
      <c r="H90">
        <f>SUM(abb_autoctone!AL90:AQ90)</f>
        <v>0</v>
      </c>
      <c r="I90">
        <f>SUM(abb_autoctone!AR90:AW90)</f>
        <v>0</v>
      </c>
      <c r="J90">
        <f>SUM(abb_autoctone!AX90:BC90)</f>
        <v>0</v>
      </c>
      <c r="K90">
        <f>SUM(abb_autoctone!BD90:BI90)</f>
        <v>0</v>
      </c>
      <c r="L90">
        <f>SUM(abb_autoctone!BJ90:BO90)</f>
        <v>0</v>
      </c>
      <c r="M90">
        <f>SUM(abb_autoctone!BP90:BU90)</f>
        <v>0</v>
      </c>
      <c r="N90">
        <f>SUM(abb_autoctone!BV90:CA90)</f>
        <v>0</v>
      </c>
      <c r="O90">
        <f>SUM(abb_autoctone!CB90:CF90)</f>
        <v>0</v>
      </c>
    </row>
    <row r="91" spans="1:15" x14ac:dyDescent="0.3">
      <c r="A91" s="1" t="s">
        <v>93</v>
      </c>
      <c r="B91">
        <f>SUM(abb_autoctone!B91:G91)</f>
        <v>0</v>
      </c>
      <c r="C91">
        <f>SUM(abb_autoctone!H91:M91)</f>
        <v>0</v>
      </c>
      <c r="D91">
        <f>SUM(abb_autoctone!N91:S91)</f>
        <v>0</v>
      </c>
      <c r="E91">
        <f>SUM(abb_autoctone!T91:Y91)</f>
        <v>0</v>
      </c>
      <c r="F91">
        <f>SUM(abb_autoctone!Z91:AE91)</f>
        <v>0</v>
      </c>
      <c r="G91">
        <f>SUM(abb_autoctone!AF91:AK91)</f>
        <v>0</v>
      </c>
      <c r="H91">
        <f>SUM(abb_autoctone!AL91:AQ91)</f>
        <v>0</v>
      </c>
      <c r="I91">
        <f>SUM(abb_autoctone!AR91:AW91)</f>
        <v>0</v>
      </c>
      <c r="J91">
        <f>SUM(abb_autoctone!AX91:BC91)</f>
        <v>0</v>
      </c>
      <c r="K91">
        <f>SUM(abb_autoctone!BD91:BI91)</f>
        <v>0.5</v>
      </c>
      <c r="L91">
        <f>SUM(abb_autoctone!BJ91:BO91)</f>
        <v>0</v>
      </c>
      <c r="M91">
        <f>SUM(abb_autoctone!BP91:BU91)</f>
        <v>0</v>
      </c>
      <c r="N91">
        <f>SUM(abb_autoctone!BV91:CA91)</f>
        <v>0</v>
      </c>
      <c r="O91">
        <f>SUM(abb_autoctone!CB91:CF91)</f>
        <v>0</v>
      </c>
    </row>
    <row r="92" spans="1:15" x14ac:dyDescent="0.3">
      <c r="A92" s="1" t="s">
        <v>94</v>
      </c>
      <c r="B92">
        <f>SUM(abb_autoctone!B92:G92)</f>
        <v>0</v>
      </c>
      <c r="C92">
        <f>SUM(abb_autoctone!H92:M92)</f>
        <v>0</v>
      </c>
      <c r="D92">
        <f>SUM(abb_autoctone!N92:S92)</f>
        <v>0</v>
      </c>
      <c r="E92">
        <f>SUM(abb_autoctone!T92:Y92)</f>
        <v>1.5</v>
      </c>
      <c r="F92">
        <f>SUM(abb_autoctone!Z92:AE92)</f>
        <v>0</v>
      </c>
      <c r="G92">
        <f>SUM(abb_autoctone!AF92:AK92)</f>
        <v>0</v>
      </c>
      <c r="H92">
        <f>SUM(abb_autoctone!AL92:AQ92)</f>
        <v>0</v>
      </c>
      <c r="I92">
        <f>SUM(abb_autoctone!AR92:AW92)</f>
        <v>0</v>
      </c>
      <c r="J92">
        <f>SUM(abb_autoctone!AX92:BC92)</f>
        <v>0</v>
      </c>
      <c r="K92">
        <f>SUM(abb_autoctone!BD92:BI92)</f>
        <v>0</v>
      </c>
      <c r="L92">
        <f>SUM(abb_autoctone!BJ92:BO92)</f>
        <v>0</v>
      </c>
      <c r="M92">
        <f>SUM(abb_autoctone!BP92:BU92)</f>
        <v>0</v>
      </c>
      <c r="N92">
        <f>SUM(abb_autoctone!BV92:CA92)</f>
        <v>0</v>
      </c>
      <c r="O92">
        <f>SUM(abb_autoctone!CB92:CF92)</f>
        <v>0</v>
      </c>
    </row>
    <row r="93" spans="1:15" x14ac:dyDescent="0.3">
      <c r="A93" s="1" t="s">
        <v>95</v>
      </c>
      <c r="B93">
        <f>SUM(abb_autoctone!B93:G93)</f>
        <v>0</v>
      </c>
      <c r="C93">
        <f>SUM(abb_autoctone!H93:M93)</f>
        <v>0</v>
      </c>
      <c r="D93">
        <f>SUM(abb_autoctone!N93:S93)</f>
        <v>0</v>
      </c>
      <c r="E93">
        <f>SUM(abb_autoctone!T93:Y93)</f>
        <v>0.1</v>
      </c>
      <c r="F93">
        <f>SUM(abb_autoctone!Z93:AE93)</f>
        <v>34.5</v>
      </c>
      <c r="G93">
        <f>SUM(abb_autoctone!AF93:AK93)</f>
        <v>14</v>
      </c>
      <c r="H93">
        <f>SUM(abb_autoctone!AL93:AQ93)</f>
        <v>20</v>
      </c>
      <c r="I93">
        <f>SUM(abb_autoctone!AR93:AW93)</f>
        <v>9</v>
      </c>
      <c r="J93">
        <f>SUM(abb_autoctone!AX93:BC93)</f>
        <v>0</v>
      </c>
      <c r="K93">
        <f>SUM(abb_autoctone!BD93:BI93)</f>
        <v>10</v>
      </c>
      <c r="L93">
        <f>SUM(abb_autoctone!BJ93:BO93)</f>
        <v>0</v>
      </c>
      <c r="M93">
        <f>SUM(abb_autoctone!BP93:BU93)</f>
        <v>0</v>
      </c>
      <c r="N93">
        <f>SUM(abb_autoctone!BV93:CA93)</f>
        <v>0</v>
      </c>
      <c r="O93">
        <f>SUM(abb_autoctone!CB93:CF93)</f>
        <v>0</v>
      </c>
    </row>
    <row r="94" spans="1:15" x14ac:dyDescent="0.3">
      <c r="A94" s="1" t="s">
        <v>96</v>
      </c>
      <c r="B94">
        <f>SUM(abb_autoctone!B94:G94)</f>
        <v>0</v>
      </c>
      <c r="C94">
        <f>SUM(abb_autoctone!H94:M94)</f>
        <v>0</v>
      </c>
      <c r="D94">
        <f>SUM(abb_autoctone!N94:S94)</f>
        <v>0</v>
      </c>
      <c r="E94">
        <f>SUM(abb_autoctone!T94:Y94)</f>
        <v>0</v>
      </c>
      <c r="F94">
        <f>SUM(abb_autoctone!Z94:AE94)</f>
        <v>0</v>
      </c>
      <c r="G94">
        <f>SUM(abb_autoctone!AF94:AK94)</f>
        <v>0</v>
      </c>
      <c r="H94">
        <f>SUM(abb_autoctone!AL94:AQ94)</f>
        <v>0</v>
      </c>
      <c r="I94">
        <f>SUM(abb_autoctone!AR94:AW94)</f>
        <v>1</v>
      </c>
      <c r="J94">
        <f>SUM(abb_autoctone!AX94:BC94)</f>
        <v>0</v>
      </c>
      <c r="K94">
        <f>SUM(abb_autoctone!BD94:BI94)</f>
        <v>0</v>
      </c>
      <c r="L94">
        <f>SUM(abb_autoctone!BJ94:BO94)</f>
        <v>0</v>
      </c>
      <c r="M94">
        <f>SUM(abb_autoctone!BP94:BU94)</f>
        <v>0</v>
      </c>
      <c r="N94">
        <f>SUM(abb_autoctone!BV94:CA94)</f>
        <v>0</v>
      </c>
      <c r="O94">
        <f>SUM(abb_autoctone!CB94:CF94)</f>
        <v>0</v>
      </c>
    </row>
    <row r="95" spans="1:15" x14ac:dyDescent="0.3">
      <c r="A95" s="1" t="s">
        <v>97</v>
      </c>
      <c r="B95">
        <f>SUM(abb_autoctone!B95:G95)</f>
        <v>0</v>
      </c>
      <c r="C95">
        <f>SUM(abb_autoctone!H95:M95)</f>
        <v>0</v>
      </c>
      <c r="D95">
        <f>SUM(abb_autoctone!N95:S95)</f>
        <v>0</v>
      </c>
      <c r="E95">
        <f>SUM(abb_autoctone!T95:Y95)</f>
        <v>0</v>
      </c>
      <c r="F95">
        <f>SUM(abb_autoctone!Z95:AE95)</f>
        <v>0</v>
      </c>
      <c r="G95">
        <f>SUM(abb_autoctone!AF95:AK95)</f>
        <v>0</v>
      </c>
      <c r="H95">
        <f>SUM(abb_autoctone!AL95:AQ95)</f>
        <v>7</v>
      </c>
      <c r="I95">
        <f>SUM(abb_autoctone!AR95:AW95)</f>
        <v>12</v>
      </c>
      <c r="J95">
        <f>SUM(abb_autoctone!AX95:BC95)</f>
        <v>0</v>
      </c>
      <c r="K95">
        <f>SUM(abb_autoctone!BD95:BI95)</f>
        <v>0</v>
      </c>
      <c r="L95">
        <f>SUM(abb_autoctone!BJ95:BO95)</f>
        <v>0</v>
      </c>
      <c r="M95">
        <f>SUM(abb_autoctone!BP95:BU95)</f>
        <v>0</v>
      </c>
      <c r="N95">
        <f>SUM(abb_autoctone!BV95:CA95)</f>
        <v>0</v>
      </c>
      <c r="O95">
        <f>SUM(abb_autoctone!CB95:CF95)</f>
        <v>0</v>
      </c>
    </row>
    <row r="96" spans="1:15" x14ac:dyDescent="0.3">
      <c r="A96" s="1" t="s">
        <v>98</v>
      </c>
      <c r="B96">
        <f>SUM(abb_autoctone!B96:G96)</f>
        <v>0</v>
      </c>
      <c r="C96">
        <f>SUM(abb_autoctone!H96:M96)</f>
        <v>0</v>
      </c>
      <c r="D96">
        <f>SUM(abb_autoctone!N96:S96)</f>
        <v>0</v>
      </c>
      <c r="E96">
        <f>SUM(abb_autoctone!T96:Y96)</f>
        <v>0</v>
      </c>
      <c r="F96">
        <f>SUM(abb_autoctone!Z96:AE96)</f>
        <v>0</v>
      </c>
      <c r="G96">
        <f>SUM(abb_autoctone!AF96:AK96)</f>
        <v>0</v>
      </c>
      <c r="H96">
        <f>SUM(abb_autoctone!AL96:AQ96)</f>
        <v>6</v>
      </c>
      <c r="I96">
        <f>SUM(abb_autoctone!AR96:AW96)</f>
        <v>0</v>
      </c>
      <c r="J96">
        <f>SUM(abb_autoctone!AX96:BC96)</f>
        <v>0</v>
      </c>
      <c r="K96">
        <f>SUM(abb_autoctone!BD96:BI96)</f>
        <v>0.5</v>
      </c>
      <c r="L96">
        <f>SUM(abb_autoctone!BJ96:BO96)</f>
        <v>0</v>
      </c>
      <c r="M96">
        <f>SUM(abb_autoctone!BP96:BU96)</f>
        <v>0</v>
      </c>
      <c r="N96">
        <f>SUM(abb_autoctone!BV96:CA96)</f>
        <v>0</v>
      </c>
      <c r="O96">
        <f>SUM(abb_autoctone!CB96:CF96)</f>
        <v>0</v>
      </c>
    </row>
    <row r="97" spans="1:15" x14ac:dyDescent="0.3">
      <c r="A97" s="1" t="s">
        <v>99</v>
      </c>
      <c r="B97">
        <f>SUM(abb_autoctone!B97:G97)</f>
        <v>0</v>
      </c>
      <c r="C97">
        <f>SUM(abb_autoctone!H97:M97)</f>
        <v>0</v>
      </c>
      <c r="D97">
        <f>SUM(abb_autoctone!N97:S97)</f>
        <v>0</v>
      </c>
      <c r="E97">
        <f>SUM(abb_autoctone!T97:Y97)</f>
        <v>0.1</v>
      </c>
      <c r="F97">
        <f>SUM(abb_autoctone!Z97:AE97)</f>
        <v>1</v>
      </c>
      <c r="G97">
        <f>SUM(abb_autoctone!AF97:AK97)</f>
        <v>1</v>
      </c>
      <c r="H97">
        <f>SUM(abb_autoctone!AL97:AQ97)</f>
        <v>0.5</v>
      </c>
      <c r="I97">
        <f>SUM(abb_autoctone!AR97:AW97)</f>
        <v>4</v>
      </c>
      <c r="J97">
        <f>SUM(abb_autoctone!AX97:BC97)</f>
        <v>0</v>
      </c>
      <c r="K97">
        <f>SUM(abb_autoctone!BD97:BI97)</f>
        <v>0</v>
      </c>
      <c r="L97">
        <f>SUM(abb_autoctone!BJ97:BO97)</f>
        <v>0</v>
      </c>
      <c r="M97">
        <f>SUM(abb_autoctone!BP97:BU97)</f>
        <v>0</v>
      </c>
      <c r="N97">
        <f>SUM(abb_autoctone!BV97:CA97)</f>
        <v>0</v>
      </c>
      <c r="O97">
        <f>SUM(abb_autoctone!CB97:CF97)</f>
        <v>0</v>
      </c>
    </row>
    <row r="98" spans="1:15" x14ac:dyDescent="0.3">
      <c r="A98" s="1" t="s">
        <v>100</v>
      </c>
      <c r="B98">
        <f>SUM(abb_autoctone!B98:G98)</f>
        <v>0</v>
      </c>
      <c r="C98">
        <f>SUM(abb_autoctone!H98:M98)</f>
        <v>0</v>
      </c>
      <c r="D98">
        <f>SUM(abb_autoctone!N98:S98)</f>
        <v>0</v>
      </c>
      <c r="E98">
        <f>SUM(abb_autoctone!T98:Y98)</f>
        <v>1</v>
      </c>
      <c r="F98">
        <f>SUM(abb_autoctone!Z98:AE98)</f>
        <v>0.6</v>
      </c>
      <c r="G98">
        <f>SUM(abb_autoctone!AF98:AK98)</f>
        <v>0</v>
      </c>
      <c r="H98">
        <f>SUM(abb_autoctone!AL98:AQ98)</f>
        <v>0</v>
      </c>
      <c r="I98">
        <f>SUM(abb_autoctone!AR98:AW98)</f>
        <v>0</v>
      </c>
      <c r="J98">
        <f>SUM(abb_autoctone!AX98:BC98)</f>
        <v>0</v>
      </c>
      <c r="K98">
        <f>SUM(abb_autoctone!BD98:BI98)</f>
        <v>0</v>
      </c>
      <c r="L98">
        <f>SUM(abb_autoctone!BJ98:BO98)</f>
        <v>0</v>
      </c>
      <c r="M98">
        <f>SUM(abb_autoctone!BP98:BU98)</f>
        <v>0</v>
      </c>
      <c r="N98">
        <f>SUM(abb_autoctone!BV98:CA98)</f>
        <v>0</v>
      </c>
      <c r="O98">
        <f>SUM(abb_autoctone!CB98:CF98)</f>
        <v>0</v>
      </c>
    </row>
    <row r="99" spans="1:15" x14ac:dyDescent="0.3">
      <c r="A99" s="1" t="s">
        <v>101</v>
      </c>
      <c r="B99">
        <f>SUM(abb_autoctone!B99:G99)</f>
        <v>0</v>
      </c>
      <c r="C99">
        <f>SUM(abb_autoctone!H99:M99)</f>
        <v>0</v>
      </c>
      <c r="D99">
        <f>SUM(abb_autoctone!N99:S99)</f>
        <v>0</v>
      </c>
      <c r="E99">
        <f>SUM(abb_autoctone!T99:Y99)</f>
        <v>0</v>
      </c>
      <c r="F99">
        <f>SUM(abb_autoctone!Z99:AE99)</f>
        <v>0</v>
      </c>
      <c r="G99">
        <f>SUM(abb_autoctone!AF99:AK99)</f>
        <v>0</v>
      </c>
      <c r="H99">
        <f>SUM(abb_autoctone!AL99:AQ99)</f>
        <v>0</v>
      </c>
      <c r="I99">
        <f>SUM(abb_autoctone!AR99:AW99)</f>
        <v>0</v>
      </c>
      <c r="J99">
        <f>SUM(abb_autoctone!AX99:BC99)</f>
        <v>0.1</v>
      </c>
      <c r="K99">
        <f>SUM(abb_autoctone!BD99:BI99)</f>
        <v>0.5</v>
      </c>
      <c r="L99">
        <f>SUM(abb_autoctone!BJ99:BO99)</f>
        <v>0.5</v>
      </c>
      <c r="M99">
        <f>SUM(abb_autoctone!BP99:BU99)</f>
        <v>0</v>
      </c>
      <c r="N99">
        <f>SUM(abb_autoctone!BV99:CA99)</f>
        <v>31</v>
      </c>
      <c r="O99">
        <f>SUM(abb_autoctone!CB99:CF99)</f>
        <v>0.5</v>
      </c>
    </row>
    <row r="100" spans="1:15" x14ac:dyDescent="0.3">
      <c r="A100" s="1" t="s">
        <v>102</v>
      </c>
      <c r="B100">
        <f>SUM(abb_autoctone!B100:G100)</f>
        <v>0</v>
      </c>
      <c r="C100">
        <f>SUM(abb_autoctone!H100:M100)</f>
        <v>0</v>
      </c>
      <c r="D100">
        <f>SUM(abb_autoctone!N100:S100)</f>
        <v>0</v>
      </c>
      <c r="E100">
        <f>SUM(abb_autoctone!T100:Y100)</f>
        <v>1.1000000000000001</v>
      </c>
      <c r="F100">
        <f>SUM(abb_autoctone!Z100:AE100)</f>
        <v>0</v>
      </c>
      <c r="G100">
        <f>SUM(abb_autoctone!AF100:AK100)</f>
        <v>0</v>
      </c>
      <c r="H100">
        <f>SUM(abb_autoctone!AL100:AQ100)</f>
        <v>0</v>
      </c>
      <c r="I100">
        <f>SUM(abb_autoctone!AR100:AW100)</f>
        <v>1</v>
      </c>
      <c r="J100">
        <f>SUM(abb_autoctone!AX100:BC100)</f>
        <v>0</v>
      </c>
      <c r="K100">
        <f>SUM(abb_autoctone!BD100:BI100)</f>
        <v>0</v>
      </c>
      <c r="L100">
        <f>SUM(abb_autoctone!BJ100:BO100)</f>
        <v>0</v>
      </c>
      <c r="M100">
        <f>SUM(abb_autoctone!BP100:BU100)</f>
        <v>0</v>
      </c>
      <c r="N100">
        <f>SUM(abb_autoctone!BV100:CA100)</f>
        <v>0</v>
      </c>
      <c r="O100">
        <f>SUM(abb_autoctone!CB100:CF100)</f>
        <v>0</v>
      </c>
    </row>
    <row r="101" spans="1:15" x14ac:dyDescent="0.3">
      <c r="A101" s="1" t="s">
        <v>103</v>
      </c>
      <c r="B101">
        <f>SUM(abb_autoctone!B101:G101)</f>
        <v>0</v>
      </c>
      <c r="C101">
        <f>SUM(abb_autoctone!H101:M101)</f>
        <v>0</v>
      </c>
      <c r="D101">
        <f>SUM(abb_autoctone!N101:S101)</f>
        <v>0</v>
      </c>
      <c r="E101">
        <f>SUM(abb_autoctone!T101:Y101)</f>
        <v>0</v>
      </c>
      <c r="F101">
        <f>SUM(abb_autoctone!Z101:AE101)</f>
        <v>0</v>
      </c>
      <c r="G101">
        <f>SUM(abb_autoctone!AF101:AK101)</f>
        <v>0</v>
      </c>
      <c r="H101">
        <f>SUM(abb_autoctone!AL101:AQ101)</f>
        <v>0</v>
      </c>
      <c r="I101">
        <f>SUM(abb_autoctone!AR101:AW101)</f>
        <v>1</v>
      </c>
      <c r="J101">
        <f>SUM(abb_autoctone!AX101:BC101)</f>
        <v>0</v>
      </c>
      <c r="K101">
        <f>SUM(abb_autoctone!BD101:BI101)</f>
        <v>0</v>
      </c>
      <c r="L101">
        <f>SUM(abb_autoctone!BJ101:BO101)</f>
        <v>0</v>
      </c>
      <c r="M101">
        <f>SUM(abb_autoctone!BP101:BU101)</f>
        <v>0</v>
      </c>
      <c r="N101">
        <f>SUM(abb_autoctone!BV101:CA101)</f>
        <v>0</v>
      </c>
      <c r="O101">
        <f>SUM(abb_autoctone!CB101:CF101)</f>
        <v>0</v>
      </c>
    </row>
    <row r="102" spans="1:15" x14ac:dyDescent="0.3">
      <c r="A102" s="1" t="s">
        <v>104</v>
      </c>
      <c r="B102">
        <f>SUM(abb_autoctone!B102:G102)</f>
        <v>0</v>
      </c>
      <c r="C102">
        <f>SUM(abb_autoctone!H102:M102)</f>
        <v>0</v>
      </c>
      <c r="D102">
        <f>SUM(abb_autoctone!N102:S102)</f>
        <v>0</v>
      </c>
      <c r="E102">
        <f>SUM(abb_autoctone!T102:Y102)</f>
        <v>0</v>
      </c>
      <c r="F102">
        <f>SUM(abb_autoctone!Z102:AE102)</f>
        <v>5</v>
      </c>
      <c r="G102">
        <f>SUM(abb_autoctone!AF102:AK102)</f>
        <v>0</v>
      </c>
      <c r="H102">
        <f>SUM(abb_autoctone!AL102:AQ102)</f>
        <v>0</v>
      </c>
      <c r="I102">
        <f>SUM(abb_autoctone!AR102:AW102)</f>
        <v>0</v>
      </c>
      <c r="J102">
        <f>SUM(abb_autoctone!AX102:BC102)</f>
        <v>0</v>
      </c>
      <c r="K102">
        <f>SUM(abb_autoctone!BD102:BI102)</f>
        <v>0</v>
      </c>
      <c r="L102">
        <f>SUM(abb_autoctone!BJ102:BO102)</f>
        <v>0</v>
      </c>
      <c r="M102">
        <f>SUM(abb_autoctone!BP102:BU102)</f>
        <v>0</v>
      </c>
      <c r="N102">
        <f>SUM(abb_autoctone!BV102:CA102)</f>
        <v>0</v>
      </c>
      <c r="O102">
        <f>SUM(abb_autoctone!CB102:CF102)</f>
        <v>0</v>
      </c>
    </row>
    <row r="103" spans="1:15" x14ac:dyDescent="0.3">
      <c r="A103" s="1" t="s">
        <v>105</v>
      </c>
      <c r="B103">
        <f>SUM(abb_autoctone!B103:G103)</f>
        <v>0</v>
      </c>
      <c r="C103">
        <f>SUM(abb_autoctone!H103:M103)</f>
        <v>0</v>
      </c>
      <c r="D103">
        <f>SUM(abb_autoctone!N103:S103)</f>
        <v>0</v>
      </c>
      <c r="E103">
        <f>SUM(abb_autoctone!T103:Y103)</f>
        <v>8</v>
      </c>
      <c r="F103">
        <f>SUM(abb_autoctone!Z103:AE103)</f>
        <v>0</v>
      </c>
      <c r="G103">
        <f>SUM(abb_autoctone!AF103:AK103)</f>
        <v>0</v>
      </c>
      <c r="H103">
        <f>SUM(abb_autoctone!AL103:AQ103)</f>
        <v>0</v>
      </c>
      <c r="I103">
        <f>SUM(abb_autoctone!AR103:AW103)</f>
        <v>0</v>
      </c>
      <c r="J103">
        <f>SUM(abb_autoctone!AX103:BC103)</f>
        <v>0</v>
      </c>
      <c r="K103">
        <f>SUM(abb_autoctone!BD103:BI103)</f>
        <v>0</v>
      </c>
      <c r="L103">
        <f>SUM(abb_autoctone!BJ103:BO103)</f>
        <v>0</v>
      </c>
      <c r="M103">
        <f>SUM(abb_autoctone!BP103:BU103)</f>
        <v>0</v>
      </c>
      <c r="N103">
        <f>SUM(abb_autoctone!BV103:CA103)</f>
        <v>0</v>
      </c>
      <c r="O103">
        <f>SUM(abb_autoctone!CB103:CF103)</f>
        <v>0</v>
      </c>
    </row>
    <row r="104" spans="1:15" x14ac:dyDescent="0.3">
      <c r="A104" s="1" t="s">
        <v>106</v>
      </c>
      <c r="B104">
        <f>SUM(abb_autoctone!B104:G104)</f>
        <v>0</v>
      </c>
      <c r="C104">
        <f>SUM(abb_autoctone!H104:M104)</f>
        <v>0</v>
      </c>
      <c r="D104">
        <f>SUM(abb_autoctone!N104:S104)</f>
        <v>0</v>
      </c>
      <c r="E104">
        <f>SUM(abb_autoctone!T104:Y104)</f>
        <v>0</v>
      </c>
      <c r="F104">
        <f>SUM(abb_autoctone!Z104:AE104)</f>
        <v>0</v>
      </c>
      <c r="G104">
        <f>SUM(abb_autoctone!AF104:AK104)</f>
        <v>2</v>
      </c>
      <c r="H104">
        <f>SUM(abb_autoctone!AL104:AQ104)</f>
        <v>4</v>
      </c>
      <c r="I104">
        <f>SUM(abb_autoctone!AR104:AW104)</f>
        <v>0</v>
      </c>
      <c r="J104">
        <f>SUM(abb_autoctone!AX104:BC104)</f>
        <v>0</v>
      </c>
      <c r="K104">
        <f>SUM(abb_autoctone!BD104:BI104)</f>
        <v>0</v>
      </c>
      <c r="L104">
        <f>SUM(abb_autoctone!BJ104:BO104)</f>
        <v>0</v>
      </c>
      <c r="M104">
        <f>SUM(abb_autoctone!BP104:BU104)</f>
        <v>0</v>
      </c>
      <c r="N104">
        <f>SUM(abb_autoctone!BV104:CA104)</f>
        <v>0</v>
      </c>
      <c r="O104">
        <f>SUM(abb_autoctone!CB104:CF104)</f>
        <v>0</v>
      </c>
    </row>
    <row r="105" spans="1:15" x14ac:dyDescent="0.3">
      <c r="A105" s="1" t="s">
        <v>107</v>
      </c>
      <c r="B105">
        <f>SUM(abb_autoctone!B105:G105)</f>
        <v>0</v>
      </c>
      <c r="C105">
        <f>SUM(abb_autoctone!H105:M105)</f>
        <v>0</v>
      </c>
      <c r="D105">
        <f>SUM(abb_autoctone!N105:S105)</f>
        <v>0</v>
      </c>
      <c r="E105">
        <f>SUM(abb_autoctone!T105:Y105)</f>
        <v>0</v>
      </c>
      <c r="F105">
        <f>SUM(abb_autoctone!Z105:AE105)</f>
        <v>0</v>
      </c>
      <c r="G105">
        <f>SUM(abb_autoctone!AF105:AK105)</f>
        <v>0</v>
      </c>
      <c r="H105">
        <f>SUM(abb_autoctone!AL105:AQ105)</f>
        <v>1</v>
      </c>
      <c r="I105">
        <f>SUM(abb_autoctone!AR105:AW105)</f>
        <v>0</v>
      </c>
      <c r="J105">
        <f>SUM(abb_autoctone!AX105:BC105)</f>
        <v>0</v>
      </c>
      <c r="K105">
        <f>SUM(abb_autoctone!BD105:BI105)</f>
        <v>0</v>
      </c>
      <c r="L105">
        <f>SUM(abb_autoctone!BJ105:BO105)</f>
        <v>0</v>
      </c>
      <c r="M105">
        <f>SUM(abb_autoctone!BP105:BU105)</f>
        <v>0</v>
      </c>
      <c r="N105">
        <f>SUM(abb_autoctone!BV105:CA105)</f>
        <v>0</v>
      </c>
      <c r="O105">
        <f>SUM(abb_autoctone!CB105:CF105)</f>
        <v>0</v>
      </c>
    </row>
    <row r="106" spans="1:15" x14ac:dyDescent="0.3">
      <c r="A106" s="1" t="s">
        <v>108</v>
      </c>
      <c r="B106">
        <f>SUM(abb_autoctone!B106:G106)</f>
        <v>0</v>
      </c>
      <c r="C106">
        <f>SUM(abb_autoctone!H106:M106)</f>
        <v>0</v>
      </c>
      <c r="D106">
        <f>SUM(abb_autoctone!N106:S106)</f>
        <v>0</v>
      </c>
      <c r="E106">
        <f>SUM(abb_autoctone!T106:Y106)</f>
        <v>0</v>
      </c>
      <c r="F106">
        <f>SUM(abb_autoctone!Z106:AE106)</f>
        <v>0.5</v>
      </c>
      <c r="G106">
        <f>SUM(abb_autoctone!AF106:AK106)</f>
        <v>0</v>
      </c>
      <c r="H106">
        <f>SUM(abb_autoctone!AL106:AQ106)</f>
        <v>0</v>
      </c>
      <c r="I106">
        <f>SUM(abb_autoctone!AR106:AW106)</f>
        <v>0</v>
      </c>
      <c r="J106">
        <f>SUM(abb_autoctone!AX106:BC106)</f>
        <v>0</v>
      </c>
      <c r="K106">
        <f>SUM(abb_autoctone!BD106:BI106)</f>
        <v>0</v>
      </c>
      <c r="L106">
        <f>SUM(abb_autoctone!BJ106:BO106)</f>
        <v>0</v>
      </c>
      <c r="M106">
        <f>SUM(abb_autoctone!BP106:BU106)</f>
        <v>0</v>
      </c>
      <c r="N106">
        <f>SUM(abb_autoctone!BV106:CA106)</f>
        <v>0</v>
      </c>
      <c r="O106">
        <f>SUM(abb_autoctone!CB106:CF106)</f>
        <v>0</v>
      </c>
    </row>
    <row r="107" spans="1:15" x14ac:dyDescent="0.3">
      <c r="A107" s="1" t="s">
        <v>109</v>
      </c>
      <c r="B107">
        <f>SUM(abb_autoctone!B107:G107)</f>
        <v>0</v>
      </c>
      <c r="C107">
        <f>SUM(abb_autoctone!H107:M107)</f>
        <v>0</v>
      </c>
      <c r="D107">
        <f>SUM(abb_autoctone!N107:S107)</f>
        <v>0</v>
      </c>
      <c r="E107">
        <f>SUM(abb_autoctone!T107:Y107)</f>
        <v>0</v>
      </c>
      <c r="F107">
        <f>SUM(abb_autoctone!Z107:AE107)</f>
        <v>0</v>
      </c>
      <c r="G107">
        <f>SUM(abb_autoctone!AF107:AK107)</f>
        <v>0</v>
      </c>
      <c r="H107">
        <f>SUM(abb_autoctone!AL107:AQ107)</f>
        <v>0</v>
      </c>
      <c r="I107">
        <f>SUM(abb_autoctone!AR107:AW107)</f>
        <v>0</v>
      </c>
      <c r="J107">
        <f>SUM(abb_autoctone!AX107:BC107)</f>
        <v>0</v>
      </c>
      <c r="K107">
        <f>SUM(abb_autoctone!BD107:BI107)</f>
        <v>0.5</v>
      </c>
      <c r="L107">
        <f>SUM(abb_autoctone!BJ107:BO107)</f>
        <v>0.5</v>
      </c>
      <c r="M107">
        <f>SUM(abb_autoctone!BP107:BU107)</f>
        <v>0</v>
      </c>
      <c r="N107">
        <f>SUM(abb_autoctone!BV107:CA107)</f>
        <v>0</v>
      </c>
      <c r="O107">
        <f>SUM(abb_autoctone!CB107:CF107)</f>
        <v>0</v>
      </c>
    </row>
    <row r="108" spans="1:15" x14ac:dyDescent="0.3">
      <c r="A108" s="1" t="s">
        <v>110</v>
      </c>
      <c r="B108">
        <f>SUM(abb_autoctone!B108:G108)</f>
        <v>0</v>
      </c>
      <c r="C108">
        <f>SUM(abb_autoctone!H108:M108)</f>
        <v>0</v>
      </c>
      <c r="D108">
        <f>SUM(abb_autoctone!N108:S108)</f>
        <v>0</v>
      </c>
      <c r="E108">
        <f>SUM(abb_autoctone!T108:Y108)</f>
        <v>0</v>
      </c>
      <c r="F108">
        <f>SUM(abb_autoctone!Z108:AE108)</f>
        <v>0</v>
      </c>
      <c r="G108">
        <f>SUM(abb_autoctone!AF108:AK108)</f>
        <v>0</v>
      </c>
      <c r="H108">
        <f>SUM(abb_autoctone!AL108:AQ108)</f>
        <v>0</v>
      </c>
      <c r="I108">
        <f>SUM(abb_autoctone!AR108:AW108)</f>
        <v>0</v>
      </c>
      <c r="J108">
        <f>SUM(abb_autoctone!AX108:BC108)</f>
        <v>1.8</v>
      </c>
      <c r="K108">
        <f>SUM(abb_autoctone!BD108:BI108)</f>
        <v>0</v>
      </c>
      <c r="L108">
        <f>SUM(abb_autoctone!BJ108:BO108)</f>
        <v>0</v>
      </c>
      <c r="M108">
        <f>SUM(abb_autoctone!BP108:BU108)</f>
        <v>0</v>
      </c>
      <c r="N108">
        <f>SUM(abb_autoctone!BV108:CA108)</f>
        <v>0</v>
      </c>
      <c r="O108">
        <f>SUM(abb_autoctone!CB108:CF108)</f>
        <v>0</v>
      </c>
    </row>
    <row r="109" spans="1:15" x14ac:dyDescent="0.3">
      <c r="A109" s="1" t="s">
        <v>111</v>
      </c>
      <c r="B109">
        <f>SUM(abb_autoctone!B109:G109)</f>
        <v>0</v>
      </c>
      <c r="C109">
        <f>SUM(abb_autoctone!H109:M109)</f>
        <v>8</v>
      </c>
      <c r="D109">
        <f>SUM(abb_autoctone!N109:S109)</f>
        <v>0</v>
      </c>
      <c r="E109">
        <f>SUM(abb_autoctone!T109:Y109)</f>
        <v>0</v>
      </c>
      <c r="F109">
        <f>SUM(abb_autoctone!Z109:AE109)</f>
        <v>0</v>
      </c>
      <c r="G109">
        <f>SUM(abb_autoctone!AF109:AK109)</f>
        <v>0</v>
      </c>
      <c r="H109">
        <f>SUM(abb_autoctone!AL109:AQ109)</f>
        <v>0</v>
      </c>
      <c r="I109">
        <f>SUM(abb_autoctone!AR109:AW109)</f>
        <v>0</v>
      </c>
      <c r="J109">
        <f>SUM(abb_autoctone!AX109:BC109)</f>
        <v>0</v>
      </c>
      <c r="K109">
        <f>SUM(abb_autoctone!BD109:BI109)</f>
        <v>0</v>
      </c>
      <c r="L109">
        <f>SUM(abb_autoctone!BJ109:BO109)</f>
        <v>0</v>
      </c>
      <c r="M109">
        <f>SUM(abb_autoctone!BP109:BU109)</f>
        <v>0</v>
      </c>
      <c r="N109">
        <f>SUM(abb_autoctone!BV109:CA109)</f>
        <v>0</v>
      </c>
      <c r="O109">
        <f>SUM(abb_autoctone!CB109:CF109)</f>
        <v>0</v>
      </c>
    </row>
    <row r="110" spans="1:15" x14ac:dyDescent="0.3">
      <c r="A110" s="1" t="s">
        <v>112</v>
      </c>
      <c r="B110">
        <f>SUM(abb_autoctone!B110:G110)</f>
        <v>10</v>
      </c>
      <c r="C110">
        <f>SUM(abb_autoctone!H110:M110)</f>
        <v>0</v>
      </c>
      <c r="D110">
        <f>SUM(abb_autoctone!N110:S110)</f>
        <v>0</v>
      </c>
      <c r="E110">
        <f>SUM(abb_autoctone!T110:Y110)</f>
        <v>0</v>
      </c>
      <c r="F110">
        <f>SUM(abb_autoctone!Z110:AE110)</f>
        <v>0</v>
      </c>
      <c r="G110">
        <f>SUM(abb_autoctone!AF110:AK110)</f>
        <v>0</v>
      </c>
      <c r="H110">
        <f>SUM(abb_autoctone!AL110:AQ110)</f>
        <v>0</v>
      </c>
      <c r="I110">
        <f>SUM(abb_autoctone!AR110:AW110)</f>
        <v>0</v>
      </c>
      <c r="J110">
        <f>SUM(abb_autoctone!AX110:BC110)</f>
        <v>0</v>
      </c>
      <c r="K110">
        <f>SUM(abb_autoctone!BD110:BI110)</f>
        <v>0</v>
      </c>
      <c r="L110">
        <f>SUM(abb_autoctone!BJ110:BO110)</f>
        <v>0</v>
      </c>
      <c r="M110">
        <f>SUM(abb_autoctone!BP110:BU110)</f>
        <v>0</v>
      </c>
      <c r="N110">
        <f>SUM(abb_autoctone!BV110:CA110)</f>
        <v>0</v>
      </c>
      <c r="O110">
        <f>SUM(abb_autoctone!CB110:CF110)</f>
        <v>0</v>
      </c>
    </row>
    <row r="111" spans="1:15" x14ac:dyDescent="0.3">
      <c r="A111" s="1" t="s">
        <v>113</v>
      </c>
      <c r="B111">
        <f>SUM(abb_autoctone!B111:G111)</f>
        <v>0</v>
      </c>
      <c r="C111">
        <f>SUM(abb_autoctone!H111:M111)</f>
        <v>0</v>
      </c>
      <c r="D111">
        <f>SUM(abb_autoctone!N111:S111)</f>
        <v>0</v>
      </c>
      <c r="E111">
        <f>SUM(abb_autoctone!T111:Y111)</f>
        <v>4</v>
      </c>
      <c r="F111">
        <f>SUM(abb_autoctone!Z111:AE111)</f>
        <v>0</v>
      </c>
      <c r="G111">
        <f>SUM(abb_autoctone!AF111:AK111)</f>
        <v>0</v>
      </c>
      <c r="H111">
        <f>SUM(abb_autoctone!AL111:AQ111)</f>
        <v>0</v>
      </c>
      <c r="I111">
        <f>SUM(abb_autoctone!AR111:AW111)</f>
        <v>0</v>
      </c>
      <c r="J111">
        <f>SUM(abb_autoctone!AX111:BC111)</f>
        <v>0</v>
      </c>
      <c r="K111">
        <f>SUM(abb_autoctone!BD111:BI111)</f>
        <v>0</v>
      </c>
      <c r="L111">
        <f>SUM(abb_autoctone!BJ111:BO111)</f>
        <v>0</v>
      </c>
      <c r="M111">
        <f>SUM(abb_autoctone!BP111:BU111)</f>
        <v>0</v>
      </c>
      <c r="N111">
        <f>SUM(abb_autoctone!BV111:CA111)</f>
        <v>0</v>
      </c>
      <c r="O111">
        <f>SUM(abb_autoctone!CB111:CF111)</f>
        <v>0</v>
      </c>
    </row>
    <row r="112" spans="1:15" x14ac:dyDescent="0.3">
      <c r="A112" s="1" t="s">
        <v>114</v>
      </c>
      <c r="B112">
        <f>SUM(abb_autoctone!B112:G112)</f>
        <v>0</v>
      </c>
      <c r="C112">
        <f>SUM(abb_autoctone!H112:M112)</f>
        <v>0</v>
      </c>
      <c r="D112">
        <f>SUM(abb_autoctone!N112:S112)</f>
        <v>0</v>
      </c>
      <c r="E112">
        <f>SUM(abb_autoctone!T112:Y112)</f>
        <v>0.1</v>
      </c>
      <c r="F112">
        <f>SUM(abb_autoctone!Z112:AE112)</f>
        <v>0.5</v>
      </c>
      <c r="G112">
        <f>SUM(abb_autoctone!AF112:AK112)</f>
        <v>0</v>
      </c>
      <c r="H112">
        <f>SUM(abb_autoctone!AL112:AQ112)</f>
        <v>0</v>
      </c>
      <c r="I112">
        <f>SUM(abb_autoctone!AR112:AW112)</f>
        <v>0</v>
      </c>
      <c r="J112">
        <f>SUM(abb_autoctone!AX112:BC112)</f>
        <v>0</v>
      </c>
      <c r="K112">
        <f>SUM(abb_autoctone!BD112:BI112)</f>
        <v>0</v>
      </c>
      <c r="L112">
        <f>SUM(abb_autoctone!BJ112:BO112)</f>
        <v>0</v>
      </c>
      <c r="M112">
        <f>SUM(abb_autoctone!BP112:BU112)</f>
        <v>0</v>
      </c>
      <c r="N112">
        <f>SUM(abb_autoctone!BV112:CA112)</f>
        <v>0</v>
      </c>
      <c r="O112">
        <f>SUM(abb_autoctone!CB112:CF112)</f>
        <v>0</v>
      </c>
    </row>
    <row r="113" spans="1:15" x14ac:dyDescent="0.3">
      <c r="A113" s="1" t="s">
        <v>115</v>
      </c>
      <c r="B113">
        <f>SUM(abb_autoctone!B113:G113)</f>
        <v>0</v>
      </c>
      <c r="C113">
        <f>SUM(abb_autoctone!H113:M113)</f>
        <v>0</v>
      </c>
      <c r="D113">
        <f>SUM(abb_autoctone!N113:S113)</f>
        <v>0</v>
      </c>
      <c r="E113">
        <f>SUM(abb_autoctone!T113:Y113)</f>
        <v>0</v>
      </c>
      <c r="F113">
        <f>SUM(abb_autoctone!Z113:AE113)</f>
        <v>0</v>
      </c>
      <c r="G113">
        <f>SUM(abb_autoctone!AF113:AK113)</f>
        <v>0</v>
      </c>
      <c r="H113">
        <f>SUM(abb_autoctone!AL113:AQ113)</f>
        <v>0</v>
      </c>
      <c r="I113">
        <f>SUM(abb_autoctone!AR113:AW113)</f>
        <v>0</v>
      </c>
      <c r="J113">
        <f>SUM(abb_autoctone!AX113:BC113)</f>
        <v>0</v>
      </c>
      <c r="K113">
        <f>SUM(abb_autoctone!BD113:BI113)</f>
        <v>0</v>
      </c>
      <c r="L113">
        <f>SUM(abb_autoctone!BJ113:BO113)</f>
        <v>0</v>
      </c>
      <c r="M113">
        <f>SUM(abb_autoctone!BP113:BU113)</f>
        <v>0.5</v>
      </c>
      <c r="N113">
        <f>SUM(abb_autoctone!BV113:CA113)</f>
        <v>0</v>
      </c>
      <c r="O113">
        <f>SUM(abb_autoctone!CB113:CF113)</f>
        <v>0</v>
      </c>
    </row>
    <row r="114" spans="1:15" x14ac:dyDescent="0.3">
      <c r="A114" s="1" t="s">
        <v>116</v>
      </c>
      <c r="B114">
        <f>SUM(abb_autoctone!B114:G114)</f>
        <v>0</v>
      </c>
      <c r="C114">
        <f>SUM(abb_autoctone!H114:M114)</f>
        <v>0</v>
      </c>
      <c r="D114">
        <f>SUM(abb_autoctone!N114:S114)</f>
        <v>3</v>
      </c>
      <c r="E114">
        <f>SUM(abb_autoctone!T114:Y114)</f>
        <v>0</v>
      </c>
      <c r="F114">
        <f>SUM(abb_autoctone!Z114:AE114)</f>
        <v>0</v>
      </c>
      <c r="G114">
        <f>SUM(abb_autoctone!AF114:AK114)</f>
        <v>0</v>
      </c>
      <c r="H114">
        <f>SUM(abb_autoctone!AL114:AQ114)</f>
        <v>0</v>
      </c>
      <c r="I114">
        <f>SUM(abb_autoctone!AR114:AW114)</f>
        <v>0</v>
      </c>
      <c r="J114">
        <f>SUM(abb_autoctone!AX114:BC114)</f>
        <v>0</v>
      </c>
      <c r="K114">
        <f>SUM(abb_autoctone!BD114:BI114)</f>
        <v>0</v>
      </c>
      <c r="L114">
        <f>SUM(abb_autoctone!BJ114:BO114)</f>
        <v>0</v>
      </c>
      <c r="M114">
        <f>SUM(abb_autoctone!BP114:BU114)</f>
        <v>0</v>
      </c>
      <c r="N114">
        <f>SUM(abb_autoctone!BV114:CA114)</f>
        <v>0</v>
      </c>
      <c r="O114">
        <f>SUM(abb_autoctone!CB114:CF114)</f>
        <v>0</v>
      </c>
    </row>
    <row r="115" spans="1:15" x14ac:dyDescent="0.3">
      <c r="A115" s="1" t="s">
        <v>117</v>
      </c>
      <c r="B115">
        <f>SUM(abb_autoctone!B115:G115)</f>
        <v>0</v>
      </c>
      <c r="C115">
        <f>SUM(abb_autoctone!H115:M115)</f>
        <v>0</v>
      </c>
      <c r="D115">
        <f>SUM(abb_autoctone!N115:S115)</f>
        <v>0</v>
      </c>
      <c r="E115">
        <f>SUM(abb_autoctone!T115:Y115)</f>
        <v>0</v>
      </c>
      <c r="F115">
        <f>SUM(abb_autoctone!Z115:AE115)</f>
        <v>0.5</v>
      </c>
      <c r="G115">
        <f>SUM(abb_autoctone!AF115:AK115)</f>
        <v>0</v>
      </c>
      <c r="H115">
        <f>SUM(abb_autoctone!AL115:AQ115)</f>
        <v>0</v>
      </c>
      <c r="I115">
        <f>SUM(abb_autoctone!AR115:AW115)</f>
        <v>0</v>
      </c>
      <c r="J115">
        <f>SUM(abb_autoctone!AX115:BC115)</f>
        <v>0</v>
      </c>
      <c r="K115">
        <f>SUM(abb_autoctone!BD115:BI115)</f>
        <v>0</v>
      </c>
      <c r="L115">
        <f>SUM(abb_autoctone!BJ115:BO115)</f>
        <v>0</v>
      </c>
      <c r="M115">
        <f>SUM(abb_autoctone!BP115:BU115)</f>
        <v>0</v>
      </c>
      <c r="N115">
        <f>SUM(abb_autoctone!BV115:CA115)</f>
        <v>0</v>
      </c>
      <c r="O115">
        <f>SUM(abb_autoctone!CB115:CF115)</f>
        <v>0</v>
      </c>
    </row>
    <row r="116" spans="1:15" x14ac:dyDescent="0.3">
      <c r="A116" s="1" t="s">
        <v>118</v>
      </c>
      <c r="B116">
        <f>SUM(abb_autoctone!B116:G116)</f>
        <v>10</v>
      </c>
      <c r="C116">
        <f>SUM(abb_autoctone!H116:M116)</f>
        <v>4</v>
      </c>
      <c r="D116">
        <f>SUM(abb_autoctone!N116:S116)</f>
        <v>0</v>
      </c>
      <c r="E116">
        <f>SUM(abb_autoctone!T116:Y116)</f>
        <v>0</v>
      </c>
      <c r="F116">
        <f>SUM(abb_autoctone!Z116:AE116)</f>
        <v>0</v>
      </c>
      <c r="G116">
        <f>SUM(abb_autoctone!AF116:AK116)</f>
        <v>0</v>
      </c>
      <c r="H116">
        <f>SUM(abb_autoctone!AL116:AQ116)</f>
        <v>0</v>
      </c>
      <c r="I116">
        <f>SUM(abb_autoctone!AR116:AW116)</f>
        <v>0</v>
      </c>
      <c r="J116">
        <f>SUM(abb_autoctone!AX116:BC116)</f>
        <v>0</v>
      </c>
      <c r="K116">
        <f>SUM(abb_autoctone!BD116:BI116)</f>
        <v>0</v>
      </c>
      <c r="L116">
        <f>SUM(abb_autoctone!BJ116:BO116)</f>
        <v>0</v>
      </c>
      <c r="M116">
        <f>SUM(abb_autoctone!BP116:BU116)</f>
        <v>0</v>
      </c>
      <c r="N116">
        <f>SUM(abb_autoctone!BV116:CA116)</f>
        <v>0</v>
      </c>
      <c r="O116">
        <f>SUM(abb_autoctone!CB116:CF116)</f>
        <v>0</v>
      </c>
    </row>
    <row r="117" spans="1:15" x14ac:dyDescent="0.3">
      <c r="A117" s="1" t="s">
        <v>119</v>
      </c>
      <c r="B117">
        <f>SUM(abb_autoctone!B117:G117)</f>
        <v>0</v>
      </c>
      <c r="C117">
        <f>SUM(abb_autoctone!H117:M117)</f>
        <v>0</v>
      </c>
      <c r="D117">
        <f>SUM(abb_autoctone!N117:S117)</f>
        <v>0</v>
      </c>
      <c r="E117">
        <f>SUM(abb_autoctone!T117:Y117)</f>
        <v>0</v>
      </c>
      <c r="F117">
        <f>SUM(abb_autoctone!Z117:AE117)</f>
        <v>0.5</v>
      </c>
      <c r="G117">
        <f>SUM(abb_autoctone!AF117:AK117)</f>
        <v>0</v>
      </c>
      <c r="H117">
        <f>SUM(abb_autoctone!AL117:AQ117)</f>
        <v>0</v>
      </c>
      <c r="I117">
        <f>SUM(abb_autoctone!AR117:AW117)</f>
        <v>0</v>
      </c>
      <c r="J117">
        <f>SUM(abb_autoctone!AX117:BC117)</f>
        <v>0</v>
      </c>
      <c r="K117">
        <f>SUM(abb_autoctone!BD117:BI117)</f>
        <v>0</v>
      </c>
      <c r="L117">
        <f>SUM(abb_autoctone!BJ117:BO117)</f>
        <v>0</v>
      </c>
      <c r="M117">
        <f>SUM(abb_autoctone!BP117:BU117)</f>
        <v>0</v>
      </c>
      <c r="N117">
        <f>SUM(abb_autoctone!BV117:CA117)</f>
        <v>0</v>
      </c>
      <c r="O117">
        <f>SUM(abb_autoctone!CB117:CF117)</f>
        <v>0</v>
      </c>
    </row>
    <row r="118" spans="1:15" x14ac:dyDescent="0.3">
      <c r="A118" s="1" t="s">
        <v>120</v>
      </c>
      <c r="B118">
        <f>SUM(abb_autoctone!B118:G118)</f>
        <v>0</v>
      </c>
      <c r="C118">
        <f>SUM(abb_autoctone!H118:M118)</f>
        <v>0</v>
      </c>
      <c r="D118">
        <f>SUM(abb_autoctone!N118:S118)</f>
        <v>5</v>
      </c>
      <c r="E118">
        <f>SUM(abb_autoctone!T118:Y118)</f>
        <v>0</v>
      </c>
      <c r="F118">
        <f>SUM(abb_autoctone!Z118:AE118)</f>
        <v>2</v>
      </c>
      <c r="G118">
        <f>SUM(abb_autoctone!AF118:AK118)</f>
        <v>0</v>
      </c>
      <c r="H118">
        <f>SUM(abb_autoctone!AL118:AQ118)</f>
        <v>0</v>
      </c>
      <c r="I118">
        <f>SUM(abb_autoctone!AR118:AW118)</f>
        <v>1</v>
      </c>
      <c r="J118">
        <f>SUM(abb_autoctone!AX118:BC118)</f>
        <v>0</v>
      </c>
      <c r="K118">
        <f>SUM(abb_autoctone!BD118:BI118)</f>
        <v>0</v>
      </c>
      <c r="L118">
        <f>SUM(abb_autoctone!BJ118:BO118)</f>
        <v>0</v>
      </c>
      <c r="M118">
        <f>SUM(abb_autoctone!BP118:BU118)</f>
        <v>0</v>
      </c>
      <c r="N118">
        <f>SUM(abb_autoctone!BV118:CA118)</f>
        <v>0</v>
      </c>
      <c r="O118">
        <f>SUM(abb_autoctone!CB118:CF118)</f>
        <v>0</v>
      </c>
    </row>
    <row r="119" spans="1:15" x14ac:dyDescent="0.3">
      <c r="A119" s="1" t="s">
        <v>121</v>
      </c>
      <c r="B119">
        <f>SUM(abb_autoctone!B119:G119)</f>
        <v>0</v>
      </c>
      <c r="C119">
        <f>SUM(abb_autoctone!H119:M119)</f>
        <v>0</v>
      </c>
      <c r="D119">
        <f>SUM(abb_autoctone!N119:S119)</f>
        <v>0</v>
      </c>
      <c r="E119">
        <f>SUM(abb_autoctone!T119:Y119)</f>
        <v>0</v>
      </c>
      <c r="F119">
        <f>SUM(abb_autoctone!Z119:AE119)</f>
        <v>0</v>
      </c>
      <c r="G119">
        <f>SUM(abb_autoctone!AF119:AK119)</f>
        <v>0</v>
      </c>
      <c r="H119">
        <f>SUM(abb_autoctone!AL119:AQ119)</f>
        <v>0</v>
      </c>
      <c r="I119">
        <f>SUM(abb_autoctone!AR119:AW119)</f>
        <v>0</v>
      </c>
      <c r="J119">
        <f>SUM(abb_autoctone!AX119:BC119)</f>
        <v>0</v>
      </c>
      <c r="K119">
        <f>SUM(abb_autoctone!BD119:BI119)</f>
        <v>0</v>
      </c>
      <c r="L119">
        <f>SUM(abb_autoctone!BJ119:BO119)</f>
        <v>0</v>
      </c>
      <c r="M119">
        <f>SUM(abb_autoctone!BP119:BU119)</f>
        <v>0</v>
      </c>
      <c r="N119">
        <f>SUM(abb_autoctone!BV119:CA119)</f>
        <v>0</v>
      </c>
      <c r="O119">
        <f>SUM(abb_autoctone!CB119:CF119)</f>
        <v>0.5</v>
      </c>
    </row>
    <row r="120" spans="1:15" x14ac:dyDescent="0.3">
      <c r="A120" s="1" t="s">
        <v>122</v>
      </c>
      <c r="B120">
        <f>SUM(abb_autoctone!B120:G120)</f>
        <v>0</v>
      </c>
      <c r="C120">
        <f>SUM(abb_autoctone!H120:M120)</f>
        <v>0</v>
      </c>
      <c r="D120">
        <f>SUM(abb_autoctone!N120:S120)</f>
        <v>0</v>
      </c>
      <c r="E120">
        <f>SUM(abb_autoctone!T120:Y120)</f>
        <v>0</v>
      </c>
      <c r="F120">
        <f>SUM(abb_autoctone!Z120:AE120)</f>
        <v>12</v>
      </c>
      <c r="G120">
        <f>SUM(abb_autoctone!AF120:AK120)</f>
        <v>0</v>
      </c>
      <c r="H120">
        <f>SUM(abb_autoctone!AL120:AQ120)</f>
        <v>0</v>
      </c>
      <c r="I120">
        <f>SUM(abb_autoctone!AR120:AW120)</f>
        <v>0</v>
      </c>
      <c r="J120">
        <f>SUM(abb_autoctone!AX120:BC120)</f>
        <v>0</v>
      </c>
      <c r="K120">
        <f>SUM(abb_autoctone!BD120:BI120)</f>
        <v>0</v>
      </c>
      <c r="L120">
        <f>SUM(abb_autoctone!BJ120:BO120)</f>
        <v>0</v>
      </c>
      <c r="M120">
        <f>SUM(abb_autoctone!BP120:BU120)</f>
        <v>0</v>
      </c>
      <c r="N120">
        <f>SUM(abb_autoctone!BV120:CA120)</f>
        <v>0</v>
      </c>
      <c r="O120">
        <f>SUM(abb_autoctone!CB120:CF120)</f>
        <v>0</v>
      </c>
    </row>
    <row r="121" spans="1:15" x14ac:dyDescent="0.3">
      <c r="A121" s="1" t="s">
        <v>123</v>
      </c>
      <c r="B121">
        <f>SUM(abb_autoctone!B121:G121)</f>
        <v>0</v>
      </c>
      <c r="C121">
        <f>SUM(abb_autoctone!H121:M121)</f>
        <v>0</v>
      </c>
      <c r="D121">
        <f>SUM(abb_autoctone!N121:S121)</f>
        <v>0</v>
      </c>
      <c r="E121">
        <f>SUM(abb_autoctone!T121:Y121)</f>
        <v>0</v>
      </c>
      <c r="F121">
        <f>SUM(abb_autoctone!Z121:AE121)</f>
        <v>0</v>
      </c>
      <c r="G121">
        <f>SUM(abb_autoctone!AF121:AK121)</f>
        <v>0</v>
      </c>
      <c r="H121">
        <f>SUM(abb_autoctone!AL121:AQ121)</f>
        <v>0</v>
      </c>
      <c r="I121">
        <f>SUM(abb_autoctone!AR121:AW121)</f>
        <v>0</v>
      </c>
      <c r="J121">
        <f>SUM(abb_autoctone!AX121:BC121)</f>
        <v>11</v>
      </c>
      <c r="K121">
        <f>SUM(abb_autoctone!BD121:BI121)</f>
        <v>4</v>
      </c>
      <c r="L121">
        <f>SUM(abb_autoctone!BJ121:BO121)</f>
        <v>21</v>
      </c>
      <c r="M121">
        <f>SUM(abb_autoctone!BP121:BU121)</f>
        <v>0</v>
      </c>
      <c r="N121">
        <f>SUM(abb_autoctone!BV121:CA121)</f>
        <v>0</v>
      </c>
      <c r="O121">
        <f>SUM(abb_autoctone!CB121:CF121)</f>
        <v>0</v>
      </c>
    </row>
    <row r="122" spans="1:15" x14ac:dyDescent="0.3">
      <c r="A122" s="1" t="s">
        <v>124</v>
      </c>
      <c r="B122">
        <f>SUM(abb_autoctone!B122:G122)</f>
        <v>0</v>
      </c>
      <c r="C122">
        <f>SUM(abb_autoctone!H122:M122)</f>
        <v>8</v>
      </c>
      <c r="D122">
        <f>SUM(abb_autoctone!N122:S122)</f>
        <v>0</v>
      </c>
      <c r="E122">
        <f>SUM(abb_autoctone!T122:Y122)</f>
        <v>0</v>
      </c>
      <c r="F122">
        <f>SUM(abb_autoctone!Z122:AE122)</f>
        <v>0</v>
      </c>
      <c r="G122">
        <f>SUM(abb_autoctone!AF122:AK122)</f>
        <v>0</v>
      </c>
      <c r="H122">
        <f>SUM(abb_autoctone!AL122:AQ122)</f>
        <v>0</v>
      </c>
      <c r="I122">
        <f>SUM(abb_autoctone!AR122:AW122)</f>
        <v>0</v>
      </c>
      <c r="J122">
        <f>SUM(abb_autoctone!AX122:BC122)</f>
        <v>0</v>
      </c>
      <c r="K122">
        <f>SUM(abb_autoctone!BD122:BI122)</f>
        <v>0</v>
      </c>
      <c r="L122">
        <f>SUM(abb_autoctone!BJ122:BO122)</f>
        <v>0</v>
      </c>
      <c r="M122">
        <f>SUM(abb_autoctone!BP122:BU122)</f>
        <v>0</v>
      </c>
      <c r="N122">
        <f>SUM(abb_autoctone!BV122:CA122)</f>
        <v>0</v>
      </c>
      <c r="O122">
        <f>SUM(abb_autoctone!CB122:CF122)</f>
        <v>0</v>
      </c>
    </row>
    <row r="123" spans="1:15" x14ac:dyDescent="0.3">
      <c r="A123" s="1" t="s">
        <v>125</v>
      </c>
      <c r="B123">
        <f>SUM(abb_autoctone!B123:G123)</f>
        <v>0</v>
      </c>
      <c r="C123">
        <f>SUM(abb_autoctone!H123:M123)</f>
        <v>0</v>
      </c>
      <c r="D123">
        <f>SUM(abb_autoctone!N123:S123)</f>
        <v>116</v>
      </c>
      <c r="E123">
        <f>SUM(abb_autoctone!T123:Y123)</f>
        <v>12</v>
      </c>
      <c r="F123">
        <f>SUM(abb_autoctone!Z123:AE123)</f>
        <v>2</v>
      </c>
      <c r="G123">
        <f>SUM(abb_autoctone!AF123:AK123)</f>
        <v>0</v>
      </c>
      <c r="H123">
        <f>SUM(abb_autoctone!AL123:AQ123)</f>
        <v>0</v>
      </c>
      <c r="I123">
        <f>SUM(abb_autoctone!AR123:AW123)</f>
        <v>0</v>
      </c>
      <c r="J123">
        <f>SUM(abb_autoctone!AX123:BC123)</f>
        <v>65</v>
      </c>
      <c r="K123">
        <f>SUM(abb_autoctone!BD123:BI123)</f>
        <v>0</v>
      </c>
      <c r="L123">
        <f>SUM(abb_autoctone!BJ123:BO123)</f>
        <v>0</v>
      </c>
      <c r="M123">
        <f>SUM(abb_autoctone!BP123:BU123)</f>
        <v>0</v>
      </c>
      <c r="N123">
        <f>SUM(abb_autoctone!BV123:CA123)</f>
        <v>0</v>
      </c>
      <c r="O123">
        <f>SUM(abb_autoctone!CB123:CF123)</f>
        <v>0</v>
      </c>
    </row>
    <row r="124" spans="1:15" x14ac:dyDescent="0.3">
      <c r="A124" s="1" t="s">
        <v>126</v>
      </c>
      <c r="B124">
        <f>SUM(abb_autoctone!B124:G124)</f>
        <v>0</v>
      </c>
      <c r="C124">
        <f>SUM(abb_autoctone!H124:M124)</f>
        <v>0</v>
      </c>
      <c r="D124">
        <f>SUM(abb_autoctone!N124:S124)</f>
        <v>0</v>
      </c>
      <c r="E124">
        <f>SUM(abb_autoctone!T124:Y124)</f>
        <v>10</v>
      </c>
      <c r="F124">
        <f>SUM(abb_autoctone!Z124:AE124)</f>
        <v>0</v>
      </c>
      <c r="G124">
        <f>SUM(abb_autoctone!AF124:AK124)</f>
        <v>1</v>
      </c>
      <c r="H124">
        <f>SUM(abb_autoctone!AL124:AQ124)</f>
        <v>20</v>
      </c>
      <c r="I124">
        <f>SUM(abb_autoctone!AR124:AW124)</f>
        <v>0</v>
      </c>
      <c r="J124">
        <f>SUM(abb_autoctone!AX124:BC124)</f>
        <v>0.1</v>
      </c>
      <c r="K124">
        <f>SUM(abb_autoctone!BD124:BI124)</f>
        <v>10</v>
      </c>
      <c r="L124">
        <f>SUM(abb_autoctone!BJ124:BO124)</f>
        <v>92</v>
      </c>
      <c r="M124">
        <f>SUM(abb_autoctone!BP124:BU124)</f>
        <v>49</v>
      </c>
      <c r="N124">
        <f>SUM(abb_autoctone!BV124:CA124)</f>
        <v>0</v>
      </c>
      <c r="O124">
        <f>SUM(abb_autoctone!CB124:CF124)</f>
        <v>0</v>
      </c>
    </row>
    <row r="125" spans="1:15" x14ac:dyDescent="0.3">
      <c r="A125" s="1" t="s">
        <v>127</v>
      </c>
      <c r="B125">
        <f>SUM(abb_autoctone!B125:G125)</f>
        <v>0</v>
      </c>
      <c r="C125">
        <f>SUM(abb_autoctone!H125:M125)</f>
        <v>0</v>
      </c>
      <c r="D125">
        <f>SUM(abb_autoctone!N125:S125)</f>
        <v>0</v>
      </c>
      <c r="E125">
        <f>SUM(abb_autoctone!T125:Y125)</f>
        <v>0</v>
      </c>
      <c r="F125">
        <f>SUM(abb_autoctone!Z125:AE125)</f>
        <v>0</v>
      </c>
      <c r="G125">
        <f>SUM(abb_autoctone!AF125:AK125)</f>
        <v>0</v>
      </c>
      <c r="H125">
        <f>SUM(abb_autoctone!AL125:AQ125)</f>
        <v>15</v>
      </c>
      <c r="I125">
        <f>SUM(abb_autoctone!AR125:AW125)</f>
        <v>74</v>
      </c>
      <c r="J125">
        <f>SUM(abb_autoctone!AX125:BC125)</f>
        <v>0</v>
      </c>
      <c r="K125">
        <f>SUM(abb_autoctone!BD125:BI125)</f>
        <v>2</v>
      </c>
      <c r="L125">
        <f>SUM(abb_autoctone!BJ125:BO125)</f>
        <v>0</v>
      </c>
      <c r="M125">
        <f>SUM(abb_autoctone!BP125:BU125)</f>
        <v>0</v>
      </c>
      <c r="N125">
        <f>SUM(abb_autoctone!BV125:CA125)</f>
        <v>0</v>
      </c>
      <c r="O125">
        <f>SUM(abb_autoctone!CB125:CF125)</f>
        <v>0</v>
      </c>
    </row>
    <row r="126" spans="1:15" x14ac:dyDescent="0.3">
      <c r="A126" s="1" t="s">
        <v>128</v>
      </c>
      <c r="B126">
        <f>SUM(abb_autoctone!B126:G126)</f>
        <v>0</v>
      </c>
      <c r="C126">
        <f>SUM(abb_autoctone!H126:M126)</f>
        <v>0</v>
      </c>
      <c r="D126">
        <f>SUM(abb_autoctone!N126:S126)</f>
        <v>18</v>
      </c>
      <c r="E126">
        <f>SUM(abb_autoctone!T126:Y126)</f>
        <v>1.6</v>
      </c>
      <c r="F126">
        <f>SUM(abb_autoctone!Z126:AE126)</f>
        <v>0.5</v>
      </c>
      <c r="G126">
        <f>SUM(abb_autoctone!AF126:AK126)</f>
        <v>0</v>
      </c>
      <c r="H126">
        <f>SUM(abb_autoctone!AL126:AQ126)</f>
        <v>0</v>
      </c>
      <c r="I126">
        <f>SUM(abb_autoctone!AR126:AW126)</f>
        <v>0</v>
      </c>
      <c r="J126">
        <f>SUM(abb_autoctone!AX126:BC126)</f>
        <v>0</v>
      </c>
      <c r="K126">
        <f>SUM(abb_autoctone!BD126:BI126)</f>
        <v>0</v>
      </c>
      <c r="L126">
        <f>SUM(abb_autoctone!BJ126:BO126)</f>
        <v>0</v>
      </c>
      <c r="M126">
        <f>SUM(abb_autoctone!BP126:BU126)</f>
        <v>0</v>
      </c>
      <c r="N126">
        <f>SUM(abb_autoctone!BV126:CA126)</f>
        <v>0</v>
      </c>
      <c r="O126">
        <f>SUM(abb_autoctone!CB126:CF126)</f>
        <v>0</v>
      </c>
    </row>
    <row r="127" spans="1:15" x14ac:dyDescent="0.3">
      <c r="A127" s="1" t="s">
        <v>129</v>
      </c>
      <c r="B127">
        <f>SUM(abb_autoctone!B127:G127)</f>
        <v>0</v>
      </c>
      <c r="C127">
        <f>SUM(abb_autoctone!H127:M127)</f>
        <v>0</v>
      </c>
      <c r="D127">
        <f>SUM(abb_autoctone!N127:S127)</f>
        <v>0</v>
      </c>
      <c r="E127">
        <f>SUM(abb_autoctone!T127:Y127)</f>
        <v>0</v>
      </c>
      <c r="F127">
        <f>SUM(abb_autoctone!Z127:AE127)</f>
        <v>0</v>
      </c>
      <c r="G127">
        <f>SUM(abb_autoctone!AF127:AK127)</f>
        <v>0</v>
      </c>
      <c r="H127">
        <f>SUM(abb_autoctone!AL127:AQ127)</f>
        <v>1</v>
      </c>
      <c r="I127">
        <f>SUM(abb_autoctone!AR127:AW127)</f>
        <v>0</v>
      </c>
      <c r="J127">
        <f>SUM(abb_autoctone!AX127:BC127)</f>
        <v>0</v>
      </c>
      <c r="K127">
        <f>SUM(abb_autoctone!BD127:BI127)</f>
        <v>0</v>
      </c>
      <c r="L127">
        <f>SUM(abb_autoctone!BJ127:BO127)</f>
        <v>0</v>
      </c>
      <c r="M127">
        <f>SUM(abb_autoctone!BP127:BU127)</f>
        <v>0</v>
      </c>
      <c r="N127">
        <f>SUM(abb_autoctone!BV127:CA127)</f>
        <v>0</v>
      </c>
      <c r="O127">
        <f>SUM(abb_autoctone!CB127:CF127)</f>
        <v>0</v>
      </c>
    </row>
    <row r="128" spans="1:15" x14ac:dyDescent="0.3">
      <c r="A128" s="1" t="s">
        <v>130</v>
      </c>
      <c r="B128">
        <f>SUM(abb_autoctone!B128:G128)</f>
        <v>0</v>
      </c>
      <c r="C128">
        <f>SUM(abb_autoctone!H128:M128)</f>
        <v>0</v>
      </c>
      <c r="D128">
        <f>SUM(abb_autoctone!N128:S128)</f>
        <v>0</v>
      </c>
      <c r="E128">
        <f>SUM(abb_autoctone!T128:Y128)</f>
        <v>0</v>
      </c>
      <c r="F128">
        <f>SUM(abb_autoctone!Z128:AE128)</f>
        <v>1</v>
      </c>
      <c r="G128">
        <f>SUM(abb_autoctone!AF128:AK128)</f>
        <v>3</v>
      </c>
      <c r="H128">
        <f>SUM(abb_autoctone!AL128:AQ128)</f>
        <v>0</v>
      </c>
      <c r="I128">
        <f>SUM(abb_autoctone!AR128:AW128)</f>
        <v>1</v>
      </c>
      <c r="J128">
        <f>SUM(abb_autoctone!AX128:BC128)</f>
        <v>0</v>
      </c>
      <c r="K128">
        <f>SUM(abb_autoctone!BD128:BI128)</f>
        <v>0</v>
      </c>
      <c r="L128">
        <f>SUM(abb_autoctone!BJ128:BO128)</f>
        <v>0</v>
      </c>
      <c r="M128">
        <f>SUM(abb_autoctone!BP128:BU128)</f>
        <v>0</v>
      </c>
      <c r="N128">
        <f>SUM(abb_autoctone!BV128:CA128)</f>
        <v>0</v>
      </c>
      <c r="O128">
        <f>SUM(abb_autoctone!CB128:CF128)</f>
        <v>0</v>
      </c>
    </row>
    <row r="129" spans="1:15" x14ac:dyDescent="0.3">
      <c r="A129" s="1" t="s">
        <v>131</v>
      </c>
      <c r="B129">
        <f>SUM(abb_autoctone!B129:G129)</f>
        <v>0</v>
      </c>
      <c r="C129">
        <f>SUM(abb_autoctone!H129:M129)</f>
        <v>0</v>
      </c>
      <c r="D129">
        <f>SUM(abb_autoctone!N129:S129)</f>
        <v>0</v>
      </c>
      <c r="E129">
        <f>SUM(abb_autoctone!T129:Y129)</f>
        <v>0</v>
      </c>
      <c r="F129">
        <f>SUM(abb_autoctone!Z129:AE129)</f>
        <v>5</v>
      </c>
      <c r="G129">
        <f>SUM(abb_autoctone!AF129:AK129)</f>
        <v>0</v>
      </c>
      <c r="H129">
        <f>SUM(abb_autoctone!AL129:AQ129)</f>
        <v>0</v>
      </c>
      <c r="I129">
        <f>SUM(abb_autoctone!AR129:AW129)</f>
        <v>0</v>
      </c>
      <c r="J129">
        <f>SUM(abb_autoctone!AX129:BC129)</f>
        <v>0</v>
      </c>
      <c r="K129">
        <f>SUM(abb_autoctone!BD129:BI129)</f>
        <v>0</v>
      </c>
      <c r="L129">
        <f>SUM(abb_autoctone!BJ129:BO129)</f>
        <v>0</v>
      </c>
      <c r="M129">
        <f>SUM(abb_autoctone!BP129:BU129)</f>
        <v>0</v>
      </c>
      <c r="N129">
        <f>SUM(abb_autoctone!BV129:CA129)</f>
        <v>0</v>
      </c>
      <c r="O129">
        <f>SUM(abb_autoctone!CB129:CF129)</f>
        <v>0</v>
      </c>
    </row>
    <row r="130" spans="1:15" x14ac:dyDescent="0.3">
      <c r="A130" s="1" t="s">
        <v>132</v>
      </c>
      <c r="B130">
        <f>SUM(abb_autoctone!B130:G130)</f>
        <v>8</v>
      </c>
      <c r="C130">
        <f>SUM(abb_autoctone!H130:M130)</f>
        <v>0</v>
      </c>
      <c r="D130">
        <f>SUM(abb_autoctone!N130:S130)</f>
        <v>0</v>
      </c>
      <c r="E130">
        <f>SUM(abb_autoctone!T130:Y130)</f>
        <v>0</v>
      </c>
      <c r="F130">
        <f>SUM(abb_autoctone!Z130:AE130)</f>
        <v>0</v>
      </c>
      <c r="G130">
        <f>SUM(abb_autoctone!AF130:AK130)</f>
        <v>0</v>
      </c>
      <c r="H130">
        <f>SUM(abb_autoctone!AL130:AQ130)</f>
        <v>0</v>
      </c>
      <c r="I130">
        <f>SUM(abb_autoctone!AR130:AW130)</f>
        <v>0</v>
      </c>
      <c r="J130">
        <f>SUM(abb_autoctone!AX130:BC130)</f>
        <v>0</v>
      </c>
      <c r="K130">
        <f>SUM(abb_autoctone!BD130:BI130)</f>
        <v>0</v>
      </c>
      <c r="L130">
        <f>SUM(abb_autoctone!BJ130:BO130)</f>
        <v>0</v>
      </c>
      <c r="M130">
        <f>SUM(abb_autoctone!BP130:BU130)</f>
        <v>0</v>
      </c>
      <c r="N130">
        <f>SUM(abb_autoctone!BV130:CA130)</f>
        <v>0</v>
      </c>
      <c r="O130">
        <f>SUM(abb_autoctone!CB130:CF130)</f>
        <v>0</v>
      </c>
    </row>
    <row r="131" spans="1:15" x14ac:dyDescent="0.3">
      <c r="A131" s="1" t="s">
        <v>133</v>
      </c>
      <c r="B131">
        <f>SUM(abb_autoctone!B131:G131)</f>
        <v>0</v>
      </c>
      <c r="C131">
        <f>SUM(abb_autoctone!H131:M131)</f>
        <v>0</v>
      </c>
      <c r="D131">
        <f>SUM(abb_autoctone!N131:S131)</f>
        <v>0</v>
      </c>
      <c r="E131">
        <f>SUM(abb_autoctone!T131:Y131)</f>
        <v>0</v>
      </c>
      <c r="F131">
        <f>SUM(abb_autoctone!Z131:AE131)</f>
        <v>0</v>
      </c>
      <c r="G131">
        <f>SUM(abb_autoctone!AF131:AK131)</f>
        <v>0</v>
      </c>
      <c r="H131">
        <f>SUM(abb_autoctone!AL131:AQ131)</f>
        <v>0</v>
      </c>
      <c r="I131">
        <f>SUM(abb_autoctone!AR131:AW131)</f>
        <v>0</v>
      </c>
      <c r="J131">
        <f>SUM(abb_autoctone!AX131:BC131)</f>
        <v>0</v>
      </c>
      <c r="K131">
        <f>SUM(abb_autoctone!BD131:BI131)</f>
        <v>0</v>
      </c>
      <c r="L131">
        <f>SUM(abb_autoctone!BJ131:BO131)</f>
        <v>0</v>
      </c>
      <c r="M131">
        <f>SUM(abb_autoctone!BP131:BU131)</f>
        <v>26.5</v>
      </c>
      <c r="N131">
        <f>SUM(abb_autoctone!BV131:CA131)</f>
        <v>23.5</v>
      </c>
      <c r="O131">
        <f>SUM(abb_autoctone!CB131:CF131)</f>
        <v>0</v>
      </c>
    </row>
    <row r="132" spans="1:15" x14ac:dyDescent="0.3">
      <c r="A132" s="1" t="s">
        <v>134</v>
      </c>
      <c r="B132">
        <f>SUM(abb_autoctone!B132:G132)</f>
        <v>0</v>
      </c>
      <c r="C132">
        <f>SUM(abb_autoctone!H132:M132)</f>
        <v>0</v>
      </c>
      <c r="D132">
        <f>SUM(abb_autoctone!N132:S132)</f>
        <v>0</v>
      </c>
      <c r="E132">
        <f>SUM(abb_autoctone!T132:Y132)</f>
        <v>0</v>
      </c>
      <c r="F132">
        <f>SUM(abb_autoctone!Z132:AE132)</f>
        <v>0</v>
      </c>
      <c r="G132">
        <f>SUM(abb_autoctone!AF132:AK132)</f>
        <v>2</v>
      </c>
      <c r="H132">
        <f>SUM(abb_autoctone!AL132:AQ132)</f>
        <v>0</v>
      </c>
      <c r="I132">
        <f>SUM(abb_autoctone!AR132:AW132)</f>
        <v>0</v>
      </c>
      <c r="J132">
        <f>SUM(abb_autoctone!AX132:BC132)</f>
        <v>0</v>
      </c>
      <c r="K132">
        <f>SUM(abb_autoctone!BD132:BI132)</f>
        <v>0</v>
      </c>
      <c r="L132">
        <f>SUM(abb_autoctone!BJ132:BO132)</f>
        <v>0</v>
      </c>
      <c r="M132">
        <f>SUM(abb_autoctone!BP132:BU132)</f>
        <v>0</v>
      </c>
      <c r="N132">
        <f>SUM(abb_autoctone!BV132:CA132)</f>
        <v>0</v>
      </c>
      <c r="O132">
        <f>SUM(abb_autoctone!CB132:CF132)</f>
        <v>0</v>
      </c>
    </row>
    <row r="133" spans="1:15" x14ac:dyDescent="0.3">
      <c r="A133" s="1" t="s">
        <v>135</v>
      </c>
      <c r="B133">
        <f>SUM(abb_autoctone!B133:G133)</f>
        <v>0</v>
      </c>
      <c r="C133">
        <f>SUM(abb_autoctone!H133:M133)</f>
        <v>1</v>
      </c>
      <c r="D133">
        <f>SUM(abb_autoctone!N133:S133)</f>
        <v>0</v>
      </c>
      <c r="E133">
        <f>SUM(abb_autoctone!T133:Y133)</f>
        <v>0</v>
      </c>
      <c r="F133">
        <f>SUM(abb_autoctone!Z133:AE133)</f>
        <v>0</v>
      </c>
      <c r="G133">
        <f>SUM(abb_autoctone!AF133:AK133)</f>
        <v>0</v>
      </c>
      <c r="H133">
        <f>SUM(abb_autoctone!AL133:AQ133)</f>
        <v>0</v>
      </c>
      <c r="I133">
        <f>SUM(abb_autoctone!AR133:AW133)</f>
        <v>0</v>
      </c>
      <c r="J133">
        <f>SUM(abb_autoctone!AX133:BC133)</f>
        <v>0</v>
      </c>
      <c r="K133">
        <f>SUM(abb_autoctone!BD133:BI133)</f>
        <v>0</v>
      </c>
      <c r="L133">
        <f>SUM(abb_autoctone!BJ133:BO133)</f>
        <v>0</v>
      </c>
      <c r="M133">
        <f>SUM(abb_autoctone!BP133:BU133)</f>
        <v>0</v>
      </c>
      <c r="N133">
        <f>SUM(abb_autoctone!BV133:CA133)</f>
        <v>0</v>
      </c>
      <c r="O133">
        <f>SUM(abb_autoctone!CB133:CF133)</f>
        <v>0</v>
      </c>
    </row>
    <row r="134" spans="1:15" x14ac:dyDescent="0.3">
      <c r="A134" s="1" t="s">
        <v>136</v>
      </c>
      <c r="B134">
        <f>SUM(abb_autoctone!B134:G134)</f>
        <v>0</v>
      </c>
      <c r="C134">
        <f>SUM(abb_autoctone!H134:M134)</f>
        <v>0</v>
      </c>
      <c r="D134">
        <f>SUM(abb_autoctone!N134:S134)</f>
        <v>0</v>
      </c>
      <c r="E134">
        <f>SUM(abb_autoctone!T134:Y134)</f>
        <v>0</v>
      </c>
      <c r="F134">
        <f>SUM(abb_autoctone!Z134:AE134)</f>
        <v>0</v>
      </c>
      <c r="G134">
        <f>SUM(abb_autoctone!AF134:AK134)</f>
        <v>4</v>
      </c>
      <c r="H134">
        <f>SUM(abb_autoctone!AL134:AQ134)</f>
        <v>0</v>
      </c>
      <c r="I134">
        <f>SUM(abb_autoctone!AR134:AW134)</f>
        <v>0</v>
      </c>
      <c r="J134">
        <f>SUM(abb_autoctone!AX134:BC134)</f>
        <v>0</v>
      </c>
      <c r="K134">
        <f>SUM(abb_autoctone!BD134:BI134)</f>
        <v>0</v>
      </c>
      <c r="L134">
        <f>SUM(abb_autoctone!BJ134:BO134)</f>
        <v>0</v>
      </c>
      <c r="M134">
        <f>SUM(abb_autoctone!BP134:BU134)</f>
        <v>0</v>
      </c>
      <c r="N134">
        <f>SUM(abb_autoctone!BV134:CA134)</f>
        <v>0</v>
      </c>
      <c r="O134">
        <f>SUM(abb_autoctone!CB134:CF134)</f>
        <v>0</v>
      </c>
    </row>
    <row r="135" spans="1:15" x14ac:dyDescent="0.3">
      <c r="A135" s="1" t="s">
        <v>137</v>
      </c>
      <c r="B135">
        <f>SUM(abb_autoctone!B135:G135)</f>
        <v>0</v>
      </c>
      <c r="C135">
        <f>SUM(abb_autoctone!H135:M135)</f>
        <v>0</v>
      </c>
      <c r="D135">
        <f>SUM(abb_autoctone!N135:S135)</f>
        <v>0</v>
      </c>
      <c r="E135">
        <f>SUM(abb_autoctone!T135:Y135)</f>
        <v>0.1</v>
      </c>
      <c r="F135">
        <f>SUM(abb_autoctone!Z135:AE135)</f>
        <v>0.1</v>
      </c>
      <c r="G135">
        <f>SUM(abb_autoctone!AF135:AK135)</f>
        <v>0</v>
      </c>
      <c r="H135">
        <f>SUM(abb_autoctone!AL135:AQ135)</f>
        <v>0</v>
      </c>
      <c r="I135">
        <f>SUM(abb_autoctone!AR135:AW135)</f>
        <v>0</v>
      </c>
      <c r="J135">
        <f>SUM(abb_autoctone!AX135:BC135)</f>
        <v>0</v>
      </c>
      <c r="K135">
        <f>SUM(abb_autoctone!BD135:BI135)</f>
        <v>0</v>
      </c>
      <c r="L135">
        <f>SUM(abb_autoctone!BJ135:BO135)</f>
        <v>0</v>
      </c>
      <c r="M135">
        <f>SUM(abb_autoctone!BP135:BU135)</f>
        <v>0</v>
      </c>
      <c r="N135">
        <f>SUM(abb_autoctone!BV135:CA135)</f>
        <v>0</v>
      </c>
      <c r="O135">
        <f>SUM(abb_autoctone!CB135:CF135)</f>
        <v>0</v>
      </c>
    </row>
    <row r="136" spans="1:15" x14ac:dyDescent="0.3">
      <c r="A136" s="1" t="s">
        <v>138</v>
      </c>
      <c r="B136">
        <f>SUM(abb_autoctone!B136:G136)</f>
        <v>0</v>
      </c>
      <c r="C136">
        <f>SUM(abb_autoctone!H136:M136)</f>
        <v>0</v>
      </c>
      <c r="D136">
        <f>SUM(abb_autoctone!N136:S136)</f>
        <v>0</v>
      </c>
      <c r="E136">
        <f>SUM(abb_autoctone!T136:Y136)</f>
        <v>1</v>
      </c>
      <c r="F136">
        <f>SUM(abb_autoctone!Z136:AE136)</f>
        <v>9.5</v>
      </c>
      <c r="G136">
        <f>SUM(abb_autoctone!AF136:AK136)</f>
        <v>9</v>
      </c>
      <c r="H136">
        <f>SUM(abb_autoctone!AL136:AQ136)</f>
        <v>26</v>
      </c>
      <c r="I136">
        <f>SUM(abb_autoctone!AR136:AW136)</f>
        <v>5</v>
      </c>
      <c r="J136">
        <f>SUM(abb_autoctone!AX136:BC136)</f>
        <v>0</v>
      </c>
      <c r="K136">
        <f>SUM(abb_autoctone!BD136:BI136)</f>
        <v>1</v>
      </c>
      <c r="L136">
        <f>SUM(abb_autoctone!BJ136:BO136)</f>
        <v>0</v>
      </c>
      <c r="M136">
        <f>SUM(abb_autoctone!BP136:BU136)</f>
        <v>0</v>
      </c>
      <c r="N136">
        <f>SUM(abb_autoctone!BV136:CA136)</f>
        <v>0</v>
      </c>
      <c r="O136">
        <f>SUM(abb_autoctone!CB136:CF136)</f>
        <v>0</v>
      </c>
    </row>
    <row r="137" spans="1:15" x14ac:dyDescent="0.3">
      <c r="A137" s="1" t="s">
        <v>139</v>
      </c>
      <c r="B137">
        <f>SUM(abb_autoctone!B137:G137)</f>
        <v>0</v>
      </c>
      <c r="C137">
        <f>SUM(abb_autoctone!H137:M137)</f>
        <v>0</v>
      </c>
      <c r="D137">
        <f>SUM(abb_autoctone!N137:S137)</f>
        <v>0</v>
      </c>
      <c r="E137">
        <f>SUM(abb_autoctone!T137:Y137)</f>
        <v>0</v>
      </c>
      <c r="F137">
        <f>SUM(abb_autoctone!Z137:AE137)</f>
        <v>0</v>
      </c>
      <c r="G137">
        <f>SUM(abb_autoctone!AF137:AK137)</f>
        <v>0</v>
      </c>
      <c r="H137">
        <f>SUM(abb_autoctone!AL137:AQ137)</f>
        <v>0</v>
      </c>
      <c r="I137">
        <f>SUM(abb_autoctone!AR137:AW137)</f>
        <v>0</v>
      </c>
      <c r="J137">
        <f>SUM(abb_autoctone!AX137:BC137)</f>
        <v>0</v>
      </c>
      <c r="K137">
        <f>SUM(abb_autoctone!BD137:BI137)</f>
        <v>0</v>
      </c>
      <c r="L137">
        <f>SUM(abb_autoctone!BJ137:BO137)</f>
        <v>2</v>
      </c>
      <c r="M137">
        <f>SUM(abb_autoctone!BP137:BU137)</f>
        <v>0</v>
      </c>
      <c r="N137">
        <f>SUM(abb_autoctone!BV137:CA137)</f>
        <v>0</v>
      </c>
      <c r="O137">
        <f>SUM(abb_autoctone!CB137:CF137)</f>
        <v>0</v>
      </c>
    </row>
    <row r="138" spans="1:15" x14ac:dyDescent="0.3">
      <c r="A138" s="1" t="s">
        <v>140</v>
      </c>
      <c r="B138">
        <f>SUM(abb_autoctone!B138:G138)</f>
        <v>0</v>
      </c>
      <c r="C138">
        <f>SUM(abb_autoctone!H138:M138)</f>
        <v>0</v>
      </c>
      <c r="D138">
        <f>SUM(abb_autoctone!N138:S138)</f>
        <v>0</v>
      </c>
      <c r="E138">
        <f>SUM(abb_autoctone!T138:Y138)</f>
        <v>0</v>
      </c>
      <c r="F138">
        <f>SUM(abb_autoctone!Z138:AE138)</f>
        <v>1</v>
      </c>
      <c r="G138">
        <f>SUM(abb_autoctone!AF138:AK138)</f>
        <v>0</v>
      </c>
      <c r="H138">
        <f>SUM(abb_autoctone!AL138:AQ138)</f>
        <v>0</v>
      </c>
      <c r="I138">
        <f>SUM(abb_autoctone!AR138:AW138)</f>
        <v>0</v>
      </c>
      <c r="J138">
        <f>SUM(abb_autoctone!AX138:BC138)</f>
        <v>0</v>
      </c>
      <c r="K138">
        <f>SUM(abb_autoctone!BD138:BI138)</f>
        <v>0</v>
      </c>
      <c r="L138">
        <f>SUM(abb_autoctone!BJ138:BO138)</f>
        <v>0</v>
      </c>
      <c r="M138">
        <f>SUM(abb_autoctone!BP138:BU138)</f>
        <v>0</v>
      </c>
      <c r="N138">
        <f>SUM(abb_autoctone!BV138:CA138)</f>
        <v>0</v>
      </c>
      <c r="O138">
        <f>SUM(abb_autoctone!CB138:CF138)</f>
        <v>0</v>
      </c>
    </row>
    <row r="139" spans="1:15" x14ac:dyDescent="0.3">
      <c r="A139" s="1" t="s">
        <v>141</v>
      </c>
      <c r="B139">
        <f>SUM(abb_autoctone!B139:G139)</f>
        <v>0</v>
      </c>
      <c r="C139">
        <f>SUM(abb_autoctone!H139:M139)</f>
        <v>0</v>
      </c>
      <c r="D139">
        <f>SUM(abb_autoctone!N139:S139)</f>
        <v>0</v>
      </c>
      <c r="E139">
        <f>SUM(abb_autoctone!T139:Y139)</f>
        <v>0</v>
      </c>
      <c r="F139">
        <f>SUM(abb_autoctone!Z139:AE139)</f>
        <v>0.5</v>
      </c>
      <c r="G139">
        <f>SUM(abb_autoctone!AF139:AK139)</f>
        <v>0</v>
      </c>
      <c r="H139">
        <f>SUM(abb_autoctone!AL139:AQ139)</f>
        <v>0.5</v>
      </c>
      <c r="I139">
        <f>SUM(abb_autoctone!AR139:AW139)</f>
        <v>0</v>
      </c>
      <c r="J139">
        <f>SUM(abb_autoctone!AX139:BC139)</f>
        <v>0</v>
      </c>
      <c r="K139">
        <f>SUM(abb_autoctone!BD139:BI139)</f>
        <v>0</v>
      </c>
      <c r="L139">
        <f>SUM(abb_autoctone!BJ139:BO139)</f>
        <v>0</v>
      </c>
      <c r="M139">
        <f>SUM(abb_autoctone!BP139:BU139)</f>
        <v>0</v>
      </c>
      <c r="N139">
        <f>SUM(abb_autoctone!BV139:CA139)</f>
        <v>0</v>
      </c>
      <c r="O139">
        <f>SUM(abb_autoctone!CB139:CF139)</f>
        <v>0</v>
      </c>
    </row>
    <row r="140" spans="1:15" x14ac:dyDescent="0.3">
      <c r="A140" s="1" t="s">
        <v>142</v>
      </c>
      <c r="B140">
        <f>SUM(abb_autoctone!B140:G140)</f>
        <v>0</v>
      </c>
      <c r="C140">
        <f>SUM(abb_autoctone!H140:M140)</f>
        <v>0</v>
      </c>
      <c r="D140">
        <f>SUM(abb_autoctone!N140:S140)</f>
        <v>0</v>
      </c>
      <c r="E140">
        <f>SUM(abb_autoctone!T140:Y140)</f>
        <v>0</v>
      </c>
      <c r="F140">
        <f>SUM(abb_autoctone!Z140:AE140)</f>
        <v>0</v>
      </c>
      <c r="G140">
        <f>SUM(abb_autoctone!AF140:AK140)</f>
        <v>14</v>
      </c>
      <c r="H140">
        <f>SUM(abb_autoctone!AL140:AQ140)</f>
        <v>0</v>
      </c>
      <c r="I140">
        <f>SUM(abb_autoctone!AR140:AW140)</f>
        <v>0</v>
      </c>
      <c r="J140">
        <f>SUM(abb_autoctone!AX140:BC140)</f>
        <v>0</v>
      </c>
      <c r="K140">
        <f>SUM(abb_autoctone!BD140:BI140)</f>
        <v>0</v>
      </c>
      <c r="L140">
        <f>SUM(abb_autoctone!BJ140:BO140)</f>
        <v>0</v>
      </c>
      <c r="M140">
        <f>SUM(abb_autoctone!BP140:BU140)</f>
        <v>0</v>
      </c>
      <c r="N140">
        <f>SUM(abb_autoctone!BV140:CA140)</f>
        <v>0</v>
      </c>
      <c r="O140">
        <f>SUM(abb_autoctone!CB140:CF140)</f>
        <v>0</v>
      </c>
    </row>
    <row r="141" spans="1:15" x14ac:dyDescent="0.3">
      <c r="A141" s="1" t="s">
        <v>143</v>
      </c>
      <c r="B141">
        <f>SUM(abb_autoctone!B141:G141)</f>
        <v>0</v>
      </c>
      <c r="C141">
        <f>SUM(abb_autoctone!H141:M141)</f>
        <v>0</v>
      </c>
      <c r="D141">
        <f>SUM(abb_autoctone!N141:S141)</f>
        <v>0</v>
      </c>
      <c r="E141">
        <f>SUM(abb_autoctone!T141:Y141)</f>
        <v>0</v>
      </c>
      <c r="F141">
        <f>SUM(abb_autoctone!Z141:AE141)</f>
        <v>0</v>
      </c>
      <c r="G141">
        <f>SUM(abb_autoctone!AF141:AK141)</f>
        <v>0</v>
      </c>
      <c r="H141">
        <f>SUM(abb_autoctone!AL141:AQ141)</f>
        <v>1</v>
      </c>
      <c r="I141">
        <f>SUM(abb_autoctone!AR141:AW141)</f>
        <v>0</v>
      </c>
      <c r="J141">
        <f>SUM(abb_autoctone!AX141:BC141)</f>
        <v>0</v>
      </c>
      <c r="K141">
        <f>SUM(abb_autoctone!BD141:BI141)</f>
        <v>0</v>
      </c>
      <c r="L141">
        <f>SUM(abb_autoctone!BJ141:BO141)</f>
        <v>0</v>
      </c>
      <c r="M141">
        <f>SUM(abb_autoctone!BP141:BU141)</f>
        <v>0</v>
      </c>
      <c r="N141">
        <f>SUM(abb_autoctone!BV141:CA141)</f>
        <v>0</v>
      </c>
      <c r="O141">
        <f>SUM(abb_autoctone!CB141:CF141)</f>
        <v>0</v>
      </c>
    </row>
    <row r="142" spans="1:15" x14ac:dyDescent="0.3">
      <c r="A142" s="1" t="s">
        <v>144</v>
      </c>
      <c r="B142">
        <f>SUM(abb_autoctone!B142:G142)</f>
        <v>0</v>
      </c>
      <c r="C142">
        <f>SUM(abb_autoctone!H142:M142)</f>
        <v>0</v>
      </c>
      <c r="D142">
        <f>SUM(abb_autoctone!N142:S142)</f>
        <v>0</v>
      </c>
      <c r="E142">
        <f>SUM(abb_autoctone!T142:Y142)</f>
        <v>0</v>
      </c>
      <c r="F142">
        <f>SUM(abb_autoctone!Z142:AE142)</f>
        <v>0</v>
      </c>
      <c r="G142">
        <f>SUM(abb_autoctone!AF142:AK142)</f>
        <v>0</v>
      </c>
      <c r="H142">
        <f>SUM(abb_autoctone!AL142:AQ142)</f>
        <v>0</v>
      </c>
      <c r="I142">
        <f>SUM(abb_autoctone!AR142:AW142)</f>
        <v>0</v>
      </c>
      <c r="J142">
        <f>SUM(abb_autoctone!AX142:BC142)</f>
        <v>0</v>
      </c>
      <c r="K142">
        <f>SUM(abb_autoctone!BD142:BI142)</f>
        <v>0</v>
      </c>
      <c r="L142">
        <f>SUM(abb_autoctone!BJ142:BO142)</f>
        <v>0</v>
      </c>
      <c r="M142">
        <f>SUM(abb_autoctone!BP142:BU142)</f>
        <v>5.0999999999999996</v>
      </c>
      <c r="N142">
        <f>SUM(abb_autoctone!BV142:CA142)</f>
        <v>0.5</v>
      </c>
      <c r="O142">
        <f>SUM(abb_autoctone!CB142:CF142)</f>
        <v>0</v>
      </c>
    </row>
    <row r="143" spans="1:15" x14ac:dyDescent="0.3">
      <c r="A143" s="1" t="s">
        <v>145</v>
      </c>
      <c r="B143">
        <f>SUM(abb_autoctone!B143:G143)</f>
        <v>0</v>
      </c>
      <c r="C143">
        <f>SUM(abb_autoctone!H143:M143)</f>
        <v>0</v>
      </c>
      <c r="D143">
        <f>SUM(abb_autoctone!N143:S143)</f>
        <v>0</v>
      </c>
      <c r="E143">
        <f>SUM(abb_autoctone!T143:Y143)</f>
        <v>20</v>
      </c>
      <c r="F143">
        <f>SUM(abb_autoctone!Z143:AE143)</f>
        <v>2.1</v>
      </c>
      <c r="G143">
        <f>SUM(abb_autoctone!AF143:AK143)</f>
        <v>0</v>
      </c>
      <c r="H143">
        <f>SUM(abb_autoctone!AL143:AQ143)</f>
        <v>0</v>
      </c>
      <c r="I143">
        <f>SUM(abb_autoctone!AR143:AW143)</f>
        <v>0</v>
      </c>
      <c r="J143">
        <f>SUM(abb_autoctone!AX143:BC143)</f>
        <v>0</v>
      </c>
      <c r="K143">
        <f>SUM(abb_autoctone!BD143:BI143)</f>
        <v>0</v>
      </c>
      <c r="L143">
        <f>SUM(abb_autoctone!BJ143:BO143)</f>
        <v>0</v>
      </c>
      <c r="M143">
        <f>SUM(abb_autoctone!BP143:BU143)</f>
        <v>0</v>
      </c>
      <c r="N143">
        <f>SUM(abb_autoctone!BV143:CA143)</f>
        <v>0</v>
      </c>
      <c r="O143">
        <f>SUM(abb_autoctone!CB143:CF143)</f>
        <v>0</v>
      </c>
    </row>
    <row r="144" spans="1:15" x14ac:dyDescent="0.3">
      <c r="A144" s="1" t="s">
        <v>146</v>
      </c>
      <c r="B144">
        <f>SUM(abb_autoctone!B144:G144)</f>
        <v>0</v>
      </c>
      <c r="C144">
        <f>SUM(abb_autoctone!H144:M144)</f>
        <v>0</v>
      </c>
      <c r="D144">
        <f>SUM(abb_autoctone!N144:S144)</f>
        <v>0</v>
      </c>
      <c r="E144">
        <f>SUM(abb_autoctone!T144:Y144)</f>
        <v>9.1</v>
      </c>
      <c r="F144">
        <f>SUM(abb_autoctone!Z144:AE144)</f>
        <v>12</v>
      </c>
      <c r="G144">
        <f>SUM(abb_autoctone!AF144:AK144)</f>
        <v>5</v>
      </c>
      <c r="H144">
        <f>SUM(abb_autoctone!AL144:AQ144)</f>
        <v>5</v>
      </c>
      <c r="I144">
        <f>SUM(abb_autoctone!AR144:AW144)</f>
        <v>2</v>
      </c>
      <c r="J144">
        <f>SUM(abb_autoctone!AX144:BC144)</f>
        <v>0</v>
      </c>
      <c r="K144">
        <f>SUM(abb_autoctone!BD144:BI144)</f>
        <v>0</v>
      </c>
      <c r="L144">
        <f>SUM(abb_autoctone!BJ144:BO144)</f>
        <v>0</v>
      </c>
      <c r="M144">
        <f>SUM(abb_autoctone!BP144:BU144)</f>
        <v>0</v>
      </c>
      <c r="N144">
        <f>SUM(abb_autoctone!BV144:CA144)</f>
        <v>0</v>
      </c>
      <c r="O144">
        <f>SUM(abb_autoctone!CB144:CF144)</f>
        <v>0</v>
      </c>
    </row>
    <row r="145" spans="1:15" x14ac:dyDescent="0.3">
      <c r="A145" s="1" t="s">
        <v>147</v>
      </c>
      <c r="B145">
        <f>SUM(abb_autoctone!B145:G145)</f>
        <v>0</v>
      </c>
      <c r="C145">
        <f>SUM(abb_autoctone!H145:M145)</f>
        <v>0</v>
      </c>
      <c r="D145">
        <f>SUM(abb_autoctone!N145:S145)</f>
        <v>0</v>
      </c>
      <c r="E145">
        <f>SUM(abb_autoctone!T145:Y145)</f>
        <v>0</v>
      </c>
      <c r="F145">
        <f>SUM(abb_autoctone!Z145:AE145)</f>
        <v>0</v>
      </c>
      <c r="G145">
        <f>SUM(abb_autoctone!AF145:AK145)</f>
        <v>0</v>
      </c>
      <c r="H145">
        <f>SUM(abb_autoctone!AL145:AQ145)</f>
        <v>0</v>
      </c>
      <c r="I145">
        <f>SUM(abb_autoctone!AR145:AW145)</f>
        <v>0</v>
      </c>
      <c r="J145">
        <f>SUM(abb_autoctone!AX145:BC145)</f>
        <v>0</v>
      </c>
      <c r="K145">
        <f>SUM(abb_autoctone!BD145:BI145)</f>
        <v>43</v>
      </c>
      <c r="L145">
        <f>SUM(abb_autoctone!BJ145:BO145)</f>
        <v>0</v>
      </c>
      <c r="M145">
        <f>SUM(abb_autoctone!BP145:BU145)</f>
        <v>0</v>
      </c>
      <c r="N145">
        <f>SUM(abb_autoctone!BV145:CA145)</f>
        <v>0</v>
      </c>
      <c r="O145">
        <f>SUM(abb_autoctone!CB145:CF145)</f>
        <v>0</v>
      </c>
    </row>
    <row r="146" spans="1:15" x14ac:dyDescent="0.3">
      <c r="A146" s="1" t="s">
        <v>148</v>
      </c>
      <c r="B146">
        <f>SUM(abb_autoctone!B146:G146)</f>
        <v>0</v>
      </c>
      <c r="C146">
        <f>SUM(abb_autoctone!H146:M146)</f>
        <v>0</v>
      </c>
      <c r="D146">
        <f>SUM(abb_autoctone!N146:S146)</f>
        <v>0</v>
      </c>
      <c r="E146">
        <f>SUM(abb_autoctone!T146:Y146)</f>
        <v>0</v>
      </c>
      <c r="F146">
        <f>SUM(abb_autoctone!Z146:AE146)</f>
        <v>0</v>
      </c>
      <c r="G146">
        <f>SUM(abb_autoctone!AF146:AK146)</f>
        <v>0</v>
      </c>
      <c r="H146">
        <f>SUM(abb_autoctone!AL146:AQ146)</f>
        <v>0</v>
      </c>
      <c r="I146">
        <f>SUM(abb_autoctone!AR146:AW146)</f>
        <v>0</v>
      </c>
      <c r="J146">
        <f>SUM(abb_autoctone!AX146:BC146)</f>
        <v>0</v>
      </c>
      <c r="K146">
        <f>SUM(abb_autoctone!BD146:BI146)</f>
        <v>2</v>
      </c>
      <c r="L146">
        <f>SUM(abb_autoctone!BJ146:BO146)</f>
        <v>0</v>
      </c>
      <c r="M146">
        <f>SUM(abb_autoctone!BP146:BU146)</f>
        <v>0</v>
      </c>
      <c r="N146">
        <f>SUM(abb_autoctone!BV146:CA146)</f>
        <v>0</v>
      </c>
      <c r="O146">
        <f>SUM(abb_autoctone!CB146:CF146)</f>
        <v>0</v>
      </c>
    </row>
    <row r="147" spans="1:15" x14ac:dyDescent="0.3">
      <c r="A147" s="1" t="s">
        <v>149</v>
      </c>
      <c r="B147">
        <f>SUM(abb_autoctone!B147:G147)</f>
        <v>0</v>
      </c>
      <c r="C147">
        <f>SUM(abb_autoctone!H147:M147)</f>
        <v>0</v>
      </c>
      <c r="D147">
        <f>SUM(abb_autoctone!N147:S147)</f>
        <v>0</v>
      </c>
      <c r="E147">
        <f>SUM(abb_autoctone!T147:Y147)</f>
        <v>0</v>
      </c>
      <c r="F147">
        <f>SUM(abb_autoctone!Z147:AE147)</f>
        <v>0</v>
      </c>
      <c r="G147">
        <f>SUM(abb_autoctone!AF147:AK147)</f>
        <v>4</v>
      </c>
      <c r="H147">
        <f>SUM(abb_autoctone!AL147:AQ147)</f>
        <v>0</v>
      </c>
      <c r="I147">
        <f>SUM(abb_autoctone!AR147:AW147)</f>
        <v>0</v>
      </c>
      <c r="J147">
        <f>SUM(abb_autoctone!AX147:BC147)</f>
        <v>0</v>
      </c>
      <c r="K147">
        <f>SUM(abb_autoctone!BD147:BI147)</f>
        <v>0</v>
      </c>
      <c r="L147">
        <f>SUM(abb_autoctone!BJ147:BO147)</f>
        <v>0</v>
      </c>
      <c r="M147">
        <f>SUM(abb_autoctone!BP147:BU147)</f>
        <v>0</v>
      </c>
      <c r="N147">
        <f>SUM(abb_autoctone!BV147:CA147)</f>
        <v>0</v>
      </c>
      <c r="O147">
        <f>SUM(abb_autoctone!CB147:CF147)</f>
        <v>0</v>
      </c>
    </row>
    <row r="148" spans="1:15" x14ac:dyDescent="0.3">
      <c r="A148" s="1" t="s">
        <v>150</v>
      </c>
      <c r="B148">
        <f>SUM(abb_autoctone!B148:G148)</f>
        <v>0</v>
      </c>
      <c r="C148">
        <f>SUM(abb_autoctone!H148:M148)</f>
        <v>0</v>
      </c>
      <c r="D148">
        <f>SUM(abb_autoctone!N148:S148)</f>
        <v>0</v>
      </c>
      <c r="E148">
        <f>SUM(abb_autoctone!T148:Y148)</f>
        <v>0.1</v>
      </c>
      <c r="F148">
        <f>SUM(abb_autoctone!Z148:AE148)</f>
        <v>0.1</v>
      </c>
      <c r="G148">
        <f>SUM(abb_autoctone!AF148:AK148)</f>
        <v>0</v>
      </c>
      <c r="H148">
        <f>SUM(abb_autoctone!AL148:AQ148)</f>
        <v>0</v>
      </c>
      <c r="I148">
        <f>SUM(abb_autoctone!AR148:AW148)</f>
        <v>0</v>
      </c>
      <c r="J148">
        <f>SUM(abb_autoctone!AX148:BC148)</f>
        <v>5.0999999999999996</v>
      </c>
      <c r="K148">
        <f>SUM(abb_autoctone!BD148:BI148)</f>
        <v>0.5</v>
      </c>
      <c r="L148">
        <f>SUM(abb_autoctone!BJ148:BO148)</f>
        <v>0</v>
      </c>
      <c r="M148">
        <f>SUM(abb_autoctone!BP148:BU148)</f>
        <v>0</v>
      </c>
      <c r="N148">
        <f>SUM(abb_autoctone!BV148:CA148)</f>
        <v>0</v>
      </c>
      <c r="O148">
        <f>SUM(abb_autoctone!CB148:CF148)</f>
        <v>0</v>
      </c>
    </row>
    <row r="149" spans="1:15" x14ac:dyDescent="0.3">
      <c r="A149" s="1" t="s">
        <v>151</v>
      </c>
      <c r="B149">
        <f>SUM(abb_autoctone!B149:G149)</f>
        <v>0</v>
      </c>
      <c r="C149">
        <f>SUM(abb_autoctone!H149:M149)</f>
        <v>0</v>
      </c>
      <c r="D149">
        <f>SUM(abb_autoctone!N149:S149)</f>
        <v>0</v>
      </c>
      <c r="E149">
        <f>SUM(abb_autoctone!T149:Y149)</f>
        <v>0.1</v>
      </c>
      <c r="F149">
        <f>SUM(abb_autoctone!Z149:AE149)</f>
        <v>0</v>
      </c>
      <c r="G149">
        <f>SUM(abb_autoctone!AF149:AK149)</f>
        <v>0</v>
      </c>
      <c r="H149">
        <f>SUM(abb_autoctone!AL149:AQ149)</f>
        <v>0</v>
      </c>
      <c r="I149">
        <f>SUM(abb_autoctone!AR149:AW149)</f>
        <v>0</v>
      </c>
      <c r="J149">
        <f>SUM(abb_autoctone!AX149:BC149)</f>
        <v>5.5</v>
      </c>
      <c r="K149">
        <f>SUM(abb_autoctone!BD149:BI149)</f>
        <v>0.5</v>
      </c>
      <c r="L149">
        <f>SUM(abb_autoctone!BJ149:BO149)</f>
        <v>0</v>
      </c>
      <c r="M149">
        <f>SUM(abb_autoctone!BP149:BU149)</f>
        <v>0</v>
      </c>
      <c r="N149">
        <f>SUM(abb_autoctone!BV149:CA149)</f>
        <v>0</v>
      </c>
      <c r="O149">
        <f>SUM(abb_autoctone!CB149:CF149)</f>
        <v>0</v>
      </c>
    </row>
    <row r="150" spans="1:15" x14ac:dyDescent="0.3">
      <c r="A150" s="1" t="s">
        <v>152</v>
      </c>
      <c r="B150">
        <f>SUM(abb_autoctone!B150:G150)</f>
        <v>0</v>
      </c>
      <c r="C150">
        <f>SUM(abb_autoctone!H150:M150)</f>
        <v>0</v>
      </c>
      <c r="D150">
        <f>SUM(abb_autoctone!N150:S150)</f>
        <v>0</v>
      </c>
      <c r="E150">
        <f>SUM(abb_autoctone!T150:Y150)</f>
        <v>0</v>
      </c>
      <c r="F150">
        <f>SUM(abb_autoctone!Z150:AE150)</f>
        <v>0</v>
      </c>
      <c r="G150">
        <f>SUM(abb_autoctone!AF150:AK150)</f>
        <v>0</v>
      </c>
      <c r="H150">
        <f>SUM(abb_autoctone!AL150:AQ150)</f>
        <v>0</v>
      </c>
      <c r="I150">
        <f>SUM(abb_autoctone!AR150:AW150)</f>
        <v>0</v>
      </c>
      <c r="J150">
        <f>SUM(abb_autoctone!AX150:BC150)</f>
        <v>0</v>
      </c>
      <c r="K150">
        <f>SUM(abb_autoctone!BD150:BI150)</f>
        <v>0.6</v>
      </c>
      <c r="L150">
        <f>SUM(abb_autoctone!BJ150:BO150)</f>
        <v>0</v>
      </c>
      <c r="M150">
        <f>SUM(abb_autoctone!BP150:BU150)</f>
        <v>0</v>
      </c>
      <c r="N150">
        <f>SUM(abb_autoctone!BV150:CA150)</f>
        <v>0</v>
      </c>
      <c r="O150">
        <f>SUM(abb_autoctone!CB150:CF150)</f>
        <v>0</v>
      </c>
    </row>
    <row r="151" spans="1:15" x14ac:dyDescent="0.3">
      <c r="A151" s="1" t="s">
        <v>153</v>
      </c>
      <c r="B151">
        <f>SUM(abb_autoctone!B151:G151)</f>
        <v>0</v>
      </c>
      <c r="C151">
        <f>SUM(abb_autoctone!H151:M151)</f>
        <v>3</v>
      </c>
      <c r="D151">
        <f>SUM(abb_autoctone!N151:S151)</f>
        <v>0</v>
      </c>
      <c r="E151">
        <f>SUM(abb_autoctone!T151:Y151)</f>
        <v>0</v>
      </c>
      <c r="F151">
        <f>SUM(abb_autoctone!Z151:AE151)</f>
        <v>1</v>
      </c>
      <c r="G151">
        <f>SUM(abb_autoctone!AF151:AK151)</f>
        <v>0</v>
      </c>
      <c r="H151">
        <f>SUM(abb_autoctone!AL151:AQ151)</f>
        <v>0</v>
      </c>
      <c r="I151">
        <f>SUM(abb_autoctone!AR151:AW151)</f>
        <v>0</v>
      </c>
      <c r="J151">
        <f>SUM(abb_autoctone!AX151:BC151)</f>
        <v>0</v>
      </c>
      <c r="K151">
        <f>SUM(abb_autoctone!BD151:BI151)</f>
        <v>0</v>
      </c>
      <c r="L151">
        <f>SUM(abb_autoctone!BJ151:BO151)</f>
        <v>0</v>
      </c>
      <c r="M151">
        <f>SUM(abb_autoctone!BP151:BU151)</f>
        <v>0</v>
      </c>
      <c r="N151">
        <f>SUM(abb_autoctone!BV151:CA151)</f>
        <v>0</v>
      </c>
      <c r="O151">
        <f>SUM(abb_autoctone!CB151:CF151)</f>
        <v>0</v>
      </c>
    </row>
    <row r="152" spans="1:15" x14ac:dyDescent="0.3">
      <c r="A152" s="1" t="s">
        <v>154</v>
      </c>
      <c r="B152">
        <f>SUM(abb_autoctone!B152:G152)</f>
        <v>0</v>
      </c>
      <c r="C152">
        <f>SUM(abb_autoctone!H152:M152)</f>
        <v>0</v>
      </c>
      <c r="D152">
        <f>SUM(abb_autoctone!N152:S152)</f>
        <v>0</v>
      </c>
      <c r="E152">
        <f>SUM(abb_autoctone!T152:Y152)</f>
        <v>1</v>
      </c>
      <c r="F152">
        <f>SUM(abb_autoctone!Z152:AE152)</f>
        <v>1</v>
      </c>
      <c r="G152">
        <f>SUM(abb_autoctone!AF152:AK152)</f>
        <v>0</v>
      </c>
      <c r="H152">
        <f>SUM(abb_autoctone!AL152:AQ152)</f>
        <v>0</v>
      </c>
      <c r="I152">
        <f>SUM(abb_autoctone!AR152:AW152)</f>
        <v>0</v>
      </c>
      <c r="J152">
        <f>SUM(abb_autoctone!AX152:BC152)</f>
        <v>0.2</v>
      </c>
      <c r="K152">
        <f>SUM(abb_autoctone!BD152:BI152)</f>
        <v>0</v>
      </c>
      <c r="L152">
        <f>SUM(abb_autoctone!BJ152:BO152)</f>
        <v>0.5</v>
      </c>
      <c r="M152">
        <f>SUM(abb_autoctone!BP152:BU152)</f>
        <v>0</v>
      </c>
      <c r="N152">
        <f>SUM(abb_autoctone!BV152:CA152)</f>
        <v>0</v>
      </c>
      <c r="O152">
        <f>SUM(abb_autoctone!CB152:CF152)</f>
        <v>0</v>
      </c>
    </row>
    <row r="153" spans="1:15" x14ac:dyDescent="0.3">
      <c r="A153" s="1" t="s">
        <v>155</v>
      </c>
      <c r="B153">
        <f>SUM(abb_autoctone!B153:G153)</f>
        <v>0</v>
      </c>
      <c r="C153">
        <f>SUM(abb_autoctone!H153:M153)</f>
        <v>0</v>
      </c>
      <c r="D153">
        <f>SUM(abb_autoctone!N153:S153)</f>
        <v>0</v>
      </c>
      <c r="E153">
        <f>SUM(abb_autoctone!T153:Y153)</f>
        <v>0</v>
      </c>
      <c r="F153">
        <f>SUM(abb_autoctone!Z153:AE153)</f>
        <v>0.5</v>
      </c>
      <c r="G153">
        <f>SUM(abb_autoctone!AF153:AK153)</f>
        <v>0</v>
      </c>
      <c r="H153">
        <f>SUM(abb_autoctone!AL153:AQ153)</f>
        <v>0</v>
      </c>
      <c r="I153">
        <f>SUM(abb_autoctone!AR153:AW153)</f>
        <v>0</v>
      </c>
      <c r="J153">
        <f>SUM(abb_autoctone!AX153:BC153)</f>
        <v>2</v>
      </c>
      <c r="K153">
        <f>SUM(abb_autoctone!BD153:BI153)</f>
        <v>0</v>
      </c>
      <c r="L153">
        <f>SUM(abb_autoctone!BJ153:BO153)</f>
        <v>0</v>
      </c>
      <c r="M153">
        <f>SUM(abb_autoctone!BP153:BU153)</f>
        <v>0</v>
      </c>
      <c r="N153">
        <f>SUM(abb_autoctone!BV153:CA153)</f>
        <v>0</v>
      </c>
      <c r="O153">
        <f>SUM(abb_autoctone!CB153:CF153)</f>
        <v>0</v>
      </c>
    </row>
    <row r="154" spans="1:15" x14ac:dyDescent="0.3">
      <c r="A154" s="1" t="s">
        <v>156</v>
      </c>
      <c r="B154">
        <f>SUM(abb_autoctone!B154:G154)</f>
        <v>0</v>
      </c>
      <c r="C154">
        <f>SUM(abb_autoctone!H154:M154)</f>
        <v>0</v>
      </c>
      <c r="D154">
        <f>SUM(abb_autoctone!N154:S154)</f>
        <v>0</v>
      </c>
      <c r="E154">
        <f>SUM(abb_autoctone!T154:Y154)</f>
        <v>0</v>
      </c>
      <c r="F154">
        <f>SUM(abb_autoctone!Z154:AE154)</f>
        <v>0</v>
      </c>
      <c r="G154">
        <f>SUM(abb_autoctone!AF154:AK154)</f>
        <v>0</v>
      </c>
      <c r="H154">
        <f>SUM(abb_autoctone!AL154:AQ154)</f>
        <v>5</v>
      </c>
      <c r="I154">
        <f>SUM(abb_autoctone!AR154:AW154)</f>
        <v>0</v>
      </c>
      <c r="J154">
        <f>SUM(abb_autoctone!AX154:BC154)</f>
        <v>0</v>
      </c>
      <c r="K154">
        <f>SUM(abb_autoctone!BD154:BI154)</f>
        <v>0</v>
      </c>
      <c r="L154">
        <f>SUM(abb_autoctone!BJ154:BO154)</f>
        <v>0</v>
      </c>
      <c r="M154">
        <f>SUM(abb_autoctone!BP154:BU154)</f>
        <v>0</v>
      </c>
      <c r="N154">
        <f>SUM(abb_autoctone!BV154:CA154)</f>
        <v>0</v>
      </c>
      <c r="O154">
        <f>SUM(abb_autoctone!CB154:CF154)</f>
        <v>0</v>
      </c>
    </row>
    <row r="155" spans="1:15" x14ac:dyDescent="0.3">
      <c r="A155" s="1" t="s">
        <v>157</v>
      </c>
      <c r="B155">
        <f>SUM(abb_autoctone!B155:G155)</f>
        <v>0</v>
      </c>
      <c r="C155">
        <f>SUM(abb_autoctone!H155:M155)</f>
        <v>0</v>
      </c>
      <c r="D155">
        <f>SUM(abb_autoctone!N155:S155)</f>
        <v>0</v>
      </c>
      <c r="E155">
        <f>SUM(abb_autoctone!T155:Y155)</f>
        <v>0</v>
      </c>
      <c r="F155">
        <f>SUM(abb_autoctone!Z155:AE155)</f>
        <v>32</v>
      </c>
      <c r="G155">
        <f>SUM(abb_autoctone!AF155:AK155)</f>
        <v>0</v>
      </c>
      <c r="H155">
        <f>SUM(abb_autoctone!AL155:AQ155)</f>
        <v>0</v>
      </c>
      <c r="I155">
        <f>SUM(abb_autoctone!AR155:AW155)</f>
        <v>0</v>
      </c>
      <c r="J155">
        <f>SUM(abb_autoctone!AX155:BC155)</f>
        <v>0</v>
      </c>
      <c r="K155">
        <f>SUM(abb_autoctone!BD155:BI155)</f>
        <v>0</v>
      </c>
      <c r="L155">
        <f>SUM(abb_autoctone!BJ155:BO155)</f>
        <v>0</v>
      </c>
      <c r="M155">
        <f>SUM(abb_autoctone!BP155:BU155)</f>
        <v>0</v>
      </c>
      <c r="N155">
        <f>SUM(abb_autoctone!BV155:CA155)</f>
        <v>0</v>
      </c>
      <c r="O155">
        <f>SUM(abb_autoctone!CB155:CF155)</f>
        <v>0</v>
      </c>
    </row>
    <row r="156" spans="1:15" x14ac:dyDescent="0.3">
      <c r="A156" s="1" t="s">
        <v>158</v>
      </c>
      <c r="B156">
        <f>SUM(abb_autoctone!B156:G156)</f>
        <v>0</v>
      </c>
      <c r="C156">
        <f>SUM(abb_autoctone!H156:M156)</f>
        <v>0</v>
      </c>
      <c r="D156">
        <f>SUM(abb_autoctone!N156:S156)</f>
        <v>0</v>
      </c>
      <c r="E156">
        <f>SUM(abb_autoctone!T156:Y156)</f>
        <v>1</v>
      </c>
      <c r="F156">
        <f>SUM(abb_autoctone!Z156:AE156)</f>
        <v>2.1</v>
      </c>
      <c r="G156">
        <f>SUM(abb_autoctone!AF156:AK156)</f>
        <v>0</v>
      </c>
      <c r="H156">
        <f>SUM(abb_autoctone!AL156:AQ156)</f>
        <v>0</v>
      </c>
      <c r="I156">
        <f>SUM(abb_autoctone!AR156:AW156)</f>
        <v>0</v>
      </c>
      <c r="J156">
        <f>SUM(abb_autoctone!AX156:BC156)</f>
        <v>0</v>
      </c>
      <c r="K156">
        <f>SUM(abb_autoctone!BD156:BI156)</f>
        <v>0</v>
      </c>
      <c r="L156">
        <f>SUM(abb_autoctone!BJ156:BO156)</f>
        <v>0</v>
      </c>
      <c r="M156">
        <f>SUM(abb_autoctone!BP156:BU156)</f>
        <v>0</v>
      </c>
      <c r="N156">
        <f>SUM(abb_autoctone!BV156:CA156)</f>
        <v>0</v>
      </c>
      <c r="O156">
        <f>SUM(abb_autoctone!CB156:CF156)</f>
        <v>0</v>
      </c>
    </row>
    <row r="157" spans="1:15" x14ac:dyDescent="0.3">
      <c r="A157" s="1" t="s">
        <v>159</v>
      </c>
      <c r="B157">
        <f>SUM(abb_autoctone!B157:G157)</f>
        <v>0</v>
      </c>
      <c r="C157">
        <f>SUM(abb_autoctone!H157:M157)</f>
        <v>0</v>
      </c>
      <c r="D157">
        <f>SUM(abb_autoctone!N157:S157)</f>
        <v>0</v>
      </c>
      <c r="E157">
        <f>SUM(abb_autoctone!T157:Y157)</f>
        <v>0</v>
      </c>
      <c r="F157">
        <f>SUM(abb_autoctone!Z157:AE157)</f>
        <v>0</v>
      </c>
      <c r="G157">
        <f>SUM(abb_autoctone!AF157:AK157)</f>
        <v>0</v>
      </c>
      <c r="H157">
        <f>SUM(abb_autoctone!AL157:AQ157)</f>
        <v>4</v>
      </c>
      <c r="I157">
        <f>SUM(abb_autoctone!AR157:AW157)</f>
        <v>12</v>
      </c>
      <c r="J157">
        <f>SUM(abb_autoctone!AX157:BC157)</f>
        <v>0</v>
      </c>
      <c r="K157">
        <f>SUM(abb_autoctone!BD157:BI157)</f>
        <v>0</v>
      </c>
      <c r="L157">
        <f>SUM(abb_autoctone!BJ157:BO157)</f>
        <v>0</v>
      </c>
      <c r="M157">
        <f>SUM(abb_autoctone!BP157:BU157)</f>
        <v>0</v>
      </c>
      <c r="N157">
        <f>SUM(abb_autoctone!BV157:CA157)</f>
        <v>0</v>
      </c>
      <c r="O157">
        <f>SUM(abb_autoctone!CB157:CF157)</f>
        <v>0</v>
      </c>
    </row>
    <row r="158" spans="1:15" x14ac:dyDescent="0.3">
      <c r="A158" s="1" t="s">
        <v>160</v>
      </c>
      <c r="B158">
        <f>SUM(abb_autoctone!B158:G158)</f>
        <v>0</v>
      </c>
      <c r="C158">
        <f>SUM(abb_autoctone!H158:M158)</f>
        <v>0</v>
      </c>
      <c r="D158">
        <f>SUM(abb_autoctone!N158:S158)</f>
        <v>0</v>
      </c>
      <c r="E158">
        <f>SUM(abb_autoctone!T158:Y158)</f>
        <v>0</v>
      </c>
      <c r="F158">
        <f>SUM(abb_autoctone!Z158:AE158)</f>
        <v>0.5</v>
      </c>
      <c r="G158">
        <f>SUM(abb_autoctone!AF158:AK158)</f>
        <v>0</v>
      </c>
      <c r="H158">
        <f>SUM(abb_autoctone!AL158:AQ158)</f>
        <v>0</v>
      </c>
      <c r="I158">
        <f>SUM(abb_autoctone!AR158:AW158)</f>
        <v>0</v>
      </c>
      <c r="J158">
        <f>SUM(abb_autoctone!AX158:BC158)</f>
        <v>0</v>
      </c>
      <c r="K158">
        <f>SUM(abb_autoctone!BD158:BI158)</f>
        <v>0</v>
      </c>
      <c r="L158">
        <f>SUM(abb_autoctone!BJ158:BO158)</f>
        <v>0</v>
      </c>
      <c r="M158">
        <f>SUM(abb_autoctone!BP158:BU158)</f>
        <v>0</v>
      </c>
      <c r="N158">
        <f>SUM(abb_autoctone!BV158:CA158)</f>
        <v>0</v>
      </c>
      <c r="O158">
        <f>SUM(abb_autoctone!CB158:CF158)</f>
        <v>0</v>
      </c>
    </row>
    <row r="159" spans="1:15" x14ac:dyDescent="0.3">
      <c r="A159" s="1" t="s">
        <v>161</v>
      </c>
      <c r="B159">
        <f>SUM(abb_autoctone!B159:G159)</f>
        <v>0</v>
      </c>
      <c r="C159">
        <f>SUM(abb_autoctone!H159:M159)</f>
        <v>0</v>
      </c>
      <c r="D159">
        <f>SUM(abb_autoctone!N159:S159)</f>
        <v>0</v>
      </c>
      <c r="E159">
        <f>SUM(abb_autoctone!T159:Y159)</f>
        <v>0</v>
      </c>
      <c r="F159">
        <f>SUM(abb_autoctone!Z159:AE159)</f>
        <v>0.5</v>
      </c>
      <c r="G159">
        <f>SUM(abb_autoctone!AF159:AK159)</f>
        <v>0</v>
      </c>
      <c r="H159">
        <f>SUM(abb_autoctone!AL159:AQ159)</f>
        <v>0</v>
      </c>
      <c r="I159">
        <f>SUM(abb_autoctone!AR159:AW159)</f>
        <v>0</v>
      </c>
      <c r="J159">
        <f>SUM(abb_autoctone!AX159:BC159)</f>
        <v>0</v>
      </c>
      <c r="K159">
        <f>SUM(abb_autoctone!BD159:BI159)</f>
        <v>0</v>
      </c>
      <c r="L159">
        <f>SUM(abb_autoctone!BJ159:BO159)</f>
        <v>0</v>
      </c>
      <c r="M159">
        <f>SUM(abb_autoctone!BP159:BU159)</f>
        <v>0</v>
      </c>
      <c r="N159">
        <f>SUM(abb_autoctone!BV159:CA159)</f>
        <v>0</v>
      </c>
      <c r="O159">
        <f>SUM(abb_autoctone!CB159:CF159)</f>
        <v>0</v>
      </c>
    </row>
    <row r="160" spans="1:15" x14ac:dyDescent="0.3">
      <c r="A160" s="1" t="s">
        <v>162</v>
      </c>
      <c r="B160">
        <f>SUM(abb_autoctone!B160:G160)</f>
        <v>0</v>
      </c>
      <c r="C160">
        <f>SUM(abb_autoctone!H160:M160)</f>
        <v>0</v>
      </c>
      <c r="D160">
        <f>SUM(abb_autoctone!N160:S160)</f>
        <v>0</v>
      </c>
      <c r="E160">
        <f>SUM(abb_autoctone!T160:Y160)</f>
        <v>0</v>
      </c>
      <c r="F160">
        <f>SUM(abb_autoctone!Z160:AE160)</f>
        <v>1</v>
      </c>
      <c r="G160">
        <f>SUM(abb_autoctone!AF160:AK160)</f>
        <v>0</v>
      </c>
      <c r="H160">
        <f>SUM(abb_autoctone!AL160:AQ160)</f>
        <v>0</v>
      </c>
      <c r="I160">
        <f>SUM(abb_autoctone!AR160:AW160)</f>
        <v>0</v>
      </c>
      <c r="J160">
        <f>SUM(abb_autoctone!AX160:BC160)</f>
        <v>0</v>
      </c>
      <c r="K160">
        <f>SUM(abb_autoctone!BD160:BI160)</f>
        <v>0</v>
      </c>
      <c r="L160">
        <f>SUM(abb_autoctone!BJ160:BO160)</f>
        <v>0</v>
      </c>
      <c r="M160">
        <f>SUM(abb_autoctone!BP160:BU160)</f>
        <v>0</v>
      </c>
      <c r="N160">
        <f>SUM(abb_autoctone!BV160:CA160)</f>
        <v>0</v>
      </c>
      <c r="O160">
        <f>SUM(abb_autoctone!CB160:CF160)</f>
        <v>0</v>
      </c>
    </row>
    <row r="161" spans="1:15" x14ac:dyDescent="0.3">
      <c r="A161" s="1" t="s">
        <v>163</v>
      </c>
      <c r="B161">
        <f>SUM(abb_autoctone!B161:G161)</f>
        <v>0</v>
      </c>
      <c r="C161">
        <f>SUM(abb_autoctone!H161:M161)</f>
        <v>2</v>
      </c>
      <c r="D161">
        <f>SUM(abb_autoctone!N161:S161)</f>
        <v>0</v>
      </c>
      <c r="E161">
        <f>SUM(abb_autoctone!T161:Y161)</f>
        <v>0</v>
      </c>
      <c r="F161">
        <f>SUM(abb_autoctone!Z161:AE161)</f>
        <v>0</v>
      </c>
      <c r="G161">
        <f>SUM(abb_autoctone!AF161:AK161)</f>
        <v>0</v>
      </c>
      <c r="H161">
        <f>SUM(abb_autoctone!AL161:AQ161)</f>
        <v>0</v>
      </c>
      <c r="I161">
        <f>SUM(abb_autoctone!AR161:AW161)</f>
        <v>0</v>
      </c>
      <c r="J161">
        <f>SUM(abb_autoctone!AX161:BC161)</f>
        <v>0</v>
      </c>
      <c r="K161">
        <f>SUM(abb_autoctone!BD161:BI161)</f>
        <v>0</v>
      </c>
      <c r="L161">
        <f>SUM(abb_autoctone!BJ161:BO161)</f>
        <v>0</v>
      </c>
      <c r="M161">
        <f>SUM(abb_autoctone!BP161:BU161)</f>
        <v>0</v>
      </c>
      <c r="N161">
        <f>SUM(abb_autoctone!BV161:CA161)</f>
        <v>0</v>
      </c>
      <c r="O161">
        <f>SUM(abb_autoctone!CB161:CF161)</f>
        <v>0</v>
      </c>
    </row>
    <row r="162" spans="1:15" x14ac:dyDescent="0.3">
      <c r="A162" s="16" t="s">
        <v>164</v>
      </c>
      <c r="B162">
        <f>SUM(abb_autoctone!B162:G162)</f>
        <v>0</v>
      </c>
      <c r="C162">
        <f>SUM(abb_autoctone!H162:M162)</f>
        <v>0</v>
      </c>
      <c r="D162">
        <f>SUM(abb_autoctone!N162:S162)</f>
        <v>0</v>
      </c>
      <c r="E162">
        <f>SUM(abb_autoctone!T162:Y162)</f>
        <v>0</v>
      </c>
      <c r="F162">
        <f>SUM(abb_autoctone!Z162:AE162)</f>
        <v>0</v>
      </c>
      <c r="G162">
        <f>SUM(abb_autoctone!AF162:AK162)</f>
        <v>55</v>
      </c>
      <c r="H162">
        <f>SUM(abb_autoctone!AL162:AQ162)</f>
        <v>20</v>
      </c>
      <c r="I162">
        <f>SUM(abb_autoctone!AR162:AW162)</f>
        <v>40</v>
      </c>
      <c r="J162">
        <f>SUM(abb_autoctone!AX162:BC162)</f>
        <v>0</v>
      </c>
      <c r="K162">
        <f>SUM(abb_autoctone!BD162:BI162)</f>
        <v>0</v>
      </c>
      <c r="L162">
        <f>SUM(abb_autoctone!BJ162:BO162)</f>
        <v>0</v>
      </c>
      <c r="M162">
        <f>SUM(abb_autoctone!BP162:BU162)</f>
        <v>0</v>
      </c>
      <c r="N162">
        <f>SUM(abb_autoctone!BV162:CA162)</f>
        <v>0</v>
      </c>
      <c r="O162">
        <f>SUM(abb_autoctone!CB162:CF162)</f>
        <v>0</v>
      </c>
    </row>
    <row r="163" spans="1:15" x14ac:dyDescent="0.3">
      <c r="A163" s="1" t="s">
        <v>165</v>
      </c>
      <c r="B163">
        <f>SUM(abb_autoctone!B163:G163)</f>
        <v>0</v>
      </c>
      <c r="C163">
        <f>SUM(abb_autoctone!H163:M163)</f>
        <v>0</v>
      </c>
      <c r="D163">
        <f>SUM(abb_autoctone!N163:S163)</f>
        <v>0</v>
      </c>
      <c r="E163">
        <f>SUM(abb_autoctone!T163:Y163)</f>
        <v>0</v>
      </c>
      <c r="F163">
        <f>SUM(abb_autoctone!Z163:AE163)</f>
        <v>0</v>
      </c>
      <c r="G163">
        <f>SUM(abb_autoctone!AF163:AK163)</f>
        <v>0</v>
      </c>
      <c r="H163">
        <f>SUM(abb_autoctone!AL163:AQ163)</f>
        <v>0</v>
      </c>
      <c r="I163">
        <f>SUM(abb_autoctone!AR163:AW163)</f>
        <v>0</v>
      </c>
      <c r="J163">
        <f>SUM(abb_autoctone!AX163:BC163)</f>
        <v>0</v>
      </c>
      <c r="K163">
        <f>SUM(abb_autoctone!BD163:BI163)</f>
        <v>0</v>
      </c>
      <c r="L163">
        <f>SUM(abb_autoctone!BJ163:BO163)</f>
        <v>2</v>
      </c>
      <c r="M163">
        <f>SUM(abb_autoctone!BP163:BU163)</f>
        <v>0</v>
      </c>
      <c r="N163">
        <f>SUM(abb_autoctone!BV163:CA163)</f>
        <v>0.5</v>
      </c>
      <c r="O163">
        <f>SUM(abb_autoctone!CB163:CF163)</f>
        <v>0</v>
      </c>
    </row>
    <row r="164" spans="1:15" x14ac:dyDescent="0.3">
      <c r="A164" s="1" t="s">
        <v>166</v>
      </c>
      <c r="B164">
        <f>SUM(abb_autoctone!B164:G164)</f>
        <v>0</v>
      </c>
      <c r="C164">
        <f>SUM(abb_autoctone!H164:M164)</f>
        <v>0</v>
      </c>
      <c r="D164">
        <f>SUM(abb_autoctone!N164:S164)</f>
        <v>0</v>
      </c>
      <c r="E164">
        <f>SUM(abb_autoctone!T164:Y164)</f>
        <v>0</v>
      </c>
      <c r="F164">
        <f>SUM(abb_autoctone!Z164:AE164)</f>
        <v>1</v>
      </c>
      <c r="G164">
        <f>SUM(abb_autoctone!AF164:AK164)</f>
        <v>0</v>
      </c>
      <c r="H164">
        <f>SUM(abb_autoctone!AL164:AQ164)</f>
        <v>0</v>
      </c>
      <c r="I164">
        <f>SUM(abb_autoctone!AR164:AW164)</f>
        <v>0</v>
      </c>
      <c r="J164">
        <f>SUM(abb_autoctone!AX164:BC164)</f>
        <v>0</v>
      </c>
      <c r="K164">
        <f>SUM(abb_autoctone!BD164:BI164)</f>
        <v>0</v>
      </c>
      <c r="L164">
        <f>SUM(abb_autoctone!BJ164:BO164)</f>
        <v>1</v>
      </c>
      <c r="M164">
        <f>SUM(abb_autoctone!BP164:BU164)</f>
        <v>8</v>
      </c>
      <c r="N164">
        <f>SUM(abb_autoctone!BV164:CA164)</f>
        <v>10</v>
      </c>
      <c r="O164">
        <f>SUM(abb_autoctone!CB164:CF164)</f>
        <v>0</v>
      </c>
    </row>
    <row r="165" spans="1:15" x14ac:dyDescent="0.3">
      <c r="A165" s="1" t="s">
        <v>167</v>
      </c>
      <c r="B165">
        <f>SUM(abb_autoctone!B165:G165)</f>
        <v>0</v>
      </c>
      <c r="C165">
        <f>SUM(abb_autoctone!H165:M165)</f>
        <v>0</v>
      </c>
      <c r="D165">
        <f>SUM(abb_autoctone!N165:S165)</f>
        <v>0</v>
      </c>
      <c r="E165">
        <f>SUM(abb_autoctone!T165:Y165)</f>
        <v>0</v>
      </c>
      <c r="F165">
        <f>SUM(abb_autoctone!Z165:AE165)</f>
        <v>0</v>
      </c>
      <c r="G165">
        <f>SUM(abb_autoctone!AF165:AK165)</f>
        <v>8.1</v>
      </c>
      <c r="H165">
        <f>SUM(abb_autoctone!AL165:AQ165)</f>
        <v>7</v>
      </c>
      <c r="I165">
        <f>SUM(abb_autoctone!AR165:AW165)</f>
        <v>2</v>
      </c>
      <c r="J165">
        <f>SUM(abb_autoctone!AX165:BC165)</f>
        <v>0</v>
      </c>
      <c r="K165">
        <f>SUM(abb_autoctone!BD165:BI165)</f>
        <v>8</v>
      </c>
      <c r="L165">
        <f>SUM(abb_autoctone!BJ165:BO165)</f>
        <v>3</v>
      </c>
      <c r="M165">
        <f>SUM(abb_autoctone!BP165:BU165)</f>
        <v>0</v>
      </c>
      <c r="N165">
        <f>SUM(abb_autoctone!BV165:CA165)</f>
        <v>0</v>
      </c>
      <c r="O165">
        <f>SUM(abb_autoctone!CB165:CF165)</f>
        <v>0</v>
      </c>
    </row>
    <row r="166" spans="1:15" x14ac:dyDescent="0.3">
      <c r="A166" s="1" t="s">
        <v>168</v>
      </c>
      <c r="B166">
        <f>SUM(abb_autoctone!B166:G166)</f>
        <v>0</v>
      </c>
      <c r="C166">
        <f>SUM(abb_autoctone!H166:M166)</f>
        <v>0</v>
      </c>
      <c r="D166">
        <f>SUM(abb_autoctone!N166:S166)</f>
        <v>0</v>
      </c>
      <c r="E166">
        <f>SUM(abb_autoctone!T166:Y166)</f>
        <v>9.1</v>
      </c>
      <c r="F166">
        <f>SUM(abb_autoctone!Z166:AE166)</f>
        <v>1</v>
      </c>
      <c r="G166">
        <f>SUM(abb_autoctone!AF166:AK166)</f>
        <v>0</v>
      </c>
      <c r="H166">
        <f>SUM(abb_autoctone!AL166:AQ166)</f>
        <v>0</v>
      </c>
      <c r="I166">
        <f>SUM(abb_autoctone!AR166:AW166)</f>
        <v>0</v>
      </c>
      <c r="J166">
        <f>SUM(abb_autoctone!AX166:BC166)</f>
        <v>34.5</v>
      </c>
      <c r="K166">
        <f>SUM(abb_autoctone!BD166:BI166)</f>
        <v>32</v>
      </c>
      <c r="L166">
        <f>SUM(abb_autoctone!BJ166:BO166)</f>
        <v>0</v>
      </c>
      <c r="M166">
        <f>SUM(abb_autoctone!BP166:BU166)</f>
        <v>0</v>
      </c>
      <c r="N166">
        <f>SUM(abb_autoctone!BV166:CA166)</f>
        <v>0</v>
      </c>
      <c r="O166">
        <f>SUM(abb_autoctone!CB166:CF166)</f>
        <v>0</v>
      </c>
    </row>
    <row r="167" spans="1:15" x14ac:dyDescent="0.3">
      <c r="A167" s="1" t="s">
        <v>169</v>
      </c>
      <c r="B167">
        <f>SUM(abb_autoctone!B167:G167)</f>
        <v>0</v>
      </c>
      <c r="C167">
        <f>SUM(abb_autoctone!H167:M167)</f>
        <v>15</v>
      </c>
      <c r="D167">
        <f>SUM(abb_autoctone!N167:S167)</f>
        <v>0</v>
      </c>
      <c r="E167">
        <f>SUM(abb_autoctone!T167:Y167)</f>
        <v>0</v>
      </c>
      <c r="F167">
        <f>SUM(abb_autoctone!Z167:AE167)</f>
        <v>0</v>
      </c>
      <c r="G167">
        <f>SUM(abb_autoctone!AF167:AK167)</f>
        <v>0</v>
      </c>
      <c r="H167">
        <f>SUM(abb_autoctone!AL167:AQ167)</f>
        <v>0</v>
      </c>
      <c r="I167">
        <f>SUM(abb_autoctone!AR167:AW167)</f>
        <v>0</v>
      </c>
      <c r="J167">
        <f>SUM(abb_autoctone!AX167:BC167)</f>
        <v>0</v>
      </c>
      <c r="K167">
        <f>SUM(abb_autoctone!BD167:BI167)</f>
        <v>0</v>
      </c>
      <c r="L167">
        <f>SUM(abb_autoctone!BJ167:BO167)</f>
        <v>0</v>
      </c>
      <c r="M167">
        <f>SUM(abb_autoctone!BP167:BU167)</f>
        <v>0</v>
      </c>
      <c r="N167">
        <f>SUM(abb_autoctone!BV167:CA167)</f>
        <v>0</v>
      </c>
      <c r="O167">
        <f>SUM(abb_autoctone!CB167:CF167)</f>
        <v>0</v>
      </c>
    </row>
    <row r="168" spans="1:15" x14ac:dyDescent="0.3">
      <c r="A168" s="1" t="s">
        <v>170</v>
      </c>
      <c r="B168">
        <f>SUM(abb_autoctone!B168:G168)</f>
        <v>0</v>
      </c>
      <c r="C168">
        <f>SUM(abb_autoctone!H168:M168)</f>
        <v>0</v>
      </c>
      <c r="D168">
        <f>SUM(abb_autoctone!N168:S168)</f>
        <v>0</v>
      </c>
      <c r="E168">
        <f>SUM(abb_autoctone!T168:Y168)</f>
        <v>3</v>
      </c>
      <c r="F168">
        <f>SUM(abb_autoctone!Z168:AE168)</f>
        <v>0</v>
      </c>
      <c r="G168">
        <f>SUM(abb_autoctone!AF168:AK168)</f>
        <v>0</v>
      </c>
      <c r="H168">
        <f>SUM(abb_autoctone!AL168:AQ168)</f>
        <v>0</v>
      </c>
      <c r="I168">
        <f>SUM(abb_autoctone!AR168:AW168)</f>
        <v>0</v>
      </c>
      <c r="J168">
        <f>SUM(abb_autoctone!AX168:BC168)</f>
        <v>0</v>
      </c>
      <c r="K168">
        <f>SUM(abb_autoctone!BD168:BI168)</f>
        <v>0</v>
      </c>
      <c r="L168">
        <f>SUM(abb_autoctone!BJ168:BO168)</f>
        <v>0</v>
      </c>
      <c r="M168">
        <f>SUM(abb_autoctone!BP168:BU168)</f>
        <v>0</v>
      </c>
      <c r="N168">
        <f>SUM(abb_autoctone!BV168:CA168)</f>
        <v>0</v>
      </c>
      <c r="O168">
        <f>SUM(abb_autoctone!CB168:CF168)</f>
        <v>0</v>
      </c>
    </row>
    <row r="169" spans="1:15" x14ac:dyDescent="0.3">
      <c r="A169" s="1" t="s">
        <v>171</v>
      </c>
      <c r="B169">
        <f>SUM(abb_autoctone!B169:G169)</f>
        <v>0</v>
      </c>
      <c r="C169">
        <f>SUM(abb_autoctone!H169:M169)</f>
        <v>0</v>
      </c>
      <c r="D169">
        <f>SUM(abb_autoctone!N169:S169)</f>
        <v>0</v>
      </c>
      <c r="E169">
        <f>SUM(abb_autoctone!T169:Y169)</f>
        <v>0</v>
      </c>
      <c r="F169">
        <f>SUM(abb_autoctone!Z169:AE169)</f>
        <v>0.1</v>
      </c>
      <c r="G169">
        <f>SUM(abb_autoctone!AF169:AK169)</f>
        <v>0</v>
      </c>
      <c r="H169">
        <f>SUM(abb_autoctone!AL169:AQ169)</f>
        <v>0</v>
      </c>
      <c r="I169">
        <f>SUM(abb_autoctone!AR169:AW169)</f>
        <v>0</v>
      </c>
      <c r="J169">
        <f>SUM(abb_autoctone!AX169:BC169)</f>
        <v>0</v>
      </c>
      <c r="K169">
        <f>SUM(abb_autoctone!BD169:BI169)</f>
        <v>0</v>
      </c>
      <c r="L169">
        <f>SUM(abb_autoctone!BJ169:BO169)</f>
        <v>0</v>
      </c>
      <c r="M169">
        <f>SUM(abb_autoctone!BP169:BU169)</f>
        <v>0</v>
      </c>
      <c r="N169">
        <f>SUM(abb_autoctone!BV169:CA169)</f>
        <v>0</v>
      </c>
      <c r="O169">
        <f>SUM(abb_autoctone!CB169:CF169)</f>
        <v>0</v>
      </c>
    </row>
    <row r="170" spans="1:15" x14ac:dyDescent="0.3">
      <c r="A170" s="1" t="s">
        <v>172</v>
      </c>
      <c r="B170">
        <f>SUM(abb_autoctone!B170:G170)</f>
        <v>0</v>
      </c>
      <c r="C170">
        <f>SUM(abb_autoctone!H170:M170)</f>
        <v>0</v>
      </c>
      <c r="D170">
        <f>SUM(abb_autoctone!N170:S170)</f>
        <v>0</v>
      </c>
      <c r="E170">
        <f>SUM(abb_autoctone!T170:Y170)</f>
        <v>0</v>
      </c>
      <c r="F170">
        <f>SUM(abb_autoctone!Z170:AE170)</f>
        <v>1</v>
      </c>
      <c r="G170">
        <f>SUM(abb_autoctone!AF170:AK170)</f>
        <v>0</v>
      </c>
      <c r="H170">
        <f>SUM(abb_autoctone!AL170:AQ170)</f>
        <v>0</v>
      </c>
      <c r="I170">
        <f>SUM(abb_autoctone!AR170:AW170)</f>
        <v>0</v>
      </c>
      <c r="J170">
        <f>SUM(abb_autoctone!AX170:BC170)</f>
        <v>0</v>
      </c>
      <c r="K170">
        <f>SUM(abb_autoctone!BD170:BI170)</f>
        <v>0</v>
      </c>
      <c r="L170">
        <f>SUM(abb_autoctone!BJ170:BO170)</f>
        <v>0</v>
      </c>
      <c r="M170">
        <f>SUM(abb_autoctone!BP170:BU170)</f>
        <v>0</v>
      </c>
      <c r="N170">
        <f>SUM(abb_autoctone!BV170:CA170)</f>
        <v>0</v>
      </c>
      <c r="O170">
        <f>SUM(abb_autoctone!CB170:CF170)</f>
        <v>0</v>
      </c>
    </row>
    <row r="171" spans="1:15" x14ac:dyDescent="0.3">
      <c r="A171" s="1" t="s">
        <v>173</v>
      </c>
      <c r="B171">
        <f>SUM(abb_autoctone!B171:G171)</f>
        <v>0</v>
      </c>
      <c r="C171">
        <f>SUM(abb_autoctone!H171:M171)</f>
        <v>0</v>
      </c>
      <c r="D171">
        <f>SUM(abb_autoctone!N171:S171)</f>
        <v>3</v>
      </c>
      <c r="E171">
        <f>SUM(abb_autoctone!T171:Y171)</f>
        <v>0</v>
      </c>
      <c r="F171">
        <f>SUM(abb_autoctone!Z171:AE171)</f>
        <v>0</v>
      </c>
      <c r="G171">
        <f>SUM(abb_autoctone!AF171:AK171)</f>
        <v>0</v>
      </c>
      <c r="H171">
        <f>SUM(abb_autoctone!AL171:AQ171)</f>
        <v>0</v>
      </c>
      <c r="I171">
        <f>SUM(abb_autoctone!AR171:AW171)</f>
        <v>0</v>
      </c>
      <c r="J171">
        <f>SUM(abb_autoctone!AX171:BC171)</f>
        <v>0</v>
      </c>
      <c r="K171">
        <f>SUM(abb_autoctone!BD171:BI171)</f>
        <v>0</v>
      </c>
      <c r="L171">
        <f>SUM(abb_autoctone!BJ171:BO171)</f>
        <v>0</v>
      </c>
      <c r="M171">
        <f>SUM(abb_autoctone!BP171:BU171)</f>
        <v>0</v>
      </c>
      <c r="N171">
        <f>SUM(abb_autoctone!BV171:CA171)</f>
        <v>0</v>
      </c>
      <c r="O171">
        <f>SUM(abb_autoctone!CB171:CF171)</f>
        <v>0</v>
      </c>
    </row>
    <row r="172" spans="1:15" x14ac:dyDescent="0.3">
      <c r="A172" s="1" t="s">
        <v>174</v>
      </c>
      <c r="B172">
        <f>SUM(abb_autoctone!B172:G172)</f>
        <v>0</v>
      </c>
      <c r="C172">
        <f>SUM(abb_autoctone!H172:M172)</f>
        <v>25</v>
      </c>
      <c r="D172">
        <f>SUM(abb_autoctone!N172:S172)</f>
        <v>1</v>
      </c>
      <c r="E172">
        <f>SUM(abb_autoctone!T172:Y172)</f>
        <v>0</v>
      </c>
      <c r="F172">
        <f>SUM(abb_autoctone!Z172:AE172)</f>
        <v>0</v>
      </c>
      <c r="G172">
        <f>SUM(abb_autoctone!AF172:AK172)</f>
        <v>0</v>
      </c>
      <c r="H172">
        <f>SUM(abb_autoctone!AL172:AQ172)</f>
        <v>0</v>
      </c>
      <c r="I172">
        <f>SUM(abb_autoctone!AR172:AW172)</f>
        <v>0</v>
      </c>
      <c r="J172">
        <f>SUM(abb_autoctone!AX172:BC172)</f>
        <v>0</v>
      </c>
      <c r="K172">
        <f>SUM(abb_autoctone!BD172:BI172)</f>
        <v>0</v>
      </c>
      <c r="L172">
        <f>SUM(abb_autoctone!BJ172:BO172)</f>
        <v>0</v>
      </c>
      <c r="M172">
        <f>SUM(abb_autoctone!BP172:BU172)</f>
        <v>0</v>
      </c>
      <c r="N172">
        <f>SUM(abb_autoctone!BV172:CA172)</f>
        <v>0</v>
      </c>
      <c r="O172">
        <f>SUM(abb_autoctone!CB172:CF172)</f>
        <v>0</v>
      </c>
    </row>
    <row r="173" spans="1:15" x14ac:dyDescent="0.3">
      <c r="A173" s="1" t="s">
        <v>175</v>
      </c>
      <c r="B173">
        <f>SUM(abb_autoctone!B173:G173)</f>
        <v>7</v>
      </c>
      <c r="C173">
        <f>SUM(abb_autoctone!H173:M173)</f>
        <v>2</v>
      </c>
      <c r="D173">
        <f>SUM(abb_autoctone!N173:S173)</f>
        <v>0</v>
      </c>
      <c r="E173">
        <f>SUM(abb_autoctone!T173:Y173)</f>
        <v>0</v>
      </c>
      <c r="F173">
        <f>SUM(abb_autoctone!Z173:AE173)</f>
        <v>0</v>
      </c>
      <c r="G173">
        <f>SUM(abb_autoctone!AF173:AK173)</f>
        <v>0</v>
      </c>
      <c r="H173">
        <f>SUM(abb_autoctone!AL173:AQ173)</f>
        <v>0</v>
      </c>
      <c r="I173">
        <f>SUM(abb_autoctone!AR173:AW173)</f>
        <v>0</v>
      </c>
      <c r="J173">
        <f>SUM(abb_autoctone!AX173:BC173)</f>
        <v>0</v>
      </c>
      <c r="K173">
        <f>SUM(abb_autoctone!BD173:BI173)</f>
        <v>0</v>
      </c>
      <c r="L173">
        <f>SUM(abb_autoctone!BJ173:BO173)</f>
        <v>0</v>
      </c>
      <c r="M173">
        <f>SUM(abb_autoctone!BP173:BU173)</f>
        <v>0</v>
      </c>
      <c r="N173">
        <f>SUM(abb_autoctone!BV173:CA173)</f>
        <v>0</v>
      </c>
      <c r="O173">
        <f>SUM(abb_autoctone!CB173:CF173)</f>
        <v>0</v>
      </c>
    </row>
    <row r="174" spans="1:15" x14ac:dyDescent="0.3">
      <c r="A174" s="1" t="s">
        <v>176</v>
      </c>
      <c r="B174">
        <f>SUM(abb_autoctone!B174:G174)</f>
        <v>0</v>
      </c>
      <c r="C174">
        <f>SUM(abb_autoctone!H174:M174)</f>
        <v>0</v>
      </c>
      <c r="D174">
        <f>SUM(abb_autoctone!N174:S174)</f>
        <v>3</v>
      </c>
      <c r="E174">
        <f>SUM(abb_autoctone!T174:Y174)</f>
        <v>0</v>
      </c>
      <c r="F174">
        <f>SUM(abb_autoctone!Z174:AE174)</f>
        <v>2</v>
      </c>
      <c r="G174">
        <f>SUM(abb_autoctone!AF174:AK174)</f>
        <v>19</v>
      </c>
      <c r="H174">
        <f>SUM(abb_autoctone!AL174:AQ174)</f>
        <v>0</v>
      </c>
      <c r="I174">
        <f>SUM(abb_autoctone!AR174:AW174)</f>
        <v>3</v>
      </c>
      <c r="J174">
        <f>SUM(abb_autoctone!AX174:BC174)</f>
        <v>0</v>
      </c>
      <c r="K174">
        <f>SUM(abb_autoctone!BD174:BI174)</f>
        <v>0</v>
      </c>
      <c r="L174">
        <f>SUM(abb_autoctone!BJ174:BO174)</f>
        <v>0</v>
      </c>
      <c r="M174">
        <f>SUM(abb_autoctone!BP174:BU174)</f>
        <v>0</v>
      </c>
      <c r="N174">
        <f>SUM(abb_autoctone!BV174:CA174)</f>
        <v>0</v>
      </c>
      <c r="O174">
        <f>SUM(abb_autoctone!CB174:CF174)</f>
        <v>0</v>
      </c>
    </row>
    <row r="175" spans="1:15" x14ac:dyDescent="0.3">
      <c r="A175" s="1" t="s">
        <v>177</v>
      </c>
      <c r="B175">
        <f>SUM(abb_autoctone!B175:G175)</f>
        <v>0</v>
      </c>
      <c r="C175">
        <f>SUM(abb_autoctone!H175:M175)</f>
        <v>0</v>
      </c>
      <c r="D175">
        <f>SUM(abb_autoctone!N175:S175)</f>
        <v>0</v>
      </c>
      <c r="E175">
        <f>SUM(abb_autoctone!T175:Y175)</f>
        <v>1</v>
      </c>
      <c r="F175">
        <f>SUM(abb_autoctone!Z175:AE175)</f>
        <v>0</v>
      </c>
      <c r="G175">
        <f>SUM(abb_autoctone!AF175:AK175)</f>
        <v>0</v>
      </c>
      <c r="H175">
        <f>SUM(abb_autoctone!AL175:AQ175)</f>
        <v>0</v>
      </c>
      <c r="I175">
        <f>SUM(abb_autoctone!AR175:AW175)</f>
        <v>0</v>
      </c>
      <c r="J175">
        <f>SUM(abb_autoctone!AX175:BC175)</f>
        <v>0</v>
      </c>
      <c r="K175">
        <f>SUM(abb_autoctone!BD175:BI175)</f>
        <v>0</v>
      </c>
      <c r="L175">
        <f>SUM(abb_autoctone!BJ175:BO175)</f>
        <v>0</v>
      </c>
      <c r="M175">
        <f>SUM(abb_autoctone!BP175:BU175)</f>
        <v>0</v>
      </c>
      <c r="N175">
        <f>SUM(abb_autoctone!BV175:CA175)</f>
        <v>0</v>
      </c>
      <c r="O175">
        <f>SUM(abb_autoctone!CB175:CF175)</f>
        <v>0</v>
      </c>
    </row>
    <row r="176" spans="1:15" x14ac:dyDescent="0.3">
      <c r="A176" s="1" t="s">
        <v>178</v>
      </c>
      <c r="B176">
        <f>SUM(abb_autoctone!B176:G176)</f>
        <v>0</v>
      </c>
      <c r="C176">
        <f>SUM(abb_autoctone!H176:M176)</f>
        <v>0</v>
      </c>
      <c r="D176">
        <f>SUM(abb_autoctone!N176:S176)</f>
        <v>0</v>
      </c>
      <c r="E176">
        <f>SUM(abb_autoctone!T176:Y176)</f>
        <v>0</v>
      </c>
      <c r="F176">
        <f>SUM(abb_autoctone!Z176:AE176)</f>
        <v>0</v>
      </c>
      <c r="G176">
        <f>SUM(abb_autoctone!AF176:AK176)</f>
        <v>0</v>
      </c>
      <c r="H176">
        <f>SUM(abb_autoctone!AL176:AQ176)</f>
        <v>0</v>
      </c>
      <c r="I176">
        <f>SUM(abb_autoctone!AR176:AW176)</f>
        <v>0</v>
      </c>
      <c r="J176">
        <f>SUM(abb_autoctone!AX176:BC176)</f>
        <v>7.1</v>
      </c>
      <c r="K176">
        <f>SUM(abb_autoctone!BD176:BI176)</f>
        <v>9.5</v>
      </c>
      <c r="L176">
        <f>SUM(abb_autoctone!BJ176:BO176)</f>
        <v>0</v>
      </c>
      <c r="M176">
        <f>SUM(abb_autoctone!BP176:BU176)</f>
        <v>0</v>
      </c>
      <c r="N176">
        <f>SUM(abb_autoctone!BV176:CA176)</f>
        <v>0</v>
      </c>
      <c r="O176">
        <f>SUM(abb_autoctone!CB176:CF176)</f>
        <v>0</v>
      </c>
    </row>
    <row r="177" spans="1:15" x14ac:dyDescent="0.3">
      <c r="A177" s="1" t="s">
        <v>179</v>
      </c>
      <c r="B177">
        <f>SUM(abb_autoctone!B177:G177)</f>
        <v>0</v>
      </c>
      <c r="C177">
        <f>SUM(abb_autoctone!H177:M177)</f>
        <v>0</v>
      </c>
      <c r="D177">
        <f>SUM(abb_autoctone!N177:S177)</f>
        <v>0</v>
      </c>
      <c r="E177">
        <f>SUM(abb_autoctone!T177:Y177)</f>
        <v>0.1</v>
      </c>
      <c r="F177">
        <f>SUM(abb_autoctone!Z177:AE177)</f>
        <v>0</v>
      </c>
      <c r="G177">
        <f>SUM(abb_autoctone!AF177:AK177)</f>
        <v>2</v>
      </c>
      <c r="H177">
        <f>SUM(abb_autoctone!AL177:AQ177)</f>
        <v>0</v>
      </c>
      <c r="I177">
        <f>SUM(abb_autoctone!AR177:AW177)</f>
        <v>1</v>
      </c>
      <c r="J177">
        <f>SUM(abb_autoctone!AX177:BC177)</f>
        <v>0</v>
      </c>
      <c r="K177">
        <f>SUM(abb_autoctone!BD177:BI177)</f>
        <v>0</v>
      </c>
      <c r="L177">
        <f>SUM(abb_autoctone!BJ177:BO177)</f>
        <v>1</v>
      </c>
      <c r="M177">
        <f>SUM(abb_autoctone!BP177:BU177)</f>
        <v>1.5</v>
      </c>
      <c r="N177">
        <f>SUM(abb_autoctone!BV177:CA177)</f>
        <v>0</v>
      </c>
      <c r="O177">
        <f>SUM(abb_autoctone!CB177:CF177)</f>
        <v>0</v>
      </c>
    </row>
    <row r="178" spans="1:15" x14ac:dyDescent="0.3">
      <c r="A178" s="1" t="s">
        <v>180</v>
      </c>
      <c r="B178">
        <f>SUM(abb_autoctone!B178:G178)</f>
        <v>0</v>
      </c>
      <c r="C178">
        <f>SUM(abb_autoctone!H178:M178)</f>
        <v>0</v>
      </c>
      <c r="D178">
        <f>SUM(abb_autoctone!N178:S178)</f>
        <v>0</v>
      </c>
      <c r="E178">
        <f>SUM(abb_autoctone!T178:Y178)</f>
        <v>0.1</v>
      </c>
      <c r="F178">
        <f>SUM(abb_autoctone!Z178:AE178)</f>
        <v>6</v>
      </c>
      <c r="G178">
        <f>SUM(abb_autoctone!AF178:AK178)</f>
        <v>0</v>
      </c>
      <c r="H178">
        <f>SUM(abb_autoctone!AL178:AQ178)</f>
        <v>0</v>
      </c>
      <c r="I178">
        <f>SUM(abb_autoctone!AR178:AW178)</f>
        <v>0</v>
      </c>
      <c r="J178">
        <f>SUM(abb_autoctone!AX178:BC178)</f>
        <v>0</v>
      </c>
      <c r="K178">
        <f>SUM(abb_autoctone!BD178:BI178)</f>
        <v>0</v>
      </c>
      <c r="L178">
        <f>SUM(abb_autoctone!BJ178:BO178)</f>
        <v>0</v>
      </c>
      <c r="M178">
        <f>SUM(abb_autoctone!BP178:BU178)</f>
        <v>0</v>
      </c>
      <c r="N178">
        <f>SUM(abb_autoctone!BV178:CA178)</f>
        <v>0</v>
      </c>
      <c r="O178">
        <f>SUM(abb_autoctone!CB178:CF178)</f>
        <v>0</v>
      </c>
    </row>
    <row r="179" spans="1:15" x14ac:dyDescent="0.3">
      <c r="A179" s="1" t="s">
        <v>181</v>
      </c>
      <c r="B179">
        <f>SUM(abb_autoctone!B179:G179)</f>
        <v>0</v>
      </c>
      <c r="C179">
        <f>SUM(abb_autoctone!H179:M179)</f>
        <v>0</v>
      </c>
      <c r="D179">
        <f>SUM(abb_autoctone!N179:S179)</f>
        <v>0</v>
      </c>
      <c r="E179">
        <f>SUM(abb_autoctone!T179:Y179)</f>
        <v>0</v>
      </c>
      <c r="F179">
        <f>SUM(abb_autoctone!Z179:AE179)</f>
        <v>2</v>
      </c>
      <c r="G179">
        <f>SUM(abb_autoctone!AF179:AK179)</f>
        <v>0</v>
      </c>
      <c r="H179">
        <f>SUM(abb_autoctone!AL179:AQ179)</f>
        <v>0</v>
      </c>
      <c r="I179">
        <f>SUM(abb_autoctone!AR179:AW179)</f>
        <v>2</v>
      </c>
      <c r="J179">
        <f>SUM(abb_autoctone!AX179:BC179)</f>
        <v>0</v>
      </c>
      <c r="K179">
        <f>SUM(abb_autoctone!BD179:BI179)</f>
        <v>0</v>
      </c>
      <c r="L179">
        <f>SUM(abb_autoctone!BJ179:BO179)</f>
        <v>0</v>
      </c>
      <c r="M179">
        <f>SUM(abb_autoctone!BP179:BU179)</f>
        <v>0</v>
      </c>
      <c r="N179">
        <f>SUM(abb_autoctone!BV179:CA179)</f>
        <v>0</v>
      </c>
      <c r="O179">
        <f>SUM(abb_autoctone!CB179:CF179)</f>
        <v>0</v>
      </c>
    </row>
    <row r="180" spans="1:15" x14ac:dyDescent="0.3">
      <c r="A180" s="16" t="s">
        <v>182</v>
      </c>
      <c r="B180">
        <f>SUM(abb_autoctone!B180:G180)</f>
        <v>0</v>
      </c>
      <c r="C180">
        <f>SUM(abb_autoctone!H180:M180)</f>
        <v>0</v>
      </c>
      <c r="D180">
        <f>SUM(abb_autoctone!N180:S180)</f>
        <v>0</v>
      </c>
      <c r="E180">
        <f>SUM(abb_autoctone!T180:Y180)</f>
        <v>0</v>
      </c>
      <c r="F180">
        <f>SUM(abb_autoctone!Z180:AE180)</f>
        <v>0</v>
      </c>
      <c r="G180">
        <f>SUM(abb_autoctone!AF180:AK180)</f>
        <v>3</v>
      </c>
      <c r="H180">
        <f>SUM(abb_autoctone!AL180:AQ180)</f>
        <v>0</v>
      </c>
      <c r="I180">
        <f>SUM(abb_autoctone!AR180:AW180)</f>
        <v>0</v>
      </c>
      <c r="J180">
        <f>SUM(abb_autoctone!AX180:BC180)</f>
        <v>0</v>
      </c>
      <c r="K180">
        <f>SUM(abb_autoctone!BD180:BI180)</f>
        <v>0</v>
      </c>
      <c r="L180">
        <f>SUM(abb_autoctone!BJ180:BO180)</f>
        <v>0</v>
      </c>
      <c r="M180">
        <f>SUM(abb_autoctone!BP180:BU180)</f>
        <v>0</v>
      </c>
      <c r="N180">
        <f>SUM(abb_autoctone!BV180:CA180)</f>
        <v>0</v>
      </c>
      <c r="O180">
        <f>SUM(abb_autoctone!CB180:CF180)</f>
        <v>0</v>
      </c>
    </row>
    <row r="181" spans="1:15" x14ac:dyDescent="0.3">
      <c r="A181" s="1" t="s">
        <v>183</v>
      </c>
      <c r="B181">
        <f>SUM(abb_autoctone!B181:G181)</f>
        <v>0</v>
      </c>
      <c r="C181">
        <f>SUM(abb_autoctone!H181:M181)</f>
        <v>0</v>
      </c>
      <c r="D181">
        <f>SUM(abb_autoctone!N181:S181)</f>
        <v>0</v>
      </c>
      <c r="E181">
        <f>SUM(abb_autoctone!T181:Y181)</f>
        <v>0</v>
      </c>
      <c r="F181">
        <f>SUM(abb_autoctone!Z181:AE181)</f>
        <v>2</v>
      </c>
      <c r="G181">
        <f>SUM(abb_autoctone!AF181:AK181)</f>
        <v>5</v>
      </c>
      <c r="H181">
        <f>SUM(abb_autoctone!AL181:AQ181)</f>
        <v>9</v>
      </c>
      <c r="I181">
        <f>SUM(abb_autoctone!AR181:AW181)</f>
        <v>3</v>
      </c>
      <c r="J181">
        <f>SUM(abb_autoctone!AX181:BC181)</f>
        <v>0</v>
      </c>
      <c r="K181">
        <f>SUM(abb_autoctone!BD181:BI181)</f>
        <v>0</v>
      </c>
      <c r="L181">
        <f>SUM(abb_autoctone!BJ181:BO181)</f>
        <v>0</v>
      </c>
      <c r="M181">
        <f>SUM(abb_autoctone!BP181:BU181)</f>
        <v>0</v>
      </c>
      <c r="N181">
        <f>SUM(abb_autoctone!BV181:CA181)</f>
        <v>0</v>
      </c>
      <c r="O181">
        <f>SUM(abb_autoctone!CB181:CF181)</f>
        <v>0</v>
      </c>
    </row>
    <row r="182" spans="1:15" x14ac:dyDescent="0.3">
      <c r="A182" s="1" t="s">
        <v>184</v>
      </c>
      <c r="B182">
        <f>SUM(abb_autoctone!B182:G182)</f>
        <v>0</v>
      </c>
      <c r="C182">
        <f>SUM(abb_autoctone!H182:M182)</f>
        <v>0</v>
      </c>
      <c r="D182">
        <f>SUM(abb_autoctone!N182:S182)</f>
        <v>0</v>
      </c>
      <c r="E182">
        <f>SUM(abb_autoctone!T182:Y182)</f>
        <v>0</v>
      </c>
      <c r="F182">
        <f>SUM(abb_autoctone!Z182:AE182)</f>
        <v>0</v>
      </c>
      <c r="G182">
        <f>SUM(abb_autoctone!AF182:AK182)</f>
        <v>0</v>
      </c>
      <c r="H182">
        <f>SUM(abb_autoctone!AL182:AQ182)</f>
        <v>0</v>
      </c>
      <c r="I182">
        <f>SUM(abb_autoctone!AR182:AW182)</f>
        <v>0</v>
      </c>
      <c r="J182">
        <f>SUM(abb_autoctone!AX182:BC182)</f>
        <v>0</v>
      </c>
      <c r="K182">
        <f>SUM(abb_autoctone!BD182:BI182)</f>
        <v>0</v>
      </c>
      <c r="L182">
        <f>SUM(abb_autoctone!BJ182:BO182)</f>
        <v>0.5</v>
      </c>
      <c r="M182">
        <f>SUM(abb_autoctone!BP182:BU182)</f>
        <v>0</v>
      </c>
      <c r="N182">
        <f>SUM(abb_autoctone!BV182:CA182)</f>
        <v>0</v>
      </c>
      <c r="O182">
        <f>SUM(abb_autoctone!CB182:CF182)</f>
        <v>0</v>
      </c>
    </row>
    <row r="183" spans="1:15" x14ac:dyDescent="0.3">
      <c r="A183" s="16" t="s">
        <v>185</v>
      </c>
      <c r="B183">
        <f>SUM(abb_autoctone!B183:G183)</f>
        <v>0</v>
      </c>
      <c r="C183">
        <f>SUM(abb_autoctone!H183:M183)</f>
        <v>0</v>
      </c>
      <c r="D183">
        <f>SUM(abb_autoctone!N183:S183)</f>
        <v>0</v>
      </c>
      <c r="E183">
        <f>SUM(abb_autoctone!T183:Y183)</f>
        <v>0</v>
      </c>
      <c r="F183">
        <f>SUM(abb_autoctone!Z183:AE183)</f>
        <v>5</v>
      </c>
      <c r="G183">
        <f>SUM(abb_autoctone!AF183:AK183)</f>
        <v>0</v>
      </c>
      <c r="H183">
        <f>SUM(abb_autoctone!AL183:AQ183)</f>
        <v>0</v>
      </c>
      <c r="I183">
        <f>SUM(abb_autoctone!AR183:AW183)</f>
        <v>0</v>
      </c>
      <c r="J183">
        <f>SUM(abb_autoctone!AX183:BC183)</f>
        <v>0</v>
      </c>
      <c r="K183">
        <f>SUM(abb_autoctone!BD183:BI183)</f>
        <v>0</v>
      </c>
      <c r="L183">
        <f>SUM(abb_autoctone!BJ183:BO183)</f>
        <v>0</v>
      </c>
      <c r="M183">
        <f>SUM(abb_autoctone!BP183:BU183)</f>
        <v>0</v>
      </c>
      <c r="N183">
        <f>SUM(abb_autoctone!BV183:CA183)</f>
        <v>0</v>
      </c>
      <c r="O183">
        <f>SUM(abb_autoctone!CB183:CF183)</f>
        <v>0</v>
      </c>
    </row>
    <row r="184" spans="1:15" x14ac:dyDescent="0.3">
      <c r="A184" s="1" t="s">
        <v>186</v>
      </c>
      <c r="B184">
        <f>SUM(abb_autoctone!B184:G184)</f>
        <v>0</v>
      </c>
      <c r="C184">
        <f>SUM(abb_autoctone!H184:M184)</f>
        <v>0</v>
      </c>
      <c r="D184">
        <f>SUM(abb_autoctone!N184:S184)</f>
        <v>0</v>
      </c>
      <c r="E184">
        <f>SUM(abb_autoctone!T184:Y184)</f>
        <v>0</v>
      </c>
      <c r="F184">
        <f>SUM(abb_autoctone!Z184:AE184)</f>
        <v>1.1000000000000001</v>
      </c>
      <c r="G184">
        <f>SUM(abb_autoctone!AF184:AK184)</f>
        <v>0</v>
      </c>
      <c r="H184">
        <f>SUM(abb_autoctone!AL184:AQ184)</f>
        <v>0</v>
      </c>
      <c r="I184">
        <f>SUM(abb_autoctone!AR184:AW184)</f>
        <v>0</v>
      </c>
      <c r="J184">
        <f>SUM(abb_autoctone!AX184:BC184)</f>
        <v>0</v>
      </c>
      <c r="K184">
        <f>SUM(abb_autoctone!BD184:BI184)</f>
        <v>0</v>
      </c>
      <c r="L184">
        <f>SUM(abb_autoctone!BJ184:BO184)</f>
        <v>0</v>
      </c>
      <c r="M184">
        <f>SUM(abb_autoctone!BP184:BU184)</f>
        <v>0</v>
      </c>
      <c r="N184">
        <f>SUM(abb_autoctone!BV184:CA184)</f>
        <v>0</v>
      </c>
      <c r="O184">
        <f>SUM(abb_autoctone!CB184:CF184)</f>
        <v>0</v>
      </c>
    </row>
    <row r="185" spans="1:15" x14ac:dyDescent="0.3">
      <c r="A185" s="1" t="s">
        <v>187</v>
      </c>
      <c r="B185">
        <f>SUM(abb_autoctone!B185:G185)</f>
        <v>10</v>
      </c>
      <c r="C185">
        <f>SUM(abb_autoctone!H185:M185)</f>
        <v>10</v>
      </c>
      <c r="D185">
        <f>SUM(abb_autoctone!N185:S185)</f>
        <v>0</v>
      </c>
      <c r="E185">
        <f>SUM(abb_autoctone!T185:Y185)</f>
        <v>0</v>
      </c>
      <c r="F185">
        <f>SUM(abb_autoctone!Z185:AE185)</f>
        <v>0</v>
      </c>
      <c r="G185">
        <f>SUM(abb_autoctone!AF185:AK185)</f>
        <v>0</v>
      </c>
      <c r="H185">
        <f>SUM(abb_autoctone!AL185:AQ185)</f>
        <v>0</v>
      </c>
      <c r="I185">
        <f>SUM(abb_autoctone!AR185:AW185)</f>
        <v>0</v>
      </c>
      <c r="J185">
        <f>SUM(abb_autoctone!AX185:BC185)</f>
        <v>0</v>
      </c>
      <c r="K185">
        <f>SUM(abb_autoctone!BD185:BI185)</f>
        <v>0</v>
      </c>
      <c r="L185">
        <f>SUM(abb_autoctone!BJ185:BO185)</f>
        <v>0</v>
      </c>
      <c r="M185">
        <f>SUM(abb_autoctone!BP185:BU185)</f>
        <v>0</v>
      </c>
      <c r="N185">
        <f>SUM(abb_autoctone!BV185:CA185)</f>
        <v>0</v>
      </c>
      <c r="O185">
        <f>SUM(abb_autoctone!CB185:CF185)</f>
        <v>0</v>
      </c>
    </row>
    <row r="186" spans="1:15" x14ac:dyDescent="0.3">
      <c r="A186" s="1" t="s">
        <v>188</v>
      </c>
      <c r="B186">
        <f>SUM(abb_autoctone!B186:G186)</f>
        <v>0</v>
      </c>
      <c r="C186">
        <f>SUM(abb_autoctone!H186:M186)</f>
        <v>5</v>
      </c>
      <c r="D186">
        <f>SUM(abb_autoctone!N186:S186)</f>
        <v>0</v>
      </c>
      <c r="E186">
        <f>SUM(abb_autoctone!T186:Y186)</f>
        <v>0</v>
      </c>
      <c r="F186">
        <f>SUM(abb_autoctone!Z186:AE186)</f>
        <v>0</v>
      </c>
      <c r="G186">
        <f>SUM(abb_autoctone!AF186:AK186)</f>
        <v>0</v>
      </c>
      <c r="H186">
        <f>SUM(abb_autoctone!AL186:AQ186)</f>
        <v>7</v>
      </c>
      <c r="I186">
        <f>SUM(abb_autoctone!AR186:AW186)</f>
        <v>0</v>
      </c>
      <c r="J186">
        <f>SUM(abb_autoctone!AX186:BC186)</f>
        <v>0</v>
      </c>
      <c r="K186">
        <f>SUM(abb_autoctone!BD186:BI186)</f>
        <v>0</v>
      </c>
      <c r="L186">
        <f>SUM(abb_autoctone!BJ186:BO186)</f>
        <v>0</v>
      </c>
      <c r="M186">
        <f>SUM(abb_autoctone!BP186:BU186)</f>
        <v>0</v>
      </c>
      <c r="N186">
        <f>SUM(abb_autoctone!BV186:CA186)</f>
        <v>0</v>
      </c>
      <c r="O186">
        <f>SUM(abb_autoctone!CB186:CF186)</f>
        <v>0</v>
      </c>
    </row>
    <row r="187" spans="1:15" x14ac:dyDescent="0.3">
      <c r="A187" s="1" t="s">
        <v>189</v>
      </c>
      <c r="B187">
        <f>SUM(abb_autoctone!B187:G187)</f>
        <v>0</v>
      </c>
      <c r="C187">
        <f>SUM(abb_autoctone!H187:M187)</f>
        <v>18</v>
      </c>
      <c r="D187">
        <f>SUM(abb_autoctone!N187:S187)</f>
        <v>0</v>
      </c>
      <c r="E187">
        <f>SUM(abb_autoctone!T187:Y187)</f>
        <v>5.1999999999999993</v>
      </c>
      <c r="F187">
        <f>SUM(abb_autoctone!Z187:AE187)</f>
        <v>4.5</v>
      </c>
      <c r="G187">
        <f>SUM(abb_autoctone!AF187:AK187)</f>
        <v>0</v>
      </c>
      <c r="H187">
        <f>SUM(abb_autoctone!AL187:AQ187)</f>
        <v>19</v>
      </c>
      <c r="I187">
        <f>SUM(abb_autoctone!AR187:AW187)</f>
        <v>8</v>
      </c>
      <c r="J187">
        <f>SUM(abb_autoctone!AX187:BC187)</f>
        <v>0</v>
      </c>
      <c r="K187">
        <f>SUM(abb_autoctone!BD187:BI187)</f>
        <v>0</v>
      </c>
      <c r="L187">
        <f>SUM(abb_autoctone!BJ187:BO187)</f>
        <v>0</v>
      </c>
      <c r="M187">
        <f>SUM(abb_autoctone!BP187:BU187)</f>
        <v>0</v>
      </c>
      <c r="N187">
        <f>SUM(abb_autoctone!BV187:CA187)</f>
        <v>0</v>
      </c>
      <c r="O187">
        <f>SUM(abb_autoctone!CB187:CF187)</f>
        <v>0</v>
      </c>
    </row>
    <row r="188" spans="1:15" x14ac:dyDescent="0.3">
      <c r="A188" s="1" t="s">
        <v>190</v>
      </c>
      <c r="B188">
        <f>SUM(abb_autoctone!B188:G188)</f>
        <v>0</v>
      </c>
      <c r="C188">
        <f>SUM(abb_autoctone!H188:M188)</f>
        <v>0</v>
      </c>
      <c r="D188">
        <f>SUM(abb_autoctone!N188:S188)</f>
        <v>0</v>
      </c>
      <c r="E188">
        <f>SUM(abb_autoctone!T188:Y188)</f>
        <v>0</v>
      </c>
      <c r="F188">
        <f>SUM(abb_autoctone!Z188:AE188)</f>
        <v>0</v>
      </c>
      <c r="G188">
        <f>SUM(abb_autoctone!AF188:AK188)</f>
        <v>3</v>
      </c>
      <c r="H188">
        <f>SUM(abb_autoctone!AL188:AQ188)</f>
        <v>0</v>
      </c>
      <c r="I188">
        <f>SUM(abb_autoctone!AR188:AW188)</f>
        <v>0</v>
      </c>
      <c r="J188">
        <f>SUM(abb_autoctone!AX188:BC188)</f>
        <v>0</v>
      </c>
      <c r="K188">
        <f>SUM(abb_autoctone!BD188:BI188)</f>
        <v>0</v>
      </c>
      <c r="L188">
        <f>SUM(abb_autoctone!BJ188:BO188)</f>
        <v>0</v>
      </c>
      <c r="M188">
        <f>SUM(abb_autoctone!BP188:BU188)</f>
        <v>0</v>
      </c>
      <c r="N188">
        <f>SUM(abb_autoctone!BV188:CA188)</f>
        <v>0</v>
      </c>
      <c r="O188">
        <f>SUM(abb_autoctone!CB188:CF188)</f>
        <v>0</v>
      </c>
    </row>
    <row r="189" spans="1:15" x14ac:dyDescent="0.3">
      <c r="A189" s="1" t="s">
        <v>191</v>
      </c>
      <c r="B189">
        <f>SUM(abb_autoctone!B189:G189)</f>
        <v>0</v>
      </c>
      <c r="C189">
        <f>SUM(abb_autoctone!H189:M189)</f>
        <v>0</v>
      </c>
      <c r="D189">
        <f>SUM(abb_autoctone!N189:S189)</f>
        <v>0</v>
      </c>
      <c r="E189">
        <f>SUM(abb_autoctone!T189:Y189)</f>
        <v>0</v>
      </c>
      <c r="F189">
        <f>SUM(abb_autoctone!Z189:AE189)</f>
        <v>0</v>
      </c>
      <c r="G189">
        <f>SUM(abb_autoctone!AF189:AK189)</f>
        <v>0</v>
      </c>
      <c r="H189">
        <f>SUM(abb_autoctone!AL189:AQ189)</f>
        <v>0</v>
      </c>
      <c r="I189">
        <f>SUM(abb_autoctone!AR189:AW189)</f>
        <v>0</v>
      </c>
      <c r="J189">
        <f>SUM(abb_autoctone!AX189:BC189)</f>
        <v>0</v>
      </c>
      <c r="K189">
        <f>SUM(abb_autoctone!BD189:BI189)</f>
        <v>0.5</v>
      </c>
      <c r="L189">
        <f>SUM(abb_autoctone!BJ189:BO189)</f>
        <v>20</v>
      </c>
      <c r="M189">
        <f>SUM(abb_autoctone!BP189:BU189)</f>
        <v>24.1</v>
      </c>
      <c r="N189">
        <f>SUM(abb_autoctone!BV189:CA189)</f>
        <v>19</v>
      </c>
      <c r="O189">
        <f>SUM(abb_autoctone!CB189:CF189)</f>
        <v>0</v>
      </c>
    </row>
    <row r="190" spans="1:15" x14ac:dyDescent="0.3">
      <c r="A190" s="1" t="s">
        <v>192</v>
      </c>
      <c r="B190">
        <f>SUM(abb_autoctone!B190:G190)</f>
        <v>0</v>
      </c>
      <c r="C190">
        <f>SUM(abb_autoctone!H190:M190)</f>
        <v>0</v>
      </c>
      <c r="D190">
        <f>SUM(abb_autoctone!N190:S190)</f>
        <v>0</v>
      </c>
      <c r="E190">
        <f>SUM(abb_autoctone!T190:Y190)</f>
        <v>0</v>
      </c>
      <c r="F190">
        <f>SUM(abb_autoctone!Z190:AE190)</f>
        <v>0</v>
      </c>
      <c r="G190">
        <f>SUM(abb_autoctone!AF190:AK190)</f>
        <v>0</v>
      </c>
      <c r="H190">
        <f>SUM(abb_autoctone!AL190:AQ190)</f>
        <v>0</v>
      </c>
      <c r="I190">
        <f>SUM(abb_autoctone!AR190:AW190)</f>
        <v>6</v>
      </c>
      <c r="J190">
        <f>SUM(abb_autoctone!AX190:BC190)</f>
        <v>15.6</v>
      </c>
      <c r="K190">
        <f>SUM(abb_autoctone!BD190:BI190)</f>
        <v>0.5</v>
      </c>
      <c r="L190">
        <f>SUM(abb_autoctone!BJ190:BO190)</f>
        <v>20</v>
      </c>
      <c r="M190">
        <f>SUM(abb_autoctone!BP190:BU190)</f>
        <v>6</v>
      </c>
      <c r="N190">
        <f>SUM(abb_autoctone!BV190:CA190)</f>
        <v>0</v>
      </c>
      <c r="O190">
        <f>SUM(abb_autoctone!CB190:CF190)</f>
        <v>0</v>
      </c>
    </row>
    <row r="191" spans="1:15" x14ac:dyDescent="0.3">
      <c r="A191" s="1" t="s">
        <v>193</v>
      </c>
      <c r="B191">
        <f>SUM(abb_autoctone!B191:G191)</f>
        <v>0</v>
      </c>
      <c r="C191">
        <f>SUM(abb_autoctone!H191:M191)</f>
        <v>0</v>
      </c>
      <c r="D191">
        <f>SUM(abb_autoctone!N191:S191)</f>
        <v>0</v>
      </c>
      <c r="E191">
        <f>SUM(abb_autoctone!T191:Y191)</f>
        <v>0</v>
      </c>
      <c r="F191">
        <f>SUM(abb_autoctone!Z191:AE191)</f>
        <v>0.5</v>
      </c>
      <c r="G191">
        <f>SUM(abb_autoctone!AF191:AK191)</f>
        <v>0</v>
      </c>
      <c r="H191">
        <f>SUM(abb_autoctone!AL191:AQ191)</f>
        <v>0</v>
      </c>
      <c r="I191">
        <f>SUM(abb_autoctone!AR191:AW191)</f>
        <v>0</v>
      </c>
      <c r="J191">
        <f>SUM(abb_autoctone!AX191:BC191)</f>
        <v>0</v>
      </c>
      <c r="K191">
        <f>SUM(abb_autoctone!BD191:BI191)</f>
        <v>0</v>
      </c>
      <c r="L191">
        <f>SUM(abb_autoctone!BJ191:BO191)</f>
        <v>0</v>
      </c>
      <c r="M191">
        <f>SUM(abb_autoctone!BP191:BU191)</f>
        <v>0</v>
      </c>
      <c r="N191">
        <f>SUM(abb_autoctone!BV191:CA191)</f>
        <v>0</v>
      </c>
      <c r="O191">
        <f>SUM(abb_autoctone!CB191:CF191)</f>
        <v>0</v>
      </c>
    </row>
    <row r="192" spans="1:15" x14ac:dyDescent="0.3">
      <c r="A192" s="1" t="s">
        <v>194</v>
      </c>
      <c r="B192">
        <f>SUM(abb_autoctone!B192:G192)</f>
        <v>0</v>
      </c>
      <c r="C192">
        <f>SUM(abb_autoctone!H192:M192)</f>
        <v>20</v>
      </c>
      <c r="D192">
        <f>SUM(abb_autoctone!N192:S192)</f>
        <v>0</v>
      </c>
      <c r="E192">
        <f>SUM(abb_autoctone!T192:Y192)</f>
        <v>0</v>
      </c>
      <c r="F192">
        <f>SUM(abb_autoctone!Z192:AE192)</f>
        <v>0</v>
      </c>
      <c r="G192">
        <f>SUM(abb_autoctone!AF192:AK192)</f>
        <v>0</v>
      </c>
      <c r="H192">
        <f>SUM(abb_autoctone!AL192:AQ192)</f>
        <v>0</v>
      </c>
      <c r="I192">
        <f>SUM(abb_autoctone!AR192:AW192)</f>
        <v>0</v>
      </c>
      <c r="J192">
        <f>SUM(abb_autoctone!AX192:BC192)</f>
        <v>0</v>
      </c>
      <c r="K192">
        <f>SUM(abb_autoctone!BD192:BI192)</f>
        <v>0</v>
      </c>
      <c r="L192">
        <f>SUM(abb_autoctone!BJ192:BO192)</f>
        <v>0</v>
      </c>
      <c r="M192">
        <f>SUM(abb_autoctone!BP192:BU192)</f>
        <v>0</v>
      </c>
      <c r="N192">
        <f>SUM(abb_autoctone!BV192:CA192)</f>
        <v>0</v>
      </c>
      <c r="O192">
        <f>SUM(abb_autoctone!CB192:CF192)</f>
        <v>0</v>
      </c>
    </row>
    <row r="193" spans="1:15" x14ac:dyDescent="0.3">
      <c r="A193" s="1" t="s">
        <v>195</v>
      </c>
      <c r="B193">
        <f>SUM(abb_autoctone!B193:G193)</f>
        <v>0</v>
      </c>
      <c r="C193">
        <f>SUM(abb_autoctone!H193:M193)</f>
        <v>0</v>
      </c>
      <c r="D193">
        <f>SUM(abb_autoctone!N193:S193)</f>
        <v>0</v>
      </c>
      <c r="E193">
        <f>SUM(abb_autoctone!T193:Y193)</f>
        <v>0</v>
      </c>
      <c r="F193">
        <f>SUM(abb_autoctone!Z193:AE193)</f>
        <v>0</v>
      </c>
      <c r="G193">
        <f>SUM(abb_autoctone!AF193:AK193)</f>
        <v>0</v>
      </c>
      <c r="H193">
        <f>SUM(abb_autoctone!AL193:AQ193)</f>
        <v>0</v>
      </c>
      <c r="I193">
        <f>SUM(abb_autoctone!AR193:AW193)</f>
        <v>0.5</v>
      </c>
      <c r="J193">
        <f>SUM(abb_autoctone!AX193:BC193)</f>
        <v>0</v>
      </c>
      <c r="K193">
        <f>SUM(abb_autoctone!BD193:BI193)</f>
        <v>0</v>
      </c>
      <c r="L193">
        <f>SUM(abb_autoctone!BJ193:BO193)</f>
        <v>0</v>
      </c>
      <c r="M193">
        <f>SUM(abb_autoctone!BP193:BU193)</f>
        <v>0</v>
      </c>
      <c r="N193">
        <f>SUM(abb_autoctone!BV193:CA193)</f>
        <v>0</v>
      </c>
      <c r="O193">
        <f>SUM(abb_autoctone!CB193:CF193)</f>
        <v>0</v>
      </c>
    </row>
    <row r="194" spans="1:15" x14ac:dyDescent="0.3">
      <c r="A194" s="1" t="s">
        <v>196</v>
      </c>
      <c r="B194">
        <f>SUM(abb_autoctone!B194:G194)</f>
        <v>0</v>
      </c>
      <c r="C194">
        <f>SUM(abb_autoctone!H194:M194)</f>
        <v>0</v>
      </c>
      <c r="D194">
        <f>SUM(abb_autoctone!N194:S194)</f>
        <v>0</v>
      </c>
      <c r="E194">
        <f>SUM(abb_autoctone!T194:Y194)</f>
        <v>0</v>
      </c>
      <c r="F194">
        <f>SUM(abb_autoctone!Z194:AE194)</f>
        <v>0</v>
      </c>
      <c r="G194">
        <f>SUM(abb_autoctone!AF194:AK194)</f>
        <v>0</v>
      </c>
      <c r="H194">
        <f>SUM(abb_autoctone!AL194:AQ194)</f>
        <v>1</v>
      </c>
      <c r="I194">
        <f>SUM(abb_autoctone!AR194:AW194)</f>
        <v>6</v>
      </c>
      <c r="J194">
        <f>SUM(abb_autoctone!AX194:BC194)</f>
        <v>0</v>
      </c>
      <c r="K194">
        <f>SUM(abb_autoctone!BD194:BI194)</f>
        <v>0</v>
      </c>
      <c r="L194">
        <f>SUM(abb_autoctone!BJ194:BO194)</f>
        <v>15</v>
      </c>
      <c r="M194">
        <f>SUM(abb_autoctone!BP194:BU194)</f>
        <v>0</v>
      </c>
      <c r="N194">
        <f>SUM(abb_autoctone!BV194:CA194)</f>
        <v>4.5</v>
      </c>
      <c r="O194">
        <f>SUM(abb_autoctone!CB194:CF194)</f>
        <v>2</v>
      </c>
    </row>
    <row r="195" spans="1:15" x14ac:dyDescent="0.3">
      <c r="A195" s="1" t="s">
        <v>197</v>
      </c>
      <c r="B195">
        <f>SUM(abb_autoctone!B195:G195)</f>
        <v>0</v>
      </c>
      <c r="C195">
        <f>SUM(abb_autoctone!H195:M195)</f>
        <v>0</v>
      </c>
      <c r="D195">
        <f>SUM(abb_autoctone!N195:S195)</f>
        <v>0</v>
      </c>
      <c r="E195">
        <f>SUM(abb_autoctone!T195:Y195)</f>
        <v>0</v>
      </c>
      <c r="F195">
        <f>SUM(abb_autoctone!Z195:AE195)</f>
        <v>0</v>
      </c>
      <c r="G195">
        <f>SUM(abb_autoctone!AF195:AK195)</f>
        <v>0</v>
      </c>
      <c r="H195">
        <f>SUM(abb_autoctone!AL195:AQ195)</f>
        <v>0</v>
      </c>
      <c r="I195">
        <f>SUM(abb_autoctone!AR195:AW195)</f>
        <v>0</v>
      </c>
      <c r="J195">
        <f>SUM(abb_autoctone!AX195:BC195)</f>
        <v>0</v>
      </c>
      <c r="K195">
        <f>SUM(abb_autoctone!BD195:BI195)</f>
        <v>0</v>
      </c>
      <c r="L195">
        <f>SUM(abb_autoctone!BJ195:BO195)</f>
        <v>5.5</v>
      </c>
      <c r="M195">
        <f>SUM(abb_autoctone!BP195:BU195)</f>
        <v>0</v>
      </c>
      <c r="N195">
        <f>SUM(abb_autoctone!BV195:CA195)</f>
        <v>0</v>
      </c>
      <c r="O195">
        <f>SUM(abb_autoctone!CB195:CF195)</f>
        <v>0</v>
      </c>
    </row>
    <row r="196" spans="1:15" x14ac:dyDescent="0.3">
      <c r="A196" s="1" t="s">
        <v>198</v>
      </c>
      <c r="B196">
        <f>SUM(abb_autoctone!B196:G196)</f>
        <v>0</v>
      </c>
      <c r="C196">
        <f>SUM(abb_autoctone!H196:M196)</f>
        <v>0</v>
      </c>
      <c r="D196">
        <f>SUM(abb_autoctone!N196:S196)</f>
        <v>4</v>
      </c>
      <c r="E196">
        <f>SUM(abb_autoctone!T196:Y196)</f>
        <v>0</v>
      </c>
      <c r="F196">
        <f>SUM(abb_autoctone!Z196:AE196)</f>
        <v>0</v>
      </c>
      <c r="G196">
        <f>SUM(abb_autoctone!AF196:AK196)</f>
        <v>0</v>
      </c>
      <c r="H196">
        <f>SUM(abb_autoctone!AL196:AQ196)</f>
        <v>0</v>
      </c>
      <c r="I196">
        <f>SUM(abb_autoctone!AR196:AW196)</f>
        <v>0</v>
      </c>
      <c r="J196">
        <f>SUM(abb_autoctone!AX196:BC196)</f>
        <v>0</v>
      </c>
      <c r="K196">
        <f>SUM(abb_autoctone!BD196:BI196)</f>
        <v>0</v>
      </c>
      <c r="L196">
        <f>SUM(abb_autoctone!BJ196:BO196)</f>
        <v>0</v>
      </c>
      <c r="M196">
        <f>SUM(abb_autoctone!BP196:BU196)</f>
        <v>0</v>
      </c>
      <c r="N196">
        <f>SUM(abb_autoctone!BV196:CA196)</f>
        <v>0</v>
      </c>
      <c r="O196">
        <f>SUM(abb_autoctone!CB196:CF196)</f>
        <v>0</v>
      </c>
    </row>
    <row r="197" spans="1:15" x14ac:dyDescent="0.3">
      <c r="A197" s="1" t="s">
        <v>199</v>
      </c>
      <c r="B197">
        <f>SUM(abb_autoctone!B197:G197)</f>
        <v>0</v>
      </c>
      <c r="C197">
        <f>SUM(abb_autoctone!H197:M197)</f>
        <v>0</v>
      </c>
      <c r="D197">
        <f>SUM(abb_autoctone!N197:S197)</f>
        <v>0</v>
      </c>
      <c r="E197">
        <f>SUM(abb_autoctone!T197:Y197)</f>
        <v>0</v>
      </c>
      <c r="F197">
        <f>SUM(abb_autoctone!Z197:AE197)</f>
        <v>0</v>
      </c>
      <c r="G197">
        <f>SUM(abb_autoctone!AF197:AK197)</f>
        <v>0</v>
      </c>
      <c r="H197">
        <f>SUM(abb_autoctone!AL197:AQ197)</f>
        <v>0</v>
      </c>
      <c r="I197">
        <f>SUM(abb_autoctone!AR197:AW197)</f>
        <v>0</v>
      </c>
      <c r="J197">
        <f>SUM(abb_autoctone!AX197:BC197)</f>
        <v>0</v>
      </c>
      <c r="K197">
        <f>SUM(abb_autoctone!BD197:BI197)</f>
        <v>0</v>
      </c>
      <c r="L197">
        <f>SUM(abb_autoctone!BJ197:BO197)</f>
        <v>13</v>
      </c>
      <c r="M197">
        <f>SUM(abb_autoctone!BP197:BU197)</f>
        <v>0</v>
      </c>
      <c r="N197">
        <f>SUM(abb_autoctone!BV197:CA197)</f>
        <v>2</v>
      </c>
      <c r="O197">
        <f>SUM(abb_autoctone!CB197:CF197)</f>
        <v>0</v>
      </c>
    </row>
    <row r="198" spans="1:15" x14ac:dyDescent="0.3">
      <c r="A198" s="1" t="s">
        <v>200</v>
      </c>
      <c r="B198">
        <f>SUM(abb_autoctone!B198:G198)</f>
        <v>0</v>
      </c>
      <c r="C198">
        <f>SUM(abb_autoctone!H198:M198)</f>
        <v>0</v>
      </c>
      <c r="D198">
        <f>SUM(abb_autoctone!N198:S198)</f>
        <v>0</v>
      </c>
      <c r="E198">
        <f>SUM(abb_autoctone!T198:Y198)</f>
        <v>0</v>
      </c>
      <c r="F198">
        <f>SUM(abb_autoctone!Z198:AE198)</f>
        <v>0</v>
      </c>
      <c r="G198">
        <f>SUM(abb_autoctone!AF198:AK198)</f>
        <v>0</v>
      </c>
      <c r="H198">
        <f>SUM(abb_autoctone!AL198:AQ198)</f>
        <v>1</v>
      </c>
      <c r="I198">
        <f>SUM(abb_autoctone!AR198:AW198)</f>
        <v>0</v>
      </c>
      <c r="J198">
        <f>SUM(abb_autoctone!AX198:BC198)</f>
        <v>0</v>
      </c>
      <c r="K198">
        <f>SUM(abb_autoctone!BD198:BI198)</f>
        <v>0.5</v>
      </c>
      <c r="L198">
        <f>SUM(abb_autoctone!BJ198:BO198)</f>
        <v>0</v>
      </c>
      <c r="M198">
        <f>SUM(abb_autoctone!BP198:BU198)</f>
        <v>0</v>
      </c>
      <c r="N198">
        <f>SUM(abb_autoctone!BV198:CA198)</f>
        <v>0</v>
      </c>
      <c r="O198">
        <f>SUM(abb_autoctone!CB198:CF198)</f>
        <v>0</v>
      </c>
    </row>
    <row r="199" spans="1:15" x14ac:dyDescent="0.3">
      <c r="A199" s="1" t="s">
        <v>201</v>
      </c>
      <c r="B199">
        <f>SUM(abb_autoctone!B199:G199)</f>
        <v>0</v>
      </c>
      <c r="C199">
        <f>SUM(abb_autoctone!H199:M199)</f>
        <v>0</v>
      </c>
      <c r="D199">
        <f>SUM(abb_autoctone!N199:S199)</f>
        <v>0</v>
      </c>
      <c r="E199">
        <f>SUM(abb_autoctone!T199:Y199)</f>
        <v>0</v>
      </c>
      <c r="F199">
        <f>SUM(abb_autoctone!Z199:AE199)</f>
        <v>0</v>
      </c>
      <c r="G199">
        <f>SUM(abb_autoctone!AF199:AK199)</f>
        <v>0</v>
      </c>
      <c r="H199">
        <f>SUM(abb_autoctone!AL199:AQ199)</f>
        <v>0</v>
      </c>
      <c r="I199">
        <f>SUM(abb_autoctone!AR199:AW199)</f>
        <v>0</v>
      </c>
      <c r="J199">
        <f>SUM(abb_autoctone!AX199:BC199)</f>
        <v>0</v>
      </c>
      <c r="K199">
        <f>SUM(abb_autoctone!BD199:BI199)</f>
        <v>8.5</v>
      </c>
      <c r="L199">
        <f>SUM(abb_autoctone!BJ199:BO199)</f>
        <v>0</v>
      </c>
      <c r="M199">
        <f>SUM(abb_autoctone!BP199:BU199)</f>
        <v>0</v>
      </c>
      <c r="N199">
        <f>SUM(abb_autoctone!BV199:CA199)</f>
        <v>0</v>
      </c>
      <c r="O199">
        <f>SUM(abb_autoctone!CB199:CF199)</f>
        <v>0</v>
      </c>
    </row>
    <row r="200" spans="1:15" x14ac:dyDescent="0.3">
      <c r="A200" s="1" t="s">
        <v>202</v>
      </c>
      <c r="B200">
        <f>SUM(abb_autoctone!B200:G200)</f>
        <v>0</v>
      </c>
      <c r="C200">
        <f>SUM(abb_autoctone!H200:M200)</f>
        <v>2</v>
      </c>
      <c r="D200">
        <f>SUM(abb_autoctone!N200:S200)</f>
        <v>0</v>
      </c>
      <c r="E200">
        <f>SUM(abb_autoctone!T200:Y200)</f>
        <v>0</v>
      </c>
      <c r="F200">
        <f>SUM(abb_autoctone!Z200:AE200)</f>
        <v>0</v>
      </c>
      <c r="G200">
        <f>SUM(abb_autoctone!AF200:AK200)</f>
        <v>0</v>
      </c>
      <c r="H200">
        <f>SUM(abb_autoctone!AL200:AQ200)</f>
        <v>0</v>
      </c>
      <c r="I200">
        <f>SUM(abb_autoctone!AR200:AW200)</f>
        <v>0</v>
      </c>
      <c r="J200">
        <f>SUM(abb_autoctone!AX200:BC200)</f>
        <v>0</v>
      </c>
      <c r="K200">
        <f>SUM(abb_autoctone!BD200:BI200)</f>
        <v>0</v>
      </c>
      <c r="L200">
        <f>SUM(abb_autoctone!BJ200:BO200)</f>
        <v>0</v>
      </c>
      <c r="M200">
        <f>SUM(abb_autoctone!BP200:BU200)</f>
        <v>0</v>
      </c>
      <c r="N200">
        <f>SUM(abb_autoctone!BV200:CA200)</f>
        <v>0</v>
      </c>
      <c r="O200">
        <f>SUM(abb_autoctone!CB200:CF200)</f>
        <v>0</v>
      </c>
    </row>
    <row r="201" spans="1:15" x14ac:dyDescent="0.3">
      <c r="A201" s="1" t="s">
        <v>203</v>
      </c>
      <c r="B201">
        <f>SUM(abb_autoctone!B201:G201)</f>
        <v>0</v>
      </c>
      <c r="C201">
        <f>SUM(abb_autoctone!H201:M201)</f>
        <v>0</v>
      </c>
      <c r="D201">
        <f>SUM(abb_autoctone!N201:S201)</f>
        <v>0</v>
      </c>
      <c r="E201">
        <f>SUM(abb_autoctone!T201:Y201)</f>
        <v>2.1</v>
      </c>
      <c r="F201">
        <f>SUM(abb_autoctone!Z201:AE201)</f>
        <v>0</v>
      </c>
      <c r="G201">
        <f>SUM(abb_autoctone!AF201:AK201)</f>
        <v>0</v>
      </c>
      <c r="H201">
        <f>SUM(abb_autoctone!AL201:AQ201)</f>
        <v>0</v>
      </c>
      <c r="I201">
        <f>SUM(abb_autoctone!AR201:AW201)</f>
        <v>0</v>
      </c>
      <c r="J201">
        <f>SUM(abb_autoctone!AX201:BC201)</f>
        <v>0</v>
      </c>
      <c r="K201">
        <f>SUM(abb_autoctone!BD201:BI201)</f>
        <v>0</v>
      </c>
      <c r="L201">
        <f>SUM(abb_autoctone!BJ201:BO201)</f>
        <v>0</v>
      </c>
      <c r="M201">
        <f>SUM(abb_autoctone!BP201:BU201)</f>
        <v>0</v>
      </c>
      <c r="N201">
        <f>SUM(abb_autoctone!BV201:CA201)</f>
        <v>0</v>
      </c>
      <c r="O201">
        <f>SUM(abb_autoctone!CB201:CF201)</f>
        <v>0</v>
      </c>
    </row>
    <row r="202" spans="1:15" x14ac:dyDescent="0.3">
      <c r="A202" s="1" t="s">
        <v>204</v>
      </c>
      <c r="B202">
        <f>SUM(abb_autoctone!B202:G202)</f>
        <v>0</v>
      </c>
      <c r="C202">
        <f>SUM(abb_autoctone!H202:M202)</f>
        <v>0</v>
      </c>
      <c r="D202">
        <f>SUM(abb_autoctone!N202:S202)</f>
        <v>0</v>
      </c>
      <c r="E202">
        <f>SUM(abb_autoctone!T202:Y202)</f>
        <v>0</v>
      </c>
      <c r="F202">
        <f>SUM(abb_autoctone!Z202:AE202)</f>
        <v>0</v>
      </c>
      <c r="G202">
        <f>SUM(abb_autoctone!AF202:AK202)</f>
        <v>0</v>
      </c>
      <c r="H202">
        <f>SUM(abb_autoctone!AL202:AQ202)</f>
        <v>0</v>
      </c>
      <c r="I202">
        <f>SUM(abb_autoctone!AR202:AW202)</f>
        <v>0</v>
      </c>
      <c r="J202">
        <f>SUM(abb_autoctone!AX202:BC202)</f>
        <v>0.6</v>
      </c>
      <c r="K202">
        <f>SUM(abb_autoctone!BD202:BI202)</f>
        <v>4</v>
      </c>
      <c r="L202">
        <f>SUM(abb_autoctone!BJ202:BO202)</f>
        <v>2</v>
      </c>
      <c r="M202">
        <f>SUM(abb_autoctone!BP202:BU202)</f>
        <v>0</v>
      </c>
      <c r="N202">
        <f>SUM(abb_autoctone!BV202:CA202)</f>
        <v>0</v>
      </c>
      <c r="O202">
        <f>SUM(abb_autoctone!CB202:CF202)</f>
        <v>0</v>
      </c>
    </row>
    <row r="203" spans="1:15" x14ac:dyDescent="0.3">
      <c r="A203" s="1" t="s">
        <v>205</v>
      </c>
      <c r="B203">
        <f>SUM(abb_autoctone!B203:G203)</f>
        <v>0</v>
      </c>
      <c r="C203">
        <f>SUM(abb_autoctone!H203:M203)</f>
        <v>0</v>
      </c>
      <c r="D203">
        <f>SUM(abb_autoctone!N203:S203)</f>
        <v>14</v>
      </c>
      <c r="E203">
        <f>SUM(abb_autoctone!T203:Y203)</f>
        <v>0</v>
      </c>
      <c r="F203">
        <f>SUM(abb_autoctone!Z203:AE203)</f>
        <v>4.0999999999999996</v>
      </c>
      <c r="G203">
        <f>SUM(abb_autoctone!AF203:AK203)</f>
        <v>0</v>
      </c>
      <c r="H203">
        <f>SUM(abb_autoctone!AL203:AQ203)</f>
        <v>8</v>
      </c>
      <c r="I203">
        <f>SUM(abb_autoctone!AR203:AW203)</f>
        <v>6.5</v>
      </c>
      <c r="J203">
        <f>SUM(abb_autoctone!AX203:BC203)</f>
        <v>0</v>
      </c>
      <c r="K203">
        <f>SUM(abb_autoctone!BD203:BI203)</f>
        <v>0</v>
      </c>
      <c r="L203">
        <f>SUM(abb_autoctone!BJ203:BO203)</f>
        <v>0</v>
      </c>
      <c r="M203">
        <f>SUM(abb_autoctone!BP203:BU203)</f>
        <v>0</v>
      </c>
      <c r="N203">
        <f>SUM(abb_autoctone!BV203:CA203)</f>
        <v>0</v>
      </c>
      <c r="O203">
        <f>SUM(abb_autoctone!CB203:CF203)</f>
        <v>0</v>
      </c>
    </row>
    <row r="204" spans="1:15" x14ac:dyDescent="0.3">
      <c r="A204" s="1" t="s">
        <v>206</v>
      </c>
      <c r="B204">
        <f>SUM(abb_autoctone!B204:G204)</f>
        <v>0</v>
      </c>
      <c r="C204">
        <f>SUM(abb_autoctone!H204:M204)</f>
        <v>0</v>
      </c>
      <c r="D204">
        <f>SUM(abb_autoctone!N204:S204)</f>
        <v>0</v>
      </c>
      <c r="E204">
        <f>SUM(abb_autoctone!T204:Y204)</f>
        <v>0</v>
      </c>
      <c r="F204">
        <f>SUM(abb_autoctone!Z204:AE204)</f>
        <v>0</v>
      </c>
      <c r="G204">
        <f>SUM(abb_autoctone!AF204:AK204)</f>
        <v>0</v>
      </c>
      <c r="H204">
        <f>SUM(abb_autoctone!AL204:AQ204)</f>
        <v>0</v>
      </c>
      <c r="I204">
        <f>SUM(abb_autoctone!AR204:AW204)</f>
        <v>0</v>
      </c>
      <c r="J204">
        <f>SUM(abb_autoctone!AX204:BC204)</f>
        <v>0</v>
      </c>
      <c r="K204">
        <f>SUM(abb_autoctone!BD204:BI204)</f>
        <v>0</v>
      </c>
      <c r="L204">
        <f>SUM(abb_autoctone!BJ204:BO204)</f>
        <v>2.5</v>
      </c>
      <c r="M204">
        <f>SUM(abb_autoctone!BP204:BU204)</f>
        <v>0</v>
      </c>
      <c r="N204">
        <f>SUM(abb_autoctone!BV204:CA204)</f>
        <v>0</v>
      </c>
      <c r="O204">
        <f>SUM(abb_autoctone!CB204:CF204)</f>
        <v>0</v>
      </c>
    </row>
    <row r="205" spans="1:15" x14ac:dyDescent="0.3">
      <c r="A205" s="1" t="s">
        <v>207</v>
      </c>
      <c r="B205">
        <f>SUM(abb_autoctone!B205:G205)</f>
        <v>0</v>
      </c>
      <c r="C205">
        <f>SUM(abb_autoctone!H205:M205)</f>
        <v>0</v>
      </c>
      <c r="D205">
        <f>SUM(abb_autoctone!N205:S205)</f>
        <v>0</v>
      </c>
      <c r="E205">
        <f>SUM(abb_autoctone!T205:Y205)</f>
        <v>0</v>
      </c>
      <c r="F205">
        <f>SUM(abb_autoctone!Z205:AE205)</f>
        <v>0</v>
      </c>
      <c r="G205">
        <f>SUM(abb_autoctone!AF205:AK205)</f>
        <v>0</v>
      </c>
      <c r="H205">
        <f>SUM(abb_autoctone!AL205:AQ205)</f>
        <v>1</v>
      </c>
      <c r="I205">
        <f>SUM(abb_autoctone!AR205:AW205)</f>
        <v>0</v>
      </c>
      <c r="J205">
        <f>SUM(abb_autoctone!AX205:BC205)</f>
        <v>0</v>
      </c>
      <c r="K205">
        <f>SUM(abb_autoctone!BD205:BI205)</f>
        <v>0</v>
      </c>
      <c r="L205">
        <f>SUM(abb_autoctone!BJ205:BO205)</f>
        <v>0</v>
      </c>
      <c r="M205">
        <f>SUM(abb_autoctone!BP205:BU205)</f>
        <v>0</v>
      </c>
      <c r="N205">
        <f>SUM(abb_autoctone!BV205:CA205)</f>
        <v>0</v>
      </c>
      <c r="O205">
        <f>SUM(abb_autoctone!CB205:CF205)</f>
        <v>0</v>
      </c>
    </row>
    <row r="206" spans="1:15" x14ac:dyDescent="0.3">
      <c r="A206" s="1" t="s">
        <v>208</v>
      </c>
      <c r="B206">
        <f>SUM(abb_autoctone!B206:G206)</f>
        <v>0</v>
      </c>
      <c r="C206">
        <f>SUM(abb_autoctone!H206:M206)</f>
        <v>2</v>
      </c>
      <c r="D206">
        <f>SUM(abb_autoctone!N206:S206)</f>
        <v>0</v>
      </c>
      <c r="E206">
        <f>SUM(abb_autoctone!T206:Y206)</f>
        <v>0</v>
      </c>
      <c r="F206">
        <f>SUM(abb_autoctone!Z206:AE206)</f>
        <v>0</v>
      </c>
      <c r="G206">
        <f>SUM(abb_autoctone!AF206:AK206)</f>
        <v>0</v>
      </c>
      <c r="H206">
        <f>SUM(abb_autoctone!AL206:AQ206)</f>
        <v>0</v>
      </c>
      <c r="I206">
        <f>SUM(abb_autoctone!AR206:AW206)</f>
        <v>0</v>
      </c>
      <c r="J206">
        <f>SUM(abb_autoctone!AX206:BC206)</f>
        <v>0</v>
      </c>
      <c r="K206">
        <f>SUM(abb_autoctone!BD206:BI206)</f>
        <v>0.5</v>
      </c>
      <c r="L206">
        <f>SUM(abb_autoctone!BJ206:BO206)</f>
        <v>0</v>
      </c>
      <c r="M206">
        <f>SUM(abb_autoctone!BP206:BU206)</f>
        <v>0</v>
      </c>
      <c r="N206">
        <f>SUM(abb_autoctone!BV206:CA206)</f>
        <v>0</v>
      </c>
      <c r="O206">
        <f>SUM(abb_autoctone!CB206:CF206)</f>
        <v>0</v>
      </c>
    </row>
    <row r="207" spans="1:15" x14ac:dyDescent="0.3">
      <c r="A207" s="1" t="s">
        <v>209</v>
      </c>
      <c r="B207">
        <f>SUM(abb_autoctone!B207:G207)</f>
        <v>0</v>
      </c>
      <c r="C207">
        <f>SUM(abb_autoctone!H207:M207)</f>
        <v>0</v>
      </c>
      <c r="D207">
        <f>SUM(abb_autoctone!N207:S207)</f>
        <v>0</v>
      </c>
      <c r="E207">
        <f>SUM(abb_autoctone!T207:Y207)</f>
        <v>0</v>
      </c>
      <c r="F207">
        <f>SUM(abb_autoctone!Z207:AE207)</f>
        <v>0</v>
      </c>
      <c r="G207">
        <f>SUM(abb_autoctone!AF207:AK207)</f>
        <v>0</v>
      </c>
      <c r="H207">
        <f>SUM(abb_autoctone!AL207:AQ207)</f>
        <v>0</v>
      </c>
      <c r="I207">
        <f>SUM(abb_autoctone!AR207:AW207)</f>
        <v>0</v>
      </c>
      <c r="J207">
        <f>SUM(abb_autoctone!AX207:BC207)</f>
        <v>0</v>
      </c>
      <c r="K207">
        <f>SUM(abb_autoctone!BD207:BI207)</f>
        <v>2</v>
      </c>
      <c r="L207">
        <f>SUM(abb_autoctone!BJ207:BO207)</f>
        <v>2</v>
      </c>
      <c r="M207">
        <f>SUM(abb_autoctone!BP207:BU207)</f>
        <v>0</v>
      </c>
      <c r="N207">
        <f>SUM(abb_autoctone!BV207:CA207)</f>
        <v>0</v>
      </c>
      <c r="O207">
        <f>SUM(abb_autoctone!CB207:CF207)</f>
        <v>0</v>
      </c>
    </row>
    <row r="208" spans="1:15" x14ac:dyDescent="0.3">
      <c r="A208" s="1" t="s">
        <v>210</v>
      </c>
      <c r="B208">
        <f>SUM(abb_autoctone!B208:G208)</f>
        <v>0</v>
      </c>
      <c r="C208">
        <f>SUM(abb_autoctone!H208:M208)</f>
        <v>0</v>
      </c>
      <c r="D208">
        <f>SUM(abb_autoctone!N208:S208)</f>
        <v>0</v>
      </c>
      <c r="E208">
        <f>SUM(abb_autoctone!T208:Y208)</f>
        <v>0</v>
      </c>
      <c r="F208">
        <f>SUM(abb_autoctone!Z208:AE208)</f>
        <v>0</v>
      </c>
      <c r="G208">
        <f>SUM(abb_autoctone!AF208:AK208)</f>
        <v>0</v>
      </c>
      <c r="H208">
        <f>SUM(abb_autoctone!AL208:AQ208)</f>
        <v>0</v>
      </c>
      <c r="I208">
        <f>SUM(abb_autoctone!AR208:AW208)</f>
        <v>0</v>
      </c>
      <c r="J208">
        <f>SUM(abb_autoctone!AX208:BC208)</f>
        <v>0</v>
      </c>
      <c r="K208">
        <f>SUM(abb_autoctone!BD208:BI208)</f>
        <v>1</v>
      </c>
      <c r="L208">
        <f>SUM(abb_autoctone!BJ208:BO208)</f>
        <v>0</v>
      </c>
      <c r="M208">
        <f>SUM(abb_autoctone!BP208:BU208)</f>
        <v>0</v>
      </c>
      <c r="N208">
        <f>SUM(abb_autoctone!BV208:CA208)</f>
        <v>0</v>
      </c>
      <c r="O208">
        <f>SUM(abb_autoctone!CB208:CF208)</f>
        <v>0</v>
      </c>
    </row>
    <row r="209" spans="1:15" x14ac:dyDescent="0.3">
      <c r="A209" s="1" t="s">
        <v>211</v>
      </c>
      <c r="B209">
        <f>SUM(abb_autoctone!B209:G209)</f>
        <v>0</v>
      </c>
      <c r="C209">
        <f>SUM(abb_autoctone!H209:M209)</f>
        <v>0</v>
      </c>
      <c r="D209">
        <f>SUM(abb_autoctone!N209:S209)</f>
        <v>0</v>
      </c>
      <c r="E209">
        <f>SUM(abb_autoctone!T209:Y209)</f>
        <v>0</v>
      </c>
      <c r="F209">
        <f>SUM(abb_autoctone!Z209:AE209)</f>
        <v>0</v>
      </c>
      <c r="G209">
        <f>SUM(abb_autoctone!AF209:AK209)</f>
        <v>0</v>
      </c>
      <c r="H209">
        <f>SUM(abb_autoctone!AL209:AQ209)</f>
        <v>0</v>
      </c>
      <c r="I209">
        <f>SUM(abb_autoctone!AR209:AW209)</f>
        <v>0</v>
      </c>
      <c r="J209">
        <f>SUM(abb_autoctone!AX209:BC209)</f>
        <v>0</v>
      </c>
      <c r="K209">
        <f>SUM(abb_autoctone!BD209:BI209)</f>
        <v>0</v>
      </c>
      <c r="L209">
        <f>SUM(abb_autoctone!BJ209:BO209)</f>
        <v>1.5</v>
      </c>
      <c r="M209">
        <f>SUM(abb_autoctone!BP209:BU209)</f>
        <v>0</v>
      </c>
      <c r="N209">
        <f>SUM(abb_autoctone!BV209:CA209)</f>
        <v>0</v>
      </c>
      <c r="O209">
        <f>SUM(abb_autoctone!CB209:CF209)</f>
        <v>0</v>
      </c>
    </row>
    <row r="210" spans="1:15" x14ac:dyDescent="0.3">
      <c r="A210" s="1" t="s">
        <v>212</v>
      </c>
      <c r="B210">
        <f>SUM(abb_autoctone!B210:G210)</f>
        <v>0</v>
      </c>
      <c r="C210">
        <f>SUM(abb_autoctone!H210:M210)</f>
        <v>0</v>
      </c>
      <c r="D210">
        <f>SUM(abb_autoctone!N210:S210)</f>
        <v>4</v>
      </c>
      <c r="E210">
        <f>SUM(abb_autoctone!T210:Y210)</f>
        <v>0</v>
      </c>
      <c r="F210">
        <f>SUM(abb_autoctone!Z210:AE210)</f>
        <v>0</v>
      </c>
      <c r="G210">
        <f>SUM(abb_autoctone!AF210:AK210)</f>
        <v>0</v>
      </c>
      <c r="H210">
        <f>SUM(abb_autoctone!AL210:AQ210)</f>
        <v>3</v>
      </c>
      <c r="I210">
        <f>SUM(abb_autoctone!AR210:AW210)</f>
        <v>3</v>
      </c>
      <c r="J210">
        <f>SUM(abb_autoctone!AX210:BC210)</f>
        <v>0</v>
      </c>
      <c r="K210">
        <f>SUM(abb_autoctone!BD210:BI210)</f>
        <v>0</v>
      </c>
      <c r="L210">
        <f>SUM(abb_autoctone!BJ210:BO210)</f>
        <v>0</v>
      </c>
      <c r="M210">
        <f>SUM(abb_autoctone!BP210:BU210)</f>
        <v>0</v>
      </c>
      <c r="N210">
        <f>SUM(abb_autoctone!BV210:CA210)</f>
        <v>0</v>
      </c>
      <c r="O210">
        <f>SUM(abb_autoctone!CB210:CF210)</f>
        <v>0</v>
      </c>
    </row>
    <row r="211" spans="1:15" x14ac:dyDescent="0.3">
      <c r="A211" s="1" t="s">
        <v>214</v>
      </c>
      <c r="B211">
        <f>SUM(abb_autoctone!B211:G211)</f>
        <v>0</v>
      </c>
      <c r="C211">
        <f>SUM(abb_autoctone!H211:M211)</f>
        <v>0</v>
      </c>
      <c r="D211">
        <f>SUM(abb_autoctone!N211:S211)</f>
        <v>31</v>
      </c>
      <c r="E211">
        <f>SUM(abb_autoctone!T211:Y211)</f>
        <v>0</v>
      </c>
      <c r="F211">
        <f>SUM(abb_autoctone!Z211:AE211)</f>
        <v>0</v>
      </c>
      <c r="G211">
        <f>SUM(abb_autoctone!AF211:AK211)</f>
        <v>0</v>
      </c>
      <c r="H211">
        <f>SUM(abb_autoctone!AL211:AQ211)</f>
        <v>0</v>
      </c>
      <c r="I211">
        <f>SUM(abb_autoctone!AR211:AW211)</f>
        <v>0</v>
      </c>
      <c r="J211">
        <f>SUM(abb_autoctone!AX211:BC211)</f>
        <v>0</v>
      </c>
      <c r="K211">
        <f>SUM(abb_autoctone!BD211:BI211)</f>
        <v>0</v>
      </c>
      <c r="L211">
        <f>SUM(abb_autoctone!BJ211:BO211)</f>
        <v>0</v>
      </c>
      <c r="M211">
        <f>SUM(abb_autoctone!BP211:BU211)</f>
        <v>0</v>
      </c>
      <c r="N211">
        <f>SUM(abb_autoctone!BV211:CA211)</f>
        <v>0</v>
      </c>
      <c r="O211">
        <f>SUM(abb_autoctone!CB211:CF211)</f>
        <v>0</v>
      </c>
    </row>
    <row r="212" spans="1:15" x14ac:dyDescent="0.3">
      <c r="A212" s="1" t="s">
        <v>215</v>
      </c>
      <c r="B212">
        <f>SUM(abb_autoctone!B212:G212)</f>
        <v>0</v>
      </c>
      <c r="C212">
        <f>SUM(abb_autoctone!H212:M212)</f>
        <v>0</v>
      </c>
      <c r="D212">
        <f>SUM(abb_autoctone!N212:S212)</f>
        <v>0</v>
      </c>
      <c r="E212">
        <f>SUM(abb_autoctone!T212:Y212)</f>
        <v>0</v>
      </c>
      <c r="F212">
        <f>SUM(abb_autoctone!Z212:AE212)</f>
        <v>23</v>
      </c>
      <c r="G212">
        <f>SUM(abb_autoctone!AF212:AK212)</f>
        <v>2</v>
      </c>
      <c r="H212">
        <f>SUM(abb_autoctone!AL212:AQ212)</f>
        <v>20</v>
      </c>
      <c r="I212">
        <f>SUM(abb_autoctone!AR212:AW212)</f>
        <v>25</v>
      </c>
      <c r="J212">
        <f>SUM(abb_autoctone!AX212:BC212)</f>
        <v>0</v>
      </c>
      <c r="K212">
        <f>SUM(abb_autoctone!BD212:BI212)</f>
        <v>0</v>
      </c>
      <c r="L212">
        <f>SUM(abb_autoctone!BJ212:BO212)</f>
        <v>0</v>
      </c>
      <c r="M212">
        <f>SUM(abb_autoctone!BP212:BU212)</f>
        <v>0</v>
      </c>
      <c r="N212">
        <f>SUM(abb_autoctone!BV212:CA212)</f>
        <v>0</v>
      </c>
      <c r="O212">
        <f>SUM(abb_autoctone!CB212:CF212)</f>
        <v>0</v>
      </c>
    </row>
    <row r="213" spans="1:15" x14ac:dyDescent="0.3">
      <c r="A213" s="1" t="s">
        <v>216</v>
      </c>
      <c r="B213">
        <f>SUM(abb_autoctone!B213:G213)</f>
        <v>0</v>
      </c>
      <c r="C213">
        <f>SUM(abb_autoctone!H213:M213)</f>
        <v>0</v>
      </c>
      <c r="D213">
        <f>SUM(abb_autoctone!N213:S213)</f>
        <v>0</v>
      </c>
      <c r="E213">
        <f>SUM(abb_autoctone!T213:Y213)</f>
        <v>0</v>
      </c>
      <c r="F213">
        <f>SUM(abb_autoctone!Z213:AE213)</f>
        <v>3.5</v>
      </c>
      <c r="G213">
        <f>SUM(abb_autoctone!AF213:AK213)</f>
        <v>0</v>
      </c>
      <c r="H213">
        <f>SUM(abb_autoctone!AL213:AQ213)</f>
        <v>2</v>
      </c>
      <c r="I213">
        <f>SUM(abb_autoctone!AR213:AW213)</f>
        <v>1.5</v>
      </c>
      <c r="J213">
        <f>SUM(abb_autoctone!AX213:BC213)</f>
        <v>0</v>
      </c>
      <c r="K213">
        <f>SUM(abb_autoctone!BD213:BI213)</f>
        <v>0</v>
      </c>
      <c r="L213">
        <f>SUM(abb_autoctone!BJ213:BO213)</f>
        <v>0</v>
      </c>
      <c r="M213">
        <f>SUM(abb_autoctone!BP213:BU213)</f>
        <v>0</v>
      </c>
      <c r="N213">
        <f>SUM(abb_autoctone!BV213:CA213)</f>
        <v>0</v>
      </c>
      <c r="O213">
        <f>SUM(abb_autoctone!CB213:CF213)</f>
        <v>0</v>
      </c>
    </row>
    <row r="214" spans="1:15" x14ac:dyDescent="0.3">
      <c r="A214" s="1" t="s">
        <v>217</v>
      </c>
      <c r="B214">
        <f>SUM(abb_autoctone!B214:G214)</f>
        <v>0</v>
      </c>
      <c r="C214">
        <f>SUM(abb_autoctone!H214:M214)</f>
        <v>0</v>
      </c>
      <c r="D214">
        <f>SUM(abb_autoctone!N214:S214)</f>
        <v>0</v>
      </c>
      <c r="E214">
        <f>SUM(abb_autoctone!T214:Y214)</f>
        <v>0</v>
      </c>
      <c r="F214">
        <f>SUM(abb_autoctone!Z214:AE214)</f>
        <v>0</v>
      </c>
      <c r="G214">
        <f>SUM(abb_autoctone!AF214:AK214)</f>
        <v>0</v>
      </c>
      <c r="H214">
        <f>SUM(abb_autoctone!AL214:AQ214)</f>
        <v>0</v>
      </c>
      <c r="I214">
        <f>SUM(abb_autoctone!AR214:AW214)</f>
        <v>0</v>
      </c>
      <c r="J214">
        <f>SUM(abb_autoctone!AX214:BC214)</f>
        <v>0</v>
      </c>
      <c r="K214">
        <f>SUM(abb_autoctone!BD214:BI214)</f>
        <v>1</v>
      </c>
      <c r="L214">
        <f>SUM(abb_autoctone!BJ214:BO214)</f>
        <v>0</v>
      </c>
      <c r="M214">
        <f>SUM(abb_autoctone!BP214:BU214)</f>
        <v>0</v>
      </c>
      <c r="N214">
        <f>SUM(abb_autoctone!BV214:CA214)</f>
        <v>0</v>
      </c>
      <c r="O214">
        <f>SUM(abb_autoctone!CB214:CF214)</f>
        <v>0</v>
      </c>
    </row>
    <row r="215" spans="1:15" x14ac:dyDescent="0.3">
      <c r="A215" s="1" t="s">
        <v>218</v>
      </c>
      <c r="B215">
        <f>SUM(abb_autoctone!B215:G215)</f>
        <v>0</v>
      </c>
      <c r="C215">
        <f>SUM(abb_autoctone!H215:M215)</f>
        <v>0</v>
      </c>
      <c r="D215">
        <f>SUM(abb_autoctone!N215:S215)</f>
        <v>0</v>
      </c>
      <c r="E215">
        <f>SUM(abb_autoctone!T215:Y215)</f>
        <v>0</v>
      </c>
      <c r="F215">
        <f>SUM(abb_autoctone!Z215:AE215)</f>
        <v>0.5</v>
      </c>
      <c r="G215">
        <f>SUM(abb_autoctone!AF215:AK215)</f>
        <v>0</v>
      </c>
      <c r="H215">
        <f>SUM(abb_autoctone!AL215:AQ215)</f>
        <v>0</v>
      </c>
      <c r="I215">
        <f>SUM(abb_autoctone!AR215:AW215)</f>
        <v>0</v>
      </c>
      <c r="J215">
        <f>SUM(abb_autoctone!AX215:BC215)</f>
        <v>11.5</v>
      </c>
      <c r="K215">
        <f>SUM(abb_autoctone!BD215:BI215)</f>
        <v>6</v>
      </c>
      <c r="L215">
        <f>SUM(abb_autoctone!BJ215:BO215)</f>
        <v>4</v>
      </c>
      <c r="M215">
        <f>SUM(abb_autoctone!BP215:BU215)</f>
        <v>0</v>
      </c>
      <c r="N215">
        <f>SUM(abb_autoctone!BV215:CA215)</f>
        <v>0</v>
      </c>
      <c r="O215">
        <f>SUM(abb_autoctone!CB215:CF215)</f>
        <v>0</v>
      </c>
    </row>
    <row r="216" spans="1:15" x14ac:dyDescent="0.3">
      <c r="A216" s="1" t="s">
        <v>219</v>
      </c>
      <c r="B216">
        <f>SUM(abb_autoctone!B216:G216)</f>
        <v>0</v>
      </c>
      <c r="C216">
        <f>SUM(abb_autoctone!H216:M216)</f>
        <v>0</v>
      </c>
      <c r="D216">
        <f>SUM(abb_autoctone!N216:S216)</f>
        <v>0</v>
      </c>
      <c r="E216">
        <f>SUM(abb_autoctone!T216:Y216)</f>
        <v>0</v>
      </c>
      <c r="F216">
        <f>SUM(abb_autoctone!Z216:AE216)</f>
        <v>0.4</v>
      </c>
      <c r="G216">
        <f>SUM(abb_autoctone!AF216:AK216)</f>
        <v>6</v>
      </c>
      <c r="H216">
        <f>SUM(abb_autoctone!AL216:AQ216)</f>
        <v>16</v>
      </c>
      <c r="I216">
        <f>SUM(abb_autoctone!AR216:AW216)</f>
        <v>0</v>
      </c>
      <c r="J216">
        <f>SUM(abb_autoctone!AX216:BC216)</f>
        <v>0</v>
      </c>
      <c r="K216">
        <f>SUM(abb_autoctone!BD216:BI216)</f>
        <v>0</v>
      </c>
      <c r="L216">
        <f>SUM(abb_autoctone!BJ216:BO216)</f>
        <v>0</v>
      </c>
      <c r="M216">
        <f>SUM(abb_autoctone!BP216:BU216)</f>
        <v>0</v>
      </c>
      <c r="N216">
        <f>SUM(abb_autoctone!BV216:CA216)</f>
        <v>0</v>
      </c>
      <c r="O216">
        <f>SUM(abb_autoctone!CB216:CF216)</f>
        <v>0</v>
      </c>
    </row>
    <row r="217" spans="1:15" x14ac:dyDescent="0.3">
      <c r="A217" s="1" t="s">
        <v>220</v>
      </c>
      <c r="B217">
        <f>SUM(abb_autoctone!B217:G217)</f>
        <v>0</v>
      </c>
      <c r="C217">
        <f>SUM(abb_autoctone!H217:M217)</f>
        <v>0</v>
      </c>
      <c r="D217">
        <f>SUM(abb_autoctone!N217:S217)</f>
        <v>0</v>
      </c>
      <c r="E217">
        <f>SUM(abb_autoctone!T217:Y217)</f>
        <v>1.5</v>
      </c>
      <c r="F217">
        <f>SUM(abb_autoctone!Z217:AE217)</f>
        <v>1</v>
      </c>
      <c r="G217">
        <f>SUM(abb_autoctone!AF217:AK217)</f>
        <v>4</v>
      </c>
      <c r="H217">
        <f>SUM(abb_autoctone!AL217:AQ217)</f>
        <v>0</v>
      </c>
      <c r="I217">
        <f>SUM(abb_autoctone!AR217:AW217)</f>
        <v>1</v>
      </c>
      <c r="J217">
        <f>SUM(abb_autoctone!AX217:BC217)</f>
        <v>0</v>
      </c>
      <c r="K217">
        <f>SUM(abb_autoctone!BD217:BI217)</f>
        <v>0</v>
      </c>
      <c r="L217">
        <f>SUM(abb_autoctone!BJ217:BO217)</f>
        <v>0</v>
      </c>
      <c r="M217">
        <f>SUM(abb_autoctone!BP217:BU217)</f>
        <v>0</v>
      </c>
      <c r="N217">
        <f>SUM(abb_autoctone!BV217:CA217)</f>
        <v>0</v>
      </c>
      <c r="O217">
        <f>SUM(abb_autoctone!CB217:CF217)</f>
        <v>0</v>
      </c>
    </row>
    <row r="218" spans="1:15" x14ac:dyDescent="0.3">
      <c r="A218" s="1" t="s">
        <v>221</v>
      </c>
      <c r="B218">
        <f>SUM(abb_autoctone!B218:G218)</f>
        <v>0</v>
      </c>
      <c r="C218">
        <f>SUM(abb_autoctone!H218:M218)</f>
        <v>0</v>
      </c>
      <c r="D218">
        <f>SUM(abb_autoctone!N218:S218)</f>
        <v>0</v>
      </c>
      <c r="E218">
        <f>SUM(abb_autoctone!T218:Y218)</f>
        <v>0</v>
      </c>
      <c r="F218">
        <f>SUM(abb_autoctone!Z218:AE218)</f>
        <v>0</v>
      </c>
      <c r="G218">
        <f>SUM(abb_autoctone!AF218:AK218)</f>
        <v>0</v>
      </c>
      <c r="H218">
        <f>SUM(abb_autoctone!AL218:AQ218)</f>
        <v>0</v>
      </c>
      <c r="I218">
        <f>SUM(abb_autoctone!AR218:AW218)</f>
        <v>5</v>
      </c>
      <c r="J218">
        <f>SUM(abb_autoctone!AX218:BC218)</f>
        <v>9.6</v>
      </c>
      <c r="K218">
        <f>SUM(abb_autoctone!BD218:BI218)</f>
        <v>13.5</v>
      </c>
      <c r="L218">
        <f>SUM(abb_autoctone!BJ218:BO218)</f>
        <v>31</v>
      </c>
      <c r="M218">
        <f>SUM(abb_autoctone!BP218:BU218)</f>
        <v>33</v>
      </c>
      <c r="N218">
        <f>SUM(abb_autoctone!BV218:CA218)</f>
        <v>15.5</v>
      </c>
      <c r="O218">
        <f>SUM(abb_autoctone!CB218:CF218)</f>
        <v>0.5</v>
      </c>
    </row>
    <row r="219" spans="1:15" x14ac:dyDescent="0.3">
      <c r="A219" s="1" t="s">
        <v>222</v>
      </c>
      <c r="B219">
        <f>SUM(abb_autoctone!B219:G219)</f>
        <v>10</v>
      </c>
      <c r="C219">
        <f>SUM(abb_autoctone!H219:M219)</f>
        <v>0</v>
      </c>
      <c r="D219">
        <f>SUM(abb_autoctone!N219:S219)</f>
        <v>0</v>
      </c>
      <c r="E219">
        <f>SUM(abb_autoctone!T219:Y219)</f>
        <v>0</v>
      </c>
      <c r="F219">
        <f>SUM(abb_autoctone!Z219:AE219)</f>
        <v>0</v>
      </c>
      <c r="G219">
        <f>SUM(abb_autoctone!AF219:AK219)</f>
        <v>0</v>
      </c>
      <c r="H219">
        <f>SUM(abb_autoctone!AL219:AQ219)</f>
        <v>0</v>
      </c>
      <c r="I219">
        <f>SUM(abb_autoctone!AR219:AW219)</f>
        <v>0</v>
      </c>
      <c r="J219">
        <f>SUM(abb_autoctone!AX219:BC219)</f>
        <v>0</v>
      </c>
      <c r="K219">
        <f>SUM(abb_autoctone!BD219:BI219)</f>
        <v>0</v>
      </c>
      <c r="L219">
        <f>SUM(abb_autoctone!BJ219:BO219)</f>
        <v>0</v>
      </c>
      <c r="M219">
        <f>SUM(abb_autoctone!BP219:BU219)</f>
        <v>0</v>
      </c>
      <c r="N219">
        <f>SUM(abb_autoctone!BV219:CA219)</f>
        <v>0</v>
      </c>
      <c r="O219">
        <f>SUM(abb_autoctone!CB219:CF219)</f>
        <v>0</v>
      </c>
    </row>
    <row r="220" spans="1:15" x14ac:dyDescent="0.3">
      <c r="A220" s="1" t="s">
        <v>223</v>
      </c>
      <c r="B220">
        <f>SUM(abb_autoctone!B220:G220)</f>
        <v>0</v>
      </c>
      <c r="C220">
        <f>SUM(abb_autoctone!H220:M220)</f>
        <v>0</v>
      </c>
      <c r="D220">
        <f>SUM(abb_autoctone!N220:S220)</f>
        <v>0</v>
      </c>
      <c r="E220">
        <f>SUM(abb_autoctone!T220:Y220)</f>
        <v>0</v>
      </c>
      <c r="F220">
        <f>SUM(abb_autoctone!Z220:AE220)</f>
        <v>0</v>
      </c>
      <c r="G220">
        <f>SUM(abb_autoctone!AF220:AK220)</f>
        <v>0</v>
      </c>
      <c r="H220">
        <f>SUM(abb_autoctone!AL220:AQ220)</f>
        <v>4</v>
      </c>
      <c r="I220">
        <f>SUM(abb_autoctone!AR220:AW220)</f>
        <v>0</v>
      </c>
      <c r="J220">
        <f>SUM(abb_autoctone!AX220:BC220)</f>
        <v>0</v>
      </c>
      <c r="K220">
        <f>SUM(abb_autoctone!BD220:BI220)</f>
        <v>0</v>
      </c>
      <c r="L220">
        <f>SUM(abb_autoctone!BJ220:BO220)</f>
        <v>0</v>
      </c>
      <c r="M220">
        <f>SUM(abb_autoctone!BP220:BU220)</f>
        <v>0</v>
      </c>
      <c r="N220">
        <f>SUM(abb_autoctone!BV220:CA220)</f>
        <v>0</v>
      </c>
      <c r="O220">
        <f>SUM(abb_autoctone!CB220:CF220)</f>
        <v>0.5</v>
      </c>
    </row>
    <row r="221" spans="1:15" x14ac:dyDescent="0.3">
      <c r="A221" s="1" t="s">
        <v>224</v>
      </c>
      <c r="B221">
        <f>SUM(abb_autoctone!B221:G221)</f>
        <v>0</v>
      </c>
      <c r="C221">
        <f>SUM(abb_autoctone!H221:M221)</f>
        <v>43</v>
      </c>
      <c r="D221">
        <f>SUM(abb_autoctone!N221:S221)</f>
        <v>0</v>
      </c>
      <c r="E221">
        <f>SUM(abb_autoctone!T221:Y221)</f>
        <v>0</v>
      </c>
      <c r="F221">
        <f>SUM(abb_autoctone!Z221:AE221)</f>
        <v>23</v>
      </c>
      <c r="G221">
        <f>SUM(abb_autoctone!AF221:AK221)</f>
        <v>8</v>
      </c>
      <c r="H221">
        <f>SUM(abb_autoctone!AL221:AQ221)</f>
        <v>22</v>
      </c>
      <c r="I221">
        <f>SUM(abb_autoctone!AR221:AW221)</f>
        <v>15</v>
      </c>
      <c r="J221">
        <f>SUM(abb_autoctone!AX221:BC221)</f>
        <v>0</v>
      </c>
      <c r="K221">
        <f>SUM(abb_autoctone!BD221:BI221)</f>
        <v>0</v>
      </c>
      <c r="L221">
        <f>SUM(abb_autoctone!BJ221:BO221)</f>
        <v>0</v>
      </c>
      <c r="M221">
        <f>SUM(abb_autoctone!BP221:BU221)</f>
        <v>0</v>
      </c>
      <c r="N221">
        <f>SUM(abb_autoctone!BV221:CA221)</f>
        <v>0</v>
      </c>
      <c r="O221">
        <f>SUM(abb_autoctone!CB221:CF221)</f>
        <v>0</v>
      </c>
    </row>
    <row r="222" spans="1:15" x14ac:dyDescent="0.3">
      <c r="A222" s="1" t="s">
        <v>225</v>
      </c>
      <c r="B222">
        <f>SUM(abb_autoctone!B222:G222)</f>
        <v>0</v>
      </c>
      <c r="C222">
        <f>SUM(abb_autoctone!H222:M222)</f>
        <v>0</v>
      </c>
      <c r="D222">
        <f>SUM(abb_autoctone!N222:S222)</f>
        <v>0</v>
      </c>
      <c r="E222">
        <f>SUM(abb_autoctone!T222:Y222)</f>
        <v>0</v>
      </c>
      <c r="F222">
        <f>SUM(abb_autoctone!Z222:AE222)</f>
        <v>0</v>
      </c>
      <c r="G222">
        <f>SUM(abb_autoctone!AF222:AK222)</f>
        <v>14</v>
      </c>
      <c r="H222">
        <f>SUM(abb_autoctone!AL222:AQ222)</f>
        <v>0</v>
      </c>
      <c r="I222">
        <f>SUM(abb_autoctone!AR222:AW222)</f>
        <v>0</v>
      </c>
      <c r="J222">
        <f>SUM(abb_autoctone!AX222:BC222)</f>
        <v>0</v>
      </c>
      <c r="K222">
        <f>SUM(abb_autoctone!BD222:BI222)</f>
        <v>0</v>
      </c>
      <c r="L222">
        <f>SUM(abb_autoctone!BJ222:BO222)</f>
        <v>0</v>
      </c>
      <c r="M222">
        <f>SUM(abb_autoctone!BP222:BU222)</f>
        <v>0</v>
      </c>
      <c r="N222">
        <f>SUM(abb_autoctone!BV222:CA222)</f>
        <v>0</v>
      </c>
      <c r="O222">
        <f>SUM(abb_autoctone!CB222:CF222)</f>
        <v>0</v>
      </c>
    </row>
    <row r="223" spans="1:15" x14ac:dyDescent="0.3">
      <c r="A223" s="1" t="s">
        <v>226</v>
      </c>
      <c r="B223">
        <f>SUM(abb_autoctone!B223:G223)</f>
        <v>0</v>
      </c>
      <c r="C223">
        <f>SUM(abb_autoctone!H223:M223)</f>
        <v>0</v>
      </c>
      <c r="D223">
        <f>SUM(abb_autoctone!N223:S223)</f>
        <v>0</v>
      </c>
      <c r="E223">
        <f>SUM(abb_autoctone!T223:Y223)</f>
        <v>0</v>
      </c>
      <c r="F223">
        <f>SUM(abb_autoctone!Z223:AE223)</f>
        <v>15</v>
      </c>
      <c r="G223">
        <f>SUM(abb_autoctone!AF223:AK223)</f>
        <v>15</v>
      </c>
      <c r="H223">
        <f>SUM(abb_autoctone!AL223:AQ223)</f>
        <v>0</v>
      </c>
      <c r="I223">
        <f>SUM(abb_autoctone!AR223:AW223)</f>
        <v>0</v>
      </c>
      <c r="J223">
        <f>SUM(abb_autoctone!AX223:BC223)</f>
        <v>0</v>
      </c>
      <c r="K223">
        <f>SUM(abb_autoctone!BD223:BI223)</f>
        <v>0</v>
      </c>
      <c r="L223">
        <f>SUM(abb_autoctone!BJ223:BO223)</f>
        <v>0</v>
      </c>
      <c r="M223">
        <f>SUM(abb_autoctone!BP223:BU223)</f>
        <v>0</v>
      </c>
      <c r="N223">
        <f>SUM(abb_autoctone!BV223:CA223)</f>
        <v>0</v>
      </c>
      <c r="O223">
        <f>SUM(abb_autoctone!CB223:CF223)</f>
        <v>0</v>
      </c>
    </row>
    <row r="224" spans="1:15" x14ac:dyDescent="0.3">
      <c r="A224" s="1" t="s">
        <v>227</v>
      </c>
      <c r="B224">
        <f>SUM(abb_autoctone!B224:G224)</f>
        <v>0</v>
      </c>
      <c r="C224">
        <f>SUM(abb_autoctone!H224:M224)</f>
        <v>0</v>
      </c>
      <c r="D224">
        <f>SUM(abb_autoctone!N224:S224)</f>
        <v>0</v>
      </c>
      <c r="E224">
        <f>SUM(abb_autoctone!T224:Y224)</f>
        <v>0</v>
      </c>
      <c r="F224">
        <f>SUM(abb_autoctone!Z224:AE224)</f>
        <v>0</v>
      </c>
      <c r="G224">
        <f>SUM(abb_autoctone!AF224:AK224)</f>
        <v>0</v>
      </c>
      <c r="H224">
        <f>SUM(abb_autoctone!AL224:AQ224)</f>
        <v>0</v>
      </c>
      <c r="I224">
        <f>SUM(abb_autoctone!AR224:AW224)</f>
        <v>1</v>
      </c>
      <c r="J224">
        <f>SUM(abb_autoctone!AX224:BC224)</f>
        <v>0</v>
      </c>
      <c r="K224">
        <f>SUM(abb_autoctone!BD224:BI224)</f>
        <v>0</v>
      </c>
      <c r="L224">
        <f>SUM(abb_autoctone!BJ224:BO224)</f>
        <v>0</v>
      </c>
      <c r="M224">
        <f>SUM(abb_autoctone!BP224:BU224)</f>
        <v>0</v>
      </c>
      <c r="N224">
        <f>SUM(abb_autoctone!BV224:CA224)</f>
        <v>0</v>
      </c>
      <c r="O224">
        <f>SUM(abb_autoctone!CB224:CF224)</f>
        <v>0</v>
      </c>
    </row>
    <row r="225" spans="1:15" x14ac:dyDescent="0.3">
      <c r="A225" s="1" t="s">
        <v>228</v>
      </c>
      <c r="B225">
        <f>SUM(abb_autoctone!B225:G225)</f>
        <v>0</v>
      </c>
      <c r="C225">
        <f>SUM(abb_autoctone!H225:M225)</f>
        <v>0</v>
      </c>
      <c r="D225">
        <f>SUM(abb_autoctone!N225:S225)</f>
        <v>0</v>
      </c>
      <c r="E225">
        <f>SUM(abb_autoctone!T225:Y225)</f>
        <v>0</v>
      </c>
      <c r="F225">
        <f>SUM(abb_autoctone!Z225:AE225)</f>
        <v>0</v>
      </c>
      <c r="G225">
        <f>SUM(abb_autoctone!AF225:AK225)</f>
        <v>0</v>
      </c>
      <c r="H225">
        <f>SUM(abb_autoctone!AL225:AQ225)</f>
        <v>0</v>
      </c>
      <c r="I225">
        <f>SUM(abb_autoctone!AR225:AW225)</f>
        <v>0</v>
      </c>
      <c r="J225">
        <f>SUM(abb_autoctone!AX225:BC225)</f>
        <v>0.2</v>
      </c>
      <c r="K225">
        <f>SUM(abb_autoctone!BD225:BI225)</f>
        <v>0</v>
      </c>
      <c r="L225">
        <f>SUM(abb_autoctone!BJ225:BO225)</f>
        <v>1</v>
      </c>
      <c r="M225">
        <f>SUM(abb_autoctone!BP225:BU225)</f>
        <v>0</v>
      </c>
      <c r="N225">
        <f>SUM(abb_autoctone!BV225:CA225)</f>
        <v>0</v>
      </c>
      <c r="O225">
        <f>SUM(abb_autoctone!CB225:CF225)</f>
        <v>0</v>
      </c>
    </row>
    <row r="226" spans="1:15" x14ac:dyDescent="0.3">
      <c r="A226" s="1" t="s">
        <v>229</v>
      </c>
      <c r="B226">
        <f>SUM(abb_autoctone!B226:G226)</f>
        <v>0</v>
      </c>
      <c r="C226">
        <f>SUM(abb_autoctone!H226:M226)</f>
        <v>0</v>
      </c>
      <c r="D226">
        <f>SUM(abb_autoctone!N226:S226)</f>
        <v>0</v>
      </c>
      <c r="E226">
        <f>SUM(abb_autoctone!T226:Y226)</f>
        <v>0</v>
      </c>
      <c r="F226">
        <f>SUM(abb_autoctone!Z226:AE226)</f>
        <v>0</v>
      </c>
      <c r="G226">
        <f>SUM(abb_autoctone!AF226:AK226)</f>
        <v>13</v>
      </c>
      <c r="H226">
        <f>SUM(abb_autoctone!AL226:AQ226)</f>
        <v>0</v>
      </c>
      <c r="I226">
        <f>SUM(abb_autoctone!AR226:AW226)</f>
        <v>0</v>
      </c>
      <c r="J226">
        <f>SUM(abb_autoctone!AX226:BC226)</f>
        <v>0</v>
      </c>
      <c r="K226">
        <f>SUM(abb_autoctone!BD226:BI226)</f>
        <v>0</v>
      </c>
      <c r="L226">
        <f>SUM(abb_autoctone!BJ226:BO226)</f>
        <v>0</v>
      </c>
      <c r="M226">
        <f>SUM(abb_autoctone!BP226:BU226)</f>
        <v>0</v>
      </c>
      <c r="N226">
        <f>SUM(abb_autoctone!BV226:CA226)</f>
        <v>0</v>
      </c>
      <c r="O226">
        <f>SUM(abb_autoctone!CB226:CF226)</f>
        <v>0</v>
      </c>
    </row>
    <row r="227" spans="1:15" x14ac:dyDescent="0.3">
      <c r="A227" s="1" t="s">
        <v>230</v>
      </c>
      <c r="B227">
        <f>SUM(abb_autoctone!B227:G227)</f>
        <v>0</v>
      </c>
      <c r="C227">
        <f>SUM(abb_autoctone!H227:M227)</f>
        <v>0</v>
      </c>
      <c r="D227">
        <f>SUM(abb_autoctone!N227:S227)</f>
        <v>0</v>
      </c>
      <c r="E227">
        <f>SUM(abb_autoctone!T227:Y227)</f>
        <v>0</v>
      </c>
      <c r="F227">
        <f>SUM(abb_autoctone!Z227:AE227)</f>
        <v>0</v>
      </c>
      <c r="G227">
        <f>SUM(abb_autoctone!AF227:AK227)</f>
        <v>0</v>
      </c>
      <c r="H227">
        <f>SUM(abb_autoctone!AL227:AQ227)</f>
        <v>0</v>
      </c>
      <c r="I227">
        <f>SUM(abb_autoctone!AR227:AW227)</f>
        <v>1</v>
      </c>
      <c r="J227">
        <f>SUM(abb_autoctone!AX227:BC227)</f>
        <v>0</v>
      </c>
      <c r="K227">
        <f>SUM(abb_autoctone!BD227:BI227)</f>
        <v>0</v>
      </c>
      <c r="L227">
        <f>SUM(abb_autoctone!BJ227:BO227)</f>
        <v>0</v>
      </c>
      <c r="M227">
        <f>SUM(abb_autoctone!BP227:BU227)</f>
        <v>0</v>
      </c>
      <c r="N227">
        <f>SUM(abb_autoctone!BV227:CA227)</f>
        <v>0</v>
      </c>
      <c r="O227">
        <f>SUM(abb_autoctone!CB227:CF227)</f>
        <v>0</v>
      </c>
    </row>
    <row r="228" spans="1:15" x14ac:dyDescent="0.3">
      <c r="A228" s="1" t="s">
        <v>231</v>
      </c>
      <c r="B228">
        <f>SUM(abb_autoctone!B228:G228)</f>
        <v>0</v>
      </c>
      <c r="C228">
        <f>SUM(abb_autoctone!H228:M228)</f>
        <v>0</v>
      </c>
      <c r="D228">
        <f>SUM(abb_autoctone!N228:S228)</f>
        <v>0</v>
      </c>
      <c r="E228">
        <f>SUM(abb_autoctone!T228:Y228)</f>
        <v>1</v>
      </c>
      <c r="F228">
        <f>SUM(abb_autoctone!Z228:AE228)</f>
        <v>0</v>
      </c>
      <c r="G228">
        <f>SUM(abb_autoctone!AF228:AK228)</f>
        <v>0</v>
      </c>
      <c r="H228">
        <f>SUM(abb_autoctone!AL228:AQ228)</f>
        <v>0</v>
      </c>
      <c r="I228">
        <f>SUM(abb_autoctone!AR228:AW228)</f>
        <v>0</v>
      </c>
      <c r="J228">
        <f>SUM(abb_autoctone!AX228:BC228)</f>
        <v>0</v>
      </c>
      <c r="K228">
        <f>SUM(abb_autoctone!BD228:BI228)</f>
        <v>0</v>
      </c>
      <c r="L228">
        <f>SUM(abb_autoctone!BJ228:BO228)</f>
        <v>0</v>
      </c>
      <c r="M228">
        <f>SUM(abb_autoctone!BP228:BU228)</f>
        <v>0</v>
      </c>
      <c r="N228">
        <f>SUM(abb_autoctone!BV228:CA228)</f>
        <v>0</v>
      </c>
      <c r="O228">
        <f>SUM(abb_autoctone!CB228:CF228)</f>
        <v>0</v>
      </c>
    </row>
    <row r="229" spans="1:15" x14ac:dyDescent="0.3">
      <c r="A229" s="1" t="s">
        <v>232</v>
      </c>
      <c r="B229">
        <f>SUM(abb_autoctone!B229:G229)</f>
        <v>0</v>
      </c>
      <c r="C229">
        <f>SUM(abb_autoctone!H229:M229)</f>
        <v>0</v>
      </c>
      <c r="D229">
        <f>SUM(abb_autoctone!N229:S229)</f>
        <v>0</v>
      </c>
      <c r="E229">
        <f>SUM(abb_autoctone!T229:Y229)</f>
        <v>0</v>
      </c>
      <c r="F229">
        <f>SUM(abb_autoctone!Z229:AE229)</f>
        <v>0</v>
      </c>
      <c r="G229">
        <f>SUM(abb_autoctone!AF229:AK229)</f>
        <v>0</v>
      </c>
      <c r="H229">
        <f>SUM(abb_autoctone!AL229:AQ229)</f>
        <v>0</v>
      </c>
      <c r="I229">
        <f>SUM(abb_autoctone!AR229:AW229)</f>
        <v>0</v>
      </c>
      <c r="J229">
        <f>SUM(abb_autoctone!AX229:BC229)</f>
        <v>0</v>
      </c>
      <c r="K229">
        <f>SUM(abb_autoctone!BD229:BI229)</f>
        <v>2</v>
      </c>
      <c r="L229">
        <f>SUM(abb_autoctone!BJ229:BO229)</f>
        <v>0</v>
      </c>
      <c r="M229">
        <f>SUM(abb_autoctone!BP229:BU229)</f>
        <v>0</v>
      </c>
      <c r="N229">
        <f>SUM(abb_autoctone!BV229:CA229)</f>
        <v>0</v>
      </c>
      <c r="O229">
        <f>SUM(abb_autoctone!CB229:CF229)</f>
        <v>0</v>
      </c>
    </row>
    <row r="230" spans="1:15" x14ac:dyDescent="0.3">
      <c r="A230" s="1" t="s">
        <v>233</v>
      </c>
      <c r="B230">
        <f>SUM(abb_autoctone!B230:G230)</f>
        <v>0</v>
      </c>
      <c r="C230">
        <f>SUM(abb_autoctone!H230:M230)</f>
        <v>0</v>
      </c>
      <c r="D230">
        <f>SUM(abb_autoctone!N230:S230)</f>
        <v>0</v>
      </c>
      <c r="E230">
        <f>SUM(abb_autoctone!T230:Y230)</f>
        <v>0</v>
      </c>
      <c r="F230">
        <f>SUM(abb_autoctone!Z230:AE230)</f>
        <v>0</v>
      </c>
      <c r="G230">
        <f>SUM(abb_autoctone!AF230:AK230)</f>
        <v>0</v>
      </c>
      <c r="H230">
        <f>SUM(abb_autoctone!AL230:AQ230)</f>
        <v>0</v>
      </c>
      <c r="I230">
        <f>SUM(abb_autoctone!AR230:AW230)</f>
        <v>0</v>
      </c>
      <c r="J230">
        <f>SUM(abb_autoctone!AX230:BC230)</f>
        <v>0</v>
      </c>
      <c r="K230">
        <f>SUM(abb_autoctone!BD230:BI230)</f>
        <v>0</v>
      </c>
      <c r="L230">
        <f>SUM(abb_autoctone!BJ230:BO230)</f>
        <v>0</v>
      </c>
      <c r="M230">
        <f>SUM(abb_autoctone!BP230:BU230)</f>
        <v>0</v>
      </c>
      <c r="N230">
        <f>SUM(abb_autoctone!BV230:CA230)</f>
        <v>0</v>
      </c>
      <c r="O230">
        <f>SUM(abb_autoctone!CB230:CF230)</f>
        <v>2</v>
      </c>
    </row>
    <row r="231" spans="1:15" x14ac:dyDescent="0.3">
      <c r="A231" s="1" t="s">
        <v>234</v>
      </c>
      <c r="B231">
        <f>SUM(abb_autoctone!B231:G231)</f>
        <v>0</v>
      </c>
      <c r="C231">
        <f>SUM(abb_autoctone!H231:M231)</f>
        <v>0</v>
      </c>
      <c r="D231">
        <f>SUM(abb_autoctone!N231:S231)</f>
        <v>7</v>
      </c>
      <c r="E231">
        <f>SUM(abb_autoctone!T231:Y231)</f>
        <v>0</v>
      </c>
      <c r="F231">
        <f>SUM(abb_autoctone!Z231:AE231)</f>
        <v>0</v>
      </c>
      <c r="G231">
        <f>SUM(abb_autoctone!AF231:AK231)</f>
        <v>0</v>
      </c>
      <c r="H231">
        <f>SUM(abb_autoctone!AL231:AQ231)</f>
        <v>0</v>
      </c>
      <c r="I231">
        <f>SUM(abb_autoctone!AR231:AW231)</f>
        <v>0</v>
      </c>
      <c r="J231">
        <f>SUM(abb_autoctone!AX231:BC231)</f>
        <v>0</v>
      </c>
      <c r="K231">
        <f>SUM(abb_autoctone!BD231:BI231)</f>
        <v>0</v>
      </c>
      <c r="L231">
        <f>SUM(abb_autoctone!BJ231:BO231)</f>
        <v>0</v>
      </c>
      <c r="M231">
        <f>SUM(abb_autoctone!BP231:BU231)</f>
        <v>0</v>
      </c>
      <c r="N231">
        <f>SUM(abb_autoctone!BV231:CA231)</f>
        <v>0</v>
      </c>
      <c r="O231">
        <f>SUM(abb_autoctone!CB231:CF231)</f>
        <v>0</v>
      </c>
    </row>
    <row r="232" spans="1:15" x14ac:dyDescent="0.3">
      <c r="A232" s="1" t="s">
        <v>235</v>
      </c>
      <c r="B232">
        <f>SUM(abb_autoctone!B232:G232)</f>
        <v>0</v>
      </c>
      <c r="C232">
        <f>SUM(abb_autoctone!H232:M232)</f>
        <v>0</v>
      </c>
      <c r="D232">
        <f>SUM(abb_autoctone!N232:S232)</f>
        <v>0</v>
      </c>
      <c r="E232">
        <f>SUM(abb_autoctone!T232:Y232)</f>
        <v>0</v>
      </c>
      <c r="F232">
        <f>SUM(abb_autoctone!Z232:AE232)</f>
        <v>0</v>
      </c>
      <c r="G232">
        <f>SUM(abb_autoctone!AF232:AK232)</f>
        <v>0</v>
      </c>
      <c r="H232">
        <f>SUM(abb_autoctone!AL232:AQ232)</f>
        <v>13.5</v>
      </c>
      <c r="I232">
        <f>SUM(abb_autoctone!AR232:AW232)</f>
        <v>10.5</v>
      </c>
      <c r="J232">
        <f>SUM(abb_autoctone!AX232:BC232)</f>
        <v>0</v>
      </c>
      <c r="K232">
        <f>SUM(abb_autoctone!BD232:BI232)</f>
        <v>0</v>
      </c>
      <c r="L232">
        <f>SUM(abb_autoctone!BJ232:BO232)</f>
        <v>0</v>
      </c>
      <c r="M232">
        <f>SUM(abb_autoctone!BP232:BU232)</f>
        <v>0</v>
      </c>
      <c r="N232">
        <f>SUM(abb_autoctone!BV232:CA232)</f>
        <v>0</v>
      </c>
      <c r="O232">
        <f>SUM(abb_autoctone!CB232:CF232)</f>
        <v>0</v>
      </c>
    </row>
    <row r="233" spans="1:15" x14ac:dyDescent="0.3">
      <c r="A233" s="1" t="s">
        <v>236</v>
      </c>
      <c r="B233">
        <f>SUM(abb_autoctone!B233:G233)</f>
        <v>0</v>
      </c>
      <c r="C233">
        <f>SUM(abb_autoctone!H233:M233)</f>
        <v>0</v>
      </c>
      <c r="D233">
        <f>SUM(abb_autoctone!N233:S233)</f>
        <v>0</v>
      </c>
      <c r="E233">
        <f>SUM(abb_autoctone!T233:Y233)</f>
        <v>0</v>
      </c>
      <c r="F233">
        <f>SUM(abb_autoctone!Z233:AE233)</f>
        <v>1</v>
      </c>
      <c r="G233">
        <f>SUM(abb_autoctone!AF233:AK233)</f>
        <v>0</v>
      </c>
      <c r="H233">
        <f>SUM(abb_autoctone!AL233:AQ233)</f>
        <v>0</v>
      </c>
      <c r="I233">
        <f>SUM(abb_autoctone!AR233:AW233)</f>
        <v>0</v>
      </c>
      <c r="J233">
        <f>SUM(abb_autoctone!AX233:BC233)</f>
        <v>0</v>
      </c>
      <c r="K233">
        <f>SUM(abb_autoctone!BD233:BI233)</f>
        <v>0</v>
      </c>
      <c r="L233">
        <f>SUM(abb_autoctone!BJ233:BO233)</f>
        <v>0</v>
      </c>
      <c r="M233">
        <f>SUM(abb_autoctone!BP233:BU233)</f>
        <v>0</v>
      </c>
      <c r="N233">
        <f>SUM(abb_autoctone!BV233:CA233)</f>
        <v>0</v>
      </c>
      <c r="O233">
        <f>SUM(abb_autoctone!CB233:CF233)</f>
        <v>0</v>
      </c>
    </row>
    <row r="234" spans="1:15" x14ac:dyDescent="0.3">
      <c r="A234" s="1" t="s">
        <v>237</v>
      </c>
      <c r="B234">
        <f>SUM(abb_autoctone!B234:G234)</f>
        <v>0</v>
      </c>
      <c r="C234">
        <f>SUM(abb_autoctone!H234:M234)</f>
        <v>0</v>
      </c>
      <c r="D234">
        <f>SUM(abb_autoctone!N234:S234)</f>
        <v>7</v>
      </c>
      <c r="E234">
        <f>SUM(abb_autoctone!T234:Y234)</f>
        <v>8.4</v>
      </c>
      <c r="F234">
        <f>SUM(abb_autoctone!Z234:AE234)</f>
        <v>5.5</v>
      </c>
      <c r="G234">
        <f>SUM(abb_autoctone!AF234:AK234)</f>
        <v>6</v>
      </c>
      <c r="H234">
        <f>SUM(abb_autoctone!AL234:AQ234)</f>
        <v>0</v>
      </c>
      <c r="I234">
        <f>SUM(abb_autoctone!AR234:AW234)</f>
        <v>0</v>
      </c>
      <c r="J234">
        <f>SUM(abb_autoctone!AX234:BC234)</f>
        <v>0</v>
      </c>
      <c r="K234">
        <f>SUM(abb_autoctone!BD234:BI234)</f>
        <v>0</v>
      </c>
      <c r="L234">
        <f>SUM(abb_autoctone!BJ234:BO234)</f>
        <v>0.5</v>
      </c>
      <c r="M234">
        <f>SUM(abb_autoctone!BP234:BU234)</f>
        <v>0</v>
      </c>
      <c r="N234">
        <f>SUM(abb_autoctone!BV234:CA234)</f>
        <v>0</v>
      </c>
      <c r="O234">
        <f>SUM(abb_autoctone!CB234:CF234)</f>
        <v>0</v>
      </c>
    </row>
    <row r="235" spans="1:15" x14ac:dyDescent="0.3">
      <c r="A235" s="1" t="s">
        <v>238</v>
      </c>
      <c r="B235">
        <f>SUM(abb_autoctone!B235:G235)</f>
        <v>0</v>
      </c>
      <c r="C235">
        <f>SUM(abb_autoctone!H235:M235)</f>
        <v>0</v>
      </c>
      <c r="D235">
        <f>SUM(abb_autoctone!N235:S235)</f>
        <v>0</v>
      </c>
      <c r="E235">
        <f>SUM(abb_autoctone!T235:Y235)</f>
        <v>0</v>
      </c>
      <c r="F235">
        <f>SUM(abb_autoctone!Z235:AE235)</f>
        <v>0</v>
      </c>
      <c r="G235">
        <f>SUM(abb_autoctone!AF235:AK235)</f>
        <v>0</v>
      </c>
      <c r="H235">
        <f>SUM(abb_autoctone!AL235:AQ235)</f>
        <v>0</v>
      </c>
      <c r="I235">
        <f>SUM(abb_autoctone!AR235:AW235)</f>
        <v>0</v>
      </c>
      <c r="J235">
        <f>SUM(abb_autoctone!AX235:BC235)</f>
        <v>0</v>
      </c>
      <c r="K235">
        <f>SUM(abb_autoctone!BD235:BI235)</f>
        <v>0</v>
      </c>
      <c r="L235">
        <f>SUM(abb_autoctone!BJ235:BO235)</f>
        <v>2</v>
      </c>
      <c r="M235">
        <f>SUM(abb_autoctone!BP235:BU235)</f>
        <v>0</v>
      </c>
      <c r="N235">
        <f>SUM(abb_autoctone!BV235:CA235)</f>
        <v>0</v>
      </c>
      <c r="O235">
        <f>SUM(abb_autoctone!CB235:CF235)</f>
        <v>0</v>
      </c>
    </row>
    <row r="236" spans="1:15" x14ac:dyDescent="0.3">
      <c r="A236" s="1" t="s">
        <v>239</v>
      </c>
      <c r="B236">
        <f>SUM(abb_autoctone!B236:G236)</f>
        <v>0</v>
      </c>
      <c r="C236">
        <f>SUM(abb_autoctone!H236:M236)</f>
        <v>0</v>
      </c>
      <c r="D236">
        <f>SUM(abb_autoctone!N236:S236)</f>
        <v>0</v>
      </c>
      <c r="E236">
        <f>SUM(abb_autoctone!T236:Y236)</f>
        <v>0</v>
      </c>
      <c r="F236">
        <f>SUM(abb_autoctone!Z236:AE236)</f>
        <v>1</v>
      </c>
      <c r="G236">
        <f>SUM(abb_autoctone!AF236:AK236)</f>
        <v>0</v>
      </c>
      <c r="H236">
        <f>SUM(abb_autoctone!AL236:AQ236)</f>
        <v>0</v>
      </c>
      <c r="I236">
        <f>SUM(abb_autoctone!AR236:AW236)</f>
        <v>0</v>
      </c>
      <c r="J236">
        <f>SUM(abb_autoctone!AX236:BC236)</f>
        <v>0</v>
      </c>
      <c r="K236">
        <f>SUM(abb_autoctone!BD236:BI236)</f>
        <v>0</v>
      </c>
      <c r="L236">
        <f>SUM(abb_autoctone!BJ236:BO236)</f>
        <v>0</v>
      </c>
      <c r="M236">
        <f>SUM(abb_autoctone!BP236:BU236)</f>
        <v>0</v>
      </c>
      <c r="N236">
        <f>SUM(abb_autoctone!BV236:CA236)</f>
        <v>0</v>
      </c>
      <c r="O236">
        <f>SUM(abb_autoctone!CB236:CF236)</f>
        <v>0</v>
      </c>
    </row>
    <row r="237" spans="1:15" x14ac:dyDescent="0.3">
      <c r="A237" s="1" t="s">
        <v>240</v>
      </c>
      <c r="B237">
        <f>SUM(abb_autoctone!B237:G237)</f>
        <v>0</v>
      </c>
      <c r="C237">
        <f>SUM(abb_autoctone!H237:M237)</f>
        <v>0</v>
      </c>
      <c r="D237">
        <f>SUM(abb_autoctone!N237:S237)</f>
        <v>0</v>
      </c>
      <c r="E237">
        <f>SUM(abb_autoctone!T237:Y237)</f>
        <v>0</v>
      </c>
      <c r="F237">
        <f>SUM(abb_autoctone!Z237:AE237)</f>
        <v>0</v>
      </c>
      <c r="G237">
        <f>SUM(abb_autoctone!AF237:AK237)</f>
        <v>0</v>
      </c>
      <c r="H237">
        <f>SUM(abb_autoctone!AL237:AQ237)</f>
        <v>0</v>
      </c>
      <c r="I237">
        <f>SUM(abb_autoctone!AR237:AW237)</f>
        <v>0</v>
      </c>
      <c r="J237">
        <f>SUM(abb_autoctone!AX237:BC237)</f>
        <v>0</v>
      </c>
      <c r="K237">
        <f>SUM(abb_autoctone!BD237:BI237)</f>
        <v>0</v>
      </c>
      <c r="L237">
        <f>SUM(abb_autoctone!BJ237:BO237)</f>
        <v>1</v>
      </c>
      <c r="M237">
        <f>SUM(abb_autoctone!BP237:BU237)</f>
        <v>0.2</v>
      </c>
      <c r="N237">
        <f>SUM(abb_autoctone!BV237:CA237)</f>
        <v>0.5</v>
      </c>
      <c r="O237">
        <f>SUM(abb_autoctone!CB237:CF237)</f>
        <v>0</v>
      </c>
    </row>
    <row r="238" spans="1:15" x14ac:dyDescent="0.3">
      <c r="A238" s="1" t="s">
        <v>241</v>
      </c>
      <c r="B238">
        <f>SUM(abb_autoctone!B238:G238)</f>
        <v>0</v>
      </c>
      <c r="C238">
        <f>SUM(abb_autoctone!H238:M238)</f>
        <v>0</v>
      </c>
      <c r="D238">
        <f>SUM(abb_autoctone!N238:S238)</f>
        <v>0</v>
      </c>
      <c r="E238">
        <f>SUM(abb_autoctone!T238:Y238)</f>
        <v>0</v>
      </c>
      <c r="F238">
        <f>SUM(abb_autoctone!Z238:AE238)</f>
        <v>0</v>
      </c>
      <c r="G238">
        <f>SUM(abb_autoctone!AF238:AK238)</f>
        <v>3</v>
      </c>
      <c r="H238">
        <f>SUM(abb_autoctone!AL238:AQ238)</f>
        <v>0</v>
      </c>
      <c r="I238">
        <f>SUM(abb_autoctone!AR238:AW238)</f>
        <v>0</v>
      </c>
      <c r="J238">
        <f>SUM(abb_autoctone!AX238:BC238)</f>
        <v>0</v>
      </c>
      <c r="K238">
        <f>SUM(abb_autoctone!BD238:BI238)</f>
        <v>0</v>
      </c>
      <c r="L238">
        <f>SUM(abb_autoctone!BJ238:BO238)</f>
        <v>0</v>
      </c>
      <c r="M238">
        <f>SUM(abb_autoctone!BP238:BU238)</f>
        <v>0</v>
      </c>
      <c r="N238">
        <f>SUM(abb_autoctone!BV238:CA238)</f>
        <v>0</v>
      </c>
      <c r="O238">
        <f>SUM(abb_autoctone!CB238:CF238)</f>
        <v>0</v>
      </c>
    </row>
    <row r="239" spans="1:15" x14ac:dyDescent="0.3">
      <c r="A239" s="16" t="s">
        <v>242</v>
      </c>
      <c r="B239">
        <f>SUM(abb_autoctone!B239:G239)</f>
        <v>0</v>
      </c>
      <c r="C239">
        <f>SUM(abb_autoctone!H239:M239)</f>
        <v>0</v>
      </c>
      <c r="D239">
        <f>SUM(abb_autoctone!N239:S239)</f>
        <v>0</v>
      </c>
      <c r="E239">
        <f>SUM(abb_autoctone!T239:Y239)</f>
        <v>1</v>
      </c>
      <c r="F239">
        <f>SUM(abb_autoctone!Z239:AE239)</f>
        <v>15</v>
      </c>
      <c r="G239">
        <f>SUM(abb_autoctone!AF239:AK239)</f>
        <v>5</v>
      </c>
      <c r="H239">
        <f>SUM(abb_autoctone!AL239:AQ239)</f>
        <v>0</v>
      </c>
      <c r="I239">
        <f>SUM(abb_autoctone!AR239:AW239)</f>
        <v>0</v>
      </c>
      <c r="J239">
        <f>SUM(abb_autoctone!AX239:BC239)</f>
        <v>0</v>
      </c>
      <c r="K239">
        <f>SUM(abb_autoctone!BD239:BI239)</f>
        <v>0</v>
      </c>
      <c r="L239">
        <f>SUM(abb_autoctone!BJ239:BO239)</f>
        <v>0</v>
      </c>
      <c r="M239">
        <f>SUM(abb_autoctone!BP239:BU239)</f>
        <v>0</v>
      </c>
      <c r="N239">
        <f>SUM(abb_autoctone!BV239:CA239)</f>
        <v>0</v>
      </c>
      <c r="O239">
        <f>SUM(abb_autoctone!CB239:CF239)</f>
        <v>0</v>
      </c>
    </row>
    <row r="240" spans="1:15" x14ac:dyDescent="0.3">
      <c r="A240" s="1" t="s">
        <v>243</v>
      </c>
      <c r="B240">
        <f>SUM(abb_autoctone!B240:G240)</f>
        <v>0</v>
      </c>
      <c r="C240">
        <f>SUM(abb_autoctone!H240:M240)</f>
        <v>0</v>
      </c>
      <c r="D240">
        <f>SUM(abb_autoctone!N240:S240)</f>
        <v>0</v>
      </c>
      <c r="E240">
        <f>SUM(abb_autoctone!T240:Y240)</f>
        <v>0</v>
      </c>
      <c r="F240">
        <f>SUM(abb_autoctone!Z240:AE240)</f>
        <v>0.5</v>
      </c>
      <c r="G240">
        <f>SUM(abb_autoctone!AF240:AK240)</f>
        <v>0</v>
      </c>
      <c r="H240">
        <f>SUM(abb_autoctone!AL240:AQ240)</f>
        <v>0</v>
      </c>
      <c r="I240">
        <f>SUM(abb_autoctone!AR240:AW240)</f>
        <v>1</v>
      </c>
      <c r="J240">
        <f>SUM(abb_autoctone!AX240:BC240)</f>
        <v>0</v>
      </c>
      <c r="K240">
        <f>SUM(abb_autoctone!BD240:BI240)</f>
        <v>0</v>
      </c>
      <c r="L240">
        <f>SUM(abb_autoctone!BJ240:BO240)</f>
        <v>0</v>
      </c>
      <c r="M240">
        <f>SUM(abb_autoctone!BP240:BU240)</f>
        <v>0</v>
      </c>
      <c r="N240">
        <f>SUM(abb_autoctone!BV240:CA240)</f>
        <v>0</v>
      </c>
      <c r="O240">
        <f>SUM(abb_autoctone!CB240:CF240)</f>
        <v>0</v>
      </c>
    </row>
    <row r="241" spans="1:15" x14ac:dyDescent="0.3">
      <c r="A241" s="16" t="s">
        <v>244</v>
      </c>
      <c r="B241">
        <f>SUM(abb_autoctone!B241:G241)</f>
        <v>0</v>
      </c>
      <c r="C241">
        <f>SUM(abb_autoctone!H241:M241)</f>
        <v>0</v>
      </c>
      <c r="D241">
        <f>SUM(abb_autoctone!N241:S241)</f>
        <v>0</v>
      </c>
      <c r="E241">
        <f>SUM(abb_autoctone!T241:Y241)</f>
        <v>0</v>
      </c>
      <c r="F241">
        <f>SUM(abb_autoctone!Z241:AE241)</f>
        <v>90</v>
      </c>
      <c r="G241">
        <f>SUM(abb_autoctone!AF241:AK241)</f>
        <v>154</v>
      </c>
      <c r="H241">
        <f>SUM(abb_autoctone!AL241:AQ241)</f>
        <v>0</v>
      </c>
      <c r="I241">
        <f>SUM(abb_autoctone!AR241:AW241)</f>
        <v>0</v>
      </c>
      <c r="J241">
        <f>SUM(abb_autoctone!AX241:BC241)</f>
        <v>0</v>
      </c>
      <c r="K241">
        <f>SUM(abb_autoctone!BD241:BI241)</f>
        <v>0</v>
      </c>
      <c r="L241">
        <f>SUM(abb_autoctone!BJ241:BO241)</f>
        <v>0</v>
      </c>
      <c r="M241">
        <f>SUM(abb_autoctone!BP241:BU241)</f>
        <v>0</v>
      </c>
      <c r="N241">
        <f>SUM(abb_autoctone!BV241:CA241)</f>
        <v>0</v>
      </c>
      <c r="O241">
        <f>SUM(abb_autoctone!CB241:CF241)</f>
        <v>0</v>
      </c>
    </row>
    <row r="242" spans="1:15" x14ac:dyDescent="0.3">
      <c r="A242" s="1" t="s">
        <v>245</v>
      </c>
      <c r="B242">
        <f>SUM(abb_autoctone!B242:G242)</f>
        <v>0</v>
      </c>
      <c r="C242">
        <f>SUM(abb_autoctone!H242:M242)</f>
        <v>0</v>
      </c>
      <c r="D242">
        <f>SUM(abb_autoctone!N242:S242)</f>
        <v>0</v>
      </c>
      <c r="E242">
        <f>SUM(abb_autoctone!T242:Y242)</f>
        <v>0</v>
      </c>
      <c r="F242">
        <f>SUM(abb_autoctone!Z242:AE242)</f>
        <v>0</v>
      </c>
      <c r="G242">
        <f>SUM(abb_autoctone!AF242:AK242)</f>
        <v>0</v>
      </c>
      <c r="H242">
        <f>SUM(abb_autoctone!AL242:AQ242)</f>
        <v>0</v>
      </c>
      <c r="I242">
        <f>SUM(abb_autoctone!AR242:AW242)</f>
        <v>0</v>
      </c>
      <c r="J242">
        <f>SUM(abb_autoctone!AX242:BC242)</f>
        <v>0</v>
      </c>
      <c r="K242">
        <f>SUM(abb_autoctone!BD242:BI242)</f>
        <v>0</v>
      </c>
      <c r="L242">
        <f>SUM(abb_autoctone!BJ242:BO242)</f>
        <v>18</v>
      </c>
      <c r="M242">
        <f>SUM(abb_autoctone!BP242:BU242)</f>
        <v>0</v>
      </c>
      <c r="N242">
        <f>SUM(abb_autoctone!BV242:CA242)</f>
        <v>0</v>
      </c>
      <c r="O242">
        <f>SUM(abb_autoctone!CB242:CF242)</f>
        <v>0</v>
      </c>
    </row>
    <row r="243" spans="1:15" x14ac:dyDescent="0.3">
      <c r="A243" s="1" t="s">
        <v>246</v>
      </c>
      <c r="B243">
        <f>SUM(abb_autoctone!B243:G243)</f>
        <v>0</v>
      </c>
      <c r="C243">
        <f>SUM(abb_autoctone!H243:M243)</f>
        <v>0</v>
      </c>
      <c r="D243">
        <f>SUM(abb_autoctone!N243:S243)</f>
        <v>0</v>
      </c>
      <c r="E243">
        <f>SUM(abb_autoctone!T243:Y243)</f>
        <v>0</v>
      </c>
      <c r="F243">
        <f>SUM(abb_autoctone!Z243:AE243)</f>
        <v>2</v>
      </c>
      <c r="G243">
        <f>SUM(abb_autoctone!AF243:AK243)</f>
        <v>0</v>
      </c>
      <c r="H243">
        <f>SUM(abb_autoctone!AL243:AQ243)</f>
        <v>0</v>
      </c>
      <c r="I243">
        <f>SUM(abb_autoctone!AR243:AW243)</f>
        <v>0</v>
      </c>
      <c r="J243">
        <f>SUM(abb_autoctone!AX243:BC243)</f>
        <v>0</v>
      </c>
      <c r="K243">
        <f>SUM(abb_autoctone!BD243:BI243)</f>
        <v>0</v>
      </c>
      <c r="L243">
        <f>SUM(abb_autoctone!BJ243:BO243)</f>
        <v>0</v>
      </c>
      <c r="M243">
        <f>SUM(abb_autoctone!BP243:BU243)</f>
        <v>0</v>
      </c>
      <c r="N243">
        <f>SUM(abb_autoctone!BV243:CA243)</f>
        <v>0</v>
      </c>
      <c r="O243">
        <f>SUM(abb_autoctone!CB243:CF243)</f>
        <v>0</v>
      </c>
    </row>
    <row r="244" spans="1:15" x14ac:dyDescent="0.3">
      <c r="A244" s="1" t="s">
        <v>247</v>
      </c>
      <c r="B244">
        <f>SUM(abb_autoctone!B244:G244)</f>
        <v>0</v>
      </c>
      <c r="C244">
        <f>SUM(abb_autoctone!H244:M244)</f>
        <v>0</v>
      </c>
      <c r="D244">
        <f>SUM(abb_autoctone!N244:S244)</f>
        <v>0</v>
      </c>
      <c r="E244">
        <f>SUM(abb_autoctone!T244:Y244)</f>
        <v>0</v>
      </c>
      <c r="F244">
        <f>SUM(abb_autoctone!Z244:AE244)</f>
        <v>0</v>
      </c>
      <c r="G244">
        <f>SUM(abb_autoctone!AF244:AK244)</f>
        <v>0</v>
      </c>
      <c r="H244">
        <f>SUM(abb_autoctone!AL244:AQ244)</f>
        <v>2</v>
      </c>
      <c r="I244">
        <f>SUM(abb_autoctone!AR244:AW244)</f>
        <v>0</v>
      </c>
      <c r="J244">
        <f>SUM(abb_autoctone!AX244:BC244)</f>
        <v>0</v>
      </c>
      <c r="K244">
        <f>SUM(abb_autoctone!BD244:BI244)</f>
        <v>0</v>
      </c>
      <c r="L244">
        <f>SUM(abb_autoctone!BJ244:BO244)</f>
        <v>0</v>
      </c>
      <c r="M244">
        <f>SUM(abb_autoctone!BP244:BU244)</f>
        <v>0</v>
      </c>
      <c r="N244">
        <f>SUM(abb_autoctone!BV244:CA244)</f>
        <v>0</v>
      </c>
      <c r="O244">
        <f>SUM(abb_autoctone!CB244:CF244)</f>
        <v>0</v>
      </c>
    </row>
    <row r="245" spans="1:15" x14ac:dyDescent="0.3">
      <c r="A245" s="1" t="s">
        <v>248</v>
      </c>
      <c r="B245">
        <f>SUM(abb_autoctone!B245:G245)</f>
        <v>0</v>
      </c>
      <c r="C245">
        <f>SUM(abb_autoctone!H245:M245)</f>
        <v>0</v>
      </c>
      <c r="D245">
        <f>SUM(abb_autoctone!N245:S245)</f>
        <v>0</v>
      </c>
      <c r="E245">
        <f>SUM(abb_autoctone!T245:Y245)</f>
        <v>0</v>
      </c>
      <c r="F245">
        <f>SUM(abb_autoctone!Z245:AE245)</f>
        <v>0</v>
      </c>
      <c r="G245">
        <f>SUM(abb_autoctone!AF245:AK245)</f>
        <v>0</v>
      </c>
      <c r="H245">
        <f>SUM(abb_autoctone!AL245:AQ245)</f>
        <v>0</v>
      </c>
      <c r="I245">
        <f>SUM(abb_autoctone!AR245:AW245)</f>
        <v>0</v>
      </c>
      <c r="J245">
        <f>SUM(abb_autoctone!AX245:BC245)</f>
        <v>0</v>
      </c>
      <c r="K245">
        <f>SUM(abb_autoctone!BD245:BI245)</f>
        <v>0</v>
      </c>
      <c r="L245">
        <f>SUM(abb_autoctone!BJ245:BO245)</f>
        <v>0.5</v>
      </c>
      <c r="M245">
        <f>SUM(abb_autoctone!BP245:BU245)</f>
        <v>0</v>
      </c>
      <c r="N245">
        <f>SUM(abb_autoctone!BV245:CA245)</f>
        <v>0</v>
      </c>
      <c r="O245">
        <f>SUM(abb_autoctone!CB245:CF245)</f>
        <v>0</v>
      </c>
    </row>
    <row r="246" spans="1:15" x14ac:dyDescent="0.3">
      <c r="A246" s="1" t="s">
        <v>249</v>
      </c>
      <c r="B246">
        <f>SUM(abb_autoctone!B246:G246)</f>
        <v>0</v>
      </c>
      <c r="C246">
        <f>SUM(abb_autoctone!H246:M246)</f>
        <v>0</v>
      </c>
      <c r="D246">
        <f>SUM(abb_autoctone!N246:S246)</f>
        <v>0</v>
      </c>
      <c r="E246">
        <f>SUM(abb_autoctone!T246:Y246)</f>
        <v>0</v>
      </c>
      <c r="F246">
        <f>SUM(abb_autoctone!Z246:AE246)</f>
        <v>0</v>
      </c>
      <c r="G246">
        <f>SUM(abb_autoctone!AF246:AK246)</f>
        <v>0</v>
      </c>
      <c r="H246">
        <f>SUM(abb_autoctone!AL246:AQ246)</f>
        <v>0</v>
      </c>
      <c r="I246">
        <f>SUM(abb_autoctone!AR246:AW246)</f>
        <v>0</v>
      </c>
      <c r="J246">
        <f>SUM(abb_autoctone!AX246:BC246)</f>
        <v>0</v>
      </c>
      <c r="K246">
        <f>SUM(abb_autoctone!BD246:BI246)</f>
        <v>0</v>
      </c>
      <c r="L246">
        <f>SUM(abb_autoctone!BJ246:BO246)</f>
        <v>0</v>
      </c>
      <c r="M246">
        <f>SUM(abb_autoctone!BP246:BU246)</f>
        <v>0.6</v>
      </c>
      <c r="N246">
        <f>SUM(abb_autoctone!BV246:CA246)</f>
        <v>0</v>
      </c>
      <c r="O246">
        <f>SUM(abb_autoctone!CB246:CF246)</f>
        <v>0</v>
      </c>
    </row>
    <row r="247" spans="1:15" x14ac:dyDescent="0.3">
      <c r="A247" s="1" t="s">
        <v>250</v>
      </c>
      <c r="B247">
        <f>SUM(abb_autoctone!B247:G247)</f>
        <v>0</v>
      </c>
      <c r="C247">
        <f>SUM(abb_autoctone!H247:M247)</f>
        <v>2</v>
      </c>
      <c r="D247">
        <f>SUM(abb_autoctone!N247:S247)</f>
        <v>0</v>
      </c>
      <c r="E247">
        <f>SUM(abb_autoctone!T247:Y247)</f>
        <v>0</v>
      </c>
      <c r="F247">
        <f>SUM(abb_autoctone!Z247:AE247)</f>
        <v>0</v>
      </c>
      <c r="G247">
        <f>SUM(abb_autoctone!AF247:AK247)</f>
        <v>0</v>
      </c>
      <c r="H247">
        <f>SUM(abb_autoctone!AL247:AQ247)</f>
        <v>0</v>
      </c>
      <c r="I247">
        <f>SUM(abb_autoctone!AR247:AW247)</f>
        <v>0</v>
      </c>
      <c r="J247">
        <f>SUM(abb_autoctone!AX247:BC247)</f>
        <v>0</v>
      </c>
      <c r="K247">
        <f>SUM(abb_autoctone!BD247:BI247)</f>
        <v>0</v>
      </c>
      <c r="L247">
        <f>SUM(abb_autoctone!BJ247:BO247)</f>
        <v>0</v>
      </c>
      <c r="M247">
        <f>SUM(abb_autoctone!BP247:BU247)</f>
        <v>0</v>
      </c>
      <c r="N247">
        <f>SUM(abb_autoctone!BV247:CA247)</f>
        <v>0</v>
      </c>
      <c r="O247">
        <f>SUM(abb_autoctone!CB247:CF247)</f>
        <v>0</v>
      </c>
    </row>
    <row r="248" spans="1:15" x14ac:dyDescent="0.3">
      <c r="A248" s="1" t="s">
        <v>251</v>
      </c>
      <c r="B248">
        <f>SUM(abb_autoctone!B248:G248)</f>
        <v>0</v>
      </c>
      <c r="C248">
        <f>SUM(abb_autoctone!H248:M248)</f>
        <v>0</v>
      </c>
      <c r="D248">
        <f>SUM(abb_autoctone!N248:S248)</f>
        <v>0</v>
      </c>
      <c r="E248">
        <f>SUM(abb_autoctone!T248:Y248)</f>
        <v>0</v>
      </c>
      <c r="F248">
        <f>SUM(abb_autoctone!Z248:AE248)</f>
        <v>16</v>
      </c>
      <c r="G248">
        <f>SUM(abb_autoctone!AF248:AK248)</f>
        <v>0</v>
      </c>
      <c r="H248">
        <f>SUM(abb_autoctone!AL248:AQ248)</f>
        <v>0</v>
      </c>
      <c r="I248">
        <f>SUM(abb_autoctone!AR248:AW248)</f>
        <v>0</v>
      </c>
      <c r="J248">
        <f>SUM(abb_autoctone!AX248:BC248)</f>
        <v>0</v>
      </c>
      <c r="K248">
        <f>SUM(abb_autoctone!BD248:BI248)</f>
        <v>0</v>
      </c>
      <c r="L248">
        <f>SUM(abb_autoctone!BJ248:BO248)</f>
        <v>0</v>
      </c>
      <c r="M248">
        <f>SUM(abb_autoctone!BP248:BU248)</f>
        <v>0</v>
      </c>
      <c r="N248">
        <f>SUM(abb_autoctone!BV248:CA248)</f>
        <v>0</v>
      </c>
      <c r="O248">
        <f>SUM(abb_autoctone!CB248:CF248)</f>
        <v>0</v>
      </c>
    </row>
    <row r="249" spans="1:15" x14ac:dyDescent="0.3">
      <c r="A249" s="16" t="s">
        <v>253</v>
      </c>
      <c r="B249">
        <f>SUM(abb_autoctone!B249:G249)</f>
        <v>0</v>
      </c>
      <c r="C249">
        <f>SUM(abb_autoctone!H249:M249)</f>
        <v>0</v>
      </c>
      <c r="D249">
        <f>SUM(abb_autoctone!N249:S249)</f>
        <v>0</v>
      </c>
      <c r="E249">
        <f>SUM(abb_autoctone!T249:Y249)</f>
        <v>0</v>
      </c>
      <c r="F249">
        <f>SUM(abb_autoctone!Z249:AE249)</f>
        <v>3</v>
      </c>
      <c r="G249">
        <f>SUM(abb_autoctone!AF249:AK249)</f>
        <v>0</v>
      </c>
      <c r="H249">
        <f>SUM(abb_autoctone!AL249:AQ249)</f>
        <v>0</v>
      </c>
      <c r="I249">
        <f>SUM(abb_autoctone!AR249:AW249)</f>
        <v>0</v>
      </c>
      <c r="J249">
        <f>SUM(abb_autoctone!AX249:BC249)</f>
        <v>0</v>
      </c>
      <c r="K249">
        <f>SUM(abb_autoctone!BD249:BI249)</f>
        <v>0</v>
      </c>
      <c r="L249">
        <f>SUM(abb_autoctone!BJ249:BO249)</f>
        <v>0</v>
      </c>
      <c r="M249">
        <f>SUM(abb_autoctone!BP249:BU249)</f>
        <v>0</v>
      </c>
      <c r="N249">
        <f>SUM(abb_autoctone!BV249:CA249)</f>
        <v>0</v>
      </c>
      <c r="O249">
        <f>SUM(abb_autoctone!CB249:CF249)</f>
        <v>0</v>
      </c>
    </row>
    <row r="250" spans="1:15" x14ac:dyDescent="0.3">
      <c r="A250" s="16" t="s">
        <v>254</v>
      </c>
      <c r="B250">
        <f>SUM(abb_autoctone!B250:G250)</f>
        <v>0</v>
      </c>
      <c r="C250">
        <f>SUM(abb_autoctone!H250:M250)</f>
        <v>0</v>
      </c>
      <c r="D250">
        <f>SUM(abb_autoctone!N250:S250)</f>
        <v>0</v>
      </c>
      <c r="E250">
        <f>SUM(abb_autoctone!T250:Y250)</f>
        <v>0</v>
      </c>
      <c r="F250">
        <f>SUM(abb_autoctone!Z250:AE250)</f>
        <v>0</v>
      </c>
      <c r="G250">
        <f>SUM(abb_autoctone!AF250:AK250)</f>
        <v>2</v>
      </c>
      <c r="H250">
        <f>SUM(abb_autoctone!AL250:AQ250)</f>
        <v>0</v>
      </c>
      <c r="I250">
        <f>SUM(abb_autoctone!AR250:AW250)</f>
        <v>3</v>
      </c>
      <c r="J250">
        <f>SUM(abb_autoctone!AX250:BC250)</f>
        <v>0</v>
      </c>
      <c r="K250">
        <f>SUM(abb_autoctone!BD250:BI250)</f>
        <v>0</v>
      </c>
      <c r="L250">
        <f>SUM(abb_autoctone!BJ250:BO250)</f>
        <v>0</v>
      </c>
      <c r="M250">
        <f>SUM(abb_autoctone!BP250:BU250)</f>
        <v>0</v>
      </c>
      <c r="N250">
        <f>SUM(abb_autoctone!BV250:CA250)</f>
        <v>0</v>
      </c>
      <c r="O250">
        <f>SUM(abb_autoctone!CB250:CF250)</f>
        <v>0</v>
      </c>
    </row>
    <row r="251" spans="1:15" x14ac:dyDescent="0.3">
      <c r="A251" s="16" t="s">
        <v>255</v>
      </c>
      <c r="B251">
        <f>SUM(abb_autoctone!B251:G251)</f>
        <v>0</v>
      </c>
      <c r="C251">
        <f>SUM(abb_autoctone!H251:M251)</f>
        <v>5</v>
      </c>
      <c r="D251">
        <f>SUM(abb_autoctone!N251:S251)</f>
        <v>0</v>
      </c>
      <c r="E251">
        <f>SUM(abb_autoctone!T251:Y251)</f>
        <v>4</v>
      </c>
      <c r="F251">
        <f>SUM(abb_autoctone!Z251:AE251)</f>
        <v>0</v>
      </c>
      <c r="G251">
        <f>SUM(abb_autoctone!AF251:AK251)</f>
        <v>0</v>
      </c>
      <c r="H251">
        <f>SUM(abb_autoctone!AL251:AQ251)</f>
        <v>0</v>
      </c>
      <c r="I251">
        <f>SUM(abb_autoctone!AR251:AW251)</f>
        <v>0</v>
      </c>
      <c r="J251">
        <f>SUM(abb_autoctone!AX251:BC251)</f>
        <v>0</v>
      </c>
      <c r="K251">
        <f>SUM(abb_autoctone!BD251:BI251)</f>
        <v>0</v>
      </c>
      <c r="L251">
        <f>SUM(abb_autoctone!BJ251:BO251)</f>
        <v>0</v>
      </c>
      <c r="M251">
        <f>SUM(abb_autoctone!BP251:BU251)</f>
        <v>0</v>
      </c>
      <c r="N251">
        <f>SUM(abb_autoctone!BV251:CA251)</f>
        <v>0</v>
      </c>
      <c r="O251">
        <f>SUM(abb_autoctone!CB251:CF251)</f>
        <v>0</v>
      </c>
    </row>
    <row r="252" spans="1:15" x14ac:dyDescent="0.3">
      <c r="A252" s="16" t="s">
        <v>256</v>
      </c>
      <c r="B252">
        <f>SUM(abb_autoctone!B252:G252)</f>
        <v>0</v>
      </c>
      <c r="C252">
        <f>SUM(abb_autoctone!H252:M252)</f>
        <v>5</v>
      </c>
      <c r="D252">
        <f>SUM(abb_autoctone!N252:S252)</f>
        <v>0</v>
      </c>
      <c r="E252">
        <f>SUM(abb_autoctone!T252:Y252)</f>
        <v>0</v>
      </c>
      <c r="F252">
        <f>SUM(abb_autoctone!Z252:AE252)</f>
        <v>0.5</v>
      </c>
      <c r="G252">
        <f>SUM(abb_autoctone!AF252:AK252)</f>
        <v>0</v>
      </c>
      <c r="H252">
        <f>SUM(abb_autoctone!AL252:AQ252)</f>
        <v>0</v>
      </c>
      <c r="I252">
        <f>SUM(abb_autoctone!AR252:AW252)</f>
        <v>0</v>
      </c>
      <c r="J252">
        <f>SUM(abb_autoctone!AX252:BC252)</f>
        <v>0</v>
      </c>
      <c r="K252">
        <f>SUM(abb_autoctone!BD252:BI252)</f>
        <v>0</v>
      </c>
      <c r="L252">
        <f>SUM(abb_autoctone!BJ252:BO252)</f>
        <v>0</v>
      </c>
      <c r="M252">
        <f>SUM(abb_autoctone!BP252:BU252)</f>
        <v>0</v>
      </c>
      <c r="N252">
        <f>SUM(abb_autoctone!BV252:CA252)</f>
        <v>0</v>
      </c>
      <c r="O252">
        <f>SUM(abb_autoctone!CB252:CF252)</f>
        <v>0</v>
      </c>
    </row>
    <row r="253" spans="1:15" x14ac:dyDescent="0.3">
      <c r="A253" s="16" t="s">
        <v>257</v>
      </c>
      <c r="B253">
        <f>SUM(abb_autoctone!B253:G253)</f>
        <v>0</v>
      </c>
      <c r="C253">
        <f>SUM(abb_autoctone!H253:M253)</f>
        <v>0</v>
      </c>
      <c r="D253">
        <f>SUM(abb_autoctone!N253:S253)</f>
        <v>0</v>
      </c>
      <c r="E253">
        <f>SUM(abb_autoctone!T253:Y253)</f>
        <v>0</v>
      </c>
      <c r="F253">
        <f>SUM(abb_autoctone!Z253:AE253)</f>
        <v>0.5</v>
      </c>
      <c r="G253">
        <f>SUM(abb_autoctone!AF253:AK253)</f>
        <v>0</v>
      </c>
      <c r="H253">
        <f>SUM(abb_autoctone!AL253:AQ253)</f>
        <v>0</v>
      </c>
      <c r="I253">
        <f>SUM(abb_autoctone!AR253:AW253)</f>
        <v>0</v>
      </c>
      <c r="J253">
        <f>SUM(abb_autoctone!AX253:BC253)</f>
        <v>0</v>
      </c>
      <c r="K253">
        <f>SUM(abb_autoctone!BD253:BI253)</f>
        <v>0</v>
      </c>
      <c r="L253">
        <f>SUM(abb_autoctone!BJ253:BO253)</f>
        <v>0</v>
      </c>
      <c r="M253">
        <f>SUM(abb_autoctone!BP253:BU253)</f>
        <v>0</v>
      </c>
      <c r="N253">
        <f>SUM(abb_autoctone!BV253:CA253)</f>
        <v>0</v>
      </c>
      <c r="O253">
        <f>SUM(abb_autoctone!CB253:CF253)</f>
        <v>0</v>
      </c>
    </row>
    <row r="254" spans="1:15" x14ac:dyDescent="0.3">
      <c r="A254" s="1" t="s">
        <v>258</v>
      </c>
      <c r="B254">
        <f>SUM(abb_autoctone!B254:G254)</f>
        <v>0</v>
      </c>
      <c r="C254">
        <f>SUM(abb_autoctone!H254:M254)</f>
        <v>0</v>
      </c>
      <c r="D254">
        <f>SUM(abb_autoctone!N254:S254)</f>
        <v>0</v>
      </c>
      <c r="E254">
        <f>SUM(abb_autoctone!T254:Y254)</f>
        <v>0</v>
      </c>
      <c r="F254">
        <f>SUM(abb_autoctone!Z254:AE254)</f>
        <v>0.4</v>
      </c>
      <c r="G254">
        <f>SUM(abb_autoctone!AF254:AK254)</f>
        <v>0</v>
      </c>
      <c r="H254">
        <f>SUM(abb_autoctone!AL254:AQ254)</f>
        <v>0</v>
      </c>
      <c r="I254">
        <f>SUM(abb_autoctone!AR254:AW254)</f>
        <v>2</v>
      </c>
      <c r="J254">
        <f>SUM(abb_autoctone!AX254:BC254)</f>
        <v>0</v>
      </c>
      <c r="K254">
        <f>SUM(abb_autoctone!BD254:BI254)</f>
        <v>0</v>
      </c>
      <c r="L254">
        <f>SUM(abb_autoctone!BJ254:BO254)</f>
        <v>0</v>
      </c>
      <c r="M254">
        <f>SUM(abb_autoctone!BP254:BU254)</f>
        <v>0</v>
      </c>
      <c r="N254">
        <f>SUM(abb_autoctone!BV254:CA254)</f>
        <v>0</v>
      </c>
      <c r="O254">
        <f>SUM(abb_autoctone!CB254:CF254)</f>
        <v>0</v>
      </c>
    </row>
    <row r="255" spans="1:15" x14ac:dyDescent="0.3">
      <c r="A255" s="1" t="s">
        <v>259</v>
      </c>
      <c r="B255">
        <f>SUM(abb_autoctone!B255:G255)</f>
        <v>0</v>
      </c>
      <c r="C255">
        <f>SUM(abb_autoctone!H255:M255)</f>
        <v>0</v>
      </c>
      <c r="D255">
        <f>SUM(abb_autoctone!N255:S255)</f>
        <v>0</v>
      </c>
      <c r="E255">
        <f>SUM(abb_autoctone!T255:Y255)</f>
        <v>1</v>
      </c>
      <c r="F255">
        <f>SUM(abb_autoctone!Z255:AE255)</f>
        <v>0.1</v>
      </c>
      <c r="G255">
        <f>SUM(abb_autoctone!AF255:AK255)</f>
        <v>0</v>
      </c>
      <c r="H255">
        <f>SUM(abb_autoctone!AL255:AQ255)</f>
        <v>0</v>
      </c>
      <c r="I255">
        <f>SUM(abb_autoctone!AR255:AW255)</f>
        <v>0</v>
      </c>
      <c r="J255">
        <f>SUM(abb_autoctone!AX255:BC255)</f>
        <v>0</v>
      </c>
      <c r="K255">
        <f>SUM(abb_autoctone!BD255:BI255)</f>
        <v>0</v>
      </c>
      <c r="L255">
        <f>SUM(abb_autoctone!BJ255:BO255)</f>
        <v>0</v>
      </c>
      <c r="M255">
        <f>SUM(abb_autoctone!BP255:BU255)</f>
        <v>0</v>
      </c>
      <c r="N255">
        <f>SUM(abb_autoctone!BV255:CA255)</f>
        <v>0</v>
      </c>
      <c r="O255">
        <f>SUM(abb_autoctone!CB255:CF255)</f>
        <v>0</v>
      </c>
    </row>
    <row r="256" spans="1:15" x14ac:dyDescent="0.3">
      <c r="A256" s="1" t="s">
        <v>260</v>
      </c>
      <c r="B256">
        <f>SUM(abb_autoctone!B256:G256)</f>
        <v>0</v>
      </c>
      <c r="C256">
        <f>SUM(abb_autoctone!H256:M256)</f>
        <v>0</v>
      </c>
      <c r="D256">
        <f>SUM(abb_autoctone!N256:S256)</f>
        <v>0</v>
      </c>
      <c r="E256">
        <f>SUM(abb_autoctone!T256:Y256)</f>
        <v>0</v>
      </c>
      <c r="F256">
        <f>SUM(abb_autoctone!Z256:AE256)</f>
        <v>4</v>
      </c>
      <c r="G256">
        <f>SUM(abb_autoctone!AF256:AK256)</f>
        <v>0</v>
      </c>
      <c r="H256">
        <f>SUM(abb_autoctone!AL256:AQ256)</f>
        <v>0</v>
      </c>
      <c r="I256">
        <f>SUM(abb_autoctone!AR256:AW256)</f>
        <v>0</v>
      </c>
      <c r="J256">
        <f>SUM(abb_autoctone!AX256:BC256)</f>
        <v>0</v>
      </c>
      <c r="K256">
        <f>SUM(abb_autoctone!BD256:BI256)</f>
        <v>3</v>
      </c>
      <c r="L256">
        <f>SUM(abb_autoctone!BJ256:BO256)</f>
        <v>0</v>
      </c>
      <c r="M256">
        <f>SUM(abb_autoctone!BP256:BU256)</f>
        <v>0</v>
      </c>
      <c r="N256">
        <f>SUM(abb_autoctone!BV256:CA256)</f>
        <v>0</v>
      </c>
      <c r="O256">
        <f>SUM(abb_autoctone!CB256:CF256)</f>
        <v>0</v>
      </c>
    </row>
    <row r="257" spans="1:15" x14ac:dyDescent="0.3">
      <c r="A257" s="1" t="s">
        <v>261</v>
      </c>
      <c r="B257">
        <f>SUM(abb_autoctone!B257:G257)</f>
        <v>0</v>
      </c>
      <c r="C257">
        <f>SUM(abb_autoctone!H257:M257)</f>
        <v>0</v>
      </c>
      <c r="D257">
        <f>SUM(abb_autoctone!N257:S257)</f>
        <v>0</v>
      </c>
      <c r="E257">
        <f>SUM(abb_autoctone!T257:Y257)</f>
        <v>0</v>
      </c>
      <c r="F257">
        <f>SUM(abb_autoctone!Z257:AE257)</f>
        <v>0</v>
      </c>
      <c r="G257">
        <f>SUM(abb_autoctone!AF257:AK257)</f>
        <v>0</v>
      </c>
      <c r="H257">
        <f>SUM(abb_autoctone!AL257:AQ257)</f>
        <v>7</v>
      </c>
      <c r="I257">
        <f>SUM(abb_autoctone!AR257:AW257)</f>
        <v>6</v>
      </c>
      <c r="J257">
        <f>SUM(abb_autoctone!AX257:BC257)</f>
        <v>0</v>
      </c>
      <c r="K257">
        <f>SUM(abb_autoctone!BD257:BI257)</f>
        <v>0</v>
      </c>
      <c r="L257">
        <f>SUM(abb_autoctone!BJ257:BO257)</f>
        <v>0</v>
      </c>
      <c r="M257">
        <f>SUM(abb_autoctone!BP257:BU257)</f>
        <v>0</v>
      </c>
      <c r="N257">
        <f>SUM(abb_autoctone!BV257:CA257)</f>
        <v>0</v>
      </c>
      <c r="O257">
        <f>SUM(abb_autoctone!CB257:CF257)</f>
        <v>0</v>
      </c>
    </row>
    <row r="258" spans="1:15" x14ac:dyDescent="0.3">
      <c r="A258" s="1" t="s">
        <v>262</v>
      </c>
      <c r="B258">
        <f>SUM(abb_autoctone!B258:G258)</f>
        <v>0</v>
      </c>
      <c r="C258">
        <f>SUM(abb_autoctone!H258:M258)</f>
        <v>0</v>
      </c>
      <c r="D258">
        <f>SUM(abb_autoctone!N258:S258)</f>
        <v>0</v>
      </c>
      <c r="E258">
        <f>SUM(abb_autoctone!T258:Y258)</f>
        <v>0.1</v>
      </c>
      <c r="F258">
        <f>SUM(abb_autoctone!Z258:AE258)</f>
        <v>0</v>
      </c>
      <c r="G258">
        <f>SUM(abb_autoctone!AF258:AK258)</f>
        <v>0</v>
      </c>
      <c r="H258">
        <f>SUM(abb_autoctone!AL258:AQ258)</f>
        <v>0</v>
      </c>
      <c r="I258">
        <f>SUM(abb_autoctone!AR258:AW258)</f>
        <v>0</v>
      </c>
      <c r="J258">
        <f>SUM(abb_autoctone!AX258:BC258)</f>
        <v>0</v>
      </c>
      <c r="K258">
        <f>SUM(abb_autoctone!BD258:BI258)</f>
        <v>0</v>
      </c>
      <c r="L258">
        <f>SUM(abb_autoctone!BJ258:BO258)</f>
        <v>0</v>
      </c>
      <c r="M258">
        <f>SUM(abb_autoctone!BP258:BU258)</f>
        <v>0</v>
      </c>
      <c r="N258">
        <f>SUM(abb_autoctone!BV258:CA258)</f>
        <v>0</v>
      </c>
      <c r="O258">
        <f>SUM(abb_autoctone!CB258:CF258)</f>
        <v>0</v>
      </c>
    </row>
    <row r="259" spans="1:15" x14ac:dyDescent="0.3">
      <c r="A259" s="1" t="s">
        <v>263</v>
      </c>
      <c r="B259">
        <f>SUM(abb_autoctone!B259:G259)</f>
        <v>0</v>
      </c>
      <c r="C259">
        <f>SUM(abb_autoctone!H259:M259)</f>
        <v>0</v>
      </c>
      <c r="D259">
        <f>SUM(abb_autoctone!N259:S259)</f>
        <v>0</v>
      </c>
      <c r="E259">
        <f>SUM(abb_autoctone!T259:Y259)</f>
        <v>1.1000000000000001</v>
      </c>
      <c r="F259">
        <f>SUM(abb_autoctone!Z259:AE259)</f>
        <v>0.5</v>
      </c>
      <c r="G259">
        <f>SUM(abb_autoctone!AF259:AK259)</f>
        <v>0</v>
      </c>
      <c r="H259">
        <f>SUM(abb_autoctone!AL259:AQ259)</f>
        <v>0</v>
      </c>
      <c r="I259">
        <f>SUM(abb_autoctone!AR259:AW259)</f>
        <v>1</v>
      </c>
      <c r="J259">
        <f>SUM(abb_autoctone!AX259:BC259)</f>
        <v>0</v>
      </c>
      <c r="K259">
        <f>SUM(abb_autoctone!BD259:BI259)</f>
        <v>0</v>
      </c>
      <c r="L259">
        <f>SUM(abb_autoctone!BJ259:BO259)</f>
        <v>0</v>
      </c>
      <c r="M259">
        <f>SUM(abb_autoctone!BP259:BU259)</f>
        <v>0</v>
      </c>
      <c r="N259">
        <f>SUM(abb_autoctone!BV259:CA259)</f>
        <v>0</v>
      </c>
      <c r="O259">
        <f>SUM(abb_autoctone!CB259:CF259)</f>
        <v>0</v>
      </c>
    </row>
    <row r="260" spans="1:15" x14ac:dyDescent="0.3">
      <c r="A260" s="1" t="s">
        <v>264</v>
      </c>
      <c r="B260">
        <f>SUM(abb_autoctone!B260:G260)</f>
        <v>0</v>
      </c>
      <c r="C260">
        <f>SUM(abb_autoctone!H260:M260)</f>
        <v>0</v>
      </c>
      <c r="D260">
        <f>SUM(abb_autoctone!N260:S260)</f>
        <v>0</v>
      </c>
      <c r="E260">
        <f>SUM(abb_autoctone!T260:Y260)</f>
        <v>0</v>
      </c>
      <c r="F260">
        <f>SUM(abb_autoctone!Z260:AE260)</f>
        <v>0</v>
      </c>
      <c r="G260">
        <f>SUM(abb_autoctone!AF260:AK260)</f>
        <v>0</v>
      </c>
      <c r="H260">
        <f>SUM(abb_autoctone!AL260:AQ260)</f>
        <v>4</v>
      </c>
      <c r="I260">
        <f>SUM(abb_autoctone!AR260:AW260)</f>
        <v>0</v>
      </c>
      <c r="J260">
        <f>SUM(abb_autoctone!AX260:BC260)</f>
        <v>0</v>
      </c>
      <c r="K260">
        <f>SUM(abb_autoctone!BD260:BI260)</f>
        <v>0</v>
      </c>
      <c r="L260">
        <f>SUM(abb_autoctone!BJ260:BO260)</f>
        <v>0</v>
      </c>
      <c r="M260">
        <f>SUM(abb_autoctone!BP260:BU260)</f>
        <v>0</v>
      </c>
      <c r="N260">
        <f>SUM(abb_autoctone!BV260:CA260)</f>
        <v>0</v>
      </c>
      <c r="O260">
        <f>SUM(abb_autoctone!CB260:CF260)</f>
        <v>0</v>
      </c>
    </row>
    <row r="261" spans="1:15" x14ac:dyDescent="0.3">
      <c r="A261" s="1" t="s">
        <v>265</v>
      </c>
      <c r="B261">
        <f>SUM(abb_autoctone!B261:G261)</f>
        <v>0</v>
      </c>
      <c r="C261">
        <f>SUM(abb_autoctone!H261:M261)</f>
        <v>0</v>
      </c>
      <c r="D261">
        <f>SUM(abb_autoctone!N261:S261)</f>
        <v>0</v>
      </c>
      <c r="E261">
        <f>SUM(abb_autoctone!T261:Y261)</f>
        <v>42</v>
      </c>
      <c r="F261">
        <f>SUM(abb_autoctone!Z261:AE261)</f>
        <v>10</v>
      </c>
      <c r="G261">
        <f>SUM(abb_autoctone!AF261:AK261)</f>
        <v>0</v>
      </c>
      <c r="H261">
        <f>SUM(abb_autoctone!AL261:AQ261)</f>
        <v>0</v>
      </c>
      <c r="I261">
        <f>SUM(abb_autoctone!AR261:AW261)</f>
        <v>0</v>
      </c>
      <c r="J261">
        <f>SUM(abb_autoctone!AX261:BC261)</f>
        <v>0</v>
      </c>
      <c r="K261">
        <f>SUM(abb_autoctone!BD261:BI261)</f>
        <v>0</v>
      </c>
      <c r="L261">
        <f>SUM(abb_autoctone!BJ261:BO261)</f>
        <v>0</v>
      </c>
      <c r="M261">
        <f>SUM(abb_autoctone!BP261:BU261)</f>
        <v>0</v>
      </c>
      <c r="N261">
        <f>SUM(abb_autoctone!BV261:CA261)</f>
        <v>0</v>
      </c>
      <c r="O261">
        <f>SUM(abb_autoctone!CB261:CF261)</f>
        <v>0</v>
      </c>
    </row>
    <row r="262" spans="1:15" x14ac:dyDescent="0.3">
      <c r="A262" s="1" t="s">
        <v>266</v>
      </c>
      <c r="B262">
        <f>SUM(abb_autoctone!B262:G262)</f>
        <v>0</v>
      </c>
      <c r="C262">
        <f>SUM(abb_autoctone!H262:M262)</f>
        <v>0</v>
      </c>
      <c r="D262">
        <f>SUM(abb_autoctone!N262:S262)</f>
        <v>0</v>
      </c>
      <c r="E262">
        <f>SUM(abb_autoctone!T262:Y262)</f>
        <v>15</v>
      </c>
      <c r="F262">
        <f>SUM(abb_autoctone!Z262:AE262)</f>
        <v>1</v>
      </c>
      <c r="G262">
        <f>SUM(abb_autoctone!AF262:AK262)</f>
        <v>0</v>
      </c>
      <c r="H262">
        <f>SUM(abb_autoctone!AL262:AQ262)</f>
        <v>0</v>
      </c>
      <c r="I262">
        <f>SUM(abb_autoctone!AR262:AW262)</f>
        <v>0</v>
      </c>
      <c r="J262">
        <f>SUM(abb_autoctone!AX262:BC262)</f>
        <v>0</v>
      </c>
      <c r="K262">
        <f>SUM(abb_autoctone!BD262:BI262)</f>
        <v>0</v>
      </c>
      <c r="L262">
        <f>SUM(abb_autoctone!BJ262:BO262)</f>
        <v>0</v>
      </c>
      <c r="M262">
        <f>SUM(abb_autoctone!BP262:BU262)</f>
        <v>0</v>
      </c>
      <c r="N262">
        <f>SUM(abb_autoctone!BV262:CA262)</f>
        <v>0</v>
      </c>
      <c r="O262">
        <f>SUM(abb_autoctone!CB262:CF262)</f>
        <v>0</v>
      </c>
    </row>
    <row r="263" spans="1:15" x14ac:dyDescent="0.3">
      <c r="A263" s="1" t="s">
        <v>267</v>
      </c>
      <c r="B263">
        <f>SUM(abb_autoctone!B263:G263)</f>
        <v>0</v>
      </c>
      <c r="C263">
        <f>SUM(abb_autoctone!H263:M263)</f>
        <v>0</v>
      </c>
      <c r="D263">
        <f>SUM(abb_autoctone!N263:S263)</f>
        <v>0</v>
      </c>
      <c r="E263">
        <f>SUM(abb_autoctone!T263:Y263)</f>
        <v>0</v>
      </c>
      <c r="F263">
        <f>SUM(abb_autoctone!Z263:AE263)</f>
        <v>0</v>
      </c>
      <c r="G263">
        <f>SUM(abb_autoctone!AF263:AK263)</f>
        <v>0</v>
      </c>
      <c r="H263">
        <f>SUM(abb_autoctone!AL263:AQ263)</f>
        <v>0</v>
      </c>
      <c r="I263">
        <f>SUM(abb_autoctone!AR263:AW263)</f>
        <v>0</v>
      </c>
      <c r="J263">
        <f>SUM(abb_autoctone!AX263:BC263)</f>
        <v>0</v>
      </c>
      <c r="K263">
        <f>SUM(abb_autoctone!BD263:BI263)</f>
        <v>0</v>
      </c>
      <c r="L263">
        <f>SUM(abb_autoctone!BJ263:BO263)</f>
        <v>0</v>
      </c>
      <c r="M263">
        <f>SUM(abb_autoctone!BP263:BU263)</f>
        <v>0</v>
      </c>
      <c r="N263">
        <f>SUM(abb_autoctone!BV263:CA263)</f>
        <v>1</v>
      </c>
      <c r="O263">
        <f>SUM(abb_autoctone!CB263:CF263)</f>
        <v>0</v>
      </c>
    </row>
    <row r="264" spans="1:15" x14ac:dyDescent="0.3">
      <c r="A264" s="1" t="s">
        <v>268</v>
      </c>
      <c r="B264">
        <f>SUM(abb_autoctone!B264:G264)</f>
        <v>0</v>
      </c>
      <c r="C264">
        <f>SUM(abb_autoctone!H264:M264)</f>
        <v>0</v>
      </c>
      <c r="D264">
        <f>SUM(abb_autoctone!N264:S264)</f>
        <v>0</v>
      </c>
      <c r="E264">
        <f>SUM(abb_autoctone!T264:Y264)</f>
        <v>1</v>
      </c>
      <c r="F264">
        <f>SUM(abb_autoctone!Z264:AE264)</f>
        <v>6</v>
      </c>
      <c r="G264">
        <f>SUM(abb_autoctone!AF264:AK264)</f>
        <v>0</v>
      </c>
      <c r="H264">
        <f>SUM(abb_autoctone!AL264:AQ264)</f>
        <v>0</v>
      </c>
      <c r="I264">
        <f>SUM(abb_autoctone!AR264:AW264)</f>
        <v>0</v>
      </c>
      <c r="J264">
        <f>SUM(abb_autoctone!AX264:BC264)</f>
        <v>0</v>
      </c>
      <c r="K264">
        <f>SUM(abb_autoctone!BD264:BI264)</f>
        <v>0</v>
      </c>
      <c r="L264">
        <f>SUM(abb_autoctone!BJ264:BO264)</f>
        <v>0</v>
      </c>
      <c r="M264">
        <f>SUM(abb_autoctone!BP264:BU264)</f>
        <v>0</v>
      </c>
      <c r="N264">
        <f>SUM(abb_autoctone!BV264:CA264)</f>
        <v>0</v>
      </c>
      <c r="O264">
        <f>SUM(abb_autoctone!CB264:CF264)</f>
        <v>0</v>
      </c>
    </row>
    <row r="265" spans="1:15" x14ac:dyDescent="0.3">
      <c r="A265" s="1" t="s">
        <v>269</v>
      </c>
      <c r="B265">
        <f>SUM(abb_autoctone!B265:G265)</f>
        <v>0</v>
      </c>
      <c r="C265">
        <f>SUM(abb_autoctone!H265:M265)</f>
        <v>0</v>
      </c>
      <c r="D265">
        <f>SUM(abb_autoctone!N265:S265)</f>
        <v>0</v>
      </c>
      <c r="E265">
        <f>SUM(abb_autoctone!T265:Y265)</f>
        <v>1.1000000000000001</v>
      </c>
      <c r="F265">
        <f>SUM(abb_autoctone!Z265:AE265)</f>
        <v>0.5</v>
      </c>
      <c r="G265">
        <f>SUM(abb_autoctone!AF265:AK265)</f>
        <v>0</v>
      </c>
      <c r="H265">
        <f>SUM(abb_autoctone!AL265:AQ265)</f>
        <v>0</v>
      </c>
      <c r="I265">
        <f>SUM(abb_autoctone!AR265:AW265)</f>
        <v>0</v>
      </c>
      <c r="J265">
        <f>SUM(abb_autoctone!AX265:BC265)</f>
        <v>0</v>
      </c>
      <c r="K265">
        <f>SUM(abb_autoctone!BD265:BI265)</f>
        <v>0</v>
      </c>
      <c r="L265">
        <f>SUM(abb_autoctone!BJ265:BO265)</f>
        <v>0</v>
      </c>
      <c r="M265">
        <f>SUM(abb_autoctone!BP265:BU265)</f>
        <v>0</v>
      </c>
      <c r="N265">
        <f>SUM(abb_autoctone!BV265:CA265)</f>
        <v>0</v>
      </c>
      <c r="O265">
        <f>SUM(abb_autoctone!CB265:CF265)</f>
        <v>0</v>
      </c>
    </row>
    <row r="266" spans="1:15" x14ac:dyDescent="0.3">
      <c r="A266" s="1" t="s">
        <v>270</v>
      </c>
      <c r="B266">
        <f>SUM(abb_autoctone!B266:G266)</f>
        <v>0</v>
      </c>
      <c r="C266">
        <f>SUM(abb_autoctone!H266:M266)</f>
        <v>0</v>
      </c>
      <c r="D266">
        <f>SUM(abb_autoctone!N266:S266)</f>
        <v>0</v>
      </c>
      <c r="E266">
        <f>SUM(abb_autoctone!T266:Y266)</f>
        <v>0.1</v>
      </c>
      <c r="F266">
        <f>SUM(abb_autoctone!Z266:AE266)</f>
        <v>3</v>
      </c>
      <c r="G266">
        <f>SUM(abb_autoctone!AF266:AK266)</f>
        <v>0</v>
      </c>
      <c r="H266">
        <f>SUM(abb_autoctone!AL266:AQ266)</f>
        <v>0</v>
      </c>
      <c r="I266">
        <f>SUM(abb_autoctone!AR266:AW266)</f>
        <v>0</v>
      </c>
      <c r="J266">
        <f>SUM(abb_autoctone!AX266:BC266)</f>
        <v>0</v>
      </c>
      <c r="K266">
        <f>SUM(abb_autoctone!BD266:BI266)</f>
        <v>0</v>
      </c>
      <c r="L266">
        <f>SUM(abb_autoctone!BJ266:BO266)</f>
        <v>0</v>
      </c>
      <c r="M266">
        <f>SUM(abb_autoctone!BP266:BU266)</f>
        <v>0</v>
      </c>
      <c r="N266">
        <f>SUM(abb_autoctone!BV266:CA266)</f>
        <v>0</v>
      </c>
      <c r="O266">
        <f>SUM(abb_autoctone!CB266:CF266)</f>
        <v>0</v>
      </c>
    </row>
    <row r="267" spans="1:15" x14ac:dyDescent="0.3">
      <c r="A267" s="1" t="s">
        <v>271</v>
      </c>
      <c r="B267">
        <f>SUM(abb_autoctone!B267:G267)</f>
        <v>0</v>
      </c>
      <c r="C267">
        <f>SUM(abb_autoctone!H267:M267)</f>
        <v>0</v>
      </c>
      <c r="D267">
        <f>SUM(abb_autoctone!N267:S267)</f>
        <v>0</v>
      </c>
      <c r="E267">
        <f>SUM(abb_autoctone!T267:Y267)</f>
        <v>0</v>
      </c>
      <c r="F267">
        <f>SUM(abb_autoctone!Z267:AE267)</f>
        <v>0</v>
      </c>
      <c r="G267">
        <f>SUM(abb_autoctone!AF267:AK267)</f>
        <v>0</v>
      </c>
      <c r="H267">
        <f>SUM(abb_autoctone!AL267:AQ267)</f>
        <v>0</v>
      </c>
      <c r="I267">
        <f>SUM(abb_autoctone!AR267:AW267)</f>
        <v>0</v>
      </c>
      <c r="J267">
        <f>SUM(abb_autoctone!AX267:BC267)</f>
        <v>2.5</v>
      </c>
      <c r="K267">
        <f>SUM(abb_autoctone!BD267:BI267)</f>
        <v>0</v>
      </c>
      <c r="L267">
        <f>SUM(abb_autoctone!BJ267:BO267)</f>
        <v>3</v>
      </c>
      <c r="M267">
        <f>SUM(abb_autoctone!BP267:BU267)</f>
        <v>0</v>
      </c>
      <c r="N267">
        <f>SUM(abb_autoctone!BV267:CA267)</f>
        <v>0</v>
      </c>
      <c r="O267">
        <f>SUM(abb_autoctone!CB267:CF267)</f>
        <v>0</v>
      </c>
    </row>
    <row r="268" spans="1:15" x14ac:dyDescent="0.3">
      <c r="A268" s="1" t="s">
        <v>272</v>
      </c>
      <c r="B268">
        <f>SUM(abb_autoctone!B268:G268)</f>
        <v>0</v>
      </c>
      <c r="C268">
        <f>SUM(abb_autoctone!H268:M268)</f>
        <v>0</v>
      </c>
      <c r="D268">
        <f>SUM(abb_autoctone!N268:S268)</f>
        <v>0</v>
      </c>
      <c r="E268">
        <f>SUM(abb_autoctone!T268:Y268)</f>
        <v>0</v>
      </c>
      <c r="F268">
        <f>SUM(abb_autoctone!Z268:AE268)</f>
        <v>0</v>
      </c>
      <c r="G268">
        <f>SUM(abb_autoctone!AF268:AK268)</f>
        <v>0</v>
      </c>
      <c r="H268">
        <f>SUM(abb_autoctone!AL268:AQ268)</f>
        <v>0</v>
      </c>
      <c r="I268">
        <f>SUM(abb_autoctone!AR268:AW268)</f>
        <v>0</v>
      </c>
      <c r="J268">
        <f>SUM(abb_autoctone!AX268:BC268)</f>
        <v>0</v>
      </c>
      <c r="K268">
        <f>SUM(abb_autoctone!BD268:BI268)</f>
        <v>3.6</v>
      </c>
      <c r="L268">
        <f>SUM(abb_autoctone!BJ268:BO268)</f>
        <v>0</v>
      </c>
      <c r="M268">
        <f>SUM(abb_autoctone!BP268:BU268)</f>
        <v>0</v>
      </c>
      <c r="N268">
        <f>SUM(abb_autoctone!BV268:CA268)</f>
        <v>0</v>
      </c>
      <c r="O268">
        <f>SUM(abb_autoctone!CB268:CF268)</f>
        <v>0</v>
      </c>
    </row>
    <row r="269" spans="1:15" x14ac:dyDescent="0.3">
      <c r="A269" s="1" t="s">
        <v>273</v>
      </c>
      <c r="B269">
        <f>SUM(abb_autoctone!B269:G269)</f>
        <v>0</v>
      </c>
      <c r="C269">
        <f>SUM(abb_autoctone!H269:M269)</f>
        <v>0</v>
      </c>
      <c r="D269">
        <f>SUM(abb_autoctone!N269:S269)</f>
        <v>0</v>
      </c>
      <c r="E269">
        <f>SUM(abb_autoctone!T269:Y269)</f>
        <v>0</v>
      </c>
      <c r="F269">
        <f>SUM(abb_autoctone!Z269:AE269)</f>
        <v>0</v>
      </c>
      <c r="G269">
        <f>SUM(abb_autoctone!AF269:AK269)</f>
        <v>0</v>
      </c>
      <c r="H269">
        <f>SUM(abb_autoctone!AL269:AQ269)</f>
        <v>5</v>
      </c>
      <c r="I269">
        <f>SUM(abb_autoctone!AR269:AW269)</f>
        <v>0</v>
      </c>
      <c r="J269">
        <f>SUM(abb_autoctone!AX269:BC269)</f>
        <v>0</v>
      </c>
      <c r="K269">
        <f>SUM(abb_autoctone!BD269:BI269)</f>
        <v>0</v>
      </c>
      <c r="L269">
        <f>SUM(abb_autoctone!BJ269:BO269)</f>
        <v>0</v>
      </c>
      <c r="M269">
        <f>SUM(abb_autoctone!BP269:BU269)</f>
        <v>0</v>
      </c>
      <c r="N269">
        <f>SUM(abb_autoctone!BV269:CA269)</f>
        <v>0</v>
      </c>
      <c r="O269">
        <f>SUM(abb_autoctone!CB269:CF269)</f>
        <v>0</v>
      </c>
    </row>
    <row r="270" spans="1:15" x14ac:dyDescent="0.3">
      <c r="A270" s="1" t="s">
        <v>274</v>
      </c>
      <c r="B270">
        <f>SUM(abb_autoctone!B270:G270)</f>
        <v>0</v>
      </c>
      <c r="C270">
        <f>SUM(abb_autoctone!H270:M270)</f>
        <v>0</v>
      </c>
      <c r="D270">
        <f>SUM(abb_autoctone!N270:S270)</f>
        <v>0</v>
      </c>
      <c r="E270">
        <f>SUM(abb_autoctone!T270:Y270)</f>
        <v>0.5</v>
      </c>
      <c r="F270">
        <f>SUM(abb_autoctone!Z270:AE270)</f>
        <v>0</v>
      </c>
      <c r="G270">
        <f>SUM(abb_autoctone!AF270:AK270)</f>
        <v>0</v>
      </c>
      <c r="H270">
        <f>SUM(abb_autoctone!AL270:AQ270)</f>
        <v>3</v>
      </c>
      <c r="I270">
        <f>SUM(abb_autoctone!AR270:AW270)</f>
        <v>16</v>
      </c>
      <c r="J270">
        <f>SUM(abb_autoctone!AX270:BC270)</f>
        <v>2.5</v>
      </c>
      <c r="K270">
        <f>SUM(abb_autoctone!BD270:BI270)</f>
        <v>2</v>
      </c>
      <c r="L270">
        <f>SUM(abb_autoctone!BJ270:BO270)</f>
        <v>0</v>
      </c>
      <c r="M270">
        <f>SUM(abb_autoctone!BP270:BU270)</f>
        <v>0</v>
      </c>
      <c r="N270">
        <f>SUM(abb_autoctone!BV270:CA270)</f>
        <v>0</v>
      </c>
      <c r="O270">
        <f>SUM(abb_autoctone!CB270:CF270)</f>
        <v>0</v>
      </c>
    </row>
    <row r="271" spans="1:15" x14ac:dyDescent="0.3">
      <c r="A271" s="1" t="s">
        <v>275</v>
      </c>
      <c r="B271">
        <f>SUM(abb_autoctone!B271:G271)</f>
        <v>0</v>
      </c>
      <c r="C271">
        <f>SUM(abb_autoctone!H271:M271)</f>
        <v>0</v>
      </c>
      <c r="D271">
        <f>SUM(abb_autoctone!N271:S271)</f>
        <v>3</v>
      </c>
      <c r="E271">
        <f>SUM(abb_autoctone!T271:Y271)</f>
        <v>0</v>
      </c>
      <c r="F271">
        <f>SUM(abb_autoctone!Z271:AE271)</f>
        <v>0</v>
      </c>
      <c r="G271">
        <f>SUM(abb_autoctone!AF271:AK271)</f>
        <v>0</v>
      </c>
      <c r="H271">
        <f>SUM(abb_autoctone!AL271:AQ271)</f>
        <v>0</v>
      </c>
      <c r="I271">
        <f>SUM(abb_autoctone!AR271:AW271)</f>
        <v>0</v>
      </c>
      <c r="J271">
        <f>SUM(abb_autoctone!AX271:BC271)</f>
        <v>0</v>
      </c>
      <c r="K271">
        <f>SUM(abb_autoctone!BD271:BI271)</f>
        <v>0</v>
      </c>
      <c r="L271">
        <f>SUM(abb_autoctone!BJ271:BO271)</f>
        <v>0</v>
      </c>
      <c r="M271">
        <f>SUM(abb_autoctone!BP271:BU271)</f>
        <v>0</v>
      </c>
      <c r="N271">
        <f>SUM(abb_autoctone!BV271:CA271)</f>
        <v>0</v>
      </c>
      <c r="O271">
        <f>SUM(abb_autoctone!CB271:CF271)</f>
        <v>0</v>
      </c>
    </row>
    <row r="272" spans="1:15" x14ac:dyDescent="0.3">
      <c r="A272" s="1" t="s">
        <v>276</v>
      </c>
      <c r="B272">
        <f>SUM(abb_autoctone!B272:G272)</f>
        <v>0</v>
      </c>
      <c r="C272">
        <f>SUM(abb_autoctone!H272:M272)</f>
        <v>0</v>
      </c>
      <c r="D272">
        <f>SUM(abb_autoctone!N272:S272)</f>
        <v>0</v>
      </c>
      <c r="E272">
        <f>SUM(abb_autoctone!T272:Y272)</f>
        <v>0</v>
      </c>
      <c r="F272">
        <f>SUM(abb_autoctone!Z272:AE272)</f>
        <v>0</v>
      </c>
      <c r="G272">
        <f>SUM(abb_autoctone!AF272:AK272)</f>
        <v>0</v>
      </c>
      <c r="H272">
        <f>SUM(abb_autoctone!AL272:AQ272)</f>
        <v>2.5</v>
      </c>
      <c r="I272">
        <f>SUM(abb_autoctone!AR272:AW272)</f>
        <v>5</v>
      </c>
      <c r="J272">
        <f>SUM(abb_autoctone!AX272:BC272)</f>
        <v>0.5</v>
      </c>
      <c r="K272">
        <f>SUM(abb_autoctone!BD272:BI272)</f>
        <v>0</v>
      </c>
      <c r="L272">
        <f>SUM(abb_autoctone!BJ272:BO272)</f>
        <v>4</v>
      </c>
      <c r="M272">
        <f>SUM(abb_autoctone!BP272:BU272)</f>
        <v>3.1</v>
      </c>
      <c r="N272">
        <f>SUM(abb_autoctone!BV272:CA272)</f>
        <v>0</v>
      </c>
      <c r="O272">
        <f>SUM(abb_autoctone!CB272:CF272)</f>
        <v>0</v>
      </c>
    </row>
    <row r="273" spans="1:15" x14ac:dyDescent="0.3">
      <c r="A273" s="1" t="s">
        <v>277</v>
      </c>
      <c r="B273">
        <f>SUM(abb_autoctone!B273:G273)</f>
        <v>0</v>
      </c>
      <c r="C273">
        <f>SUM(abb_autoctone!H273:M273)</f>
        <v>0</v>
      </c>
      <c r="D273">
        <f>SUM(abb_autoctone!N273:S273)</f>
        <v>0</v>
      </c>
      <c r="E273">
        <f>SUM(abb_autoctone!T273:Y273)</f>
        <v>0</v>
      </c>
      <c r="F273">
        <f>SUM(abb_autoctone!Z273:AE273)</f>
        <v>0.5</v>
      </c>
      <c r="G273">
        <f>SUM(abb_autoctone!AF273:AK273)</f>
        <v>0</v>
      </c>
      <c r="H273">
        <f>SUM(abb_autoctone!AL273:AQ273)</f>
        <v>0</v>
      </c>
      <c r="I273">
        <f>SUM(abb_autoctone!AR273:AW273)</f>
        <v>0</v>
      </c>
      <c r="J273">
        <f>SUM(abb_autoctone!AX273:BC273)</f>
        <v>0</v>
      </c>
      <c r="K273">
        <f>SUM(abb_autoctone!BD273:BI273)</f>
        <v>0</v>
      </c>
      <c r="L273">
        <f>SUM(abb_autoctone!BJ273:BO273)</f>
        <v>0</v>
      </c>
      <c r="M273">
        <f>SUM(abb_autoctone!BP273:BU273)</f>
        <v>0</v>
      </c>
      <c r="N273">
        <f>SUM(abb_autoctone!BV273:CA273)</f>
        <v>0</v>
      </c>
      <c r="O273">
        <f>SUM(abb_autoctone!CB273:CF273)</f>
        <v>0</v>
      </c>
    </row>
    <row r="274" spans="1:15" x14ac:dyDescent="0.3">
      <c r="A274" s="1" t="s">
        <v>278</v>
      </c>
      <c r="B274">
        <f>SUM(abb_autoctone!B274:G274)</f>
        <v>0</v>
      </c>
      <c r="C274">
        <f>SUM(abb_autoctone!H274:M274)</f>
        <v>0</v>
      </c>
      <c r="D274">
        <f>SUM(abb_autoctone!N274:S274)</f>
        <v>0</v>
      </c>
      <c r="E274">
        <f>SUM(abb_autoctone!T274:Y274)</f>
        <v>0</v>
      </c>
      <c r="F274">
        <f>SUM(abb_autoctone!Z274:AE274)</f>
        <v>0</v>
      </c>
      <c r="G274">
        <f>SUM(abb_autoctone!AF274:AK274)</f>
        <v>0</v>
      </c>
      <c r="H274">
        <f>SUM(abb_autoctone!AL274:AQ274)</f>
        <v>0</v>
      </c>
      <c r="I274">
        <f>SUM(abb_autoctone!AR274:AW274)</f>
        <v>0</v>
      </c>
      <c r="J274">
        <f>SUM(abb_autoctone!AX274:BC274)</f>
        <v>0</v>
      </c>
      <c r="K274">
        <f>SUM(abb_autoctone!BD274:BI274)</f>
        <v>1</v>
      </c>
      <c r="L274">
        <f>SUM(abb_autoctone!BJ274:BO274)</f>
        <v>0.5</v>
      </c>
      <c r="M274">
        <f>SUM(abb_autoctone!BP274:BU274)</f>
        <v>0</v>
      </c>
      <c r="N274">
        <f>SUM(abb_autoctone!BV274:CA274)</f>
        <v>0</v>
      </c>
      <c r="O274">
        <f>SUM(abb_autoctone!CB274:CF274)</f>
        <v>0</v>
      </c>
    </row>
    <row r="275" spans="1:15" x14ac:dyDescent="0.3">
      <c r="A275" s="1" t="s">
        <v>279</v>
      </c>
      <c r="B275">
        <f>SUM(abb_autoctone!B275:G275)</f>
        <v>0</v>
      </c>
      <c r="C275">
        <f>SUM(abb_autoctone!H275:M275)</f>
        <v>0</v>
      </c>
      <c r="D275">
        <f>SUM(abb_autoctone!N275:S275)</f>
        <v>0</v>
      </c>
      <c r="E275">
        <f>SUM(abb_autoctone!T275:Y275)</f>
        <v>0</v>
      </c>
      <c r="F275">
        <f>SUM(abb_autoctone!Z275:AE275)</f>
        <v>0</v>
      </c>
      <c r="G275">
        <f>SUM(abb_autoctone!AF275:AK275)</f>
        <v>0</v>
      </c>
      <c r="H275">
        <f>SUM(abb_autoctone!AL275:AQ275)</f>
        <v>0</v>
      </c>
      <c r="I275">
        <f>SUM(abb_autoctone!AR275:AW275)</f>
        <v>0</v>
      </c>
      <c r="J275">
        <f>SUM(abb_autoctone!AX275:BC275)</f>
        <v>0.6</v>
      </c>
      <c r="K275">
        <f>SUM(abb_autoctone!BD275:BI275)</f>
        <v>0</v>
      </c>
      <c r="L275">
        <f>SUM(abb_autoctone!BJ275:BO275)</f>
        <v>0</v>
      </c>
      <c r="M275">
        <f>SUM(abb_autoctone!BP275:BU275)</f>
        <v>0</v>
      </c>
      <c r="N275">
        <f>SUM(abb_autoctone!BV275:CA275)</f>
        <v>0</v>
      </c>
      <c r="O275">
        <f>SUM(abb_autoctone!CB275:CF275)</f>
        <v>0</v>
      </c>
    </row>
    <row r="276" spans="1:15" x14ac:dyDescent="0.3">
      <c r="A276" s="1" t="s">
        <v>280</v>
      </c>
      <c r="B276">
        <f>SUM(abb_autoctone!B276:G276)</f>
        <v>0</v>
      </c>
      <c r="C276">
        <f>SUM(abb_autoctone!H276:M276)</f>
        <v>30</v>
      </c>
      <c r="D276">
        <f>SUM(abb_autoctone!N276:S276)</f>
        <v>0</v>
      </c>
      <c r="E276">
        <f>SUM(abb_autoctone!T276:Y276)</f>
        <v>0</v>
      </c>
      <c r="F276">
        <f>SUM(abb_autoctone!Z276:AE276)</f>
        <v>0</v>
      </c>
      <c r="G276">
        <f>SUM(abb_autoctone!AF276:AK276)</f>
        <v>0</v>
      </c>
      <c r="H276">
        <f>SUM(abb_autoctone!AL276:AQ276)</f>
        <v>0</v>
      </c>
      <c r="I276">
        <f>SUM(abb_autoctone!AR276:AW276)</f>
        <v>0</v>
      </c>
      <c r="J276">
        <f>SUM(abb_autoctone!AX276:BC276)</f>
        <v>0</v>
      </c>
      <c r="K276">
        <f>SUM(abb_autoctone!BD276:BI276)</f>
        <v>0</v>
      </c>
      <c r="L276">
        <f>SUM(abb_autoctone!BJ276:BO276)</f>
        <v>0</v>
      </c>
      <c r="M276">
        <f>SUM(abb_autoctone!BP276:BU276)</f>
        <v>0</v>
      </c>
      <c r="N276">
        <f>SUM(abb_autoctone!BV276:CA276)</f>
        <v>0</v>
      </c>
      <c r="O276">
        <f>SUM(abb_autoctone!CB276:CF276)</f>
        <v>0</v>
      </c>
    </row>
    <row r="277" spans="1:15" x14ac:dyDescent="0.3">
      <c r="A277" s="1" t="s">
        <v>281</v>
      </c>
      <c r="B277">
        <f>SUM(abb_autoctone!B277:G277)</f>
        <v>0</v>
      </c>
      <c r="C277">
        <f>SUM(abb_autoctone!H277:M277)</f>
        <v>0</v>
      </c>
      <c r="D277">
        <f>SUM(abb_autoctone!N277:S277)</f>
        <v>5</v>
      </c>
      <c r="E277">
        <f>SUM(abb_autoctone!T277:Y277)</f>
        <v>0</v>
      </c>
      <c r="F277">
        <f>SUM(abb_autoctone!Z277:AE277)</f>
        <v>0</v>
      </c>
      <c r="G277">
        <f>SUM(abb_autoctone!AF277:AK277)</f>
        <v>0</v>
      </c>
      <c r="H277">
        <f>SUM(abb_autoctone!AL277:AQ277)</f>
        <v>0</v>
      </c>
      <c r="I277">
        <f>SUM(abb_autoctone!AR277:AW277)</f>
        <v>3</v>
      </c>
      <c r="J277">
        <f>SUM(abb_autoctone!AX277:BC277)</f>
        <v>0</v>
      </c>
      <c r="K277">
        <f>SUM(abb_autoctone!BD277:BI277)</f>
        <v>0</v>
      </c>
      <c r="L277">
        <f>SUM(abb_autoctone!BJ277:BO277)</f>
        <v>0</v>
      </c>
      <c r="M277">
        <f>SUM(abb_autoctone!BP277:BU277)</f>
        <v>0</v>
      </c>
      <c r="N277">
        <f>SUM(abb_autoctone!BV277:CA277)</f>
        <v>0</v>
      </c>
      <c r="O277">
        <f>SUM(abb_autoctone!CB277:CF277)</f>
        <v>0</v>
      </c>
    </row>
    <row r="278" spans="1:15" x14ac:dyDescent="0.3">
      <c r="A278" s="1" t="s">
        <v>282</v>
      </c>
      <c r="B278">
        <f>SUM(abb_autoctone!B278:G278)</f>
        <v>0</v>
      </c>
      <c r="C278">
        <f>SUM(abb_autoctone!H278:M278)</f>
        <v>0</v>
      </c>
      <c r="D278">
        <f>SUM(abb_autoctone!N278:S278)</f>
        <v>1</v>
      </c>
      <c r="E278">
        <f>SUM(abb_autoctone!T278:Y278)</f>
        <v>0</v>
      </c>
      <c r="F278">
        <f>SUM(abb_autoctone!Z278:AE278)</f>
        <v>0</v>
      </c>
      <c r="G278">
        <f>SUM(abb_autoctone!AF278:AK278)</f>
        <v>0</v>
      </c>
      <c r="H278">
        <f>SUM(abb_autoctone!AL278:AQ278)</f>
        <v>0</v>
      </c>
      <c r="I278">
        <f>SUM(abb_autoctone!AR278:AW278)</f>
        <v>0</v>
      </c>
      <c r="J278">
        <f>SUM(abb_autoctone!AX278:BC278)</f>
        <v>0</v>
      </c>
      <c r="K278">
        <f>SUM(abb_autoctone!BD278:BI278)</f>
        <v>0</v>
      </c>
      <c r="L278">
        <f>SUM(abb_autoctone!BJ278:BO278)</f>
        <v>0</v>
      </c>
      <c r="M278">
        <f>SUM(abb_autoctone!BP278:BU278)</f>
        <v>0</v>
      </c>
      <c r="N278">
        <f>SUM(abb_autoctone!BV278:CA278)</f>
        <v>0</v>
      </c>
      <c r="O278">
        <f>SUM(abb_autoctone!CB278:CF278)</f>
        <v>0</v>
      </c>
    </row>
    <row r="279" spans="1:15" x14ac:dyDescent="0.3">
      <c r="A279" s="1" t="s">
        <v>283</v>
      </c>
      <c r="B279">
        <f>SUM(abb_autoctone!B279:G279)</f>
        <v>0</v>
      </c>
      <c r="C279">
        <f>SUM(abb_autoctone!H279:M279)</f>
        <v>0</v>
      </c>
      <c r="D279">
        <f>SUM(abb_autoctone!N279:S279)</f>
        <v>0</v>
      </c>
      <c r="E279">
        <f>SUM(abb_autoctone!T279:Y279)</f>
        <v>0</v>
      </c>
      <c r="F279">
        <f>SUM(abb_autoctone!Z279:AE279)</f>
        <v>0</v>
      </c>
      <c r="G279">
        <f>SUM(abb_autoctone!AF279:AK279)</f>
        <v>0</v>
      </c>
      <c r="H279">
        <f>SUM(abb_autoctone!AL279:AQ279)</f>
        <v>3</v>
      </c>
      <c r="I279">
        <f>SUM(abb_autoctone!AR279:AW279)</f>
        <v>0</v>
      </c>
      <c r="J279">
        <f>SUM(abb_autoctone!AX279:BC279)</f>
        <v>0</v>
      </c>
      <c r="K279">
        <f>SUM(abb_autoctone!BD279:BI279)</f>
        <v>0</v>
      </c>
      <c r="L279">
        <f>SUM(abb_autoctone!BJ279:BO279)</f>
        <v>0</v>
      </c>
      <c r="M279">
        <f>SUM(abb_autoctone!BP279:BU279)</f>
        <v>20</v>
      </c>
      <c r="N279">
        <f>SUM(abb_autoctone!BV279:CA279)</f>
        <v>0</v>
      </c>
      <c r="O279">
        <f>SUM(abb_autoctone!CB279:CF279)</f>
        <v>0</v>
      </c>
    </row>
    <row r="280" spans="1:15" x14ac:dyDescent="0.3">
      <c r="A280" s="1" t="s">
        <v>284</v>
      </c>
      <c r="B280">
        <f>SUM(abb_autoctone!B280:G280)</f>
        <v>0</v>
      </c>
      <c r="C280">
        <f>SUM(abb_autoctone!H280:M280)</f>
        <v>0</v>
      </c>
      <c r="D280">
        <f>SUM(abb_autoctone!N280:S280)</f>
        <v>0</v>
      </c>
      <c r="E280">
        <f>SUM(abb_autoctone!T280:Y280)</f>
        <v>0</v>
      </c>
      <c r="F280">
        <f>SUM(abb_autoctone!Z280:AE280)</f>
        <v>0</v>
      </c>
      <c r="G280">
        <f>SUM(abb_autoctone!AF280:AK280)</f>
        <v>0</v>
      </c>
      <c r="H280">
        <f>SUM(abb_autoctone!AL280:AQ280)</f>
        <v>0</v>
      </c>
      <c r="I280">
        <f>SUM(abb_autoctone!AR280:AW280)</f>
        <v>0</v>
      </c>
      <c r="J280">
        <f>SUM(abb_autoctone!AX280:BC280)</f>
        <v>0.1</v>
      </c>
      <c r="K280">
        <f>SUM(abb_autoctone!BD280:BI280)</f>
        <v>0</v>
      </c>
      <c r="L280">
        <f>SUM(abb_autoctone!BJ280:BO280)</f>
        <v>1.5</v>
      </c>
      <c r="M280">
        <f>SUM(abb_autoctone!BP280:BU280)</f>
        <v>72.099999999999994</v>
      </c>
      <c r="N280">
        <f>SUM(abb_autoctone!BV280:CA280)</f>
        <v>66</v>
      </c>
      <c r="O280">
        <f>SUM(abb_autoctone!CB280:CF280)</f>
        <v>0</v>
      </c>
    </row>
    <row r="281" spans="1:15" x14ac:dyDescent="0.3">
      <c r="A281" s="1" t="s">
        <v>285</v>
      </c>
      <c r="B281">
        <f>SUM(abb_autoctone!B281:G281)</f>
        <v>0</v>
      </c>
      <c r="C281">
        <f>SUM(abb_autoctone!H281:M281)</f>
        <v>0</v>
      </c>
      <c r="D281">
        <f>SUM(abb_autoctone!N281:S281)</f>
        <v>0</v>
      </c>
      <c r="E281">
        <f>SUM(abb_autoctone!T281:Y281)</f>
        <v>0</v>
      </c>
      <c r="F281">
        <f>SUM(abb_autoctone!Z281:AE281)</f>
        <v>0</v>
      </c>
      <c r="G281">
        <f>SUM(abb_autoctone!AF281:AK281)</f>
        <v>0</v>
      </c>
      <c r="H281">
        <f>SUM(abb_autoctone!AL281:AQ281)</f>
        <v>0</v>
      </c>
      <c r="I281">
        <f>SUM(abb_autoctone!AR281:AW281)</f>
        <v>0</v>
      </c>
      <c r="J281">
        <f>SUM(abb_autoctone!AX281:BC281)</f>
        <v>0</v>
      </c>
      <c r="K281">
        <f>SUM(abb_autoctone!BD281:BI281)</f>
        <v>0</v>
      </c>
      <c r="L281">
        <f>SUM(abb_autoctone!BJ281:BO281)</f>
        <v>1</v>
      </c>
      <c r="M281">
        <f>SUM(abb_autoctone!BP281:BU281)</f>
        <v>0</v>
      </c>
      <c r="N281">
        <f>SUM(abb_autoctone!BV281:CA281)</f>
        <v>0</v>
      </c>
      <c r="O281">
        <f>SUM(abb_autoctone!CB281:CF281)</f>
        <v>0</v>
      </c>
    </row>
    <row r="282" spans="1:15" x14ac:dyDescent="0.3">
      <c r="A282" s="1" t="s">
        <v>286</v>
      </c>
      <c r="B282">
        <f>SUM(abb_autoctone!B282:G282)</f>
        <v>0</v>
      </c>
      <c r="C282">
        <f>SUM(abb_autoctone!H282:M282)</f>
        <v>0</v>
      </c>
      <c r="D282">
        <f>SUM(abb_autoctone!N282:S282)</f>
        <v>0</v>
      </c>
      <c r="E282">
        <f>SUM(abb_autoctone!T282:Y282)</f>
        <v>0</v>
      </c>
      <c r="F282">
        <f>SUM(abb_autoctone!Z282:AE282)</f>
        <v>1</v>
      </c>
      <c r="G282">
        <f>SUM(abb_autoctone!AF282:AK282)</f>
        <v>0</v>
      </c>
      <c r="H282">
        <f>SUM(abb_autoctone!AL282:AQ282)</f>
        <v>0</v>
      </c>
      <c r="I282">
        <f>SUM(abb_autoctone!AR282:AW282)</f>
        <v>0</v>
      </c>
      <c r="J282">
        <f>SUM(abb_autoctone!AX282:BC282)</f>
        <v>0</v>
      </c>
      <c r="K282">
        <f>SUM(abb_autoctone!BD282:BI282)</f>
        <v>0</v>
      </c>
      <c r="L282">
        <f>SUM(abb_autoctone!BJ282:BO282)</f>
        <v>0</v>
      </c>
      <c r="M282">
        <f>SUM(abb_autoctone!BP282:BU282)</f>
        <v>0</v>
      </c>
      <c r="N282">
        <f>SUM(abb_autoctone!BV282:CA282)</f>
        <v>0</v>
      </c>
      <c r="O282">
        <f>SUM(abb_autoctone!CB282:CF282)</f>
        <v>0</v>
      </c>
    </row>
    <row r="283" spans="1:15" x14ac:dyDescent="0.3">
      <c r="A283" s="1" t="s">
        <v>287</v>
      </c>
      <c r="B283">
        <f>SUM(abb_autoctone!B283:G283)</f>
        <v>0</v>
      </c>
      <c r="C283">
        <f>SUM(abb_autoctone!H283:M283)</f>
        <v>0</v>
      </c>
      <c r="D283">
        <f>SUM(abb_autoctone!N283:S283)</f>
        <v>0</v>
      </c>
      <c r="E283">
        <f>SUM(abb_autoctone!T283:Y283)</f>
        <v>0</v>
      </c>
      <c r="F283">
        <f>SUM(abb_autoctone!Z283:AE283)</f>
        <v>0</v>
      </c>
      <c r="G283">
        <f>SUM(abb_autoctone!AF283:AK283)</f>
        <v>0</v>
      </c>
      <c r="H283">
        <f>SUM(abb_autoctone!AL283:AQ283)</f>
        <v>11</v>
      </c>
      <c r="I283">
        <f>SUM(abb_autoctone!AR283:AW283)</f>
        <v>0</v>
      </c>
      <c r="J283">
        <f>SUM(abb_autoctone!AX283:BC283)</f>
        <v>0</v>
      </c>
      <c r="K283">
        <f>SUM(abb_autoctone!BD283:BI283)</f>
        <v>0</v>
      </c>
      <c r="L283">
        <f>SUM(abb_autoctone!BJ283:BO283)</f>
        <v>0</v>
      </c>
      <c r="M283">
        <f>SUM(abb_autoctone!BP283:BU283)</f>
        <v>0</v>
      </c>
      <c r="N283">
        <f>SUM(abb_autoctone!BV283:CA283)</f>
        <v>0</v>
      </c>
      <c r="O283">
        <f>SUM(abb_autoctone!CB283:CF283)</f>
        <v>0</v>
      </c>
    </row>
    <row r="284" spans="1:15" x14ac:dyDescent="0.3">
      <c r="A284" s="1" t="s">
        <v>288</v>
      </c>
      <c r="B284">
        <f>SUM(abb_autoctone!B284:G284)</f>
        <v>0</v>
      </c>
      <c r="C284">
        <f>SUM(abb_autoctone!H284:M284)</f>
        <v>0</v>
      </c>
      <c r="D284">
        <f>SUM(abb_autoctone!N284:S284)</f>
        <v>0</v>
      </c>
      <c r="E284">
        <f>SUM(abb_autoctone!T284:Y284)</f>
        <v>0</v>
      </c>
      <c r="F284">
        <f>SUM(abb_autoctone!Z284:AE284)</f>
        <v>0</v>
      </c>
      <c r="G284">
        <f>SUM(abb_autoctone!AF284:AK284)</f>
        <v>0</v>
      </c>
      <c r="H284">
        <f>SUM(abb_autoctone!AL284:AQ284)</f>
        <v>5</v>
      </c>
      <c r="I284">
        <f>SUM(abb_autoctone!AR284:AW284)</f>
        <v>10.5</v>
      </c>
      <c r="J284">
        <f>SUM(abb_autoctone!AX284:BC284)</f>
        <v>0</v>
      </c>
      <c r="K284">
        <f>SUM(abb_autoctone!BD284:BI284)</f>
        <v>1</v>
      </c>
      <c r="L284">
        <f>SUM(abb_autoctone!BJ284:BO284)</f>
        <v>1</v>
      </c>
      <c r="M284">
        <f>SUM(abb_autoctone!BP284:BU284)</f>
        <v>0</v>
      </c>
      <c r="N284">
        <f>SUM(abb_autoctone!BV284:CA284)</f>
        <v>0</v>
      </c>
      <c r="O284">
        <f>SUM(abb_autoctone!CB284:CF284)</f>
        <v>0</v>
      </c>
    </row>
    <row r="285" spans="1:15" x14ac:dyDescent="0.3">
      <c r="A285" s="1" t="s">
        <v>289</v>
      </c>
      <c r="B285">
        <f>SUM(abb_autoctone!B285:G285)</f>
        <v>0</v>
      </c>
      <c r="C285">
        <f>SUM(abb_autoctone!H285:M285)</f>
        <v>0</v>
      </c>
      <c r="D285">
        <f>SUM(abb_autoctone!N285:S285)</f>
        <v>0</v>
      </c>
      <c r="E285">
        <f>SUM(abb_autoctone!T285:Y285)</f>
        <v>0</v>
      </c>
      <c r="F285">
        <f>SUM(abb_autoctone!Z285:AE285)</f>
        <v>0.5</v>
      </c>
      <c r="G285">
        <f>SUM(abb_autoctone!AF285:AK285)</f>
        <v>0</v>
      </c>
      <c r="H285">
        <f>SUM(abb_autoctone!AL285:AQ285)</f>
        <v>0</v>
      </c>
      <c r="I285">
        <f>SUM(abb_autoctone!AR285:AW285)</f>
        <v>0</v>
      </c>
      <c r="J285">
        <f>SUM(abb_autoctone!AX285:BC285)</f>
        <v>0</v>
      </c>
      <c r="K285">
        <f>SUM(abb_autoctone!BD285:BI285)</f>
        <v>0</v>
      </c>
      <c r="L285">
        <f>SUM(abb_autoctone!BJ285:BO285)</f>
        <v>0</v>
      </c>
      <c r="M285">
        <f>SUM(abb_autoctone!BP285:BU285)</f>
        <v>0</v>
      </c>
      <c r="N285">
        <f>SUM(abb_autoctone!BV285:CA285)</f>
        <v>0</v>
      </c>
      <c r="O285">
        <f>SUM(abb_autoctone!CB285:CF285)</f>
        <v>0</v>
      </c>
    </row>
    <row r="286" spans="1:15" x14ac:dyDescent="0.3">
      <c r="A286" s="1" t="s">
        <v>290</v>
      </c>
      <c r="B286">
        <f>SUM(abb_autoctone!B286:G286)</f>
        <v>0</v>
      </c>
      <c r="C286">
        <f>SUM(abb_autoctone!H286:M286)</f>
        <v>0</v>
      </c>
      <c r="D286">
        <f>SUM(abb_autoctone!N286:S286)</f>
        <v>0</v>
      </c>
      <c r="E286">
        <f>SUM(abb_autoctone!T286:Y286)</f>
        <v>0</v>
      </c>
      <c r="F286">
        <f>SUM(abb_autoctone!Z286:AE286)</f>
        <v>1</v>
      </c>
      <c r="G286">
        <f>SUM(abb_autoctone!AF286:AK286)</f>
        <v>5</v>
      </c>
      <c r="H286">
        <f>SUM(abb_autoctone!AL286:AQ286)</f>
        <v>0</v>
      </c>
      <c r="I286">
        <f>SUM(abb_autoctone!AR286:AW286)</f>
        <v>0</v>
      </c>
      <c r="J286">
        <f>SUM(abb_autoctone!AX286:BC286)</f>
        <v>0</v>
      </c>
      <c r="K286">
        <f>SUM(abb_autoctone!BD286:BI286)</f>
        <v>0</v>
      </c>
      <c r="L286">
        <f>SUM(abb_autoctone!BJ286:BO286)</f>
        <v>0</v>
      </c>
      <c r="M286">
        <f>SUM(abb_autoctone!BP286:BU286)</f>
        <v>0</v>
      </c>
      <c r="N286">
        <f>SUM(abb_autoctone!BV286:CA286)</f>
        <v>0</v>
      </c>
      <c r="O286">
        <f>SUM(abb_autoctone!CB286:CF286)</f>
        <v>0</v>
      </c>
    </row>
    <row r="287" spans="1:15" x14ac:dyDescent="0.3">
      <c r="A287" s="1" t="s">
        <v>291</v>
      </c>
      <c r="B287">
        <f>SUM(abb_autoctone!B287:G287)</f>
        <v>0</v>
      </c>
      <c r="C287">
        <f>SUM(abb_autoctone!H287:M287)</f>
        <v>0</v>
      </c>
      <c r="D287">
        <f>SUM(abb_autoctone!N287:S287)</f>
        <v>0</v>
      </c>
      <c r="E287">
        <f>SUM(abb_autoctone!T287:Y287)</f>
        <v>0</v>
      </c>
      <c r="F287">
        <f>SUM(abb_autoctone!Z287:AE287)</f>
        <v>0</v>
      </c>
      <c r="G287">
        <f>SUM(abb_autoctone!AF287:AK287)</f>
        <v>0</v>
      </c>
      <c r="H287">
        <f>SUM(abb_autoctone!AL287:AQ287)</f>
        <v>0</v>
      </c>
      <c r="I287">
        <f>SUM(abb_autoctone!AR287:AW287)</f>
        <v>0</v>
      </c>
      <c r="J287">
        <f>SUM(abb_autoctone!AX287:BC287)</f>
        <v>0</v>
      </c>
      <c r="K287">
        <f>SUM(abb_autoctone!BD287:BI287)</f>
        <v>3.1</v>
      </c>
      <c r="L287">
        <f>SUM(abb_autoctone!BJ287:BO287)</f>
        <v>0</v>
      </c>
      <c r="M287">
        <f>SUM(abb_autoctone!BP287:BU287)</f>
        <v>0</v>
      </c>
      <c r="N287">
        <f>SUM(abb_autoctone!BV287:CA287)</f>
        <v>0</v>
      </c>
      <c r="O287">
        <f>SUM(abb_autoctone!CB287:CF287)</f>
        <v>0</v>
      </c>
    </row>
    <row r="288" spans="1:15" x14ac:dyDescent="0.3">
      <c r="A288" s="1" t="s">
        <v>292</v>
      </c>
      <c r="B288">
        <f>SUM(abb_autoctone!B288:G288)</f>
        <v>0</v>
      </c>
      <c r="C288">
        <f>SUM(abb_autoctone!H288:M288)</f>
        <v>0</v>
      </c>
      <c r="D288">
        <f>SUM(abb_autoctone!N288:S288)</f>
        <v>0</v>
      </c>
      <c r="E288">
        <f>SUM(abb_autoctone!T288:Y288)</f>
        <v>0</v>
      </c>
      <c r="F288">
        <f>SUM(abb_autoctone!Z288:AE288)</f>
        <v>0</v>
      </c>
      <c r="G288">
        <f>SUM(abb_autoctone!AF288:AK288)</f>
        <v>0</v>
      </c>
      <c r="H288">
        <f>SUM(abb_autoctone!AL288:AQ288)</f>
        <v>0</v>
      </c>
      <c r="I288">
        <f>SUM(abb_autoctone!AR288:AW288)</f>
        <v>1</v>
      </c>
      <c r="J288">
        <f>SUM(abb_autoctone!AX288:BC288)</f>
        <v>0</v>
      </c>
      <c r="K288">
        <f>SUM(abb_autoctone!BD288:BI288)</f>
        <v>0</v>
      </c>
      <c r="L288">
        <f>SUM(abb_autoctone!BJ288:BO288)</f>
        <v>0</v>
      </c>
      <c r="M288">
        <f>SUM(abb_autoctone!BP288:BU288)</f>
        <v>0</v>
      </c>
      <c r="N288">
        <f>SUM(abb_autoctone!BV288:CA288)</f>
        <v>0</v>
      </c>
      <c r="O288">
        <f>SUM(abb_autoctone!CB288:CF288)</f>
        <v>0</v>
      </c>
    </row>
    <row r="289" spans="1:15" x14ac:dyDescent="0.3">
      <c r="A289" s="1" t="s">
        <v>293</v>
      </c>
      <c r="B289">
        <f>SUM(abb_autoctone!B289:G289)</f>
        <v>0</v>
      </c>
      <c r="C289">
        <f>SUM(abb_autoctone!H289:M289)</f>
        <v>0</v>
      </c>
      <c r="D289">
        <f>SUM(abb_autoctone!N289:S289)</f>
        <v>0</v>
      </c>
      <c r="E289">
        <f>SUM(abb_autoctone!T289:Y289)</f>
        <v>0</v>
      </c>
      <c r="F289">
        <f>SUM(abb_autoctone!Z289:AE289)</f>
        <v>0</v>
      </c>
      <c r="G289">
        <f>SUM(abb_autoctone!AF289:AK289)</f>
        <v>0</v>
      </c>
      <c r="H289">
        <f>SUM(abb_autoctone!AL289:AQ289)</f>
        <v>0</v>
      </c>
      <c r="I289">
        <f>SUM(abb_autoctone!AR289:AW289)</f>
        <v>0</v>
      </c>
      <c r="J289">
        <f>SUM(abb_autoctone!AX289:BC289)</f>
        <v>0</v>
      </c>
      <c r="K289">
        <f>SUM(abb_autoctone!BD289:BI289)</f>
        <v>2</v>
      </c>
      <c r="L289">
        <f>SUM(abb_autoctone!BJ289:BO289)</f>
        <v>0</v>
      </c>
      <c r="M289">
        <f>SUM(abb_autoctone!BP289:BU289)</f>
        <v>0</v>
      </c>
      <c r="N289">
        <f>SUM(abb_autoctone!BV289:CA289)</f>
        <v>0</v>
      </c>
      <c r="O289">
        <f>SUM(abb_autoctone!CB289:CF289)</f>
        <v>0</v>
      </c>
    </row>
    <row r="290" spans="1:15" x14ac:dyDescent="0.3">
      <c r="A290" s="1" t="s">
        <v>294</v>
      </c>
      <c r="B290">
        <f>SUM(abb_autoctone!B290:G290)</f>
        <v>0</v>
      </c>
      <c r="C290">
        <f>SUM(abb_autoctone!H290:M290)</f>
        <v>5</v>
      </c>
      <c r="D290">
        <f>SUM(abb_autoctone!N290:S290)</f>
        <v>0</v>
      </c>
      <c r="E290">
        <f>SUM(abb_autoctone!T290:Y290)</f>
        <v>0</v>
      </c>
      <c r="F290">
        <f>SUM(abb_autoctone!Z290:AE290)</f>
        <v>0</v>
      </c>
      <c r="G290">
        <f>SUM(abb_autoctone!AF290:AK290)</f>
        <v>0</v>
      </c>
      <c r="H290">
        <f>SUM(abb_autoctone!AL290:AQ290)</f>
        <v>0</v>
      </c>
      <c r="I290">
        <f>SUM(abb_autoctone!AR290:AW290)</f>
        <v>0</v>
      </c>
      <c r="J290">
        <f>SUM(abb_autoctone!AX290:BC290)</f>
        <v>0</v>
      </c>
      <c r="K290">
        <f>SUM(abb_autoctone!BD290:BI290)</f>
        <v>0</v>
      </c>
      <c r="L290">
        <f>SUM(abb_autoctone!BJ290:BO290)</f>
        <v>0</v>
      </c>
      <c r="M290">
        <f>SUM(abb_autoctone!BP290:BU290)</f>
        <v>0</v>
      </c>
      <c r="N290">
        <f>SUM(abb_autoctone!BV290:CA290)</f>
        <v>0</v>
      </c>
      <c r="O290">
        <f>SUM(abb_autoctone!CB290:CF290)</f>
        <v>0</v>
      </c>
    </row>
    <row r="291" spans="1:15" x14ac:dyDescent="0.3">
      <c r="A291" s="1" t="s">
        <v>295</v>
      </c>
      <c r="B291">
        <f>SUM(abb_autoctone!B291:G291)</f>
        <v>0</v>
      </c>
      <c r="C291">
        <f>SUM(abb_autoctone!H291:M291)</f>
        <v>0</v>
      </c>
      <c r="D291">
        <f>SUM(abb_autoctone!N291:S291)</f>
        <v>0</v>
      </c>
      <c r="E291">
        <f>SUM(abb_autoctone!T291:Y291)</f>
        <v>0</v>
      </c>
      <c r="F291">
        <f>SUM(abb_autoctone!Z291:AE291)</f>
        <v>0</v>
      </c>
      <c r="G291">
        <f>SUM(abb_autoctone!AF291:AK291)</f>
        <v>0</v>
      </c>
      <c r="H291">
        <f>SUM(abb_autoctone!AL291:AQ291)</f>
        <v>0</v>
      </c>
      <c r="I291">
        <f>SUM(abb_autoctone!AR291:AW291)</f>
        <v>0</v>
      </c>
      <c r="J291">
        <f>SUM(abb_autoctone!AX291:BC291)</f>
        <v>0</v>
      </c>
      <c r="K291">
        <f>SUM(abb_autoctone!BD291:BI291)</f>
        <v>0.1</v>
      </c>
      <c r="L291">
        <f>SUM(abb_autoctone!BJ291:BO291)</f>
        <v>0</v>
      </c>
      <c r="M291">
        <f>SUM(abb_autoctone!BP291:BU291)</f>
        <v>0</v>
      </c>
      <c r="N291">
        <f>SUM(abb_autoctone!BV291:CA291)</f>
        <v>0</v>
      </c>
      <c r="O291">
        <f>SUM(abb_autoctone!CB291:CF291)</f>
        <v>0</v>
      </c>
    </row>
    <row r="292" spans="1:15" x14ac:dyDescent="0.3">
      <c r="A292" s="1" t="s">
        <v>296</v>
      </c>
      <c r="B292">
        <f>SUM(abb_autoctone!B292:G292)</f>
        <v>0</v>
      </c>
      <c r="C292">
        <f>SUM(abb_autoctone!H292:M292)</f>
        <v>0</v>
      </c>
      <c r="D292">
        <f>SUM(abb_autoctone!N292:S292)</f>
        <v>0</v>
      </c>
      <c r="E292">
        <f>SUM(abb_autoctone!T292:Y292)</f>
        <v>0</v>
      </c>
      <c r="F292">
        <f>SUM(abb_autoctone!Z292:AE292)</f>
        <v>0.1</v>
      </c>
      <c r="G292">
        <f>SUM(abb_autoctone!AF292:AK292)</f>
        <v>0</v>
      </c>
      <c r="H292">
        <f>SUM(abb_autoctone!AL292:AQ292)</f>
        <v>0</v>
      </c>
      <c r="I292">
        <f>SUM(abb_autoctone!AR292:AW292)</f>
        <v>0</v>
      </c>
      <c r="J292">
        <f>SUM(abb_autoctone!AX292:BC292)</f>
        <v>0</v>
      </c>
      <c r="K292">
        <f>SUM(abb_autoctone!BD292:BI292)</f>
        <v>0</v>
      </c>
      <c r="L292">
        <f>SUM(abb_autoctone!BJ292:BO292)</f>
        <v>0</v>
      </c>
      <c r="M292">
        <f>SUM(abb_autoctone!BP292:BU292)</f>
        <v>0</v>
      </c>
      <c r="N292">
        <f>SUM(abb_autoctone!BV292:CA292)</f>
        <v>0</v>
      </c>
      <c r="O292">
        <f>SUM(abb_autoctone!CB292:CF292)</f>
        <v>0</v>
      </c>
    </row>
    <row r="293" spans="1:15" x14ac:dyDescent="0.3">
      <c r="A293" s="1" t="s">
        <v>297</v>
      </c>
      <c r="B293">
        <f>SUM(abb_autoctone!B293:G293)</f>
        <v>0</v>
      </c>
      <c r="C293">
        <f>SUM(abb_autoctone!H293:M293)</f>
        <v>0</v>
      </c>
      <c r="D293">
        <f>SUM(abb_autoctone!N293:S293)</f>
        <v>0</v>
      </c>
      <c r="E293">
        <f>SUM(abb_autoctone!T293:Y293)</f>
        <v>0</v>
      </c>
      <c r="F293">
        <f>SUM(abb_autoctone!Z293:AE293)</f>
        <v>4</v>
      </c>
      <c r="G293">
        <f>SUM(abb_autoctone!AF293:AK293)</f>
        <v>0</v>
      </c>
      <c r="H293">
        <f>SUM(abb_autoctone!AL293:AQ293)</f>
        <v>0</v>
      </c>
      <c r="I293">
        <f>SUM(abb_autoctone!AR293:AW293)</f>
        <v>0</v>
      </c>
      <c r="J293">
        <f>SUM(abb_autoctone!AX293:BC293)</f>
        <v>0</v>
      </c>
      <c r="K293">
        <f>SUM(abb_autoctone!BD293:BI293)</f>
        <v>10.5</v>
      </c>
      <c r="L293">
        <f>SUM(abb_autoctone!BJ293:BO293)</f>
        <v>0</v>
      </c>
      <c r="M293">
        <f>SUM(abb_autoctone!BP293:BU293)</f>
        <v>0</v>
      </c>
      <c r="N293">
        <f>SUM(abb_autoctone!BV293:CA293)</f>
        <v>0</v>
      </c>
      <c r="O293">
        <f>SUM(abb_autoctone!CB293:CF293)</f>
        <v>0</v>
      </c>
    </row>
    <row r="294" spans="1:15" x14ac:dyDescent="0.3">
      <c r="A294" s="1" t="s">
        <v>298</v>
      </c>
      <c r="B294">
        <f>SUM(abb_autoctone!B294:G294)</f>
        <v>0</v>
      </c>
      <c r="C294">
        <f>SUM(abb_autoctone!H294:M294)</f>
        <v>0</v>
      </c>
      <c r="D294">
        <f>SUM(abb_autoctone!N294:S294)</f>
        <v>0</v>
      </c>
      <c r="E294">
        <f>SUM(abb_autoctone!T294:Y294)</f>
        <v>2.5</v>
      </c>
      <c r="F294">
        <f>SUM(abb_autoctone!Z294:AE294)</f>
        <v>5.5</v>
      </c>
      <c r="G294">
        <f>SUM(abb_autoctone!AF294:AK294)</f>
        <v>24</v>
      </c>
      <c r="H294">
        <f>SUM(abb_autoctone!AL294:AQ294)</f>
        <v>0</v>
      </c>
      <c r="I294">
        <f>SUM(abb_autoctone!AR294:AW294)</f>
        <v>0</v>
      </c>
      <c r="J294">
        <f>SUM(abb_autoctone!AX294:BC294)</f>
        <v>0</v>
      </c>
      <c r="K294">
        <f>SUM(abb_autoctone!BD294:BI294)</f>
        <v>0</v>
      </c>
      <c r="L294">
        <f>SUM(abb_autoctone!BJ294:BO294)</f>
        <v>0</v>
      </c>
      <c r="M294">
        <f>SUM(abb_autoctone!BP294:BU294)</f>
        <v>0</v>
      </c>
      <c r="N294">
        <f>SUM(abb_autoctone!BV294:CA294)</f>
        <v>0</v>
      </c>
      <c r="O294">
        <f>SUM(abb_autoctone!CB294:CF294)</f>
        <v>0</v>
      </c>
    </row>
    <row r="295" spans="1:15" x14ac:dyDescent="0.3">
      <c r="A295" s="1" t="s">
        <v>299</v>
      </c>
      <c r="B295">
        <f>SUM(abb_autoctone!B295:G295)</f>
        <v>0</v>
      </c>
      <c r="C295">
        <f>SUM(abb_autoctone!H295:M295)</f>
        <v>0</v>
      </c>
      <c r="D295">
        <f>SUM(abb_autoctone!N295:S295)</f>
        <v>0</v>
      </c>
      <c r="E295">
        <f>SUM(abb_autoctone!T295:Y295)</f>
        <v>2.1</v>
      </c>
      <c r="F295">
        <f>SUM(abb_autoctone!Z295:AE295)</f>
        <v>0</v>
      </c>
      <c r="G295">
        <f>SUM(abb_autoctone!AF295:AK295)</f>
        <v>4</v>
      </c>
      <c r="H295">
        <f>SUM(abb_autoctone!AL295:AQ295)</f>
        <v>0</v>
      </c>
      <c r="I295">
        <f>SUM(abb_autoctone!AR295:AW295)</f>
        <v>0</v>
      </c>
      <c r="J295">
        <f>SUM(abb_autoctone!AX295:BC295)</f>
        <v>0</v>
      </c>
      <c r="K295">
        <f>SUM(abb_autoctone!BD295:BI295)</f>
        <v>0</v>
      </c>
      <c r="L295">
        <f>SUM(abb_autoctone!BJ295:BO295)</f>
        <v>0</v>
      </c>
      <c r="M295">
        <f>SUM(abb_autoctone!BP295:BU295)</f>
        <v>0</v>
      </c>
      <c r="N295">
        <f>SUM(abb_autoctone!BV295:CA295)</f>
        <v>0</v>
      </c>
      <c r="O295">
        <f>SUM(abb_autoctone!CB295:CF295)</f>
        <v>0</v>
      </c>
    </row>
    <row r="296" spans="1:15" x14ac:dyDescent="0.3">
      <c r="A296" s="1" t="s">
        <v>300</v>
      </c>
      <c r="B296">
        <f>SUM(abb_autoctone!B296:G296)</f>
        <v>0</v>
      </c>
      <c r="C296">
        <f>SUM(abb_autoctone!H296:M296)</f>
        <v>0</v>
      </c>
      <c r="D296">
        <f>SUM(abb_autoctone!N296:S296)</f>
        <v>0</v>
      </c>
      <c r="E296">
        <f>SUM(abb_autoctone!T296:Y296)</f>
        <v>0</v>
      </c>
      <c r="F296">
        <f>SUM(abb_autoctone!Z296:AE296)</f>
        <v>0</v>
      </c>
      <c r="G296">
        <f>SUM(abb_autoctone!AF296:AK296)</f>
        <v>0</v>
      </c>
      <c r="H296">
        <f>SUM(abb_autoctone!AL296:AQ296)</f>
        <v>19</v>
      </c>
      <c r="I296">
        <f>SUM(abb_autoctone!AR296:AW296)</f>
        <v>1</v>
      </c>
      <c r="J296">
        <f>SUM(abb_autoctone!AX296:BC296)</f>
        <v>0</v>
      </c>
      <c r="K296">
        <f>SUM(abb_autoctone!BD296:BI296)</f>
        <v>0</v>
      </c>
      <c r="L296">
        <f>SUM(abb_autoctone!BJ296:BO296)</f>
        <v>0</v>
      </c>
      <c r="M296">
        <f>SUM(abb_autoctone!BP296:BU296)</f>
        <v>0</v>
      </c>
      <c r="N296">
        <f>SUM(abb_autoctone!BV296:CA296)</f>
        <v>0</v>
      </c>
      <c r="O296">
        <f>SUM(abb_autoctone!CB296:CF296)</f>
        <v>0</v>
      </c>
    </row>
    <row r="297" spans="1:15" x14ac:dyDescent="0.3">
      <c r="A297" s="1" t="s">
        <v>301</v>
      </c>
      <c r="B297">
        <f>SUM(abb_autoctone!B297:G297)</f>
        <v>0</v>
      </c>
      <c r="C297">
        <f>SUM(abb_autoctone!H297:M297)</f>
        <v>0</v>
      </c>
      <c r="D297">
        <f>SUM(abb_autoctone!N297:S297)</f>
        <v>0</v>
      </c>
      <c r="E297">
        <f>SUM(abb_autoctone!T297:Y297)</f>
        <v>66</v>
      </c>
      <c r="F297">
        <f>SUM(abb_autoctone!Z297:AE297)</f>
        <v>0</v>
      </c>
      <c r="G297">
        <f>SUM(abb_autoctone!AF297:AK297)</f>
        <v>0</v>
      </c>
      <c r="H297">
        <f>SUM(abb_autoctone!AL297:AQ297)</f>
        <v>0</v>
      </c>
      <c r="I297">
        <f>SUM(abb_autoctone!AR297:AW297)</f>
        <v>0</v>
      </c>
      <c r="J297">
        <f>SUM(abb_autoctone!AX297:BC297)</f>
        <v>0</v>
      </c>
      <c r="K297">
        <f>SUM(abb_autoctone!BD297:BI297)</f>
        <v>0</v>
      </c>
      <c r="L297">
        <f>SUM(abb_autoctone!BJ297:BO297)</f>
        <v>0</v>
      </c>
      <c r="M297">
        <f>SUM(abb_autoctone!BP297:BU297)</f>
        <v>0</v>
      </c>
      <c r="N297">
        <f>SUM(abb_autoctone!BV297:CA297)</f>
        <v>0</v>
      </c>
      <c r="O297">
        <f>SUM(abb_autoctone!CB297:CF297)</f>
        <v>0</v>
      </c>
    </row>
    <row r="298" spans="1:15" x14ac:dyDescent="0.3">
      <c r="A298" s="1" t="s">
        <v>302</v>
      </c>
      <c r="B298">
        <f>SUM(abb_autoctone!B298:G298)</f>
        <v>0</v>
      </c>
      <c r="C298">
        <f>SUM(abb_autoctone!H298:M298)</f>
        <v>0</v>
      </c>
      <c r="D298">
        <f>SUM(abb_autoctone!N298:S298)</f>
        <v>0</v>
      </c>
      <c r="E298">
        <f>SUM(abb_autoctone!T298:Y298)</f>
        <v>0</v>
      </c>
      <c r="F298">
        <f>SUM(abb_autoctone!Z298:AE298)</f>
        <v>0</v>
      </c>
      <c r="G298">
        <f>SUM(abb_autoctone!AF298:AK298)</f>
        <v>0</v>
      </c>
      <c r="H298">
        <f>SUM(abb_autoctone!AL298:AQ298)</f>
        <v>1</v>
      </c>
      <c r="I298">
        <f>SUM(abb_autoctone!AR298:AW298)</f>
        <v>0</v>
      </c>
      <c r="J298">
        <f>SUM(abb_autoctone!AX298:BC298)</f>
        <v>0</v>
      </c>
      <c r="K298">
        <f>SUM(abb_autoctone!BD298:BI298)</f>
        <v>0</v>
      </c>
      <c r="L298">
        <f>SUM(abb_autoctone!BJ298:BO298)</f>
        <v>0</v>
      </c>
      <c r="M298">
        <f>SUM(abb_autoctone!BP298:BU298)</f>
        <v>0</v>
      </c>
      <c r="N298">
        <f>SUM(abb_autoctone!BV298:CA298)</f>
        <v>0</v>
      </c>
      <c r="O298">
        <f>SUM(abb_autoctone!CB298:CF298)</f>
        <v>0</v>
      </c>
    </row>
    <row r="299" spans="1:15" x14ac:dyDescent="0.3">
      <c r="A299" s="1" t="s">
        <v>303</v>
      </c>
      <c r="B299">
        <f>SUM(abb_autoctone!B299:G299)</f>
        <v>0</v>
      </c>
      <c r="C299">
        <f>SUM(abb_autoctone!H299:M299)</f>
        <v>0</v>
      </c>
      <c r="D299">
        <f>SUM(abb_autoctone!N299:S299)</f>
        <v>6</v>
      </c>
      <c r="E299">
        <f>SUM(abb_autoctone!T299:Y299)</f>
        <v>0</v>
      </c>
      <c r="F299">
        <f>SUM(abb_autoctone!Z299:AE299)</f>
        <v>0</v>
      </c>
      <c r="G299">
        <f>SUM(abb_autoctone!AF299:AK299)</f>
        <v>0</v>
      </c>
      <c r="H299">
        <f>SUM(abb_autoctone!AL299:AQ299)</f>
        <v>7</v>
      </c>
      <c r="I299">
        <f>SUM(abb_autoctone!AR299:AW299)</f>
        <v>11</v>
      </c>
      <c r="J299">
        <f>SUM(abb_autoctone!AX299:BC299)</f>
        <v>7.5</v>
      </c>
      <c r="K299">
        <f>SUM(abb_autoctone!BD299:BI299)</f>
        <v>2</v>
      </c>
      <c r="L299">
        <f>SUM(abb_autoctone!BJ299:BO299)</f>
        <v>0</v>
      </c>
      <c r="M299">
        <f>SUM(abb_autoctone!BP299:BU299)</f>
        <v>0</v>
      </c>
      <c r="N299">
        <f>SUM(abb_autoctone!BV299:CA299)</f>
        <v>0</v>
      </c>
      <c r="O299">
        <f>SUM(abb_autoctone!CB299:CF299)</f>
        <v>0</v>
      </c>
    </row>
    <row r="300" spans="1:15" x14ac:dyDescent="0.3">
      <c r="A300" s="1" t="s">
        <v>304</v>
      </c>
      <c r="B300">
        <f>SUM(abb_autoctone!B300:G300)</f>
        <v>7</v>
      </c>
      <c r="C300">
        <f>SUM(abb_autoctone!H300:M300)</f>
        <v>0</v>
      </c>
      <c r="D300">
        <f>SUM(abb_autoctone!N300:S300)</f>
        <v>3</v>
      </c>
      <c r="E300">
        <f>SUM(abb_autoctone!T300:Y300)</f>
        <v>0</v>
      </c>
      <c r="F300">
        <f>SUM(abb_autoctone!Z300:AE300)</f>
        <v>2</v>
      </c>
      <c r="G300">
        <f>SUM(abb_autoctone!AF300:AK300)</f>
        <v>2</v>
      </c>
      <c r="H300">
        <f>SUM(abb_autoctone!AL300:AQ300)</f>
        <v>2</v>
      </c>
      <c r="I300">
        <f>SUM(abb_autoctone!AR300:AW300)</f>
        <v>1</v>
      </c>
      <c r="J300">
        <f>SUM(abb_autoctone!AX300:BC300)</f>
        <v>0</v>
      </c>
      <c r="K300">
        <f>SUM(abb_autoctone!BD300:BI300)</f>
        <v>0</v>
      </c>
      <c r="L300">
        <f>SUM(abb_autoctone!BJ300:BO300)</f>
        <v>0</v>
      </c>
      <c r="M300">
        <f>SUM(abb_autoctone!BP300:BU300)</f>
        <v>0</v>
      </c>
      <c r="N300">
        <f>SUM(abb_autoctone!BV300:CA300)</f>
        <v>0</v>
      </c>
      <c r="O300">
        <f>SUM(abb_autoctone!CB300:CF300)</f>
        <v>0</v>
      </c>
    </row>
    <row r="301" spans="1:15" x14ac:dyDescent="0.3">
      <c r="A301" s="1" t="s">
        <v>305</v>
      </c>
      <c r="B301">
        <f>SUM(abb_autoctone!B301:G301)</f>
        <v>0</v>
      </c>
      <c r="C301">
        <f>SUM(abb_autoctone!H301:M301)</f>
        <v>0</v>
      </c>
      <c r="D301">
        <f>SUM(abb_autoctone!N301:S301)</f>
        <v>0</v>
      </c>
      <c r="E301">
        <f>SUM(abb_autoctone!T301:Y301)</f>
        <v>0</v>
      </c>
      <c r="F301">
        <f>SUM(abb_autoctone!Z301:AE301)</f>
        <v>0</v>
      </c>
      <c r="G301">
        <f>SUM(abb_autoctone!AF301:AK301)</f>
        <v>0</v>
      </c>
      <c r="H301">
        <f>SUM(abb_autoctone!AL301:AQ301)</f>
        <v>0</v>
      </c>
      <c r="I301">
        <f>SUM(abb_autoctone!AR301:AW301)</f>
        <v>0</v>
      </c>
      <c r="J301">
        <f>SUM(abb_autoctone!AX301:BC301)</f>
        <v>0</v>
      </c>
      <c r="K301">
        <f>SUM(abb_autoctone!BD301:BI301)</f>
        <v>0</v>
      </c>
      <c r="L301">
        <f>SUM(abb_autoctone!BJ301:BO301)</f>
        <v>3</v>
      </c>
      <c r="M301">
        <f>SUM(abb_autoctone!BP301:BU301)</f>
        <v>2</v>
      </c>
      <c r="N301">
        <f>SUM(abb_autoctone!BV301:CA301)</f>
        <v>1</v>
      </c>
      <c r="O301">
        <f>SUM(abb_autoctone!CB301:CF301)</f>
        <v>1</v>
      </c>
    </row>
    <row r="302" spans="1:15" x14ac:dyDescent="0.3">
      <c r="A302" s="1" t="s">
        <v>306</v>
      </c>
      <c r="B302">
        <f>SUM(abb_autoctone!B302:G302)</f>
        <v>0</v>
      </c>
      <c r="C302">
        <f>SUM(abb_autoctone!H302:M302)</f>
        <v>0</v>
      </c>
      <c r="D302">
        <f>SUM(abb_autoctone!N302:S302)</f>
        <v>0</v>
      </c>
      <c r="E302">
        <f>SUM(abb_autoctone!T302:Y302)</f>
        <v>4.5999999999999996</v>
      </c>
      <c r="F302">
        <f>SUM(abb_autoctone!Z302:AE302)</f>
        <v>0</v>
      </c>
      <c r="G302">
        <f>SUM(abb_autoctone!AF302:AK302)</f>
        <v>0</v>
      </c>
      <c r="H302">
        <f>SUM(abb_autoctone!AL302:AQ302)</f>
        <v>0</v>
      </c>
      <c r="I302">
        <f>SUM(abb_autoctone!AR302:AW302)</f>
        <v>0</v>
      </c>
      <c r="J302">
        <f>SUM(abb_autoctone!AX302:BC302)</f>
        <v>0</v>
      </c>
      <c r="K302">
        <f>SUM(abb_autoctone!BD302:BI302)</f>
        <v>0</v>
      </c>
      <c r="L302">
        <f>SUM(abb_autoctone!BJ302:BO302)</f>
        <v>0</v>
      </c>
      <c r="M302">
        <f>SUM(abb_autoctone!BP302:BU302)</f>
        <v>0</v>
      </c>
      <c r="N302">
        <f>SUM(abb_autoctone!BV302:CA302)</f>
        <v>0</v>
      </c>
      <c r="O302">
        <f>SUM(abb_autoctone!CB302:CF302)</f>
        <v>0</v>
      </c>
    </row>
    <row r="303" spans="1:15" x14ac:dyDescent="0.3">
      <c r="A303" s="1" t="s">
        <v>307</v>
      </c>
      <c r="B303">
        <f>SUM(abb_autoctone!B303:G303)</f>
        <v>0</v>
      </c>
      <c r="C303">
        <f>SUM(abb_autoctone!H303:M303)</f>
        <v>2</v>
      </c>
      <c r="D303">
        <f>SUM(abb_autoctone!N303:S303)</f>
        <v>0</v>
      </c>
      <c r="E303">
        <f>SUM(abb_autoctone!T303:Y303)</f>
        <v>0</v>
      </c>
      <c r="F303">
        <f>SUM(abb_autoctone!Z303:AE303)</f>
        <v>1</v>
      </c>
      <c r="G303">
        <f>SUM(abb_autoctone!AF303:AK303)</f>
        <v>19</v>
      </c>
      <c r="H303">
        <f>SUM(abb_autoctone!AL303:AQ303)</f>
        <v>5</v>
      </c>
      <c r="I303">
        <f>SUM(abb_autoctone!AR303:AW303)</f>
        <v>0</v>
      </c>
      <c r="J303">
        <f>SUM(abb_autoctone!AX303:BC303)</f>
        <v>0</v>
      </c>
      <c r="K303">
        <f>SUM(abb_autoctone!BD303:BI303)</f>
        <v>0.5</v>
      </c>
      <c r="L303">
        <f>SUM(abb_autoctone!BJ303:BO303)</f>
        <v>0</v>
      </c>
      <c r="M303">
        <f>SUM(abb_autoctone!BP303:BU303)</f>
        <v>0</v>
      </c>
      <c r="N303">
        <f>SUM(abb_autoctone!BV303:CA303)</f>
        <v>0</v>
      </c>
      <c r="O303">
        <f>SUM(abb_autoctone!CB303:CF303)</f>
        <v>0</v>
      </c>
    </row>
    <row r="304" spans="1:15" x14ac:dyDescent="0.3">
      <c r="A304" s="1" t="s">
        <v>308</v>
      </c>
      <c r="B304">
        <f>SUM(abb_autoctone!B304:G304)</f>
        <v>0</v>
      </c>
      <c r="C304">
        <f>SUM(abb_autoctone!H304:M304)</f>
        <v>0</v>
      </c>
      <c r="D304">
        <f>SUM(abb_autoctone!N304:S304)</f>
        <v>0</v>
      </c>
      <c r="E304">
        <f>SUM(abb_autoctone!T304:Y304)</f>
        <v>0</v>
      </c>
      <c r="F304">
        <f>SUM(abb_autoctone!Z304:AE304)</f>
        <v>0</v>
      </c>
      <c r="G304">
        <f>SUM(abb_autoctone!AF304:AK304)</f>
        <v>0</v>
      </c>
      <c r="H304">
        <f>SUM(abb_autoctone!AL304:AQ304)</f>
        <v>0</v>
      </c>
      <c r="I304">
        <f>SUM(abb_autoctone!AR304:AW304)</f>
        <v>0</v>
      </c>
      <c r="J304">
        <f>SUM(abb_autoctone!AX304:BC304)</f>
        <v>0</v>
      </c>
      <c r="K304">
        <f>SUM(abb_autoctone!BD304:BI304)</f>
        <v>0.1</v>
      </c>
      <c r="L304">
        <f>SUM(abb_autoctone!BJ304:BO304)</f>
        <v>0.5</v>
      </c>
      <c r="M304">
        <f>SUM(abb_autoctone!BP304:BU304)</f>
        <v>0</v>
      </c>
      <c r="N304">
        <f>SUM(abb_autoctone!BV304:CA304)</f>
        <v>0</v>
      </c>
      <c r="O304">
        <f>SUM(abb_autoctone!CB304:CF304)</f>
        <v>0</v>
      </c>
    </row>
    <row r="305" spans="1:15" x14ac:dyDescent="0.3">
      <c r="A305" s="1" t="s">
        <v>309</v>
      </c>
      <c r="B305">
        <f>SUM(abb_autoctone!B305:G305)</f>
        <v>0</v>
      </c>
      <c r="C305">
        <f>SUM(abb_autoctone!H305:M305)</f>
        <v>0</v>
      </c>
      <c r="D305">
        <f>SUM(abb_autoctone!N305:S305)</f>
        <v>0</v>
      </c>
      <c r="E305">
        <f>SUM(abb_autoctone!T305:Y305)</f>
        <v>0</v>
      </c>
      <c r="F305">
        <f>SUM(abb_autoctone!Z305:AE305)</f>
        <v>0</v>
      </c>
      <c r="G305">
        <f>SUM(abb_autoctone!AF305:AK305)</f>
        <v>0</v>
      </c>
      <c r="H305">
        <f>SUM(abb_autoctone!AL305:AQ305)</f>
        <v>0</v>
      </c>
      <c r="I305">
        <f>SUM(abb_autoctone!AR305:AW305)</f>
        <v>0</v>
      </c>
      <c r="J305">
        <f>SUM(abb_autoctone!AX305:BC305)</f>
        <v>73</v>
      </c>
      <c r="K305">
        <f>SUM(abb_autoctone!BD305:BI305)</f>
        <v>1</v>
      </c>
      <c r="L305">
        <f>SUM(abb_autoctone!BJ305:BO305)</f>
        <v>0</v>
      </c>
      <c r="M305">
        <f>SUM(abb_autoctone!BP305:BU305)</f>
        <v>0</v>
      </c>
      <c r="N305">
        <f>SUM(abb_autoctone!BV305:CA305)</f>
        <v>0</v>
      </c>
      <c r="O305">
        <f>SUM(abb_autoctone!CB305:CF305)</f>
        <v>0</v>
      </c>
    </row>
    <row r="306" spans="1:15" x14ac:dyDescent="0.3">
      <c r="A306" s="1" t="s">
        <v>310</v>
      </c>
      <c r="B306">
        <f>SUM(abb_autoctone!B306:G306)</f>
        <v>0</v>
      </c>
      <c r="C306">
        <f>SUM(abb_autoctone!H306:M306)</f>
        <v>0</v>
      </c>
      <c r="D306">
        <f>SUM(abb_autoctone!N306:S306)</f>
        <v>0</v>
      </c>
      <c r="E306">
        <f>SUM(abb_autoctone!T306:Y306)</f>
        <v>28</v>
      </c>
      <c r="F306">
        <f>SUM(abb_autoctone!Z306:AE306)</f>
        <v>7.5</v>
      </c>
      <c r="G306">
        <f>SUM(abb_autoctone!AF306:AK306)</f>
        <v>4</v>
      </c>
      <c r="H306">
        <f>SUM(abb_autoctone!AL306:AQ306)</f>
        <v>37</v>
      </c>
      <c r="I306">
        <f>SUM(abb_autoctone!AR306:AW306)</f>
        <v>9</v>
      </c>
      <c r="J306">
        <f>SUM(abb_autoctone!AX306:BC306)</f>
        <v>0</v>
      </c>
      <c r="K306">
        <f>SUM(abb_autoctone!BD306:BI306)</f>
        <v>3</v>
      </c>
      <c r="L306">
        <f>SUM(abb_autoctone!BJ306:BO306)</f>
        <v>0</v>
      </c>
      <c r="M306">
        <f>SUM(abb_autoctone!BP306:BU306)</f>
        <v>0</v>
      </c>
      <c r="N306">
        <f>SUM(abb_autoctone!BV306:CA306)</f>
        <v>0</v>
      </c>
      <c r="O306">
        <f>SUM(abb_autoctone!CB306:CF306)</f>
        <v>0</v>
      </c>
    </row>
    <row r="307" spans="1:15" x14ac:dyDescent="0.3">
      <c r="A307" s="1" t="s">
        <v>311</v>
      </c>
      <c r="B307">
        <f>SUM(abb_autoctone!B307:G307)</f>
        <v>0</v>
      </c>
      <c r="C307">
        <f>SUM(abb_autoctone!H307:M307)</f>
        <v>0</v>
      </c>
      <c r="D307">
        <f>SUM(abb_autoctone!N307:S307)</f>
        <v>0</v>
      </c>
      <c r="E307">
        <f>SUM(abb_autoctone!T307:Y307)</f>
        <v>0</v>
      </c>
      <c r="F307">
        <f>SUM(abb_autoctone!Z307:AE307)</f>
        <v>1</v>
      </c>
      <c r="G307">
        <f>SUM(abb_autoctone!AF307:AK307)</f>
        <v>0</v>
      </c>
      <c r="H307">
        <f>SUM(abb_autoctone!AL307:AQ307)</f>
        <v>0</v>
      </c>
      <c r="I307">
        <f>SUM(abb_autoctone!AR307:AW307)</f>
        <v>0</v>
      </c>
      <c r="J307">
        <f>SUM(abb_autoctone!AX307:BC307)</f>
        <v>0</v>
      </c>
      <c r="K307">
        <f>SUM(abb_autoctone!BD307:BI307)</f>
        <v>0</v>
      </c>
      <c r="L307">
        <f>SUM(abb_autoctone!BJ307:BO307)</f>
        <v>0</v>
      </c>
      <c r="M307">
        <f>SUM(abb_autoctone!BP307:BU307)</f>
        <v>0</v>
      </c>
      <c r="N307">
        <f>SUM(abb_autoctone!BV307:CA307)</f>
        <v>0</v>
      </c>
      <c r="O307">
        <f>SUM(abb_autoctone!CB307:CF307)</f>
        <v>0</v>
      </c>
    </row>
    <row r="308" spans="1:15" x14ac:dyDescent="0.3">
      <c r="A308" s="1" t="s">
        <v>312</v>
      </c>
      <c r="B308">
        <f>SUM(abb_autoctone!B308:G308)</f>
        <v>0</v>
      </c>
      <c r="C308">
        <f>SUM(abb_autoctone!H308:M308)</f>
        <v>4</v>
      </c>
      <c r="D308">
        <f>SUM(abb_autoctone!N308:S308)</f>
        <v>0</v>
      </c>
      <c r="E308">
        <f>SUM(abb_autoctone!T308:Y308)</f>
        <v>0</v>
      </c>
      <c r="F308">
        <f>SUM(abb_autoctone!Z308:AE308)</f>
        <v>0</v>
      </c>
      <c r="G308">
        <f>SUM(abb_autoctone!AF308:AK308)</f>
        <v>0</v>
      </c>
      <c r="H308">
        <f>SUM(abb_autoctone!AL308:AQ308)</f>
        <v>0</v>
      </c>
      <c r="I308">
        <f>SUM(abb_autoctone!AR308:AW308)</f>
        <v>0</v>
      </c>
      <c r="J308">
        <f>SUM(abb_autoctone!AX308:BC308)</f>
        <v>0</v>
      </c>
      <c r="K308">
        <f>SUM(abb_autoctone!BD308:BI308)</f>
        <v>0</v>
      </c>
      <c r="L308">
        <f>SUM(abb_autoctone!BJ308:BO308)</f>
        <v>0</v>
      </c>
      <c r="M308">
        <f>SUM(abb_autoctone!BP308:BU308)</f>
        <v>0</v>
      </c>
      <c r="N308">
        <f>SUM(abb_autoctone!BV308:CA308)</f>
        <v>0</v>
      </c>
      <c r="O308">
        <f>SUM(abb_autoctone!CB308:CF308)</f>
        <v>0</v>
      </c>
    </row>
    <row r="309" spans="1:15" x14ac:dyDescent="0.3">
      <c r="A309" s="1" t="s">
        <v>313</v>
      </c>
      <c r="B309">
        <f>SUM(abb_autoctone!B309:G309)</f>
        <v>0</v>
      </c>
      <c r="C309">
        <f>SUM(abb_autoctone!H309:M309)</f>
        <v>0</v>
      </c>
      <c r="D309">
        <f>SUM(abb_autoctone!N309:S309)</f>
        <v>0</v>
      </c>
      <c r="E309">
        <f>SUM(abb_autoctone!T309:Y309)</f>
        <v>0</v>
      </c>
      <c r="F309">
        <f>SUM(abb_autoctone!Z309:AE309)</f>
        <v>0.5</v>
      </c>
      <c r="G309">
        <f>SUM(abb_autoctone!AF309:AK309)</f>
        <v>0</v>
      </c>
      <c r="H309">
        <f>SUM(abb_autoctone!AL309:AQ309)</f>
        <v>1.5</v>
      </c>
      <c r="I309">
        <f>SUM(abb_autoctone!AR309:AW309)</f>
        <v>3</v>
      </c>
      <c r="J309">
        <f>SUM(abb_autoctone!AX309:BC309)</f>
        <v>0</v>
      </c>
      <c r="K309">
        <f>SUM(abb_autoctone!BD309:BI309)</f>
        <v>2</v>
      </c>
      <c r="L309">
        <f>SUM(abb_autoctone!BJ309:BO309)</f>
        <v>0</v>
      </c>
      <c r="M309">
        <f>SUM(abb_autoctone!BP309:BU309)</f>
        <v>0</v>
      </c>
      <c r="N309">
        <f>SUM(abb_autoctone!BV309:CA309)</f>
        <v>0</v>
      </c>
      <c r="O309">
        <f>SUM(abb_autoctone!CB309:CF309)</f>
        <v>0</v>
      </c>
    </row>
    <row r="310" spans="1:15" x14ac:dyDescent="0.3">
      <c r="A310" s="1" t="s">
        <v>314</v>
      </c>
      <c r="B310">
        <f>SUM(abb_autoctone!B310:G310)</f>
        <v>0</v>
      </c>
      <c r="C310">
        <f>SUM(abb_autoctone!H310:M310)</f>
        <v>0</v>
      </c>
      <c r="D310">
        <f>SUM(abb_autoctone!N310:S310)</f>
        <v>0</v>
      </c>
      <c r="E310">
        <f>SUM(abb_autoctone!T310:Y310)</f>
        <v>0</v>
      </c>
      <c r="F310">
        <f>SUM(abb_autoctone!Z310:AE310)</f>
        <v>0</v>
      </c>
      <c r="G310">
        <f>SUM(abb_autoctone!AF310:AK310)</f>
        <v>0</v>
      </c>
      <c r="H310">
        <f>SUM(abb_autoctone!AL310:AQ310)</f>
        <v>0</v>
      </c>
      <c r="I310">
        <f>SUM(abb_autoctone!AR310:AW310)</f>
        <v>0</v>
      </c>
      <c r="J310">
        <f>SUM(abb_autoctone!AX310:BC310)</f>
        <v>0</v>
      </c>
      <c r="K310">
        <f>SUM(abb_autoctone!BD310:BI310)</f>
        <v>0</v>
      </c>
      <c r="L310">
        <f>SUM(abb_autoctone!BJ310:BO310)</f>
        <v>1</v>
      </c>
      <c r="M310">
        <f>SUM(abb_autoctone!BP310:BU310)</f>
        <v>0</v>
      </c>
      <c r="N310">
        <f>SUM(abb_autoctone!BV310:CA310)</f>
        <v>0</v>
      </c>
      <c r="O310">
        <f>SUM(abb_autoctone!CB310:CF310)</f>
        <v>0</v>
      </c>
    </row>
    <row r="311" spans="1:15" x14ac:dyDescent="0.3">
      <c r="A311" s="1" t="s">
        <v>315</v>
      </c>
      <c r="B311">
        <f>SUM(abb_autoctone!B311:G311)</f>
        <v>0</v>
      </c>
      <c r="C311">
        <f>SUM(abb_autoctone!H311:M311)</f>
        <v>7</v>
      </c>
      <c r="D311">
        <f>SUM(abb_autoctone!N311:S311)</f>
        <v>0</v>
      </c>
      <c r="E311">
        <f>SUM(abb_autoctone!T311:Y311)</f>
        <v>0.1</v>
      </c>
      <c r="F311">
        <f>SUM(abb_autoctone!Z311:AE311)</f>
        <v>0</v>
      </c>
      <c r="G311">
        <f>SUM(abb_autoctone!AF311:AK311)</f>
        <v>0</v>
      </c>
      <c r="H311">
        <f>SUM(abb_autoctone!AL311:AQ311)</f>
        <v>0</v>
      </c>
      <c r="I311">
        <f>SUM(abb_autoctone!AR311:AW311)</f>
        <v>0</v>
      </c>
      <c r="J311">
        <f>SUM(abb_autoctone!AX311:BC311)</f>
        <v>0</v>
      </c>
      <c r="K311">
        <f>SUM(abb_autoctone!BD311:BI311)</f>
        <v>0</v>
      </c>
      <c r="L311">
        <f>SUM(abb_autoctone!BJ311:BO311)</f>
        <v>0</v>
      </c>
      <c r="M311">
        <f>SUM(abb_autoctone!BP311:BU311)</f>
        <v>0</v>
      </c>
      <c r="N311">
        <f>SUM(abb_autoctone!BV311:CA311)</f>
        <v>0</v>
      </c>
      <c r="O311">
        <f>SUM(abb_autoctone!CB311:CF311)</f>
        <v>0</v>
      </c>
    </row>
    <row r="312" spans="1:15" x14ac:dyDescent="0.3">
      <c r="A312" s="1" t="s">
        <v>316</v>
      </c>
      <c r="B312">
        <f>SUM(abb_autoctone!B312:G312)</f>
        <v>0</v>
      </c>
      <c r="C312">
        <f>SUM(abb_autoctone!H312:M312)</f>
        <v>0</v>
      </c>
      <c r="D312">
        <f>SUM(abb_autoctone!N312:S312)</f>
        <v>0</v>
      </c>
      <c r="E312">
        <f>SUM(abb_autoctone!T312:Y312)</f>
        <v>11.1</v>
      </c>
      <c r="F312">
        <f>SUM(abb_autoctone!Z312:AE312)</f>
        <v>1.5</v>
      </c>
      <c r="G312">
        <f>SUM(abb_autoctone!AF312:AK312)</f>
        <v>0</v>
      </c>
      <c r="H312">
        <f>SUM(abb_autoctone!AL312:AQ312)</f>
        <v>0</v>
      </c>
      <c r="I312">
        <f>SUM(abb_autoctone!AR312:AW312)</f>
        <v>0</v>
      </c>
      <c r="J312">
        <f>SUM(abb_autoctone!AX312:BC312)</f>
        <v>0</v>
      </c>
      <c r="K312">
        <f>SUM(abb_autoctone!BD312:BI312)</f>
        <v>0</v>
      </c>
      <c r="L312">
        <f>SUM(abb_autoctone!BJ312:BO312)</f>
        <v>0</v>
      </c>
      <c r="M312">
        <f>SUM(abb_autoctone!BP312:BU312)</f>
        <v>0</v>
      </c>
      <c r="N312">
        <f>SUM(abb_autoctone!BV312:CA312)</f>
        <v>0</v>
      </c>
      <c r="O312">
        <f>SUM(abb_autoctone!CB312:CF312)</f>
        <v>0</v>
      </c>
    </row>
    <row r="313" spans="1:15" x14ac:dyDescent="0.3">
      <c r="A313" s="1" t="s">
        <v>317</v>
      </c>
      <c r="B313">
        <f>SUM(abb_autoctone!B313:G313)</f>
        <v>0</v>
      </c>
      <c r="C313">
        <f>SUM(abb_autoctone!H313:M313)</f>
        <v>0</v>
      </c>
      <c r="D313">
        <f>SUM(abb_autoctone!N313:S313)</f>
        <v>0</v>
      </c>
      <c r="E313">
        <f>SUM(abb_autoctone!T313:Y313)</f>
        <v>0</v>
      </c>
      <c r="F313">
        <f>SUM(abb_autoctone!Z313:AE313)</f>
        <v>0</v>
      </c>
      <c r="G313">
        <f>SUM(abb_autoctone!AF313:AK313)</f>
        <v>0</v>
      </c>
      <c r="H313">
        <f>SUM(abb_autoctone!AL313:AQ313)</f>
        <v>0</v>
      </c>
      <c r="I313">
        <f>SUM(abb_autoctone!AR313:AW313)</f>
        <v>0</v>
      </c>
      <c r="J313">
        <f>SUM(abb_autoctone!AX313:BC313)</f>
        <v>0</v>
      </c>
      <c r="K313">
        <f>SUM(abb_autoctone!BD313:BI313)</f>
        <v>1</v>
      </c>
      <c r="L313">
        <f>SUM(abb_autoctone!BJ313:BO313)</f>
        <v>0</v>
      </c>
      <c r="M313">
        <f>SUM(abb_autoctone!BP313:BU313)</f>
        <v>0</v>
      </c>
      <c r="N313">
        <f>SUM(abb_autoctone!BV313:CA313)</f>
        <v>0</v>
      </c>
      <c r="O313">
        <f>SUM(abb_autoctone!CB313:CF313)</f>
        <v>0</v>
      </c>
    </row>
    <row r="314" spans="1:15" x14ac:dyDescent="0.3">
      <c r="A314" s="1" t="s">
        <v>318</v>
      </c>
      <c r="B314">
        <f>SUM(abb_autoctone!B314:G314)</f>
        <v>0</v>
      </c>
      <c r="C314">
        <f>SUM(abb_autoctone!H314:M314)</f>
        <v>0</v>
      </c>
      <c r="D314">
        <f>SUM(abb_autoctone!N314:S314)</f>
        <v>0</v>
      </c>
      <c r="E314">
        <f>SUM(abb_autoctone!T314:Y314)</f>
        <v>0</v>
      </c>
      <c r="F314">
        <f>SUM(abb_autoctone!Z314:AE314)</f>
        <v>8</v>
      </c>
      <c r="G314">
        <f>SUM(abb_autoctone!AF314:AK314)</f>
        <v>11</v>
      </c>
      <c r="H314">
        <f>SUM(abb_autoctone!AL314:AQ314)</f>
        <v>0.5</v>
      </c>
      <c r="I314">
        <f>SUM(abb_autoctone!AR314:AW314)</f>
        <v>0</v>
      </c>
      <c r="J314">
        <f>SUM(abb_autoctone!AX314:BC314)</f>
        <v>0</v>
      </c>
      <c r="K314">
        <f>SUM(abb_autoctone!BD314:BI314)</f>
        <v>48</v>
      </c>
      <c r="L314">
        <f>SUM(abb_autoctone!BJ314:BO314)</f>
        <v>0</v>
      </c>
      <c r="M314">
        <f>SUM(abb_autoctone!BP314:BU314)</f>
        <v>0</v>
      </c>
      <c r="N314">
        <f>SUM(abb_autoctone!BV314:CA314)</f>
        <v>0</v>
      </c>
      <c r="O314">
        <f>SUM(abb_autoctone!CB314:CF314)</f>
        <v>0</v>
      </c>
    </row>
    <row r="315" spans="1:15" x14ac:dyDescent="0.3">
      <c r="A315" s="1" t="s">
        <v>319</v>
      </c>
      <c r="B315">
        <f>SUM(abb_autoctone!B315:G315)</f>
        <v>0</v>
      </c>
      <c r="C315">
        <f>SUM(abb_autoctone!H315:M315)</f>
        <v>0</v>
      </c>
      <c r="D315">
        <f>SUM(abb_autoctone!N315:S315)</f>
        <v>0</v>
      </c>
      <c r="E315">
        <f>SUM(abb_autoctone!T315:Y315)</f>
        <v>0</v>
      </c>
      <c r="F315">
        <f>SUM(abb_autoctone!Z315:AE315)</f>
        <v>3</v>
      </c>
      <c r="G315">
        <f>SUM(abb_autoctone!AF315:AK315)</f>
        <v>0</v>
      </c>
      <c r="H315">
        <f>SUM(abb_autoctone!AL315:AQ315)</f>
        <v>0</v>
      </c>
      <c r="I315">
        <f>SUM(abb_autoctone!AR315:AW315)</f>
        <v>5</v>
      </c>
      <c r="J315">
        <f>SUM(abb_autoctone!AX315:BC315)</f>
        <v>0</v>
      </c>
      <c r="K315">
        <f>SUM(abb_autoctone!BD315:BI315)</f>
        <v>0</v>
      </c>
      <c r="L315">
        <f>SUM(abb_autoctone!BJ315:BO315)</f>
        <v>0</v>
      </c>
      <c r="M315">
        <f>SUM(abb_autoctone!BP315:BU315)</f>
        <v>0</v>
      </c>
      <c r="N315">
        <f>SUM(abb_autoctone!BV315:CA315)</f>
        <v>0</v>
      </c>
      <c r="O315">
        <f>SUM(abb_autoctone!CB315:CF315)</f>
        <v>0</v>
      </c>
    </row>
    <row r="316" spans="1:15" x14ac:dyDescent="0.3">
      <c r="A316" s="1" t="s">
        <v>320</v>
      </c>
      <c r="B316">
        <f>SUM(abb_autoctone!B316:G316)</f>
        <v>0</v>
      </c>
      <c r="C316">
        <f>SUM(abb_autoctone!H316:M316)</f>
        <v>0</v>
      </c>
      <c r="D316">
        <f>SUM(abb_autoctone!N316:S316)</f>
        <v>0</v>
      </c>
      <c r="E316">
        <f>SUM(abb_autoctone!T316:Y316)</f>
        <v>0</v>
      </c>
      <c r="F316">
        <f>SUM(abb_autoctone!Z316:AE316)</f>
        <v>4</v>
      </c>
      <c r="G316">
        <f>SUM(abb_autoctone!AF316:AK316)</f>
        <v>0</v>
      </c>
      <c r="H316">
        <f>SUM(abb_autoctone!AL316:AQ316)</f>
        <v>4</v>
      </c>
      <c r="I316">
        <f>SUM(abb_autoctone!AR316:AW316)</f>
        <v>0</v>
      </c>
      <c r="J316">
        <f>SUM(abb_autoctone!AX316:BC316)</f>
        <v>0</v>
      </c>
      <c r="K316">
        <f>SUM(abb_autoctone!BD316:BI316)</f>
        <v>0</v>
      </c>
      <c r="L316">
        <f>SUM(abb_autoctone!BJ316:BO316)</f>
        <v>0</v>
      </c>
      <c r="M316">
        <f>SUM(abb_autoctone!BP316:BU316)</f>
        <v>0</v>
      </c>
      <c r="N316">
        <f>SUM(abb_autoctone!BV316:CA316)</f>
        <v>0</v>
      </c>
      <c r="O316">
        <f>SUM(abb_autoctone!CB316:CF316)</f>
        <v>0</v>
      </c>
    </row>
    <row r="317" spans="1:15" x14ac:dyDescent="0.3">
      <c r="A317" s="1" t="s">
        <v>321</v>
      </c>
      <c r="B317">
        <f>SUM(abb_autoctone!B317:G317)</f>
        <v>0</v>
      </c>
      <c r="C317">
        <f>SUM(abb_autoctone!H317:M317)</f>
        <v>0</v>
      </c>
      <c r="D317">
        <f>SUM(abb_autoctone!N317:S317)</f>
        <v>0</v>
      </c>
      <c r="E317">
        <f>SUM(abb_autoctone!T317:Y317)</f>
        <v>0</v>
      </c>
      <c r="F317">
        <f>SUM(abb_autoctone!Z317:AE317)</f>
        <v>0</v>
      </c>
      <c r="G317">
        <f>SUM(abb_autoctone!AF317:AK317)</f>
        <v>0</v>
      </c>
      <c r="H317">
        <f>SUM(abb_autoctone!AL317:AQ317)</f>
        <v>0.5</v>
      </c>
      <c r="I317">
        <f>SUM(abb_autoctone!AR317:AW317)</f>
        <v>1</v>
      </c>
      <c r="J317">
        <f>SUM(abb_autoctone!AX317:BC317)</f>
        <v>5.5</v>
      </c>
      <c r="K317">
        <f>SUM(abb_autoctone!BD317:BI317)</f>
        <v>10</v>
      </c>
      <c r="L317">
        <f>SUM(abb_autoctone!BJ317:BO317)</f>
        <v>14</v>
      </c>
      <c r="M317">
        <f>SUM(abb_autoctone!BP317:BU317)</f>
        <v>0</v>
      </c>
      <c r="N317">
        <f>SUM(abb_autoctone!BV317:CA317)</f>
        <v>0</v>
      </c>
      <c r="O317">
        <f>SUM(abb_autoctone!CB317:CF317)</f>
        <v>0</v>
      </c>
    </row>
    <row r="318" spans="1:15" x14ac:dyDescent="0.3">
      <c r="A318" s="1" t="s">
        <v>322</v>
      </c>
      <c r="B318">
        <f>SUM(abb_autoctone!B318:G318)</f>
        <v>0</v>
      </c>
      <c r="C318">
        <f>SUM(abb_autoctone!H318:M318)</f>
        <v>0</v>
      </c>
      <c r="D318">
        <f>SUM(abb_autoctone!N318:S318)</f>
        <v>0</v>
      </c>
      <c r="E318">
        <f>SUM(abb_autoctone!T318:Y318)</f>
        <v>1</v>
      </c>
      <c r="F318">
        <f>SUM(abb_autoctone!Z318:AE318)</f>
        <v>0</v>
      </c>
      <c r="G318">
        <f>SUM(abb_autoctone!AF318:AK318)</f>
        <v>0</v>
      </c>
      <c r="H318">
        <f>SUM(abb_autoctone!AL318:AQ318)</f>
        <v>0</v>
      </c>
      <c r="I318">
        <f>SUM(abb_autoctone!AR318:AW318)</f>
        <v>0</v>
      </c>
      <c r="J318">
        <f>SUM(abb_autoctone!AX318:BC318)</f>
        <v>0</v>
      </c>
      <c r="K318">
        <f>SUM(abb_autoctone!BD318:BI318)</f>
        <v>0</v>
      </c>
      <c r="L318">
        <f>SUM(abb_autoctone!BJ318:BO318)</f>
        <v>0</v>
      </c>
      <c r="M318">
        <f>SUM(abb_autoctone!BP318:BU318)</f>
        <v>0</v>
      </c>
      <c r="N318">
        <f>SUM(abb_autoctone!BV318:CA318)</f>
        <v>0</v>
      </c>
      <c r="O318">
        <f>SUM(abb_autoctone!CB318:CF318)</f>
        <v>0</v>
      </c>
    </row>
    <row r="319" spans="1:15" x14ac:dyDescent="0.3">
      <c r="A319" s="1" t="s">
        <v>324</v>
      </c>
      <c r="B319">
        <f>SUM(abb_autoctone!B319:G319)</f>
        <v>0</v>
      </c>
      <c r="C319">
        <f>SUM(abb_autoctone!H319:M319)</f>
        <v>2</v>
      </c>
      <c r="D319">
        <f>SUM(abb_autoctone!N319:S319)</f>
        <v>0</v>
      </c>
      <c r="E319">
        <f>SUM(abb_autoctone!T319:Y319)</f>
        <v>0</v>
      </c>
      <c r="F319">
        <f>SUM(abb_autoctone!Z319:AE319)</f>
        <v>0</v>
      </c>
      <c r="G319">
        <f>SUM(abb_autoctone!AF319:AK319)</f>
        <v>0</v>
      </c>
      <c r="H319">
        <f>SUM(abb_autoctone!AL319:AQ319)</f>
        <v>0</v>
      </c>
      <c r="I319">
        <f>SUM(abb_autoctone!AR319:AW319)</f>
        <v>0</v>
      </c>
      <c r="J319">
        <f>SUM(abb_autoctone!AX319:BC319)</f>
        <v>0</v>
      </c>
      <c r="K319">
        <f>SUM(abb_autoctone!BD319:BI319)</f>
        <v>0</v>
      </c>
      <c r="L319">
        <f>SUM(abb_autoctone!BJ319:BO319)</f>
        <v>0</v>
      </c>
      <c r="M319">
        <f>SUM(abb_autoctone!BP319:BU319)</f>
        <v>0</v>
      </c>
      <c r="N319">
        <f>SUM(abb_autoctone!BV319:CA319)</f>
        <v>0</v>
      </c>
      <c r="O319">
        <f>SUM(abb_autoctone!CB319:CF319)</f>
        <v>0</v>
      </c>
    </row>
    <row r="320" spans="1:15" x14ac:dyDescent="0.3">
      <c r="A320" s="1" t="s">
        <v>325</v>
      </c>
      <c r="B320">
        <f>SUM(abb_autoctone!B320:G320)</f>
        <v>0</v>
      </c>
      <c r="C320">
        <f>SUM(abb_autoctone!H320:M320)</f>
        <v>1</v>
      </c>
      <c r="D320">
        <f>SUM(abb_autoctone!N320:S320)</f>
        <v>0</v>
      </c>
      <c r="E320">
        <f>SUM(abb_autoctone!T320:Y320)</f>
        <v>0</v>
      </c>
      <c r="F320">
        <f>SUM(abb_autoctone!Z320:AE320)</f>
        <v>0</v>
      </c>
      <c r="G320">
        <f>SUM(abb_autoctone!AF320:AK320)</f>
        <v>0</v>
      </c>
      <c r="H320">
        <f>SUM(abb_autoctone!AL320:AQ320)</f>
        <v>0</v>
      </c>
      <c r="I320">
        <f>SUM(abb_autoctone!AR320:AW320)</f>
        <v>0</v>
      </c>
      <c r="J320">
        <f>SUM(abb_autoctone!AX320:BC320)</f>
        <v>0</v>
      </c>
      <c r="K320">
        <f>SUM(abb_autoctone!BD320:BI320)</f>
        <v>0</v>
      </c>
      <c r="L320">
        <f>SUM(abb_autoctone!BJ320:BO320)</f>
        <v>0</v>
      </c>
      <c r="M320">
        <f>SUM(abb_autoctone!BP320:BU320)</f>
        <v>0</v>
      </c>
      <c r="N320">
        <f>SUM(abb_autoctone!BV320:CA320)</f>
        <v>0</v>
      </c>
      <c r="O320">
        <f>SUM(abb_autoctone!CB320:CF320)</f>
        <v>0</v>
      </c>
    </row>
    <row r="321" spans="1:15" x14ac:dyDescent="0.3">
      <c r="A321" s="1" t="s">
        <v>326</v>
      </c>
      <c r="B321">
        <f>SUM(abb_autoctone!B321:G321)</f>
        <v>0</v>
      </c>
      <c r="C321">
        <f>SUM(abb_autoctone!H321:M321)</f>
        <v>0</v>
      </c>
      <c r="D321">
        <f>SUM(abb_autoctone!N321:S321)</f>
        <v>0</v>
      </c>
      <c r="E321">
        <f>SUM(abb_autoctone!T321:Y321)</f>
        <v>0</v>
      </c>
      <c r="F321">
        <f>SUM(abb_autoctone!Z321:AE321)</f>
        <v>0</v>
      </c>
      <c r="G321">
        <f>SUM(abb_autoctone!AF321:AK321)</f>
        <v>0</v>
      </c>
      <c r="H321">
        <f>SUM(abb_autoctone!AL321:AQ321)</f>
        <v>0</v>
      </c>
      <c r="I321">
        <f>SUM(abb_autoctone!AR321:AW321)</f>
        <v>1</v>
      </c>
      <c r="J321">
        <f>SUM(abb_autoctone!AX321:BC321)</f>
        <v>0</v>
      </c>
      <c r="K321">
        <f>SUM(abb_autoctone!BD321:BI321)</f>
        <v>0</v>
      </c>
      <c r="L321">
        <f>SUM(abb_autoctone!BJ321:BO321)</f>
        <v>0</v>
      </c>
      <c r="M321">
        <f>SUM(abb_autoctone!BP321:BU321)</f>
        <v>0</v>
      </c>
      <c r="N321">
        <f>SUM(abb_autoctone!BV321:CA321)</f>
        <v>0</v>
      </c>
      <c r="O321">
        <f>SUM(abb_autoctone!CB321:CF321)</f>
        <v>0</v>
      </c>
    </row>
    <row r="322" spans="1:15" x14ac:dyDescent="0.3">
      <c r="A322" s="16" t="s">
        <v>327</v>
      </c>
      <c r="B322">
        <f>SUM(abb_autoctone!B322:G322)</f>
        <v>0</v>
      </c>
      <c r="C322">
        <f>SUM(abb_autoctone!H322:M322)</f>
        <v>0</v>
      </c>
      <c r="D322">
        <f>SUM(abb_autoctone!N322:S322)</f>
        <v>0</v>
      </c>
      <c r="E322">
        <f>SUM(abb_autoctone!T322:Y322)</f>
        <v>0</v>
      </c>
      <c r="F322">
        <f>SUM(abb_autoctone!Z322:AE322)</f>
        <v>0</v>
      </c>
      <c r="G322">
        <f>SUM(abb_autoctone!AF322:AK322)</f>
        <v>0</v>
      </c>
      <c r="H322">
        <f>SUM(abb_autoctone!AL322:AQ322)</f>
        <v>1</v>
      </c>
      <c r="I322">
        <f>SUM(abb_autoctone!AR322:AW322)</f>
        <v>1</v>
      </c>
      <c r="J322">
        <f>SUM(abb_autoctone!AX322:BC322)</f>
        <v>0</v>
      </c>
      <c r="K322">
        <f>SUM(abb_autoctone!BD322:BI322)</f>
        <v>0</v>
      </c>
      <c r="L322">
        <f>SUM(abb_autoctone!BJ322:BO322)</f>
        <v>0</v>
      </c>
      <c r="M322">
        <f>SUM(abb_autoctone!BP322:BU322)</f>
        <v>0</v>
      </c>
      <c r="N322">
        <f>SUM(abb_autoctone!BV322:CA322)</f>
        <v>0</v>
      </c>
      <c r="O322">
        <f>SUM(abb_autoctone!CB322:CF322)</f>
        <v>0</v>
      </c>
    </row>
    <row r="323" spans="1:15" x14ac:dyDescent="0.3">
      <c r="A323" s="16" t="s">
        <v>328</v>
      </c>
      <c r="B323">
        <f>SUM(abb_autoctone!B323:G323)</f>
        <v>0</v>
      </c>
      <c r="C323">
        <f>SUM(abb_autoctone!H323:M323)</f>
        <v>10</v>
      </c>
      <c r="D323">
        <f>SUM(abb_autoctone!N323:S323)</f>
        <v>24</v>
      </c>
      <c r="E323">
        <f>SUM(abb_autoctone!T323:Y323)</f>
        <v>0</v>
      </c>
      <c r="F323">
        <f>SUM(abb_autoctone!Z323:AE323)</f>
        <v>0</v>
      </c>
      <c r="G323">
        <f>SUM(abb_autoctone!AF323:AK323)</f>
        <v>0</v>
      </c>
      <c r="H323">
        <f>SUM(abb_autoctone!AL323:AQ323)</f>
        <v>0</v>
      </c>
      <c r="I323">
        <f>SUM(abb_autoctone!AR323:AW323)</f>
        <v>0</v>
      </c>
      <c r="J323">
        <f>SUM(abb_autoctone!AX323:BC323)</f>
        <v>0</v>
      </c>
      <c r="K323">
        <f>SUM(abb_autoctone!BD323:BI323)</f>
        <v>0</v>
      </c>
      <c r="L323">
        <f>SUM(abb_autoctone!BJ323:BO323)</f>
        <v>0</v>
      </c>
      <c r="M323">
        <f>SUM(abb_autoctone!BP323:BU323)</f>
        <v>0</v>
      </c>
      <c r="N323">
        <f>SUM(abb_autoctone!BV323:CA323)</f>
        <v>0</v>
      </c>
      <c r="O323">
        <f>SUM(abb_autoctone!CB323:CF323)</f>
        <v>0</v>
      </c>
    </row>
    <row r="324" spans="1:15" x14ac:dyDescent="0.3">
      <c r="A324" s="1" t="s">
        <v>329</v>
      </c>
      <c r="B324">
        <f>SUM(abb_autoctone!B324:G324)</f>
        <v>0</v>
      </c>
      <c r="C324">
        <f>SUM(abb_autoctone!H324:M324)</f>
        <v>0</v>
      </c>
      <c r="D324">
        <f>SUM(abb_autoctone!N324:S324)</f>
        <v>0</v>
      </c>
      <c r="E324">
        <f>SUM(abb_autoctone!T324:Y324)</f>
        <v>0</v>
      </c>
      <c r="F324">
        <f>SUM(abb_autoctone!Z324:AE324)</f>
        <v>0</v>
      </c>
      <c r="G324">
        <f>SUM(abb_autoctone!AF324:AK324)</f>
        <v>0</v>
      </c>
      <c r="H324">
        <f>SUM(abb_autoctone!AL324:AQ324)</f>
        <v>0</v>
      </c>
      <c r="I324">
        <f>SUM(abb_autoctone!AR324:AW324)</f>
        <v>1</v>
      </c>
      <c r="J324">
        <f>SUM(abb_autoctone!AX324:BC324)</f>
        <v>0</v>
      </c>
      <c r="K324">
        <f>SUM(abb_autoctone!BD324:BI324)</f>
        <v>1.5</v>
      </c>
      <c r="L324">
        <f>SUM(abb_autoctone!BJ324:BO324)</f>
        <v>0</v>
      </c>
      <c r="M324">
        <f>SUM(abb_autoctone!BP324:BU324)</f>
        <v>0</v>
      </c>
      <c r="N324">
        <f>SUM(abb_autoctone!BV324:CA324)</f>
        <v>0</v>
      </c>
      <c r="O324">
        <f>SUM(abb_autoctone!CB324:CF324)</f>
        <v>0</v>
      </c>
    </row>
    <row r="325" spans="1:15" x14ac:dyDescent="0.3">
      <c r="A325" s="1" t="s">
        <v>330</v>
      </c>
      <c r="B325">
        <f>SUM(abb_autoctone!B325:G325)</f>
        <v>0</v>
      </c>
      <c r="C325">
        <f>SUM(abb_autoctone!H325:M325)</f>
        <v>0</v>
      </c>
      <c r="D325">
        <f>SUM(abb_autoctone!N325:S325)</f>
        <v>4</v>
      </c>
      <c r="E325">
        <f>SUM(abb_autoctone!T325:Y325)</f>
        <v>0.1</v>
      </c>
      <c r="F325">
        <f>SUM(abb_autoctone!Z325:AE325)</f>
        <v>0</v>
      </c>
      <c r="G325">
        <f>SUM(abb_autoctone!AF325:AK325)</f>
        <v>0</v>
      </c>
      <c r="H325">
        <f>SUM(abb_autoctone!AL325:AQ325)</f>
        <v>0</v>
      </c>
      <c r="I325">
        <f>SUM(abb_autoctone!AR325:AW325)</f>
        <v>0</v>
      </c>
      <c r="J325">
        <f>SUM(abb_autoctone!AX325:BC325)</f>
        <v>0</v>
      </c>
      <c r="K325">
        <f>SUM(abb_autoctone!BD325:BI325)</f>
        <v>0</v>
      </c>
      <c r="L325">
        <f>SUM(abb_autoctone!BJ325:BO325)</f>
        <v>0</v>
      </c>
      <c r="M325">
        <f>SUM(abb_autoctone!BP325:BU325)</f>
        <v>0</v>
      </c>
      <c r="N325">
        <f>SUM(abb_autoctone!BV325:CA325)</f>
        <v>0</v>
      </c>
      <c r="O325">
        <f>SUM(abb_autoctone!CB325:CF325)</f>
        <v>0</v>
      </c>
    </row>
    <row r="326" spans="1:15" x14ac:dyDescent="0.3">
      <c r="A326" s="1" t="s">
        <v>332</v>
      </c>
      <c r="B326">
        <f>SUM(abb_autoctone!B326:G326)</f>
        <v>0</v>
      </c>
      <c r="C326">
        <f>SUM(abb_autoctone!H326:M326)</f>
        <v>0</v>
      </c>
      <c r="D326">
        <f>SUM(abb_autoctone!N326:S326)</f>
        <v>0</v>
      </c>
      <c r="E326">
        <f>SUM(abb_autoctone!T326:Y326)</f>
        <v>1</v>
      </c>
      <c r="F326">
        <f>SUM(abb_autoctone!Z326:AE326)</f>
        <v>0</v>
      </c>
      <c r="G326">
        <f>SUM(abb_autoctone!AF326:AK326)</f>
        <v>0</v>
      </c>
      <c r="H326">
        <f>SUM(abb_autoctone!AL326:AQ326)</f>
        <v>0</v>
      </c>
      <c r="I326">
        <f>SUM(abb_autoctone!AR326:AW326)</f>
        <v>0</v>
      </c>
      <c r="J326">
        <f>SUM(abb_autoctone!AX326:BC326)</f>
        <v>0</v>
      </c>
      <c r="K326">
        <f>SUM(abb_autoctone!BD326:BI326)</f>
        <v>0</v>
      </c>
      <c r="L326">
        <f>SUM(abb_autoctone!BJ326:BO326)</f>
        <v>0</v>
      </c>
      <c r="M326">
        <f>SUM(abb_autoctone!BP326:BU326)</f>
        <v>0</v>
      </c>
      <c r="N326">
        <f>SUM(abb_autoctone!BV326:CA326)</f>
        <v>0</v>
      </c>
      <c r="O326">
        <f>SUM(abb_autoctone!CB326:CF326)</f>
        <v>0</v>
      </c>
    </row>
    <row r="327" spans="1:15" x14ac:dyDescent="0.3">
      <c r="A327" s="1" t="s">
        <v>333</v>
      </c>
      <c r="B327">
        <f>SUM(abb_autoctone!B327:G327)</f>
        <v>0</v>
      </c>
      <c r="C327">
        <f>SUM(abb_autoctone!H327:M327)</f>
        <v>0</v>
      </c>
      <c r="D327">
        <f>SUM(abb_autoctone!N327:S327)</f>
        <v>0</v>
      </c>
      <c r="E327">
        <f>SUM(abb_autoctone!T327:Y327)</f>
        <v>0</v>
      </c>
      <c r="F327">
        <f>SUM(abb_autoctone!Z327:AE327)</f>
        <v>0</v>
      </c>
      <c r="G327">
        <f>SUM(abb_autoctone!AF327:AK327)</f>
        <v>0</v>
      </c>
      <c r="H327">
        <f>SUM(abb_autoctone!AL327:AQ327)</f>
        <v>2</v>
      </c>
      <c r="I327">
        <f>SUM(abb_autoctone!AR327:AW327)</f>
        <v>4</v>
      </c>
      <c r="J327">
        <f>SUM(abb_autoctone!AX327:BC327)</f>
        <v>0</v>
      </c>
      <c r="K327">
        <f>SUM(abb_autoctone!BD327:BI327)</f>
        <v>0</v>
      </c>
      <c r="L327">
        <f>SUM(abb_autoctone!BJ327:BO327)</f>
        <v>0</v>
      </c>
      <c r="M327">
        <f>SUM(abb_autoctone!BP327:BU327)</f>
        <v>0</v>
      </c>
      <c r="N327">
        <f>SUM(abb_autoctone!BV327:CA327)</f>
        <v>0</v>
      </c>
      <c r="O327">
        <f>SUM(abb_autoctone!CB327:CF327)</f>
        <v>0</v>
      </c>
    </row>
    <row r="328" spans="1:15" x14ac:dyDescent="0.3">
      <c r="A328" s="1" t="s">
        <v>334</v>
      </c>
      <c r="B328">
        <f>SUM(abb_autoctone!B328:G328)</f>
        <v>0</v>
      </c>
      <c r="C328">
        <f>SUM(abb_autoctone!H328:M328)</f>
        <v>0</v>
      </c>
      <c r="D328">
        <f>SUM(abb_autoctone!N328:S328)</f>
        <v>0</v>
      </c>
      <c r="E328">
        <f>SUM(abb_autoctone!T328:Y328)</f>
        <v>0</v>
      </c>
      <c r="F328">
        <f>SUM(abb_autoctone!Z328:AE328)</f>
        <v>0</v>
      </c>
      <c r="G328">
        <f>SUM(abb_autoctone!AF328:AK328)</f>
        <v>0</v>
      </c>
      <c r="H328">
        <f>SUM(abb_autoctone!AL328:AQ328)</f>
        <v>0</v>
      </c>
      <c r="I328">
        <f>SUM(abb_autoctone!AR328:AW328)</f>
        <v>0</v>
      </c>
      <c r="J328">
        <f>SUM(abb_autoctone!AX328:BC328)</f>
        <v>0</v>
      </c>
      <c r="K328">
        <f>SUM(abb_autoctone!BD328:BI328)</f>
        <v>0</v>
      </c>
      <c r="L328">
        <f>SUM(abb_autoctone!BJ328:BO328)</f>
        <v>11.5</v>
      </c>
      <c r="M328">
        <f>SUM(abb_autoctone!BP328:BU328)</f>
        <v>65</v>
      </c>
      <c r="N328">
        <f>SUM(abb_autoctone!BV328:CA328)</f>
        <v>0</v>
      </c>
      <c r="O328">
        <f>SUM(abb_autoctone!CB328:CF328)</f>
        <v>0</v>
      </c>
    </row>
    <row r="329" spans="1:15" x14ac:dyDescent="0.3">
      <c r="A329" s="1" t="s">
        <v>335</v>
      </c>
      <c r="B329">
        <f>SUM(abb_autoctone!B329:G329)</f>
        <v>0</v>
      </c>
      <c r="C329">
        <f>SUM(abb_autoctone!H329:M329)</f>
        <v>0</v>
      </c>
      <c r="D329">
        <f>SUM(abb_autoctone!N329:S329)</f>
        <v>0</v>
      </c>
      <c r="E329">
        <f>SUM(abb_autoctone!T329:Y329)</f>
        <v>0</v>
      </c>
      <c r="F329">
        <f>SUM(abb_autoctone!Z329:AE329)</f>
        <v>0</v>
      </c>
      <c r="G329">
        <f>SUM(abb_autoctone!AF329:AK329)</f>
        <v>0</v>
      </c>
      <c r="H329">
        <f>SUM(abb_autoctone!AL329:AQ329)</f>
        <v>0</v>
      </c>
      <c r="I329">
        <f>SUM(abb_autoctone!AR329:AW329)</f>
        <v>1.5</v>
      </c>
      <c r="J329">
        <f>SUM(abb_autoctone!AX329:BC329)</f>
        <v>5.5</v>
      </c>
      <c r="K329">
        <f>SUM(abb_autoctone!BD329:BI329)</f>
        <v>3.5</v>
      </c>
      <c r="L329">
        <f>SUM(abb_autoctone!BJ329:BO329)</f>
        <v>2.5</v>
      </c>
      <c r="M329">
        <f>SUM(abb_autoctone!BP329:BU329)</f>
        <v>0</v>
      </c>
      <c r="N329">
        <f>SUM(abb_autoctone!BV329:CA329)</f>
        <v>0</v>
      </c>
      <c r="O329">
        <f>SUM(abb_autoctone!CB329:CF329)</f>
        <v>0</v>
      </c>
    </row>
    <row r="330" spans="1:15" x14ac:dyDescent="0.3">
      <c r="A330" s="1" t="s">
        <v>336</v>
      </c>
      <c r="B330">
        <f>SUM(abb_autoctone!B330:G330)</f>
        <v>0</v>
      </c>
      <c r="C330">
        <f>SUM(abb_autoctone!H330:M330)</f>
        <v>0</v>
      </c>
      <c r="D330">
        <f>SUM(abb_autoctone!N330:S330)</f>
        <v>0</v>
      </c>
      <c r="E330">
        <f>SUM(abb_autoctone!T330:Y330)</f>
        <v>0</v>
      </c>
      <c r="F330">
        <f>SUM(abb_autoctone!Z330:AE330)</f>
        <v>0</v>
      </c>
      <c r="G330">
        <f>SUM(abb_autoctone!AF330:AK330)</f>
        <v>0</v>
      </c>
      <c r="H330">
        <f>SUM(abb_autoctone!AL330:AQ330)</f>
        <v>0</v>
      </c>
      <c r="I330">
        <f>SUM(abb_autoctone!AR330:AW330)</f>
        <v>0</v>
      </c>
      <c r="J330">
        <f>SUM(abb_autoctone!AX330:BC330)</f>
        <v>0</v>
      </c>
      <c r="K330">
        <f>SUM(abb_autoctone!BD330:BI330)</f>
        <v>0</v>
      </c>
      <c r="L330">
        <f>SUM(abb_autoctone!BJ330:BO330)</f>
        <v>2</v>
      </c>
      <c r="M330">
        <f>SUM(abb_autoctone!BP330:BU330)</f>
        <v>0</v>
      </c>
      <c r="N330">
        <f>SUM(abb_autoctone!BV330:CA330)</f>
        <v>0</v>
      </c>
      <c r="O330">
        <f>SUM(abb_autoctone!CB330:CF330)</f>
        <v>0</v>
      </c>
    </row>
    <row r="331" spans="1:15" x14ac:dyDescent="0.3">
      <c r="A331" s="16" t="s">
        <v>337</v>
      </c>
      <c r="B331">
        <f>SUM(abb_autoctone!B331:G331)</f>
        <v>0</v>
      </c>
      <c r="C331">
        <f>SUM(abb_autoctone!H331:M331)</f>
        <v>0</v>
      </c>
      <c r="D331">
        <f>SUM(abb_autoctone!N331:S331)</f>
        <v>0</v>
      </c>
      <c r="E331">
        <f>SUM(abb_autoctone!T331:Y331)</f>
        <v>0</v>
      </c>
      <c r="F331">
        <f>SUM(abb_autoctone!Z331:AE331)</f>
        <v>0</v>
      </c>
      <c r="G331">
        <f>SUM(abb_autoctone!AF331:AK331)</f>
        <v>25</v>
      </c>
      <c r="H331">
        <f>SUM(abb_autoctone!AL331:AQ331)</f>
        <v>0</v>
      </c>
      <c r="I331">
        <f>SUM(abb_autoctone!AR331:AW331)</f>
        <v>0</v>
      </c>
      <c r="J331">
        <f>SUM(abb_autoctone!AX331:BC331)</f>
        <v>0</v>
      </c>
      <c r="K331">
        <f>SUM(abb_autoctone!BD331:BI331)</f>
        <v>0</v>
      </c>
      <c r="L331">
        <f>SUM(abb_autoctone!BJ331:BO331)</f>
        <v>0</v>
      </c>
      <c r="M331">
        <f>SUM(abb_autoctone!BP331:BU331)</f>
        <v>0</v>
      </c>
      <c r="N331">
        <f>SUM(abb_autoctone!BV331:CA331)</f>
        <v>0</v>
      </c>
      <c r="O331">
        <f>SUM(abb_autoctone!CB331:CF331)</f>
        <v>0</v>
      </c>
    </row>
    <row r="332" spans="1:15" x14ac:dyDescent="0.3">
      <c r="A332" s="1" t="s">
        <v>338</v>
      </c>
      <c r="B332">
        <f>SUM(abb_autoctone!B332:G332)</f>
        <v>0</v>
      </c>
      <c r="C332">
        <f>SUM(abb_autoctone!H332:M332)</f>
        <v>0</v>
      </c>
      <c r="D332">
        <f>SUM(abb_autoctone!N332:S332)</f>
        <v>0</v>
      </c>
      <c r="E332">
        <f>SUM(abb_autoctone!T332:Y332)</f>
        <v>0</v>
      </c>
      <c r="F332">
        <f>SUM(abb_autoctone!Z332:AE332)</f>
        <v>1</v>
      </c>
      <c r="G332">
        <f>SUM(abb_autoctone!AF332:AK332)</f>
        <v>0</v>
      </c>
      <c r="H332">
        <f>SUM(abb_autoctone!AL332:AQ332)</f>
        <v>0</v>
      </c>
      <c r="I332">
        <f>SUM(abb_autoctone!AR332:AW332)</f>
        <v>0</v>
      </c>
      <c r="J332">
        <f>SUM(abb_autoctone!AX332:BC332)</f>
        <v>0</v>
      </c>
      <c r="K332">
        <f>SUM(abb_autoctone!BD332:BI332)</f>
        <v>0</v>
      </c>
      <c r="L332">
        <f>SUM(abb_autoctone!BJ332:BO332)</f>
        <v>0</v>
      </c>
      <c r="M332">
        <f>SUM(abb_autoctone!BP332:BU332)</f>
        <v>0</v>
      </c>
      <c r="N332">
        <f>SUM(abb_autoctone!BV332:CA332)</f>
        <v>0</v>
      </c>
      <c r="O332">
        <f>SUM(abb_autoctone!CB332:CF332)</f>
        <v>0</v>
      </c>
    </row>
    <row r="333" spans="1:15" x14ac:dyDescent="0.3">
      <c r="A333" s="1" t="s">
        <v>339</v>
      </c>
      <c r="B333">
        <f>SUM(abb_autoctone!B333:G333)</f>
        <v>0</v>
      </c>
      <c r="C333">
        <f>SUM(abb_autoctone!H333:M333)</f>
        <v>0</v>
      </c>
      <c r="D333">
        <f>SUM(abb_autoctone!N333:S333)</f>
        <v>0</v>
      </c>
      <c r="E333">
        <f>SUM(abb_autoctone!T333:Y333)</f>
        <v>0</v>
      </c>
      <c r="F333">
        <f>SUM(abb_autoctone!Z333:AE333)</f>
        <v>0.5</v>
      </c>
      <c r="G333">
        <f>SUM(abb_autoctone!AF333:AK333)</f>
        <v>0</v>
      </c>
      <c r="H333">
        <f>SUM(abb_autoctone!AL333:AQ333)</f>
        <v>0</v>
      </c>
      <c r="I333">
        <f>SUM(abb_autoctone!AR333:AW333)</f>
        <v>0</v>
      </c>
      <c r="J333">
        <f>SUM(abb_autoctone!AX333:BC333)</f>
        <v>0</v>
      </c>
      <c r="K333">
        <f>SUM(abb_autoctone!BD333:BI333)</f>
        <v>0</v>
      </c>
      <c r="L333">
        <f>SUM(abb_autoctone!BJ333:BO333)</f>
        <v>0</v>
      </c>
      <c r="M333">
        <f>SUM(abb_autoctone!BP333:BU333)</f>
        <v>0</v>
      </c>
      <c r="N333">
        <f>SUM(abb_autoctone!BV333:CA333)</f>
        <v>0</v>
      </c>
      <c r="O333">
        <f>SUM(abb_autoctone!CB333:CF333)</f>
        <v>0</v>
      </c>
    </row>
    <row r="334" spans="1:15" x14ac:dyDescent="0.3">
      <c r="A334" s="1" t="s">
        <v>340</v>
      </c>
      <c r="B334">
        <f>SUM(abb_autoctone!B334:G334)</f>
        <v>0</v>
      </c>
      <c r="C334">
        <f>SUM(abb_autoctone!H334:M334)</f>
        <v>0</v>
      </c>
      <c r="D334">
        <f>SUM(abb_autoctone!N334:S334)</f>
        <v>0</v>
      </c>
      <c r="E334">
        <f>SUM(abb_autoctone!T334:Y334)</f>
        <v>0</v>
      </c>
      <c r="F334">
        <f>SUM(abb_autoctone!Z334:AE334)</f>
        <v>0.1</v>
      </c>
      <c r="G334">
        <f>SUM(abb_autoctone!AF334:AK334)</f>
        <v>0</v>
      </c>
      <c r="H334">
        <f>SUM(abb_autoctone!AL334:AQ334)</f>
        <v>0</v>
      </c>
      <c r="I334">
        <f>SUM(abb_autoctone!AR334:AW334)</f>
        <v>0</v>
      </c>
      <c r="J334">
        <f>SUM(abb_autoctone!AX334:BC334)</f>
        <v>0</v>
      </c>
      <c r="K334">
        <f>SUM(abb_autoctone!BD334:BI334)</f>
        <v>0</v>
      </c>
      <c r="L334">
        <f>SUM(abb_autoctone!BJ334:BO334)</f>
        <v>0</v>
      </c>
      <c r="M334">
        <f>SUM(abb_autoctone!BP334:BU334)</f>
        <v>0</v>
      </c>
      <c r="N334">
        <f>SUM(abb_autoctone!BV334:CA334)</f>
        <v>0</v>
      </c>
      <c r="O334">
        <f>SUM(abb_autoctone!CB334:CF334)</f>
        <v>0</v>
      </c>
    </row>
    <row r="335" spans="1:15" x14ac:dyDescent="0.3">
      <c r="A335" s="1" t="s">
        <v>341</v>
      </c>
      <c r="B335">
        <f>SUM(abb_autoctone!B335:G335)</f>
        <v>0</v>
      </c>
      <c r="C335">
        <f>SUM(abb_autoctone!H335:M335)</f>
        <v>5</v>
      </c>
      <c r="D335">
        <f>SUM(abb_autoctone!N335:S335)</f>
        <v>2</v>
      </c>
      <c r="E335">
        <f>SUM(abb_autoctone!T335:Y335)</f>
        <v>0</v>
      </c>
      <c r="F335">
        <f>SUM(abb_autoctone!Z335:AE335)</f>
        <v>0</v>
      </c>
      <c r="G335">
        <f>SUM(abb_autoctone!AF335:AK335)</f>
        <v>0</v>
      </c>
      <c r="H335">
        <f>SUM(abb_autoctone!AL335:AQ335)</f>
        <v>0</v>
      </c>
      <c r="I335">
        <f>SUM(abb_autoctone!AR335:AW335)</f>
        <v>0</v>
      </c>
      <c r="J335">
        <f>SUM(abb_autoctone!AX335:BC335)</f>
        <v>0</v>
      </c>
      <c r="K335">
        <f>SUM(abb_autoctone!BD335:BI335)</f>
        <v>0</v>
      </c>
      <c r="L335">
        <f>SUM(abb_autoctone!BJ335:BO335)</f>
        <v>0</v>
      </c>
      <c r="M335">
        <f>SUM(abb_autoctone!BP335:BU335)</f>
        <v>0</v>
      </c>
      <c r="N335">
        <f>SUM(abb_autoctone!BV335:CA335)</f>
        <v>0</v>
      </c>
      <c r="O335">
        <f>SUM(abb_autoctone!CB335:CF335)</f>
        <v>0</v>
      </c>
    </row>
    <row r="336" spans="1:15" x14ac:dyDescent="0.3">
      <c r="A336" s="1" t="s">
        <v>342</v>
      </c>
      <c r="B336">
        <f>SUM(abb_autoctone!B336:G336)</f>
        <v>0</v>
      </c>
      <c r="C336">
        <f>SUM(abb_autoctone!H336:M336)</f>
        <v>0</v>
      </c>
      <c r="D336">
        <f>SUM(abb_autoctone!N336:S336)</f>
        <v>0</v>
      </c>
      <c r="E336">
        <f>SUM(abb_autoctone!T336:Y336)</f>
        <v>0</v>
      </c>
      <c r="F336">
        <f>SUM(abb_autoctone!Z336:AE336)</f>
        <v>0</v>
      </c>
      <c r="G336">
        <f>SUM(abb_autoctone!AF336:AK336)</f>
        <v>9</v>
      </c>
      <c r="H336">
        <f>SUM(abb_autoctone!AL336:AQ336)</f>
        <v>0</v>
      </c>
      <c r="I336">
        <f>SUM(abb_autoctone!AR336:AW336)</f>
        <v>0</v>
      </c>
      <c r="J336">
        <f>SUM(abb_autoctone!AX336:BC336)</f>
        <v>0</v>
      </c>
      <c r="K336">
        <f>SUM(abb_autoctone!BD336:BI336)</f>
        <v>0</v>
      </c>
      <c r="L336">
        <f>SUM(abb_autoctone!BJ336:BO336)</f>
        <v>0</v>
      </c>
      <c r="M336">
        <f>SUM(abb_autoctone!BP336:BU336)</f>
        <v>0</v>
      </c>
      <c r="N336">
        <f>SUM(abb_autoctone!BV336:CA336)</f>
        <v>0</v>
      </c>
      <c r="O336">
        <f>SUM(abb_autoctone!CB336:CF336)</f>
        <v>0</v>
      </c>
    </row>
    <row r="337" spans="1:15" x14ac:dyDescent="0.3">
      <c r="A337" s="1" t="s">
        <v>343</v>
      </c>
      <c r="B337">
        <f>SUM(abb_autoctone!B337:G337)</f>
        <v>0</v>
      </c>
      <c r="C337">
        <f>SUM(abb_autoctone!H337:M337)</f>
        <v>0</v>
      </c>
      <c r="D337">
        <f>SUM(abb_autoctone!N337:S337)</f>
        <v>0</v>
      </c>
      <c r="E337">
        <f>SUM(abb_autoctone!T337:Y337)</f>
        <v>0</v>
      </c>
      <c r="F337">
        <f>SUM(abb_autoctone!Z337:AE337)</f>
        <v>35.5</v>
      </c>
      <c r="G337">
        <f>SUM(abb_autoctone!AF337:AK337)</f>
        <v>0</v>
      </c>
      <c r="H337">
        <f>SUM(abb_autoctone!AL337:AQ337)</f>
        <v>0</v>
      </c>
      <c r="I337">
        <f>SUM(abb_autoctone!AR337:AW337)</f>
        <v>0</v>
      </c>
      <c r="J337">
        <f>SUM(abb_autoctone!AX337:BC337)</f>
        <v>0</v>
      </c>
      <c r="K337">
        <f>SUM(abb_autoctone!BD337:BI337)</f>
        <v>0</v>
      </c>
      <c r="L337">
        <f>SUM(abb_autoctone!BJ337:BO337)</f>
        <v>0</v>
      </c>
      <c r="M337">
        <f>SUM(abb_autoctone!BP337:BU337)</f>
        <v>0</v>
      </c>
      <c r="N337">
        <f>SUM(abb_autoctone!BV337:CA337)</f>
        <v>0</v>
      </c>
      <c r="O337">
        <f>SUM(abb_autoctone!CB337:CF337)</f>
        <v>0</v>
      </c>
    </row>
    <row r="338" spans="1:15" x14ac:dyDescent="0.3">
      <c r="A338" s="1" t="s">
        <v>345</v>
      </c>
      <c r="B338">
        <f>SUM(abb_autoctone!B338:G338)</f>
        <v>0</v>
      </c>
      <c r="C338">
        <f>SUM(abb_autoctone!H338:M338)</f>
        <v>0</v>
      </c>
      <c r="D338">
        <f>SUM(abb_autoctone!N338:S338)</f>
        <v>0</v>
      </c>
      <c r="E338">
        <f>SUM(abb_autoctone!T338:Y338)</f>
        <v>2</v>
      </c>
      <c r="F338">
        <f>SUM(abb_autoctone!Z338:AE338)</f>
        <v>0</v>
      </c>
      <c r="G338">
        <f>SUM(abb_autoctone!AF338:AK338)</f>
        <v>0</v>
      </c>
      <c r="H338">
        <f>SUM(abb_autoctone!AL338:AQ338)</f>
        <v>0</v>
      </c>
      <c r="I338">
        <f>SUM(abb_autoctone!AR338:AW338)</f>
        <v>1.5</v>
      </c>
      <c r="J338">
        <f>SUM(abb_autoctone!AX338:BC338)</f>
        <v>0</v>
      </c>
      <c r="K338">
        <f>SUM(abb_autoctone!BD338:BI338)</f>
        <v>0</v>
      </c>
      <c r="L338">
        <f>SUM(abb_autoctone!BJ338:BO338)</f>
        <v>0</v>
      </c>
      <c r="M338">
        <f>SUM(abb_autoctone!BP338:BU338)</f>
        <v>0</v>
      </c>
      <c r="N338">
        <f>SUM(abb_autoctone!BV338:CA338)</f>
        <v>0</v>
      </c>
      <c r="O338">
        <f>SUM(abb_autoctone!CB338:CF338)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4c9dfb-4c4b-4c19-85c5-9b9c6cd30fa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D967E248ADBF41B59AE05A3B7F26E3" ma:contentTypeVersion="14" ma:contentTypeDescription="Create a new document." ma:contentTypeScope="" ma:versionID="9fc2525e1dfbedbeff8d3b4d01874d3c">
  <xsd:schema xmlns:xsd="http://www.w3.org/2001/XMLSchema" xmlns:xs="http://www.w3.org/2001/XMLSchema" xmlns:p="http://schemas.microsoft.com/office/2006/metadata/properties" xmlns:ns3="e44c9dfb-4c4b-4c19-85c5-9b9c6cd30faa" xmlns:ns4="8222fed2-829d-4322-8fc2-3797ab6b2fae" targetNamespace="http://schemas.microsoft.com/office/2006/metadata/properties" ma:root="true" ma:fieldsID="2e30337f45b1aaf0623930b012293dc9" ns3:_="" ns4:_="">
    <xsd:import namespace="e44c9dfb-4c4b-4c19-85c5-9b9c6cd30faa"/>
    <xsd:import namespace="8222fed2-829d-4322-8fc2-3797ab6b2f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c9dfb-4c4b-4c19-85c5-9b9c6cd30f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2fed2-829d-4322-8fc2-3797ab6b2f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BC76C0-5DD8-42C0-8BA8-8F27D7EE5452}">
  <ds:schemaRefs>
    <ds:schemaRef ds:uri="http://schemas.microsoft.com/office/infopath/2007/PartnerControls"/>
    <ds:schemaRef ds:uri="e44c9dfb-4c4b-4c19-85c5-9b9c6cd30faa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8222fed2-829d-4322-8fc2-3797ab6b2fa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FCBC822-59DD-4D6B-8D64-DE1A5EE16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4c9dfb-4c4b-4c19-85c5-9b9c6cd30faa"/>
    <ds:schemaRef ds:uri="8222fed2-829d-4322-8fc2-3797ab6b2f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6232D4-3627-4156-8B58-13B5A364EE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abb_aliene</vt:lpstr>
      <vt:lpstr>abb_aliene_plot</vt:lpstr>
      <vt:lpstr>abb_autoctone</vt:lpstr>
      <vt:lpstr>abb_autoctone_plot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Neri - martina.neri14@studio.unibo.it</dc:creator>
  <cp:lastModifiedBy>Martina Neri - martina.neri14@studio.unibo.it</cp:lastModifiedBy>
  <dcterms:created xsi:type="dcterms:W3CDTF">2025-02-10T14:01:52Z</dcterms:created>
  <dcterms:modified xsi:type="dcterms:W3CDTF">2025-02-17T22:46:43Z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0x010100BFD967E248ADBF41B59AE05A3B7F26E3</vt:lpwstr>
  </property>
</Properties>
</file>