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je soubory\Studium\Datová akademie Engeto\Projekt SQL\"/>
    </mc:Choice>
  </mc:AlternateContent>
  <xr:revisionPtr revIDLastSave="0" documentId="13_ncr:1_{D24D709B-1652-49B0-9EA5-4FD17928D757}" xr6:coauthVersionLast="47" xr6:coauthVersionMax="47" xr10:uidLastSave="{00000000-0000-0000-0000-000000000000}"/>
  <bookViews>
    <workbookView xWindow="-108" yWindow="-108" windowWidth="23256" windowHeight="12576" xr2:uid="{F54CC9D5-16C3-4846-9B5E-9B69FC5AE0FB}"/>
  </bookViews>
  <sheets>
    <sheet name="Comparison of GD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<sst xmlns="http://schemas.openxmlformats.org/spreadsheetml/2006/main" count="9" uniqueCount="9">
  <si>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Comparison GDP and value of food and value of salary</t>
  </si>
  <si>
    <t>GDP</t>
  </si>
  <si>
    <t>Year</t>
  </si>
  <si>
    <t>Average_value_of_food</t>
  </si>
  <si>
    <t>Value_of_salary</t>
  </si>
  <si>
    <t>Percent_increase_GDP</t>
  </si>
  <si>
    <t>Percent_increase_food</t>
  </si>
  <si>
    <t>Percent_increase_salary</t>
  </si>
  <si>
    <r>
      <rPr>
        <b/>
        <sz val="11"/>
        <color theme="1"/>
        <rFont val="Aptos Narrow"/>
        <family val="2"/>
        <scheme val="minor"/>
      </rPr>
      <t>Zadání úkolu:</t>
    </r>
    <r>
      <rPr>
        <sz val="11"/>
        <color theme="1"/>
        <rFont val="Aptos Narrow"/>
        <family val="2"/>
        <scheme val="minor"/>
      </rPr>
      <t xml:space="preserve"> Má výška HDP vliv na změny ve mzdách a cenách potravin? Neboli, pokud HDP vzroste výrazněji v jednom roce, projeví se to na cenách potravin či mzdách ve stejném nebo následujícím roce výraznějším růstem?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</si>
</sst>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2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b/>
      <sz val="1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164" fontId="0" fillId="0" borderId="0" xfId="1" applyNumberFormat="1" applyFont="1" applyAlignment="1">
      <alignment horizontal="center"/>
    </xf>
    <xf numFmtId="0" fontId="20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3" fontId="0" fillId="0" borderId="0" xfId="1" applyNumberFormat="1" applyFont="1" applyAlignment="1">
      <alignment horizontal="center"/>
    </xf>
    <xf numFmtId="0" fontId="18" fillId="33" borderId="0" xfId="0" applyFont="1" applyFill="1" applyAlignment="1">
      <alignment horizontal="center"/>
    </xf>
    <xf numFmtId="0" fontId="20" fillId="33" borderId="0" xfId="0" applyFont="1" applyFill="1" applyAlignment="1">
      <alignment horizontal="left" wrapText="1"/>
    </xf>
  </cellXfs>
  <cellStyles count="43">
    <cellStyle name="20 % – Zvýraznění 1" xfId="20" builtinId="30" customBuiltin="1"/>
    <cellStyle name="20 % – Zvýraznění 2" xfId="24" builtinId="34" customBuiltin="1"/>
    <cellStyle name="20 % – Zvýraznění 3" xfId="28" builtinId="38" customBuiltin="1"/>
    <cellStyle name="20 % – Zvýraznění 4" xfId="32" builtinId="42" customBuiltin="1"/>
    <cellStyle name="20 % – Zvýraznění 5" xfId="36" builtinId="46" customBuiltin="1"/>
    <cellStyle name="20 % – Zvýraznění 6" xfId="40" builtinId="50" customBuiltin="1"/>
    <cellStyle name="40 % – Zvýraznění 1" xfId="21" builtinId="31" customBuiltin="1"/>
    <cellStyle name="40 % – Zvýraznění 2" xfId="25" builtinId="35" customBuiltin="1"/>
    <cellStyle name="40 % – Zvýraznění 3" xfId="29" builtinId="39" customBuiltin="1"/>
    <cellStyle name="40 % – Zvýraznění 4" xfId="33" builtinId="43" customBuiltin="1"/>
    <cellStyle name="40 % – Zvýraznění 5" xfId="37" builtinId="47" customBuiltin="1"/>
    <cellStyle name="40 % – Zvýraznění 6" xfId="41" builtinId="51" customBuiltin="1"/>
    <cellStyle name="60 % – Zvýraznění 1" xfId="22" builtinId="32" customBuiltin="1"/>
    <cellStyle name="60 % – Zvýraznění 2" xfId="26" builtinId="36" customBuiltin="1"/>
    <cellStyle name="60 % – Zvýraznění 3" xfId="30" builtinId="40" customBuiltin="1"/>
    <cellStyle name="60 % – Zvýraznění 4" xfId="34" builtinId="44" customBuiltin="1"/>
    <cellStyle name="60 % – Zvýraznění 5" xfId="38" builtinId="48" customBuiltin="1"/>
    <cellStyle name="60 % – Zvýraznění 6" xfId="42" builtinId="52" customBuiltin="1"/>
    <cellStyle name="Celkem" xfId="18" builtinId="25" customBuiltin="1"/>
    <cellStyle name="Čárka" xfId="1" builtinId="3"/>
    <cellStyle name="Kontrolní buňka" xfId="14" builtinId="23" customBuiltin="1"/>
    <cellStyle name="Nadpis 1" xfId="3" builtinId="16" customBuiltin="1"/>
    <cellStyle name="Nadpis 2" xfId="4" builtinId="17" customBuiltin="1"/>
    <cellStyle name="Nadpis 3" xfId="5" builtinId="18" customBuiltin="1"/>
    <cellStyle name="Nadpis 4" xfId="6" builtinId="19" customBuiltin="1"/>
    <cellStyle name="Název" xfId="2" builtinId="15" customBuiltin="1"/>
    <cellStyle name="Neutrální" xfId="9" builtinId="28" customBuiltin="1"/>
    <cellStyle name="Normální" xfId="0" builtinId="0"/>
    <cellStyle name="Poznámka" xfId="16" builtinId="10" customBuiltin="1"/>
    <cellStyle name="Propojená buňka" xfId="13" builtinId="24" customBuiltin="1"/>
    <cellStyle name="Správně" xfId="7" builtinId="26" customBuiltin="1"/>
    <cellStyle name="Špatně" xfId="8" builtinId="27" customBuiltin="1"/>
    <cellStyle name="Text upozornění" xfId="15" builtinId="11" customBuiltin="1"/>
    <cellStyle name="Vstup" xfId="10" builtinId="20" customBuiltin="1"/>
    <cellStyle name="Výpočet" xfId="12" builtinId="22" customBuiltin="1"/>
    <cellStyle name="Výstup" xfId="11" builtinId="21" customBuiltin="1"/>
    <cellStyle name="Vysvětlující text" xfId="17" builtinId="53" customBuiltin="1"/>
    <cellStyle name="Zvýraznění 1" xfId="19" builtinId="29" customBuiltin="1"/>
    <cellStyle name="Zvýraznění 2" xfId="23" builtinId="33" customBuiltin="1"/>
    <cellStyle name="Zvýraznění 3" xfId="27" builtinId="37" customBuiltin="1"/>
    <cellStyle name="Zvýraznění 4" xfId="31" builtinId="41" customBuiltin="1"/>
    <cellStyle name="Zvýraznění 5" xfId="35" builtinId="45" customBuiltin="1"/>
    <cellStyle name="Zvýraznění 6" xfId="39" builtinId="49" customBuiltin="1"/>
  </cellStyles>
  <dxfs count="9">
    <dxf>
      <numFmt numFmtId="164" formatCode="#,##0.0"/>
      <alignment horizontal="center" vertical="bottom" textRotation="0" wrapText="0" indent="0" justifyLastLine="0" shrinkToFit="0" readingOrder="0"/>
    </dxf>
    <dxf>
      <numFmt numFmtId="164" formatCode="#,##0.0"/>
      <alignment horizontal="center" vertical="bottom" textRotation="0" wrapText="0" indent="0" justifyLastLine="0" shrinkToFit="0" readingOrder="0"/>
    </dxf>
    <dxf>
      <numFmt numFmtId="164" formatCode="#,##0.0"/>
      <alignment horizontal="center" vertical="bottom" textRotation="0" wrapText="0" indent="0" justifyLastLine="0" shrinkToFit="0" readingOrder="0"/>
    </dxf>
    <dxf>
      <numFmt numFmtId="164" formatCode="#,##0.0"/>
      <alignment horizontal="center" vertical="bottom" textRotation="0" wrapText="0" indent="0" justifyLastLine="0" shrinkToFit="0" readingOrder="0"/>
    </dxf>
    <dxf>
      <numFmt numFmtId="164" formatCode="#,##0.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Comparison</a:t>
            </a:r>
            <a:r>
              <a:rPr lang="cs-CZ" baseline="0"/>
              <a:t> GDP vs. average value of food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'Comparison of GDP'!$C$6</c:f>
              <c:strCache>
                <c:ptCount val="1"/>
                <c:pt idx="0">
                  <c:v>GDP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'Comparison of GDP'!$B$7:$B$19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'Comparison of GDP'!$C$7:$C$19</c:f>
              <c:numCache>
                <c:formatCode>#,##0</c:formatCode>
                <c:ptCount val="13"/>
                <c:pt idx="0">
                  <c:v>197470142753.55099</c:v>
                </c:pt>
                <c:pt idx="1">
                  <c:v>208469898850.69</c:v>
                </c:pt>
                <c:pt idx="2">
                  <c:v>214070259127.50201</c:v>
                </c:pt>
                <c:pt idx="3">
                  <c:v>204100298391.03601</c:v>
                </c:pt>
                <c:pt idx="4">
                  <c:v>209069940963.177</c:v>
                </c:pt>
                <c:pt idx="5">
                  <c:v>212750323790.759</c:v>
                </c:pt>
                <c:pt idx="6">
                  <c:v>211080224602.858</c:v>
                </c:pt>
                <c:pt idx="7">
                  <c:v>210983331025.62399</c:v>
                </c:pt>
                <c:pt idx="8">
                  <c:v>215755991069.112</c:v>
                </c:pt>
                <c:pt idx="9">
                  <c:v>227381745549.048</c:v>
                </c:pt>
                <c:pt idx="10">
                  <c:v>233151067380.883</c:v>
                </c:pt>
                <c:pt idx="11">
                  <c:v>245202003265.939</c:v>
                </c:pt>
                <c:pt idx="12">
                  <c:v>253045172103.95001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D4-470F-99CF-B2A6BA771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0575272"/>
        <c:axId val="440574912"/>
      </c:barChart>
      <c:lineChart>
        <c:grouping val="standard"/>
        <c:varyColors val="0"/>
        <c:ser>
          <c:idx val="0"/>
          <c:order val="1"/>
          <c:tx>
            <c:strRef>
              <c:f>'Comparison of GDP'!$D$6</c:f>
              <c:strCache>
                <c:ptCount val="1"/>
                <c:pt idx="0">
                  <c:v>Average_value_of_food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'Comparison of GDP'!$B$7:$B$19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'Comparison of GDP'!$D$7:$D$19</c:f>
              <c:numCache>
                <c:formatCode>#\ ##0.0</c:formatCode>
                <c:ptCount val="13"/>
                <c:pt idx="0">
                  <c:v>44.99</c:v>
                </c:pt>
                <c:pt idx="1">
                  <c:v>51.02</c:v>
                </c:pt>
                <c:pt idx="2">
                  <c:v>51.14</c:v>
                </c:pt>
                <c:pt idx="3">
                  <c:v>46.53</c:v>
                </c:pt>
                <c:pt idx="4">
                  <c:v>49.28</c:v>
                </c:pt>
                <c:pt idx="5">
                  <c:v>51.2</c:v>
                </c:pt>
                <c:pt idx="6">
                  <c:v>53.24</c:v>
                </c:pt>
                <c:pt idx="7">
                  <c:v>56.87</c:v>
                </c:pt>
                <c:pt idx="8">
                  <c:v>57.07</c:v>
                </c:pt>
                <c:pt idx="9">
                  <c:v>56.5</c:v>
                </c:pt>
                <c:pt idx="10">
                  <c:v>58.79</c:v>
                </c:pt>
                <c:pt idx="11">
                  <c:v>64.599999999999994</c:v>
                </c:pt>
                <c:pt idx="12">
                  <c:v>63.97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D4-470F-99CF-B2A6BA771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216024"/>
        <c:axId val="555216384"/>
      </c:lineChart>
      <c:catAx>
        <c:axId val="555216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55216384"/>
        <c:crosses val="autoZero"/>
        <c:auto val="1"/>
        <c:lblAlgn val="ctr"/>
        <c:lblOffset val="100"/>
        <c:noMultiLvlLbl val="0"/>
      </c:catAx>
      <c:valAx>
        <c:axId val="555216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A</a:t>
                </a:r>
                <a:r>
                  <a:rPr lang="en-US"/>
                  <a:t>verage value of food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55216024"/>
        <c:crosses val="autoZero"/>
        <c:crossBetween val="between"/>
      </c:valAx>
      <c:valAx>
        <c:axId val="44057491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GDP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40575272"/>
        <c:crosses val="max"/>
        <c:crossBetween val="between"/>
      </c:valAx>
      <c:catAx>
        <c:axId val="440575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0574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Comparison</a:t>
            </a:r>
            <a:r>
              <a:rPr lang="cs-CZ" baseline="0"/>
              <a:t> GDP vs. value of salary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'Comparison of GDP'!$C$6</c:f>
              <c:strCache>
                <c:ptCount val="1"/>
                <c:pt idx="0">
                  <c:v>GDP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'Comparison of GDP'!$B$7:$B$19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'Comparison of GDP'!$C$7:$C$19</c:f>
              <c:numCache>
                <c:formatCode>#,##0</c:formatCode>
                <c:ptCount val="13"/>
                <c:pt idx="0">
                  <c:v>197470142753.55099</c:v>
                </c:pt>
                <c:pt idx="1">
                  <c:v>208469898850.69</c:v>
                </c:pt>
                <c:pt idx="2">
                  <c:v>214070259127.50201</c:v>
                </c:pt>
                <c:pt idx="3">
                  <c:v>204100298391.03601</c:v>
                </c:pt>
                <c:pt idx="4">
                  <c:v>209069940963.177</c:v>
                </c:pt>
                <c:pt idx="5">
                  <c:v>212750323790.759</c:v>
                </c:pt>
                <c:pt idx="6">
                  <c:v>211080224602.858</c:v>
                </c:pt>
                <c:pt idx="7">
                  <c:v>210983331025.62399</c:v>
                </c:pt>
                <c:pt idx="8">
                  <c:v>215755991069.112</c:v>
                </c:pt>
                <c:pt idx="9">
                  <c:v>227381745549.048</c:v>
                </c:pt>
                <c:pt idx="10">
                  <c:v>233151067380.883</c:v>
                </c:pt>
                <c:pt idx="11">
                  <c:v>245202003265.939</c:v>
                </c:pt>
                <c:pt idx="12">
                  <c:v>253045172103.95001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2-450A-8F8B-5B47BFDFB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0575272"/>
        <c:axId val="440574912"/>
      </c:barChart>
      <c:lineChart>
        <c:grouping val="standard"/>
        <c:varyColors val="0"/>
        <c:ser>
          <c:idx val="0"/>
          <c:order val="1"/>
          <c:tx>
            <c:strRef>
              <c:f>'Comparison of GDP'!$E$6</c:f>
              <c:strCache>
                <c:ptCount val="1"/>
                <c:pt idx="0">
                  <c:v>Value_of_salary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'Comparison of GDP'!$B$7:$B$19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'Comparison of GDP'!$E$7:$E$19</c:f>
              <c:numCache>
                <c:formatCode>#\ ##0.0</c:formatCode>
                <c:ptCount val="13"/>
                <c:pt idx="0">
                  <c:v>19218.88</c:v>
                </c:pt>
                <c:pt idx="1">
                  <c:v>20608.75</c:v>
                </c:pt>
                <c:pt idx="2">
                  <c:v>22239.75</c:v>
                </c:pt>
                <c:pt idx="3">
                  <c:v>22985.13</c:v>
                </c:pt>
                <c:pt idx="4">
                  <c:v>23478.38</c:v>
                </c:pt>
                <c:pt idx="5">
                  <c:v>24037.38</c:v>
                </c:pt>
                <c:pt idx="6">
                  <c:v>24655.63</c:v>
                </c:pt>
                <c:pt idx="7">
                  <c:v>24623.5</c:v>
                </c:pt>
                <c:pt idx="8">
                  <c:v>25329.13</c:v>
                </c:pt>
                <c:pt idx="9">
                  <c:v>26134.5</c:v>
                </c:pt>
                <c:pt idx="10">
                  <c:v>27292</c:v>
                </c:pt>
                <c:pt idx="11">
                  <c:v>29158.25</c:v>
                </c:pt>
                <c:pt idx="12">
                  <c:v>31520.5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F2-450A-8F8B-5B47BFDFB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216024"/>
        <c:axId val="555216384"/>
      </c:lineChart>
      <c:catAx>
        <c:axId val="555216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55216384"/>
        <c:crosses val="autoZero"/>
        <c:auto val="1"/>
        <c:lblAlgn val="ctr"/>
        <c:lblOffset val="100"/>
        <c:noMultiLvlLbl val="0"/>
      </c:catAx>
      <c:valAx>
        <c:axId val="555216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A</a:t>
                </a:r>
                <a:r>
                  <a:rPr lang="en-US"/>
                  <a:t>verage value of food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55216024"/>
        <c:crosses val="autoZero"/>
        <c:crossBetween val="between"/>
      </c:valAx>
      <c:valAx>
        <c:axId val="44057491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GDP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40575272"/>
        <c:crosses val="max"/>
        <c:crossBetween val="between"/>
      </c:valAx>
      <c:catAx>
        <c:axId val="440575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0574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Comparison</a:t>
            </a:r>
            <a:r>
              <a:rPr lang="cs-CZ" baseline="0"/>
              <a:t> GDP vs. percent increase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'Comparison of GDP'!$C$6</c:f>
              <c:strCache>
                <c:ptCount val="1"/>
                <c:pt idx="0">
                  <c:v>GDP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'Comparison of GDP'!$B$7:$B$19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'Comparison of GDP'!$C$7:$C$19</c:f>
              <c:numCache>
                <c:formatCode>#,##0</c:formatCode>
                <c:ptCount val="13"/>
                <c:pt idx="0">
                  <c:v>197470142753.55099</c:v>
                </c:pt>
                <c:pt idx="1">
                  <c:v>208469898850.69</c:v>
                </c:pt>
                <c:pt idx="2">
                  <c:v>214070259127.50201</c:v>
                </c:pt>
                <c:pt idx="3">
                  <c:v>204100298391.03601</c:v>
                </c:pt>
                <c:pt idx="4">
                  <c:v>209069940963.177</c:v>
                </c:pt>
                <c:pt idx="5">
                  <c:v>212750323790.759</c:v>
                </c:pt>
                <c:pt idx="6">
                  <c:v>211080224602.858</c:v>
                </c:pt>
                <c:pt idx="7">
                  <c:v>210983331025.62399</c:v>
                </c:pt>
                <c:pt idx="8">
                  <c:v>215755991069.112</c:v>
                </c:pt>
                <c:pt idx="9">
                  <c:v>227381745549.048</c:v>
                </c:pt>
                <c:pt idx="10">
                  <c:v>233151067380.883</c:v>
                </c:pt>
                <c:pt idx="11">
                  <c:v>245202003265.939</c:v>
                </c:pt>
                <c:pt idx="12">
                  <c:v>253045172103.95001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C0-4DA1-A5D2-19C4D26A2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0575272"/>
        <c:axId val="440574912"/>
      </c:barChart>
      <c:lineChart>
        <c:grouping val="standard"/>
        <c:varyColors val="0"/>
        <c:ser>
          <c:idx val="1"/>
          <c:order val="1"/>
          <c:tx>
            <c:strRef>
              <c:f>'Comparison of GDP'!$F$6</c:f>
              <c:strCache>
                <c:ptCount val="1"/>
                <c:pt idx="0">
                  <c:v>Percent_increase_GDP</c:v>
                </c:pt>
              </c:strCache>
            </c:strRef>
          </c:tx>
          <c:spPr>
            <a:ln w="28575" cap="rnd">
              <a:solidFill>
                <a:schemeClr val="tx2">
                  <a:lumMod val="90000"/>
                  <a:lumOff val="1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'Comparison of GDP'!$B$7:$B$19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'Comparison of GDP'!$F$7:$F$19</c:f>
              <c:numCache>
                <c:formatCode>#\ ##0.0</c:formatCode>
                <c:ptCount val="13"/>
                <c:pt idx="1">
                  <c:v>5.6</c:v>
                </c:pt>
                <c:pt idx="2">
                  <c:v>2.7</c:v>
                </c:pt>
                <c:pt idx="3">
                  <c:v>-4.7</c:v>
                </c:pt>
                <c:pt idx="4">
                  <c:v>2.4</c:v>
                </c:pt>
                <c:pt idx="5">
                  <c:v>1.8</c:v>
                </c:pt>
                <c:pt idx="6">
                  <c:v>-0.8</c:v>
                </c:pt>
                <c:pt idx="7">
                  <c:v>0</c:v>
                </c:pt>
                <c:pt idx="8">
                  <c:v>2.2999999999999998</c:v>
                </c:pt>
                <c:pt idx="9">
                  <c:v>5.4</c:v>
                </c:pt>
                <c:pt idx="10">
                  <c:v>2.5</c:v>
                </c:pt>
                <c:pt idx="11">
                  <c:v>5.2</c:v>
                </c:pt>
                <c:pt idx="12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C0-4DA1-A5D2-19C4D26A2A6F}"/>
            </c:ext>
          </c:extLst>
        </c:ser>
        <c:ser>
          <c:idx val="3"/>
          <c:order val="2"/>
          <c:tx>
            <c:strRef>
              <c:f>'Comparison of GDP'!$G$6</c:f>
              <c:strCache>
                <c:ptCount val="1"/>
                <c:pt idx="0">
                  <c:v>Percent_increase_food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'Comparison of GDP'!$B$7:$B$19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'Comparison of GDP'!$G$7:$G$19</c:f>
              <c:numCache>
                <c:formatCode>#\ ##0.0</c:formatCode>
                <c:ptCount val="13"/>
                <c:pt idx="1">
                  <c:v>13.4</c:v>
                </c:pt>
                <c:pt idx="2">
                  <c:v>0.2</c:v>
                </c:pt>
                <c:pt idx="3">
                  <c:v>-9</c:v>
                </c:pt>
                <c:pt idx="4">
                  <c:v>5.9</c:v>
                </c:pt>
                <c:pt idx="5">
                  <c:v>3.9</c:v>
                </c:pt>
                <c:pt idx="6">
                  <c:v>4</c:v>
                </c:pt>
                <c:pt idx="7">
                  <c:v>6.8</c:v>
                </c:pt>
                <c:pt idx="8">
                  <c:v>0.4</c:v>
                </c:pt>
                <c:pt idx="9">
                  <c:v>-1</c:v>
                </c:pt>
                <c:pt idx="10">
                  <c:v>4</c:v>
                </c:pt>
                <c:pt idx="11">
                  <c:v>9.9</c:v>
                </c:pt>
                <c:pt idx="12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C0-4DA1-A5D2-19C4D26A2A6F}"/>
            </c:ext>
          </c:extLst>
        </c:ser>
        <c:ser>
          <c:idx val="4"/>
          <c:order val="3"/>
          <c:tx>
            <c:strRef>
              <c:f>'Comparison of GDP'!$H$6</c:f>
              <c:strCache>
                <c:ptCount val="1"/>
                <c:pt idx="0">
                  <c:v>Percent_increase_salary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'Comparison of GDP'!$B$7:$B$19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'Comparison of GDP'!$H$7:$H$19</c:f>
              <c:numCache>
                <c:formatCode>#\ ##0.0</c:formatCode>
                <c:ptCount val="13"/>
                <c:pt idx="1">
                  <c:v>7.2</c:v>
                </c:pt>
                <c:pt idx="2">
                  <c:v>7.9</c:v>
                </c:pt>
                <c:pt idx="3">
                  <c:v>3.4</c:v>
                </c:pt>
                <c:pt idx="4">
                  <c:v>2.1</c:v>
                </c:pt>
                <c:pt idx="5">
                  <c:v>2.4</c:v>
                </c:pt>
                <c:pt idx="6">
                  <c:v>2.6</c:v>
                </c:pt>
                <c:pt idx="7">
                  <c:v>-0.1</c:v>
                </c:pt>
                <c:pt idx="8">
                  <c:v>2.9</c:v>
                </c:pt>
                <c:pt idx="9">
                  <c:v>3.2</c:v>
                </c:pt>
                <c:pt idx="10">
                  <c:v>4.4000000000000004</c:v>
                </c:pt>
                <c:pt idx="11">
                  <c:v>6.8</c:v>
                </c:pt>
                <c:pt idx="12">
                  <c:v>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C0-4DA1-A5D2-19C4D26A2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216024"/>
        <c:axId val="555216384"/>
      </c:lineChart>
      <c:catAx>
        <c:axId val="555216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55216384"/>
        <c:crosses val="autoZero"/>
        <c:auto val="1"/>
        <c:lblAlgn val="ctr"/>
        <c:lblOffset val="100"/>
        <c:noMultiLvlLbl val="0"/>
      </c:catAx>
      <c:valAx>
        <c:axId val="555216384"/>
        <c:scaling>
          <c:orientation val="minMax"/>
          <c:max val="15"/>
          <c:min val="-1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Percent</a:t>
                </a:r>
                <a:r>
                  <a:rPr lang="cs-CZ" baseline="0"/>
                  <a:t> increase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55216024"/>
        <c:crosses val="autoZero"/>
        <c:crossBetween val="between"/>
      </c:valAx>
      <c:valAx>
        <c:axId val="440574912"/>
        <c:scaling>
          <c:orientation val="minMax"/>
          <c:min val="1800000000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GDP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40575272"/>
        <c:crosses val="max"/>
        <c:crossBetween val="between"/>
      </c:valAx>
      <c:catAx>
        <c:axId val="440575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0574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171450</xdr:rowOff>
    </xdr:from>
    <xdr:to>
      <xdr:col>4</xdr:col>
      <xdr:colOff>507960</xdr:colOff>
      <xdr:row>35</xdr:row>
      <xdr:rowOff>125370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2204F1D6-CE6D-43AD-8418-0D5EB6BBF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1127760</xdr:colOff>
      <xdr:row>19</xdr:row>
      <xdr:rowOff>175260</xdr:rowOff>
    </xdr:from>
    <xdr:to>
      <xdr:col>8</xdr:col>
      <xdr:colOff>5040</xdr:colOff>
      <xdr:row>35</xdr:row>
      <xdr:rowOff>129180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84B61FE8-71F9-4D75-9DC7-E95569F21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1592580</xdr:colOff>
      <xdr:row>37</xdr:row>
      <xdr:rowOff>15240</xdr:rowOff>
    </xdr:from>
    <xdr:to>
      <xdr:col>7</xdr:col>
      <xdr:colOff>0</xdr:colOff>
      <xdr:row>52</xdr:row>
      <xdr:rowOff>15240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149A401A-6203-4851-AD1A-95E1ED89FC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F84EAC-1BD9-47A9-AD1B-AD0C139CFACC}" name="Tabulka1" displayName="Tabulka1" ref="B6:H19" totalsRowShown="0" headerRowDxfId="8" dataDxfId="7">
  <autoFilter ref="B6:H19" xr:uid="{96F84EAC-1BD9-47A9-AD1B-AD0C139CFAC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5DEBE70-3CCF-4B9D-BA84-F703BF6B2BA9}" name="Year" dataDxfId="6"/>
    <tableColumn id="2" xr3:uid="{9AA73D65-B2D3-40A4-B6EA-6026928EC1CA}" name="GDP" dataDxfId="5" dataCellStyle="Čárka"/>
    <tableColumn id="3" xr3:uid="{AFEE798E-E26A-4EE3-B216-897361E1DC63}" name="Average_value_of_food" dataDxfId="4" dataCellStyle="Čárka"/>
    <tableColumn id="4" xr3:uid="{6DBF2BB2-211C-42FB-8FFE-89D05EB07A76}" name="Value_of_salary" dataDxfId="3" dataCellStyle="Čárka"/>
    <tableColumn id="5" xr3:uid="{079E55B1-E7FD-4D3D-9779-93A89B9067C0}" name="Percent_increase_GDP" dataDxfId="2" dataCellStyle="Čárka"/>
    <tableColumn id="6" xr3:uid="{3DB5AF99-B7C4-46F7-BF0E-7A11A10961ED}" name="Percent_increase_food" dataDxfId="1" dataCellStyle="Čárka"/>
    <tableColumn id="7" xr3:uid="{AD001FF3-EBD1-4EFE-A9CC-F9DCFCC75192}" name="Percent_increase_salary" dataDxfId="0" dataCellStyle="Čárk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2FFF-4A9E-4B33-AED8-D5958733BE2E}">
  <dimension ref="B1:H19"/>
  <sheetViews>
    <sheetView showGridLines="0" tabSelected="1" workbookViewId="0">
      <pane ySplit="4" topLeftCell="A5" activePane="bottomLeft" state="frozen"/>
      <selection pane="bottomLeft" activeCell="H46" sqref="H46"/>
    </sheetView>
  </sheetViews>
  <sheetFormatPr defaultRowHeight="14.4" x14ac:dyDescent="0.3"/>
  <cols>
    <col min="2" max="8" width="23.77734375" customWidth="1"/>
  </cols>
  <sheetData>
    <row r="1" spans="2:8" s="2" customFormat="1" x14ac:dyDescent="0.3"/>
    <row r="2" spans="2:8" s="2" customFormat="1" ht="23.4" x14ac:dyDescent="0.45">
      <c r="B2" s="7" t="s">
        <v>0</v>
      </c>
      <c r="C2" s="7"/>
      <c r="D2" s="7"/>
      <c r="E2" s="7"/>
      <c r="F2" s="7"/>
      <c r="G2" s="7"/>
      <c r="H2" s="7"/>
    </row>
    <row r="3" spans="2:8" s="2" customFormat="1" ht="14.4" customHeight="1" x14ac:dyDescent="0.35">
      <c r="B3" s="4"/>
      <c r="C3" s="8" t="s">
        <v>8</v>
      </c>
      <c r="D3" s="8"/>
      <c r="E3" s="8"/>
      <c r="F3" s="8"/>
      <c r="G3" s="8"/>
      <c r="H3" s="5"/>
    </row>
    <row r="4" spans="2:8" s="2" customFormat="1" ht="14.4" customHeight="1" x14ac:dyDescent="0.35">
      <c r="B4" s="5"/>
      <c r="C4" s="8"/>
      <c r="D4" s="8"/>
      <c r="E4" s="8"/>
      <c r="F4" s="8"/>
      <c r="G4" s="8"/>
      <c r="H4" s="5"/>
    </row>
    <row r="6" spans="2:8" x14ac:dyDescent="0.3">
      <c r="B6" s="1" t="s">
        <v>2</v>
      </c>
      <c r="C6" s="1" t="s">
        <v>1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2:8" x14ac:dyDescent="0.3">
      <c r="B7" s="1">
        <v>2006</v>
      </c>
      <c r="C7" s="6">
        <v>197470142753.55099</v>
      </c>
      <c r="D7" s="3">
        <v>44.99</v>
      </c>
      <c r="E7" s="3">
        <v>19218.88</v>
      </c>
      <c r="F7" s="3"/>
      <c r="G7" s="3"/>
      <c r="H7" s="3"/>
    </row>
    <row r="8" spans="2:8" x14ac:dyDescent="0.3">
      <c r="B8" s="1">
        <v>2007</v>
      </c>
      <c r="C8" s="6">
        <v>208469898850.69</v>
      </c>
      <c r="D8" s="3">
        <v>51.02</v>
      </c>
      <c r="E8" s="3">
        <v>20608.75</v>
      </c>
      <c r="F8" s="3">
        <v>5.6</v>
      </c>
      <c r="G8" s="3">
        <v>13.4</v>
      </c>
      <c r="H8" s="3">
        <v>7.2</v>
      </c>
    </row>
    <row r="9" spans="2:8" x14ac:dyDescent="0.3">
      <c r="B9" s="1">
        <v>2008</v>
      </c>
      <c r="C9" s="6">
        <v>214070259127.50201</v>
      </c>
      <c r="D9" s="3">
        <v>51.14</v>
      </c>
      <c r="E9" s="3">
        <v>22239.75</v>
      </c>
      <c r="F9" s="3">
        <v>2.7</v>
      </c>
      <c r="G9" s="3">
        <v>0.2</v>
      </c>
      <c r="H9" s="3">
        <v>7.9</v>
      </c>
    </row>
    <row r="10" spans="2:8" x14ac:dyDescent="0.3">
      <c r="B10" s="1">
        <v>2009</v>
      </c>
      <c r="C10" s="6">
        <v>204100298391.03601</v>
      </c>
      <c r="D10" s="3">
        <v>46.53</v>
      </c>
      <c r="E10" s="3">
        <v>22985.13</v>
      </c>
      <c r="F10" s="3">
        <v>-4.7</v>
      </c>
      <c r="G10" s="3">
        <v>-9</v>
      </c>
      <c r="H10" s="3">
        <v>3.4</v>
      </c>
    </row>
    <row r="11" spans="2:8" x14ac:dyDescent="0.3">
      <c r="B11" s="1">
        <v>2010</v>
      </c>
      <c r="C11" s="6">
        <v>209069940963.177</v>
      </c>
      <c r="D11" s="3">
        <v>49.28</v>
      </c>
      <c r="E11" s="3">
        <v>23478.38</v>
      </c>
      <c r="F11" s="3">
        <v>2.4</v>
      </c>
      <c r="G11" s="3">
        <v>5.9</v>
      </c>
      <c r="H11" s="3">
        <v>2.1</v>
      </c>
    </row>
    <row r="12" spans="2:8" x14ac:dyDescent="0.3">
      <c r="B12" s="1">
        <v>2011</v>
      </c>
      <c r="C12" s="6">
        <v>212750323790.759</v>
      </c>
      <c r="D12" s="3">
        <v>51.2</v>
      </c>
      <c r="E12" s="3">
        <v>24037.38</v>
      </c>
      <c r="F12" s="3">
        <v>1.8</v>
      </c>
      <c r="G12" s="3">
        <v>3.9</v>
      </c>
      <c r="H12" s="3">
        <v>2.4</v>
      </c>
    </row>
    <row r="13" spans="2:8" x14ac:dyDescent="0.3">
      <c r="B13" s="1">
        <v>2012</v>
      </c>
      <c r="C13" s="6">
        <v>211080224602.858</v>
      </c>
      <c r="D13" s="3">
        <v>53.24</v>
      </c>
      <c r="E13" s="3">
        <v>24655.63</v>
      </c>
      <c r="F13" s="3">
        <v>-0.8</v>
      </c>
      <c r="G13" s="3">
        <v>4</v>
      </c>
      <c r="H13" s="3">
        <v>2.6</v>
      </c>
    </row>
    <row r="14" spans="2:8" x14ac:dyDescent="0.3">
      <c r="B14" s="1">
        <v>2013</v>
      </c>
      <c r="C14" s="6">
        <v>210983331025.62399</v>
      </c>
      <c r="D14" s="3">
        <v>56.87</v>
      </c>
      <c r="E14" s="3">
        <v>24623.5</v>
      </c>
      <c r="F14" s="3">
        <v>0</v>
      </c>
      <c r="G14" s="3">
        <v>6.8</v>
      </c>
      <c r="H14" s="3">
        <v>-0.1</v>
      </c>
    </row>
    <row r="15" spans="2:8" x14ac:dyDescent="0.3">
      <c r="B15" s="1">
        <v>2014</v>
      </c>
      <c r="C15" s="6">
        <v>215755991069.112</v>
      </c>
      <c r="D15" s="3">
        <v>57.07</v>
      </c>
      <c r="E15" s="3">
        <v>25329.13</v>
      </c>
      <c r="F15" s="3">
        <v>2.2999999999999998</v>
      </c>
      <c r="G15" s="3">
        <v>0.4</v>
      </c>
      <c r="H15" s="3">
        <v>2.9</v>
      </c>
    </row>
    <row r="16" spans="2:8" x14ac:dyDescent="0.3">
      <c r="B16" s="1">
        <v>2015</v>
      </c>
      <c r="C16" s="6">
        <v>227381745549.048</v>
      </c>
      <c r="D16" s="3">
        <v>56.5</v>
      </c>
      <c r="E16" s="3">
        <v>26134.5</v>
      </c>
      <c r="F16" s="3">
        <v>5.4</v>
      </c>
      <c r="G16" s="3">
        <v>-1</v>
      </c>
      <c r="H16" s="3">
        <v>3.2</v>
      </c>
    </row>
    <row r="17" spans="2:8" x14ac:dyDescent="0.3">
      <c r="B17" s="1">
        <v>2016</v>
      </c>
      <c r="C17" s="6">
        <v>233151067380.883</v>
      </c>
      <c r="D17" s="3">
        <v>58.79</v>
      </c>
      <c r="E17" s="3">
        <v>27292</v>
      </c>
      <c r="F17" s="3">
        <v>2.5</v>
      </c>
      <c r="G17" s="3">
        <v>4</v>
      </c>
      <c r="H17" s="3">
        <v>4.4000000000000004</v>
      </c>
    </row>
    <row r="18" spans="2:8" x14ac:dyDescent="0.3">
      <c r="B18" s="1">
        <v>2017</v>
      </c>
      <c r="C18" s="6">
        <v>245202003265.939</v>
      </c>
      <c r="D18" s="3">
        <v>64.599999999999994</v>
      </c>
      <c r="E18" s="3">
        <v>29158.25</v>
      </c>
      <c r="F18" s="3">
        <v>5.2</v>
      </c>
      <c r="G18" s="3">
        <v>9.9</v>
      </c>
      <c r="H18" s="3">
        <v>6.8</v>
      </c>
    </row>
    <row r="19" spans="2:8" x14ac:dyDescent="0.3">
      <c r="B19" s="1">
        <v>2018</v>
      </c>
      <c r="C19" s="6">
        <v>253045172103.95001</v>
      </c>
      <c r="D19" s="3">
        <v>63.97</v>
      </c>
      <c r="E19" s="3">
        <v>31520.5</v>
      </c>
      <c r="F19" s="3">
        <v>3.2</v>
      </c>
      <c r="G19" s="3">
        <v>-1</v>
      </c>
      <c r="H19" s="3">
        <v>8.1</v>
      </c>
    </row>
  </sheetData>
  <mergeCells count="2">
    <mergeCell ref="B2:H2"/>
    <mergeCell ref="C3:G4"/>
  </mergeCells>
  <pageMargins left="0.7" right="0.7" top="0.78740157499999996" bottom="0.78740157499999996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Comparison of 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Martinka</dc:creator>
  <cp:lastModifiedBy>Tadeáš Palusga</cp:lastModifiedBy>
  <dcterms:created xsi:type="dcterms:W3CDTF">2024-12-06T09:54:22Z</dcterms:created>
  <dcterms:modified xsi:type="dcterms:W3CDTF">2025-01-24T22:34:04Z</dcterms:modified>
</cp:coreProperties>
</file>