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333333"/>
      <sz val="11"/>
    </font>
    <font>
      <name val="Calibri"/>
      <i val="1"/>
      <color rgb="00595959"/>
      <sz val="10"/>
    </font>
    <font>
      <name val="Calibri"/>
      <b val="1"/>
      <color rgb="001F497D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9F9"/>
        <bgColor rgb="00F9F9F9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7" fillId="0" borderId="1" pivotButton="0" quotePrefix="0" xfId="0"/>
    <xf numFmtId="3" fontId="7" fillId="4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55" customWidth="1" min="3" max="3"/>
    <col width="12" customWidth="1" min="4" max="4"/>
    <col width="25" customWidth="1" min="5" max="5"/>
  </cols>
  <sheetData>
    <row r="1" ht="25" customHeight="1">
      <c r="A1" s="1" t="inlineStr">
        <is>
          <t>BẢNG BÁO GIÁ CHI PHÍ THIẾT KẾ VÀ VẬN HÀNH WEBSITE</t>
        </is>
      </c>
    </row>
    <row r="2" ht="20" customHeight="1">
      <c r="A2" s="2" t="inlineStr">
        <is>
          <t>Dự án: Website Giới thiệu &amp; Dự tính Chi phí Mẫu Quặng - DHA Minerals</t>
        </is>
      </c>
    </row>
    <row r="3" ht="18" customHeight="1">
      <c r="A3" s="3" t="inlineStr">
        <is>
          <t>Ngày lập báo giá: 22/06/2026 | Đơn vị tiền tệ: Việt Nam Đồng (VNĐ)</t>
        </is>
      </c>
    </row>
    <row r="4" ht="10" customHeight="1"/>
    <row r="5" ht="20" customHeight="1">
      <c r="A5" s="4" t="inlineStr">
        <is>
          <t>PHƯƠNG ÁN 1: SỬ DỤNG TÊN MIỀN QUỐC TẾ (.COM)</t>
        </is>
      </c>
    </row>
    <row r="6" ht="25" customHeight="1">
      <c r="A6" s="5" t="inlineStr">
        <is>
          <t>STT</t>
        </is>
      </c>
      <c r="B6" s="5" t="inlineStr">
        <is>
          <t>Hạng mục công việc / Dịch vụ</t>
        </is>
      </c>
      <c r="C6" s="5" t="inlineStr">
        <is>
          <t>Mô tả chi tiết kỹ thuật / Cấu hình</t>
        </is>
      </c>
      <c r="D6" s="5" t="inlineStr">
        <is>
          <t>Đơn giá</t>
        </is>
      </c>
      <c r="E6" s="5" t="inlineStr">
        <is>
          <t>Thời hạn / Bảo hành</t>
        </is>
      </c>
    </row>
    <row r="7" ht="60" customHeight="1">
      <c r="A7" s="6" t="n">
        <v>1</v>
      </c>
      <c r="B7" s="7" t="inlineStr">
        <is>
          <t>Thiết kế &amp; Lập trình Website</t>
        </is>
      </c>
      <c r="C7" s="7" t="inlineStr">
        <is>
          <t>Giao diện responsive tương thích di động, tối ưu SEO.
Tích hợp các trang: Trang chủ, Sản phẩm, Chi tiết sản phẩm, Dự tính chi phí (Estimator), Báo giá, Dự án, Liên hệ.
Hệ quản trị nội dung Headless CMS (Strapi) + Cơ chế dự phòng tĩnh Static Fallback.</t>
        </is>
      </c>
      <c r="D7" s="8" t="n">
        <v>3000000</v>
      </c>
      <c r="E7" s="6" t="inlineStr">
        <is>
          <t>Trọn đời (Bảo hành 12 tháng)</t>
        </is>
      </c>
    </row>
    <row r="8" ht="60" customHeight="1">
      <c r="A8" s="9" t="n">
        <v>2</v>
      </c>
      <c r="B8" s="10" t="inlineStr">
        <is>
          <t>Tên miền quốc tế .com</t>
        </is>
      </c>
      <c r="C8" s="10" t="inlineStr">
        <is>
          <t>Tên miền đăng ký chính chủ doanh nghiệp dạng [tencongty].com.
Giá thị trường năm 2026 (Đã bao gồm thuế phí đăng ký năm đầu).</t>
        </is>
      </c>
      <c r="D8" s="11" t="n">
        <v>330000</v>
      </c>
      <c r="E8" s="9" t="inlineStr">
        <is>
          <t>1 năm (Duy trì hàng năm)</t>
        </is>
      </c>
    </row>
    <row r="9" ht="60" customHeight="1">
      <c r="A9" s="6" t="n">
        <v>3</v>
      </c>
      <c r="B9" s="7" t="inlineStr">
        <is>
          <t>Cloud Hosting SSD 2GB</t>
        </is>
      </c>
      <c r="C9" s="7" t="inlineStr">
        <is>
          <t>Bộ nhớ lưu trữ 2GB SSD tốc độ cao, băng thông không giới hạn.
Tương thích tốt cho web NodeJS &amp; Static Web.
Tích hợp sẵn chứng chỉ bảo mật SSL (HTTPS) miễn phí.</t>
        </is>
      </c>
      <c r="D9" s="8" t="n">
        <v>1200000</v>
      </c>
      <c r="E9" s="6" t="inlineStr">
        <is>
          <t>1 năm (Duy trì hàng năm)</t>
        </is>
      </c>
    </row>
    <row r="10" ht="22" customHeight="1">
      <c r="A10" s="12" t="inlineStr"/>
      <c r="B10" s="13" t="inlineStr">
        <is>
          <t>TỔNG CHI PHÍ NĂM ĐẦU TIÊN (PA 1)</t>
        </is>
      </c>
      <c r="C10" s="12" t="inlineStr"/>
      <c r="D10" s="14">
        <f>SUM(D7:D9)</f>
        <v/>
      </c>
      <c r="E10" s="12" t="inlineStr"/>
    </row>
    <row r="11" ht="15" customHeight="1"/>
    <row r="12" ht="20" customHeight="1">
      <c r="A12" s="4" t="inlineStr">
        <is>
          <t>PHƯƠNG ÁN 2: SỬ DỤNG TÊN MIỀN QUỐC GIA VIỆT NAM (.VN)</t>
        </is>
      </c>
    </row>
    <row r="13" ht="25" customHeight="1">
      <c r="A13" s="5" t="inlineStr">
        <is>
          <t>STT</t>
        </is>
      </c>
      <c r="B13" s="5" t="inlineStr">
        <is>
          <t>Hạng mục công việc / Dịch vụ</t>
        </is>
      </c>
      <c r="C13" s="5" t="inlineStr">
        <is>
          <t>Mô tả chi tiết kỹ thuật / Cấu hình</t>
        </is>
      </c>
      <c r="D13" s="5" t="inlineStr">
        <is>
          <t>Đơn giá</t>
        </is>
      </c>
      <c r="E13" s="5" t="inlineStr">
        <is>
          <t>Thời hạn / Bảo hành</t>
        </is>
      </c>
    </row>
    <row r="14" ht="60" customHeight="1">
      <c r="A14" s="6" t="n">
        <v>1</v>
      </c>
      <c r="B14" s="7" t="inlineStr">
        <is>
          <t>Thiết kế &amp; Lập trình Website</t>
        </is>
      </c>
      <c r="C14" s="7" t="inlineStr">
        <is>
          <t>Giao diện responsive tương thích di động, tối ưu SEO.
Tích hợp các trang: Trang chủ, Sản phẩm, Chi tiết sản phẩm, Dự tính chi phí (Estimator), Báo giá, Dự án, Liên hệ.
Hệ quản trị nội dung Headless CMS (Strapi) + Cơ chế dự phòng tĩnh Static Fallback.</t>
        </is>
      </c>
      <c r="D14" s="8" t="n">
        <v>3000000</v>
      </c>
      <c r="E14" s="6" t="inlineStr">
        <is>
          <t>Trọn đời (Bảo hành 12 tháng)</t>
        </is>
      </c>
    </row>
    <row r="15" ht="60" customHeight="1">
      <c r="A15" s="9" t="n">
        <v>2</v>
      </c>
      <c r="B15" s="10" t="inlineStr">
        <is>
          <t>Tên miền quốc gia .vn</t>
        </is>
      </c>
      <c r="C15" s="10" t="inlineStr">
        <is>
          <t>Tên miền đăng ký chính chủ doanh nghiệp dạng [tencongty].vn.
Giá thị trường năm 2026 (Gồm phí khởi tạo 200k + phí duy trì 350k + VAT).</t>
        </is>
      </c>
      <c r="D15" s="11" t="n">
        <v>650000</v>
      </c>
      <c r="E15" s="9" t="inlineStr">
        <is>
          <t>1 năm (Duy trì hàng năm)</t>
        </is>
      </c>
    </row>
    <row r="16" ht="60" customHeight="1">
      <c r="A16" s="6" t="n">
        <v>3</v>
      </c>
      <c r="B16" s="7" t="inlineStr">
        <is>
          <t>Cloud Hosting SSD 2GB</t>
        </is>
      </c>
      <c r="C16" s="7" t="inlineStr">
        <is>
          <t>Bộ nhớ lưu trữ 2GB SSD tốc độ cao, băng thông không giới hạn.
Tương thích tốt cho web NodeJS &amp; Static Web.
Tích hợp sẵn chứng chỉ bảo mật SSL (HTTPS) miễn phí.</t>
        </is>
      </c>
      <c r="D16" s="8" t="n">
        <v>1200000</v>
      </c>
      <c r="E16" s="6" t="inlineStr">
        <is>
          <t>1 năm (Duy trì hàng năm)</t>
        </is>
      </c>
    </row>
    <row r="17" ht="22" customHeight="1">
      <c r="A17" s="12" t="inlineStr"/>
      <c r="B17" s="13" t="inlineStr">
        <is>
          <t>TỔNG CHI PHÍ NĂM ĐẦU TIÊN (PA 2)</t>
        </is>
      </c>
      <c r="C17" s="12" t="inlineStr"/>
      <c r="D17" s="14">
        <f>SUM(D14:D16)</f>
        <v/>
      </c>
      <c r="E17" s="12" t="inlineStr"/>
    </row>
    <row r="18" ht="15" customHeight="1"/>
    <row r="19" ht="18" customHeight="1">
      <c r="A19" s="15" t="inlineStr">
        <is>
          <t>* Ghi chú quan trọng cho các năm tiếp theo:</t>
        </is>
      </c>
    </row>
    <row r="20" ht="18" customHeight="1">
      <c r="A20" s="16" t="inlineStr">
        <is>
          <t>- Phí duy trì từ năm thứ 2 chỉ bao gồm Tên miền và Hosting. Tiền thiết kế &amp; lập trình website chỉ đóng 1 lần duy nhất.</t>
        </is>
      </c>
    </row>
    <row r="21" ht="18" customHeight="1">
      <c r="A21" s="16" t="inlineStr">
        <is>
          <t>- Chi phí duy trì năm thứ 2 ước tính: khoảng 1.530.000 VNĐ/năm (cho PA1) hoặc 1.850.000 VNĐ/năm (cho PA2) tùy thuộc giá gia hạn tên miền.</t>
        </is>
      </c>
    </row>
    <row r="22" ht="18" customHeight="1">
      <c r="A22" s="16" t="inlineStr">
        <is>
          <t>- SSL (Bảo mật HTTPS) được tích hợp miễn phí trọn đời đi kèm gói hosting.</t>
        </is>
      </c>
    </row>
    <row r="23" ht="18" customHeight="1">
      <c r="A23" s="16" t="inlineStr">
        <is>
          <t>- Phương án tối ưu hạ tầng: Có thể lưu trữ Frontend tĩnh trên máy chủ Vercel/Netlify miễn phí. Khi đó khách hàng chỉ cần duy trì tên miền hàng năm (khoảng 330.000 VNĐ - 450.000 VNĐ/năm).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2026-06-22T15:35:49Z</dcterms:created>
  <dcterms:modified xsi:type="dcterms:W3CDTF">2026-06-22T15:35:49Z</dcterms:modified>
</cp:coreProperties>
</file>