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tra\Downloads\Desarrollo de sistemas de informacion empresarial\BackLog\"/>
    </mc:Choice>
  </mc:AlternateContent>
  <xr:revisionPtr revIDLastSave="0" documentId="13_ncr:1_{EADA51BE-E080-4C67-8F0C-BD4A4B3ACDA7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00_Instrucciones" sheetId="1" r:id="rId1"/>
    <sheet name="Epicas" sheetId="2" r:id="rId2"/>
    <sheet name="User_Stories" sheetId="3" r:id="rId3"/>
    <sheet name="Criterios_Aceptacion" sheetId="4" r:id="rId4"/>
    <sheet name="NFRs" sheetId="5" r:id="rId5"/>
    <sheet name="Roadmap" sheetId="6" r:id="rId6"/>
    <sheet name="Backlog_View" sheetId="7" r:id="rId7"/>
  </sheets>
  <calcPr calcId="0"/>
</workbook>
</file>

<file path=xl/sharedStrings.xml><?xml version="1.0" encoding="utf-8"?>
<sst xmlns="http://schemas.openxmlformats.org/spreadsheetml/2006/main" count="501" uniqueCount="389">
  <si>
    <t>Sección</t>
  </si>
  <si>
    <t>Descripción</t>
  </si>
  <si>
    <t>Campos clave</t>
  </si>
  <si>
    <t>Epicas</t>
  </si>
  <si>
    <t>Define objetivos de alto nivel que agrupan funcionalidades.</t>
  </si>
  <si>
    <t>Epic_ID, Título, Valor, Objetivos SMART, KPIs, Riesgos, Dependencias</t>
  </si>
  <si>
    <t>User_Stories</t>
  </si>
  <si>
    <t>Historias siguiendo INVEST. Vincula a una épica y añade prioridad.</t>
  </si>
  <si>
    <t>US_ID, Epic_ID, Rol, Necesito, Para, Priorización, Estimación, Estado, DoD</t>
  </si>
  <si>
    <t>Criterios_Aceptacion</t>
  </si>
  <si>
    <t>Escenarios en formato Gherkin para cada User Story.</t>
  </si>
  <si>
    <t>US_ID, Escenario, Dado, Cuando, Entonces, Notas</t>
  </si>
  <si>
    <t>NFRs</t>
  </si>
  <si>
    <t>Requisitos no funcionales con métricas y validación.</t>
  </si>
  <si>
    <t>NFR_ID, Categoría, Descripción, Métrica, Validación, Prioridad, Decisiones</t>
  </si>
  <si>
    <t>Roadmap</t>
  </si>
  <si>
    <t>Hitos trimestrales alineados a objetivos SMART.</t>
  </si>
  <si>
    <t>Periodo, Objetivos SMART, Épicas, Hitos, Riesgos, Métricas</t>
  </si>
  <si>
    <t>Backlog_View</t>
  </si>
  <si>
    <t>Vista consolidada para filtrar/priorizar el backlog.</t>
  </si>
  <si>
    <t>US_ID, Epic_ID, Título, Prioridad, Estado, Estimación, Dueño</t>
  </si>
  <si>
    <t>Epic_ID</t>
  </si>
  <si>
    <t>Título</t>
  </si>
  <si>
    <t>Statement de valor</t>
  </si>
  <si>
    <t>Objetivos_SMART</t>
  </si>
  <si>
    <t>KPIs</t>
  </si>
  <si>
    <t>Supuestos</t>
  </si>
  <si>
    <t>Riesgos</t>
  </si>
  <si>
    <t>Criterios_de_éxito</t>
  </si>
  <si>
    <t>Dependencias</t>
  </si>
  <si>
    <t>Notas</t>
  </si>
  <si>
    <t>E-001</t>
  </si>
  <si>
    <t>US_ID</t>
  </si>
  <si>
    <t>Rol</t>
  </si>
  <si>
    <t>Necesito</t>
  </si>
  <si>
    <t>Para</t>
  </si>
  <si>
    <t>Criterios_Aceptación_Ref</t>
  </si>
  <si>
    <t>Reglas_de_negocio</t>
  </si>
  <si>
    <t>NFRs_aplicables</t>
  </si>
  <si>
    <t>Mockups_Ref</t>
  </si>
  <si>
    <t>Priorización</t>
  </si>
  <si>
    <t>Estimación_(pts)</t>
  </si>
  <si>
    <t>Estado</t>
  </si>
  <si>
    <t>Notas_técnicas</t>
  </si>
  <si>
    <t>DoD</t>
  </si>
  <si>
    <t>US-001</t>
  </si>
  <si>
    <t>Como cliente</t>
  </si>
  <si>
    <t>NFR-001</t>
  </si>
  <si>
    <t>Must</t>
  </si>
  <si>
    <t>CA_ID</t>
  </si>
  <si>
    <t>Escenario</t>
  </si>
  <si>
    <t>Dado</t>
  </si>
  <si>
    <t>Cuando</t>
  </si>
  <si>
    <t>Entonces</t>
  </si>
  <si>
    <t>Y_(opcional)</t>
  </si>
  <si>
    <t>NFR_ID</t>
  </si>
  <si>
    <t>Categoría</t>
  </si>
  <si>
    <t>Métrica/Objetivo</t>
  </si>
  <si>
    <t>Validación</t>
  </si>
  <si>
    <t>Prioridad</t>
  </si>
  <si>
    <t>Riesgos_asociados</t>
  </si>
  <si>
    <t>Decisiones_de_arquitectura</t>
  </si>
  <si>
    <t>Evidencia</t>
  </si>
  <si>
    <t>Rendimiento</t>
  </si>
  <si>
    <t>Alta</t>
  </si>
  <si>
    <t>Periodo</t>
  </si>
  <si>
    <t>Épicas</t>
  </si>
  <si>
    <t>Hitos</t>
  </si>
  <si>
    <t>Métricas_objetivo</t>
  </si>
  <si>
    <t>Q2-2025</t>
  </si>
  <si>
    <t>Dueño</t>
  </si>
  <si>
    <t>Sprint</t>
  </si>
  <si>
    <t>Fecha_objetivo</t>
  </si>
  <si>
    <t>Gestión de Servicio y Trazabilidad</t>
  </si>
  <si>
    <t>Pérdida de equipos o no registro de etapas del proceso.</t>
  </si>
  <si>
    <t>Servicio Controller, Database Access Layer.</t>
  </si>
  <si>
    <t>Épica fundamental para el flujo de valor.</t>
  </si>
  <si>
    <t>E-002</t>
  </si>
  <si>
    <t>Cotización y Aprobación del Cliente</t>
  </si>
  <si>
    <t>% de cotizaciones aprobadas en &lt;72h, % de rechazo de cotizaciones, Tasa de conversión de diagnóstico a mantenimiento.</t>
  </si>
  <si>
    <t>El cliente utiliza la Mobile App o el link de notificación para la aprobación.</t>
  </si>
  <si>
    <t>Falta de información técnica para generar la cotización automáticamente.</t>
  </si>
  <si>
    <t>Quotation Component, Approval Component, Notification Service.</t>
  </si>
  <si>
    <t>Optimiza la transición de "Diagnóstico" a "Mantenimiento".</t>
  </si>
  <si>
    <t>E-003</t>
  </si>
  <si>
    <t>Notificaciones Proactivas al Cliente</t>
  </si>
  <si>
    <t>% de consultas de estado manuales (vs. automáticas), NPS del servicio de soporte (aumentar +5 puntos).</t>
  </si>
  <si>
    <t>Notification Service, Mobile App.</t>
  </si>
  <si>
    <t>Reemplaza la comunicación manual, alineado al flujo TO-BE.</t>
  </si>
  <si>
    <t>E-004</t>
  </si>
  <si>
    <t>Integración y Cierre de Ciclo de Facturación</t>
  </si>
  <si>
    <t>Billing Integration, Sistema de Facturación.</t>
  </si>
  <si>
    <t>Crucial para la conclusión financiera del proceso.</t>
  </si>
  <si>
    <t>E-005</t>
  </si>
  <si>
    <t>Gestión Técnica de Diagnóstico y Mantenimiento</t>
  </si>
  <si>
    <t>% de diagnósticos con campos completos, Tiempo promedio de registro de diagnóstico.</t>
  </si>
  <si>
    <t>Web Application, Diagnosis Component, Maintenance Component.</t>
  </si>
  <si>
    <t>E-006</t>
  </si>
  <si>
    <t>Seguridad y Auditoría de Datos de Servicio</t>
  </si>
  <si>
    <t>Database Access Layer, API Application.</t>
  </si>
  <si>
    <t>Como administrador, quiero tener una vista centralizada de cada servicio, desde la recepción hasta la entrega, para reducir el tiempo de ciclo (TAT).</t>
  </si>
  <si>
    <t>Reducir el Lead Time promedio (TAT) de un servicio en 20% (de 5 días a 4 días) para el Q2.</t>
  </si>
  <si>
    <t>Lead Time (TAT) promedio de servicio, % de servicios con diagnóstico en &lt;24h.</t>
  </si>
  <si>
    <t>El técnico registra el diagnóstico en sitio.</t>
  </si>
  <si>
    <t>100% de los servicios tienen registro de 4 etapas principales (Recepción, Diagnóstico, Mantenimiento, Retiro).</t>
  </si>
  <si>
    <t>Como cliente, quiero recibir y aprobar la cotización de reparación de manera digital, para agilizar el inicio del mantenimiento.</t>
  </si>
  <si>
    <t>Incrementar el % de cotizaciones aprobadas en 72 horas del 50% al 80% para el Q2.</t>
  </si>
  <si>
    <t>100% de las cotizaciones enviadas están validadas por el sistema de facturación.</t>
  </si>
  <si>
    <t>Como cliente, quiero recibir notificaciones automáticas en tiempo real sobre el estado de mi equipo, para mejorar la transparencia y satisfacción.</t>
  </si>
  <si>
    <t>Reducir en un 15% las llamadas/consultas del cliente al soporte para conocer el estado del servicio para el Q1.</t>
  </si>
  <si>
    <t>El sistema de notificaciones (Twilio/Email) tiene 99% de uptime.</t>
  </si>
  <si>
    <t>Notificaciones erróneas o enviadas con retraso afectando la credibilidad.</t>
  </si>
  <si>
    <t>100% de los cambios de estado (Diagnóstico, Aprobado, Listo para retiro) generan notificación exitosa.</t>
  </si>
  <si>
    <t>Como área administrativa, quiero que el sistema envíe la información de cobro de forma automatizada al sistema de facturación, para garantizar la correcta emisión de facturas.</t>
  </si>
  <si>
    <t>Reducir el tiempo promedio de generación de factura de 12 horas a 1 hora tras el cierre del servicio, antes del Q3.</t>
  </si>
  <si>
    <t>Time-to-Invoice (Tiempo de Facturación), % de errores en facturas generadas por el sistema.</t>
  </si>
  <si>
    <t>El Sistema de Facturación externo tiene una API estable para la recepción de datos.</t>
  </si>
  <si>
    <t>Errores de integración (datos de cobro incompletos o incorrectos) que dupliquen pagos.</t>
  </si>
  <si>
    <t>100% de los servicios finalizados y retirados tienen un registro de factura generada.</t>
  </si>
  <si>
    <t>Como técnico, quiero una interfaz eficiente para registrar diagnósticos, mantenimientos y hallazgos, para mejorar la calidad y el detalle de los informes.</t>
  </si>
  <si>
    <t>Aumentar el % de campos del diagnóstico completo (falla, solución, repuestos) del 70% al 95% en la interfaz técnica para el Q2.</t>
  </si>
  <si>
    <t>Los vocabularios de fallas y soluciones están precargados en la Base de Datos.</t>
  </si>
  <si>
    <t>El sistema no soporta la complejidad de los diagnósticos (ej. multireparación).</t>
  </si>
  <si>
    <t>100% de los diagnósticos y mantenimientos se registran a través de la Web Application con la firma del técnico.</t>
  </si>
  <si>
    <t>Mejora la experiencia y el input de datos del Actor Interno (Técnico).</t>
  </si>
  <si>
    <t>Como auditor, quiero que el sistema registre inmutablemente todos los accesos y modificaciones a la información del servicio, para cumplir con la trazabilidad y seguridad.</t>
  </si>
  <si>
    <t>Garantizar el 0% de alteraciones no autorizadas en el historial de servicio y cumplir la normativa de compliance en Q4.</t>
  </si>
  <si>
    <t>% de transacciones con Correlation-ID de auditoría, Tasa de fallos en el log de auditoría.</t>
  </si>
  <si>
    <t>Se utiliza un patrón de registro inmutable (por ejemplo, log de eventos).</t>
  </si>
  <si>
    <t>Filtración de datos de cliente o riesgo de fraude por alteración de cotizaciones.</t>
  </si>
  <si>
    <t>100% de las operaciones críticas (Creación, Edición de diagnóstico/cotización/retiro) generan registro de auditoría con usuario, timestamp y huella de contenido.</t>
  </si>
  <si>
    <t>Necesidad impulsada por NFRs de Cumplimiento/Seguridad (similar a historias clínicas).</t>
  </si>
  <si>
    <t>US-002</t>
  </si>
  <si>
    <t>Registrar Recepción de Equipo</t>
  </si>
  <si>
    <t>Como técnico de recepción</t>
  </si>
  <si>
    <t>registrar los datos de un equipo recibido y del cliente</t>
  </si>
  <si>
    <t>iniciar el proceso de servicio y tener trazabilidad</t>
  </si>
  <si>
    <t>To Do</t>
  </si>
  <si>
    <t>US-003</t>
  </si>
  <si>
    <t>Como técnico</t>
  </si>
  <si>
    <t>US-004</t>
  </si>
  <si>
    <t>High</t>
  </si>
  <si>
    <t>US-005</t>
  </si>
  <si>
    <t>US-006</t>
  </si>
  <si>
    <t>US-007</t>
  </si>
  <si>
    <t>Como sistema</t>
  </si>
  <si>
    <t>N/A</t>
  </si>
  <si>
    <t>US-008</t>
  </si>
  <si>
    <t>Como sistema de ServiTex</t>
  </si>
  <si>
    <t>CA-US-001.1: El sistema asigna un ID de servicio único (ej. SVX-2024-0001). CA-US-001.2: Se registran Marca, Modelo, Serial y Problema reportado (mín. 10 caracteres). CA-US-001.3: Se asocia el equipo a un cliente existente (por ID/email/teléfono) o se crea uno nuevo con campos obligatorios (nombre, email, teléfono). CA-US-001.4: El estado inicial del servicio es "En Diagnóstico".</t>
  </si>
  <si>
    <t>El equipo debe tener un tipo (laptop, desktop, tablet). Un cliente no puede tener dos servicios "En Diagnóstico" con el mismo equipo a la vez.</t>
  </si>
  <si>
    <t>NFR-005 (Usabilidad), NFR-006 (Seguridad de datos), NFR-007 (Integridad de datos)</t>
  </si>
  <si>
    <t>Figma/FormRecepcion</t>
  </si>
  <si>
    <t>Componente de Diagnóstico, Base de Datos.</t>
  </si>
  <si>
    <t>API: /services (POST), ServiceEntryDTO. DB: Service (table), Client (table). Validaciones backend para campos obligatorios.</t>
  </si>
  <si>
    <t>Pruebas unitarias/integración: Creación exitosa, error por datos faltantes. Campo Epic_ID actualizado. Trazabilidad en logs (ServiceCreated).</t>
  </si>
  <si>
    <t>Realizar Diagnóstico Inicial y Registrar Fallas</t>
  </si>
  <si>
    <t>registrar el diagnóstico técnico y las fallas detectadas</t>
  </si>
  <si>
    <t>informar al cliente sobre el problema y generar una cotización</t>
  </si>
  <si>
    <t>CA-US-002.1: Puedo seleccionar el tipo de falla (hardware, software, ambos) y su descripción detallada. CA-US-002.2: Puedo marcar si se detectan "fallas críticas" que impiden el funcionamiento. CA-US-002.3: El sistema permite adjuntar imágenes del diagnóstico (opcional). CA-US-002.4: El estado del servicio pasa de "En Diagnóstico" a "Pendiente de Cotización".</t>
  </si>
  <si>
    <t>El diagnóstico debe ser registrado dentro de las 24 horas siguientes a la recepción para servicios prioritarios. Al menos una falla debe ser registrada si se detectan.</t>
  </si>
  <si>
    <t>NFR-005 (Usabilidad), NFR-007 (Integridad de datos), NFR-009 (Escalabilidad de Almacenamiento)</t>
  </si>
  <si>
    <t>Figma/FormDiagnostico</t>
  </si>
  <si>
    <t>Componente de Diagnóstico, Base de Datos, E-001 (Gestión de Servicio)</t>
  </si>
  <si>
    <t>API: /services/{id}/diagnosis (POST), DiagnosisDTO. DB: Diagnosis (table), Service (update state). Integración con almacenamiento de archivos (S3/Blob).</t>
  </si>
  <si>
    <t>Pruebas unitarias/integración: Registro exitoso, manejo de adjuntos. Verificación de cambio de estado.</t>
  </si>
  <si>
    <t>Generar y Enviar Cotización Detallada al Cliente</t>
  </si>
  <si>
    <t>generar y enviar una cotización precisa al cliente</t>
  </si>
  <si>
    <t>obtener la aprobación para proceder con el mantenimiento</t>
  </si>
  <si>
    <t>CA-US-003.1: Puedo añadir ítems a la cotización (repuestos, mano de obra, otros) con sus precios y cantidades. CA-US-003.2: El sistema calcula el subtotal, impuestos y total automáticamente. CA-US-003.3: Se genera un PDF descargable de la cotización. CA-US-003.4: El cliente recibe un email/WhatsApp con la cotización y un enlace único para aprobar/rechazar.</t>
  </si>
  <si>
    <t>Todos los ítems de repuestos deben existir en un catálogo de productos con precio. La validez de la cotización es de 7 días.</t>
  </si>
  <si>
    <t>NFR-002 (Performance de generación PDF), NFR-003 (Integración con Notificaciones), NFR-006 (Seguridad de enlaces)</t>
  </si>
  <si>
    <t>Figma/CotizacionDetalle, Figma/NotificacionCliente</t>
  </si>
  <si>
    <t>Componente de Cotización, Componente de Notificación, E-003 (Notificaciones Proactivas)</t>
  </si>
  <si>
    <t>API: /services/{id}/quote (POST), QuoteItemDTO. SDK: Servicio de Notificación (Twilio/SendGrid). Generador PDF: iText/Apache FOP.</t>
  </si>
  <si>
    <t>Pruebas unitarias/integración: Cálculo correcto de precios, envío de notificación. Verificación de enlace único y expiración.</t>
  </si>
  <si>
    <t>Permitir Aprobación/Rechazo de Cotización (Web/Móvil)</t>
  </si>
  <si>
    <t>aprobar o rechazar una cotización recibida de mi equipo</t>
  </si>
  <si>
    <t>autorizar o cancelar el servicio de reparación</t>
  </si>
  <si>
    <t>CA-US-004.1: Al hacer clic en el enlace, veo el detalle de la cotización. CA-US-004.2: Puedo seleccionar "Aprobar" o "Rechazar". CA-US-004.3: Si apruebo, se muestra una confirmación y el estado del servicio pasa a "Aprobado, En Mantenimiento". CA-US-004.4: Si rechazo, se me pide un motivo (opcional) y el estado pasa a "Rechazado, Pendiente de Retiro".</t>
  </si>
  <si>
    <t>Solo se permite una respuesta por cotización. La aprobación implica la aceptación de los términos y condiciones.</t>
  </si>
  <si>
    <t>NFR-005 (Usabilidad), NFR-004 (Disponibilidad de plataforma), NFR-006 (Seguridad de transacciones)</t>
  </si>
  <si>
    <t>Figma/AprobacionClienteMovil</t>
  </si>
  <si>
    <t>Componente de Aprobación, Componente de Notificación, E-003 (Notificaciones Proactivas)</t>
  </si>
  <si>
    <t>API: /quotes/{quoteId}/approve (PUT), /quotes/{quoteId}/reject (PUT). DB: Quote (update state), Service (update state). Notificación al técnico sobre la decisión.</t>
  </si>
  <si>
    <t>Pruebas E2E: Flujo completo de aprobación/rechazo desde el enlace. Test de idempotencia para múltiples clicks.</t>
  </si>
  <si>
    <t>Registrar Ejecución de Mantenimiento</t>
  </si>
  <si>
    <t>registrar el detalle de las tareas y repuestos utilizados en el mantenimiento</t>
  </si>
  <si>
    <t>documentar el trabajo realizado y preparar el informe final</t>
  </si>
  <si>
    <t>CA-US-005.1: Puedo ver la cotización aprobada y las fallas diagnosticadas. CA-US-005.2: Puedo añadir las tareas específicas realizadas y repuestos consumidos (con ID de inventario). CA-US-005.3: El sistema calcula el costo final del mantenimiento basado en los repuestos/tareas registradas. CA-US-005.4: Al finalizar, el estado del servicio cambia a "Mantenimiento Completado".</t>
  </si>
  <si>
    <t>Los repuestos deben ser descontados del inventario. Las tareas deben ser seleccionadas de un catálogo predefinido o añadidas manualmente.</t>
  </si>
  <si>
    <t>NFR-005 (Usabilidad), NFR-007 (Integridad de datos), NFR-010 (Gestión de Inventario)</t>
  </si>
  <si>
    <t>Figma/MantenimientoEjecucion</t>
  </si>
  <si>
    <t>Componente de Mantenimiento, Base de Datos, E-001 (Gestión de Servicio)</t>
  </si>
  <si>
    <t>API: /services/{id}/maintenance (POST), MaintenanceLogDTO. DB: Maintenance (table), Inventory (update quantity). Generación de un informe pre-factura.</t>
  </si>
  <si>
    <t>Pruebas unitarias/integración: Descuento de inventario, cálculo de costos. Verificación de cambio de estado.</t>
  </si>
  <si>
    <t>Notificar Cambios de Estado del Servicio al Cliente</t>
  </si>
  <si>
    <t>enviar notificaciones automáticas al cliente sobre el progreso de su servicio</t>
  </si>
  <si>
    <t>mantenerlo informado y reducir llamadas de consulta</t>
  </si>
  <si>
    <t>CA-US-006.1: Se envía una notificación (email/WhatsApp) cuando el servicio cambia a "En Diagnóstico". CA-US-006.2: Se envía una notificación cuando el servicio cambia a "Mantenimiento Completado". CA-US-006.3: Se envía una notificación cuando el servicio cambia a "Listo para Retiro" (incluyendo monto pendiente si aplica).</t>
  </si>
  <si>
    <t>Las notificaciones deben ser concisas y contener el ID del servicio. No se debe notificar si el cliente ha optado por no recibir mensajes.</t>
  </si>
  <si>
    <t>NFR-003 (Integración con Notificaciones), NFR-004 (Disponibilidad), NFR-011 (Preferencias de Notificación)</t>
  </si>
  <si>
    <t>Componente de Notificación, API Application (eventos de cambio de estado).</t>
  </si>
  <si>
    <t>Eventos: ServiceStateChanged (payload: serviceId, newState, oldState). SDK: Servicio de Notificación. DB: Client (preferences).</t>
  </si>
  <si>
    <t>Pruebas unitarias/integración: Disparo de notificaciones por evento, manejo de opt-out.</t>
  </si>
  <si>
    <t>Enviar Datos de Cierre de Servicio al Sistema de Facturación</t>
  </si>
  <si>
    <t>enviar la información final del servicio (costos, repuestos, labor) al sistema de facturación externo</t>
  </si>
  <si>
    <t>generar la factura final para el cliente y cerrar el ciclo administrativo</t>
  </si>
  <si>
    <t>CA-US-007.1: Se crea un registro de "Orden de Facturación" con el ID de servicio, cliente, descripción de trabajo, repuestos y monto total final. CA-US-007.2: Esta orden se envía al "Sistema de Facturación" (externo) vía API. CA-US-007.3: Se registra la confirmación de recepción y el ID de la factura generada por el sistema externo.</t>
  </si>
  <si>
    <t>La orden de facturación debe ser enviada solo cuando el servicio esté "Mantenimiento Completado" y el cliente haya aprobado (si aplica).</t>
  </si>
  <si>
    <t>NFR-003 (Integración), NFR-006 (Seguridad de Transacciones), NFR-007 (Integridad de Datos)</t>
  </si>
  <si>
    <t>Billing Integration Component, Sistema de Facturación Externo.</t>
  </si>
  <si>
    <t>API: BillingIntegration.sendInvoiceData() (POST), InvoiceOrderDTO. Mecanismo: Message Queue (Kafka/RabbitMQ) para robustez. DB: Service (update invoice ID).</t>
  </si>
  <si>
    <t>Pruebas de integración E2E con mock del sistema de facturación. Manejo de reintentos y errores.</t>
  </si>
  <si>
    <t>Marcar Servicio como Retirado por el Cliente</t>
  </si>
  <si>
    <t>Como técnico de entrega</t>
  </si>
  <si>
    <t>registrar que un equipo ha sido retirado por el cliente</t>
  </si>
  <si>
    <t>finalizar el proceso de servicio y actualizar la trazabilidad</t>
  </si>
  <si>
    <t>CA-US-008.1: Se verifica la identidad del cliente que retira (por ID o número de servicio). CA-US-008.2: Si hay un pago pendiente, se confirma la recepción del mismo. CA-US-008.3: El estado del servicio cambia a "Retirado". CA-US-008.4: Se genera un comprobante de retiro (digital o impreso).</t>
  </si>
  <si>
    <t>Solo se puede marcar como retirado si el estado es "Listo para Retiro" y la factura está pagada.</t>
  </si>
  <si>
    <t>NFR-005 (Usabilidad), NFR-006 (Seguridad de Transacciones)</t>
  </si>
  <si>
    <t>Figma/EntregaCliente</t>
  </si>
  <si>
    <t>E-004 (Integración Facturación), Base de Datos.</t>
  </si>
  <si>
    <t>API: /services/{id}/pickup (PUT), PickupDTO. DB: Service (update state). Integración con POS (si aplica).</t>
  </si>
  <si>
    <t>Pruebas unitarias/integración: Verificación de estado previo, registro de pago, generación de recibo.</t>
  </si>
  <si>
    <t>CA-001</t>
  </si>
  <si>
    <t>Registro Exitoso de Nuevo Cliente y Equipo</t>
  </si>
  <si>
    <t>Un técnico de recepción ha iniciado el formulario de registro de servicio</t>
  </si>
  <si>
    <t>Ingresa los datos de un nuevo cliente (Nombre, Email, Teléfono) y los datos obligatorios del equipo (Marca, Modelo, Serial, Problema)</t>
  </si>
  <si>
    <t>El sistema crea un nuevo cliente, registra el equipo y genera un ID de servicio único (ej. SVX-YYYY-NNNN)</t>
  </si>
  <si>
    <t>El estado del servicio es "En Diagnóstico"</t>
  </si>
  <si>
    <t>Verifica validaciones de campos obligatorios y formato.</t>
  </si>
  <si>
    <t>CA-002</t>
  </si>
  <si>
    <t>Asociación de Equipo a Cliente Existente</t>
  </si>
  <si>
    <t>Ingresa los datos del equipo y asocia el servicio a un cliente existente (buscado por Email o ID)</t>
  </si>
  <si>
    <t>El sistema registra el equipo bajo el cliente existente y genera un ID de servicio único</t>
  </si>
  <si>
    <t>Asegura que no se dupliquen clientes si ya existen.</t>
  </si>
  <si>
    <t>CA-003</t>
  </si>
  <si>
    <t>Registro de Diagnóstico sin Fallas Críticas</t>
  </si>
  <si>
    <t>Un servicio está en estado "En Diagnóstico" (US-001 completado)</t>
  </si>
  <si>
    <t>El técnico registra el tipo de falla, una descripción detallada y NO marca "fallas críticas"</t>
  </si>
  <si>
    <t>El sistema guarda el diagnóstico y actualiza el estado del servicio a "Pendiente de Cotización"</t>
  </si>
  <si>
    <t>---</t>
  </si>
  <si>
    <t>Verifica la transición correcta de estado cuando no hay fallas críticas.</t>
  </si>
  <si>
    <t>CA-004</t>
  </si>
  <si>
    <t>Envío Exitoso de Cotización con Ítems</t>
  </si>
  <si>
    <t>Un servicio está en estado "Pendiente de Cotización" y el técnico ha añadido al menos un ítem a la cotización</t>
  </si>
  <si>
    <t>El técnico pulsa el botón "Generar y Enviar Cotización"</t>
  </si>
  <si>
    <t>El sistema genera un PDF de cotización, lo envía por email/WhatsApp al cliente</t>
  </si>
  <si>
    <t>El cliente recibe un enlace único para ver y gestionar la cotización</t>
  </si>
  <si>
    <t>Verifica la funcionalidad completa de la generación y envío de cotización.</t>
  </si>
  <si>
    <t>CA-005</t>
  </si>
  <si>
    <t>Aprobación de Cotización por el Cliente</t>
  </si>
  <si>
    <t>Un cliente ha recibido el enlace único de una cotización y ha accedido a él</t>
  </si>
  <si>
    <t>El cliente visualiza la cotización y selecciona "Aprobar"</t>
  </si>
  <si>
    <t>El sistema marca la cotización como "Aprobada", actualiza el estado del servicio a "Aprobado, En Mantenimiento"</t>
  </si>
  <si>
    <t>El técnico es notificado sobre la aprobación</t>
  </si>
  <si>
    <t>Este es un flujo crítico para el avance del servicio.</t>
  </si>
  <si>
    <t>CA-006</t>
  </si>
  <si>
    <t>Rechazo de Cotización por el Cliente</t>
  </si>
  <si>
    <t>El cliente visualiza la cotización, selecciona "Rechazar" y proporciona un motivo</t>
  </si>
  <si>
    <t>El sistema marca la cotización como "Rechazada", actualiza el estado del servicio a "Rechazado, Pendiente de Retiro"</t>
  </si>
  <si>
    <t>El técnico es notificado sobre el rechazo</t>
  </si>
  <si>
    <t>Gestiona el camino alternativo en el flujo de cotizaciones.</t>
  </si>
  <si>
    <t>CA-007</t>
  </si>
  <si>
    <t>Registro de Mantenimiento Completado con Repuestos</t>
  </si>
  <si>
    <t>Un servicio está en estado "Aprobado, En Mantenimiento"</t>
  </si>
  <si>
    <t>El técnico registra las tareas realizadas y los repuestos consumidos (con sus IDs de inventario)</t>
  </si>
  <si>
    <t>El sistema guarda el registro de mantenimiento, descuenta los repuestos del inventario y actualiza el estado del servicio a "Mantenimiento Completado"</t>
  </si>
  <si>
    <t>El costo final del mantenimiento se recalcula y se actualiza en el servicio</t>
  </si>
  <si>
    <t>Asegura la correcta gestión de inventario y el cierre de la etapa técnica.</t>
  </si>
  <si>
    <t>CA-008</t>
  </si>
  <si>
    <t>Notificación de Mantenimiento Completado</t>
  </si>
  <si>
    <t>Un servicio ha cambiado su estado a "Mantenimiento Completado" (US-005 completado)</t>
  </si>
  <si>
    <t>El sistema detecta el cambio de estado</t>
  </si>
  <si>
    <t>El cliente recibe una notificación automática (email/WhatsApp) informando que el mantenimiento ha finalizado</t>
  </si>
  <si>
    <t>Verifica el envío proactivo de información al cliente.</t>
  </si>
  <si>
    <t>CA-009</t>
  </si>
  <si>
    <t>Envío Exitoso de Datos de Facturación</t>
  </si>
  <si>
    <t>Un servicio está en estado "Mantenimiento Completado" y la factura ha sido generada o está lista para ser generada</t>
  </si>
  <si>
    <t>El sistema intenta enviar los datos del servicio al sistema de facturación externo</t>
  </si>
  <si>
    <t>El sistema de ServiTex registra el éxito del envío y el ID de la factura proporcionado por el sistema externo</t>
  </si>
  <si>
    <t>Crucial para la integración con el sistema financiero.</t>
  </si>
  <si>
    <t>CA-010</t>
  </si>
  <si>
    <t>Registro de Retiro Exitoso con Pago</t>
  </si>
  <si>
    <t>Un servicio está en estado "Listo para Retiro" y tiene un monto pendiente</t>
  </si>
  <si>
    <t>El técnico confirma la identidad del cliente, registra la recepción del pago y marca el servicio como retirado</t>
  </si>
  <si>
    <t>El sistema actualiza el estado del servicio a "Retirado" y genera un comprobante de retiro</t>
  </si>
  <si>
    <t>Cierra completamente el ciclo de vida del servicio en el sistema.</t>
  </si>
  <si>
    <t>Latencia en el registro de servicios y diagnósticos.</t>
  </si>
  <si>
    <t>P95 de la API de registro de servicio (/services POST) y diagnóstico (/services/{id}/diagnosis POST) &lt; 500 ms en hora pico.</t>
  </si>
  <si>
    <t>Carga de 100 transacciones/segundo durante 15 minutos, con un error &lt; 0.5%.</t>
  </si>
  <si>
    <t>Colas de peticiones, saturación de DB, latencia de red.</t>
  </si>
  <si>
    <t>Patrón CQRS para escritura, optimización de consultas en DB, connection pooling, dimensionamiento de workers del API.</t>
  </si>
  <si>
    <t>Reporte de JMeter/k6, métricas APM (Prometheus/Grafana).</t>
  </si>
  <si>
    <t>NFR-002</t>
  </si>
  <si>
    <t>Seguridad</t>
  </si>
  <si>
    <t>Autenticación y Autorización de Técnicos.</t>
  </si>
  <si>
    <t>0% de acceso no autorizado a funciones críticas de técnico (registro de diagnóstico, mantenimiento, cotización).</t>
  </si>
  <si>
    <t>Penetration Test (PT), Auditoría de roles y permisos.</t>
  </si>
  <si>
    <t>Acceso no autorizado a datos sensibles, manipulación de información de servicios.</t>
  </si>
  <si>
    <t>Uso de OAuth2/JWT para autenticación, roles RBAC (Role-Based Access Control), HTTPS forzado.</t>
  </si>
  <si>
    <t>Informe PT, logs de auditoría de accesos.</t>
  </si>
  <si>
    <t>NFR-003</t>
  </si>
  <si>
    <t>Disponibilidad</t>
  </si>
  <si>
    <t>Continuidad del servicio de notificaciones al cliente.</t>
  </si>
  <si>
    <t>99.9% de disponibilidad del servicio de notificaciones.</t>
  </si>
  <si>
    <t>Monitorización proactiva del servicio de notificación (uptime, latencia de envío de SMS/Email).</t>
  </si>
  <si>
    <t>Clientes desinformados, aumento de llamadas al soporte, impacto en la satisfacción.</t>
  </si>
  <si>
    <t>Uso de proveedor de notificaciones externo (Twilio/SendGrid) con alta disponibilidad, manejo de reintentos, circuit breaker en la integración.</t>
  </si>
  <si>
    <t>Métricas de Uptime de Twilio/SendGrid, logs de errores de notificación.</t>
  </si>
  <si>
    <t>NFR-004</t>
  </si>
  <si>
    <t>Integración</t>
  </si>
  <si>
    <t>Fiabilidad de envío de datos al sistema de facturación.</t>
  </si>
  <si>
    <t>100% de los datos de servicios finalizados son enviados y confirmados por el sistema de facturación.</t>
  </si>
  <si>
    <t>Pruebas de integración E2E con el sistema de facturación, monitorización de la cola de mensajes.</t>
  </si>
  <si>
    <t>Discrepancias en contabilidad, pérdida de ingresos, errores de facturación al cliente.</t>
  </si>
  <si>
    <t>Arquitectura basada en eventos (Message Queue/Kafka) para el envío de órdenes de facturación, patrón Outbox para garantizar la entrega.</t>
  </si>
  <si>
    <t>Logs de auditoría de integración, dashboard de MQ (mensajes procesados/fallidos).</t>
  </si>
  <si>
    <t>NFR-005</t>
  </si>
  <si>
    <t>Usabilidad</t>
  </si>
  <si>
    <t>Experiencia de usuario en la aplicación móvil del cliente.</t>
  </si>
  <si>
    <t>P90 de tiempo de carga de vistas en la Mobile App &lt; 2 segundos.</t>
  </si>
  <si>
    <t>Pruebas de usuario (UAT), encuestas de satisfacción (NPS).</t>
  </si>
  <si>
    <t>Media</t>
  </si>
  <si>
    <t>Baja adopción de la app, frustración del cliente, aumento de llamadas.</t>
  </si>
  <si>
    <t>Optimización de APIs para menor payload, caching de datos en la app, interfaz de usuario intuitiva (UI/UX).</t>
  </si>
  <si>
    <t>Resultados de UAT, puntaje NPS, métricas de carga de la app (Firebase/AppCenter).</t>
  </si>
  <si>
    <t>NFR-006</t>
  </si>
  <si>
    <t>Escalabilidad</t>
  </si>
  <si>
    <t>Capacidad para manejar el crecimiento de servicios.</t>
  </si>
  <si>
    <t>El sistema debe soportar un crecimiento del 25% anual en volumen de servicios y usuarios.</t>
  </si>
  <si>
    <t>Pruebas de carga y estrés con un 25% más de la carga actual.</t>
  </si>
  <si>
    <t>Rendimiento degradado ante el crecimiento, necesidad de re-arquitectura costosa.</t>
  </si>
  <si>
    <t>Arquitectura de microservicios (Diagnosis, Quotation, Maintenance Components), bases de datos escalables (PostgreSQL/MySQL), contenedores (Docker/Kubernetes).</t>
  </si>
  <si>
    <t>Reportes de pruebas de carga, análisis de la capacidad de la infraestructura.</t>
  </si>
  <si>
    <t>NFR-007</t>
  </si>
  <si>
    <t>Recuperabilidad</t>
  </si>
  <si>
    <t>Tiempo de recuperación del sistema ante una falla grave.</t>
  </si>
  <si>
    <t>RTO (Recovery Time Objective) &lt; 4 horas en caso de fallo crítico del servidor principal de la API.</t>
  </si>
  <si>
    <t>Simulacros de desastre (fallo de servidor, caída de DB).</t>
  </si>
  <si>
    <t>Larga interrupción del servicio, pérdida de datos recientes, afectación a la reputación.</t>
  </si>
  <si>
    <t>Backups diarios automáticos de la DB, infraestructura redundante (alta disponibilidad), despliegues en múltiples AZs.</t>
  </si>
  <si>
    <t>Informe de simulacro de desastre (MTTR).</t>
  </si>
  <si>
    <t>NFR-008</t>
  </si>
  <si>
    <t>Auditoría</t>
  </si>
  <si>
    <t>Trazabilidad de cambios en los datos del servicio.</t>
  </si>
  <si>
    <t>100% de las operaciones CRUD en la información de servicios, cotizaciones y mantenimientos son registradas en logs de auditoría.</t>
  </si>
  <si>
    <t>Auditoría de logs (aleatoria), análisis de seguridad.</t>
  </si>
  <si>
    <t>Fraude interno, imposibilidad de investigar incidentes, incumplimiento normativo.</t>
  </si>
  <si>
    <t>Implementación de patrón Audit Log en la capa de acceso a datos, registros inmutables, Correlation IDs para peticiones.</t>
  </si>
  <si>
    <t>Acceso a logs centralizados (ELK/Splunk), informes de auditoría.</t>
  </si>
  <si>
    <t>Q1-2025</t>
  </si>
  <si>
    <t>Establecer la base del flujo de servicio y trazabilidad.</t>
  </si>
  <si>
    <t>E-001 (Gestión de Servicio y Trazabilidad), E-005 (Gestión Técnica de Diagnóstico y Mantenimiento)</t>
  </si>
  <si>
    <t>MVP Core: Recepción y Diagnóstico de Equipos; Gestión de Técnicos (Roles); API de Servicios base; Persistencia inicial de datos.</t>
  </si>
  <si>
    <t>Resistencia al cambio del personal, curva de aprendizaje en la app de técnicos, errores iniciales en el registro de datos.</t>
  </si>
  <si>
    <t>100% de los nuevos servicios registrados digitalmente; 80% de los diagnósticos completados en &lt;24h.</t>
  </si>
  <si>
    <t>Equipo de desarrollo completo y capacitado en tecnologías; Acceso a infraestructura cloud.</t>
  </si>
  <si>
    <t>Definición clara de procesos de recepción y diagnóstico.</t>
  </si>
  <si>
    <t>Optimizar la interacción con el cliente para cotizaciones y notificaciones.</t>
  </si>
  <si>
    <t>E-002 (Cotización y Aprobación del Cliente), E-003 (Notificaciones Proactivas al Cliente)</t>
  </si>
  <si>
    <t>Flujo de Cliente: Generación y Envío de Cotizaciones (PDF); Aprobación/Rechazo de Cliente (Web/Móvil); Notificaciones automáticas de cambio de estado; App Móvil de Cliente (Consulta de estado).</t>
  </si>
  <si>
    <t>Fallos en la integración con el proveedor de SMS/Email, baja adopción de la app móvil por parte del cliente, problemas en el cálculo de impuestos/precios.</t>
  </si>
  <si>
    <t>Reducción del 15% de llamadas de consulta de estado; 70% de cotizaciones aprobadas digitalmente en &lt;72h.</t>
  </si>
  <si>
    <t>Integración con proveedor de notificaciones; Base de datos de catálogo de precios/servicios.</t>
  </si>
  <si>
    <t>El cliente tiene acceso a internet y usa dispositivos móviles.</t>
  </si>
  <si>
    <t>Q3-2025</t>
  </si>
  <si>
    <t>Completar el ciclo de vida del servicio con integración de facturación.</t>
  </si>
  <si>
    <t>E-004 (Integración y Cierre de Ciclo de Facturación), E-006 (Seguridad y Auditoría de Datos de Servicio)</t>
  </si>
  <si>
    <t>Cierre del Ciclo: Registro de Mantenimiento Completado; Generación y Envío de Orden de Facturación al sistema externo; Registro de Retiro de Equipo; Logs de Auditoría para transacciones clave.</t>
  </si>
  <si>
    <t>Errores en la integración con el sistema de facturación externo, problemas en el descuento de inventario, riesgo de datos no consistentes.</t>
  </si>
  <si>
    <t>100% de los servicios finalizados tienen orden de facturación generada en &lt;1h; 0% de alteraciones no autorizadas en historial de servicio.</t>
  </si>
  <si>
    <t>Contrato de API estable con el Sistema de Facturación; Inventario de repuestos gestionado.</t>
  </si>
  <si>
    <t>El sistema de facturación externo está disponible y es robusto.</t>
  </si>
  <si>
    <t>Q4-2025</t>
  </si>
  <si>
    <t>Mejorar la eficiencia operacional y la experiencia del técnico.</t>
  </si>
  <si>
    <t>E-005 (Gestión Técnica de Diagnóstico y Mantenimiento), NFR-001 (Rendimiento), NFR-005 (Usabilidad)</t>
  </si>
  <si>
    <t>Mejoras Operacionales: Reportes de rendimiento de técnicos; Optimización del rendimiento de las APIs más usadas; Refinamiento de la interfaz del técnico (Web App); Introducción de sugerencias de diagnóstico/repuestos.</t>
  </si>
  <si>
    <t>Baja participación del técnico en la retroalimentación, problemas de rendimiento no detectados a tiempo, falta de datos para sugerencias.</t>
  </si>
  <si>
    <t>Reducción del 20% en el tiempo promedio de registro de diagnóstico; Aumento de 10% en la satisfacción del técnico.</t>
  </si>
  <si>
    <t>Datos históricos de diagnósticos y repuestos; Herramientas de monitoreo APM implementadas.</t>
  </si>
  <si>
    <t>El personal técnico proporciona retroalimentación constructiva.</t>
  </si>
  <si>
    <t>Ready for Dev</t>
  </si>
  <si>
    <t>Product Owner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</si>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</sst>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pane ySplit="1" topLeftCell="A2" activePane="bottomLeft" state="frozen"/>
      <selection pane="bottomLeft" sqref="A1:C7"/>
    </sheetView>
  </sheetViews>
  <sheetFormatPr baseColWidth="10" defaultColWidth="9.140625" defaultRowHeight="15" x14ac:dyDescent="0.25"/>
  <cols>
    <col min="1" max="1" width="22" customWidth="1"/>
    <col min="2" max="3" width="6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pane ySplit="1" topLeftCell="A2" activePane="bottomLeft" state="frozen"/>
      <selection pane="bottomLeft" activeCell="A7" sqref="A2:A7"/>
    </sheetView>
  </sheetViews>
  <sheetFormatPr baseColWidth="10" defaultColWidth="9.140625" defaultRowHeight="15" x14ac:dyDescent="0.25"/>
  <cols>
    <col min="1" max="1" width="12" customWidth="1"/>
    <col min="2" max="2" width="20" customWidth="1"/>
    <col min="3" max="3" width="60" customWidth="1"/>
    <col min="4" max="4" width="39" customWidth="1"/>
    <col min="5" max="5" width="21" customWidth="1"/>
    <col min="6" max="6" width="22" customWidth="1"/>
    <col min="7" max="7" width="17" customWidth="1"/>
    <col min="8" max="8" width="38" customWidth="1"/>
    <col min="9" max="9" width="19" customWidth="1"/>
    <col min="10" max="10" width="18" customWidth="1"/>
  </cols>
  <sheetData>
    <row r="1" spans="1:10" s="3" customFormat="1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</row>
    <row r="2" spans="1:10" s="3" customFormat="1" ht="60" x14ac:dyDescent="0.25">
      <c r="A2" s="3" t="s">
        <v>31</v>
      </c>
      <c r="B2" s="3" t="s">
        <v>73</v>
      </c>
      <c r="C2" s="3" t="s">
        <v>100</v>
      </c>
      <c r="D2" s="3" t="s">
        <v>101</v>
      </c>
      <c r="E2" s="3" t="s">
        <v>102</v>
      </c>
      <c r="F2" s="3" t="s">
        <v>103</v>
      </c>
      <c r="G2" s="3" t="s">
        <v>74</v>
      </c>
      <c r="H2" s="3" t="s">
        <v>104</v>
      </c>
      <c r="I2" s="3" t="s">
        <v>75</v>
      </c>
      <c r="J2" s="3" t="s">
        <v>76</v>
      </c>
    </row>
    <row r="3" spans="1:10" s="3" customFormat="1" ht="105" x14ac:dyDescent="0.25">
      <c r="A3" s="3" t="s">
        <v>77</v>
      </c>
      <c r="B3" s="3" t="s">
        <v>78</v>
      </c>
      <c r="C3" s="3" t="s">
        <v>105</v>
      </c>
      <c r="D3" s="3" t="s">
        <v>106</v>
      </c>
      <c r="E3" s="3" t="s">
        <v>79</v>
      </c>
      <c r="F3" s="3" t="s">
        <v>80</v>
      </c>
      <c r="G3" s="3" t="s">
        <v>81</v>
      </c>
      <c r="H3" s="3" t="s">
        <v>107</v>
      </c>
      <c r="I3" s="3" t="s">
        <v>82</v>
      </c>
      <c r="J3" s="3" t="s">
        <v>83</v>
      </c>
    </row>
    <row r="4" spans="1:10" s="3" customFormat="1" ht="75" x14ac:dyDescent="0.25">
      <c r="A4" s="3" t="s">
        <v>84</v>
      </c>
      <c r="B4" s="3" t="s">
        <v>85</v>
      </c>
      <c r="C4" s="3" t="s">
        <v>108</v>
      </c>
      <c r="D4" s="3" t="s">
        <v>109</v>
      </c>
      <c r="E4" s="3" t="s">
        <v>86</v>
      </c>
      <c r="F4" s="3" t="s">
        <v>110</v>
      </c>
      <c r="G4" s="3" t="s">
        <v>111</v>
      </c>
      <c r="H4" s="3" t="s">
        <v>112</v>
      </c>
      <c r="I4" s="3" t="s">
        <v>87</v>
      </c>
      <c r="J4" s="3" t="s">
        <v>88</v>
      </c>
    </row>
    <row r="5" spans="1:10" s="3" customFormat="1" ht="90" x14ac:dyDescent="0.25">
      <c r="A5" s="3" t="s">
        <v>89</v>
      </c>
      <c r="B5" s="3" t="s">
        <v>90</v>
      </c>
      <c r="C5" s="3" t="s">
        <v>113</v>
      </c>
      <c r="D5" s="3" t="s">
        <v>114</v>
      </c>
      <c r="E5" s="3" t="s">
        <v>115</v>
      </c>
      <c r="F5" s="3" t="s">
        <v>116</v>
      </c>
      <c r="G5" s="3" t="s">
        <v>117</v>
      </c>
      <c r="H5" s="3" t="s">
        <v>118</v>
      </c>
      <c r="I5" s="3" t="s">
        <v>91</v>
      </c>
      <c r="J5" s="3" t="s">
        <v>92</v>
      </c>
    </row>
    <row r="6" spans="1:10" s="3" customFormat="1" ht="90" x14ac:dyDescent="0.25">
      <c r="A6" s="3" t="s">
        <v>93</v>
      </c>
      <c r="B6" s="3" t="s">
        <v>94</v>
      </c>
      <c r="C6" s="3" t="s">
        <v>119</v>
      </c>
      <c r="D6" s="3" t="s">
        <v>120</v>
      </c>
      <c r="E6" s="3" t="s">
        <v>95</v>
      </c>
      <c r="F6" s="3" t="s">
        <v>121</v>
      </c>
      <c r="G6" s="3" t="s">
        <v>122</v>
      </c>
      <c r="H6" s="3" t="s">
        <v>123</v>
      </c>
      <c r="I6" s="3" t="s">
        <v>96</v>
      </c>
      <c r="J6" s="3" t="s">
        <v>124</v>
      </c>
    </row>
    <row r="7" spans="1:10" s="3" customFormat="1" ht="90" x14ac:dyDescent="0.25">
      <c r="A7" s="3" t="s">
        <v>97</v>
      </c>
      <c r="B7" s="3" t="s">
        <v>98</v>
      </c>
      <c r="C7" s="3" t="s">
        <v>125</v>
      </c>
      <c r="D7" s="3" t="s">
        <v>126</v>
      </c>
      <c r="E7" s="3" t="s">
        <v>127</v>
      </c>
      <c r="F7" s="3" t="s">
        <v>128</v>
      </c>
      <c r="G7" s="3" t="s">
        <v>129</v>
      </c>
      <c r="H7" s="3" t="s">
        <v>130</v>
      </c>
      <c r="I7" s="3" t="s">
        <v>99</v>
      </c>
      <c r="J7" s="3" t="s">
        <v>131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9.140625" defaultRowHeight="15" x14ac:dyDescent="0.25"/>
  <cols>
    <col min="1" max="2" width="12" customWidth="1"/>
    <col min="3" max="3" width="28" customWidth="1"/>
    <col min="4" max="4" width="14" customWidth="1"/>
    <col min="5" max="5" width="34" customWidth="1"/>
    <col min="6" max="6" width="21" customWidth="1"/>
    <col min="7" max="7" width="26" customWidth="1"/>
    <col min="8" max="8" width="48" customWidth="1"/>
    <col min="9" max="9" width="17" customWidth="1"/>
    <col min="10" max="10" width="16" customWidth="1"/>
    <col min="11" max="11" width="14" customWidth="1"/>
    <col min="12" max="12" width="18" customWidth="1"/>
    <col min="13" max="13" width="12" customWidth="1"/>
    <col min="14" max="14" width="19" customWidth="1"/>
    <col min="15" max="15" width="47" customWidth="1"/>
    <col min="16" max="16" width="58" customWidth="1"/>
  </cols>
  <sheetData>
    <row r="1" spans="1:16" s="3" customFormat="1" x14ac:dyDescent="0.25">
      <c r="A1" s="2" t="s">
        <v>32</v>
      </c>
      <c r="B1" s="2" t="s">
        <v>21</v>
      </c>
      <c r="C1" s="2" t="s">
        <v>22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29</v>
      </c>
      <c r="O1" s="2" t="s">
        <v>43</v>
      </c>
      <c r="P1" s="2" t="s">
        <v>44</v>
      </c>
    </row>
    <row r="2" spans="1:16" s="3" customFormat="1" ht="240" x14ac:dyDescent="0.25">
      <c r="A2" s="3" t="s">
        <v>45</v>
      </c>
      <c r="B2" s="3" t="s">
        <v>31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149</v>
      </c>
      <c r="H2" s="3" t="s">
        <v>150</v>
      </c>
      <c r="I2" s="3" t="s">
        <v>151</v>
      </c>
      <c r="J2" s="3" t="s">
        <v>152</v>
      </c>
      <c r="K2" s="3" t="s">
        <v>48</v>
      </c>
      <c r="L2" s="3">
        <v>8</v>
      </c>
      <c r="M2" s="3" t="s">
        <v>137</v>
      </c>
      <c r="N2" s="3" t="s">
        <v>153</v>
      </c>
      <c r="O2" s="3" t="s">
        <v>154</v>
      </c>
      <c r="P2" s="3" t="s">
        <v>155</v>
      </c>
    </row>
    <row r="3" spans="1:16" s="3" customFormat="1" ht="225" x14ac:dyDescent="0.25">
      <c r="A3" s="3" t="s">
        <v>132</v>
      </c>
      <c r="B3" s="3" t="s">
        <v>93</v>
      </c>
      <c r="C3" s="3" t="s">
        <v>156</v>
      </c>
      <c r="D3" s="3" t="s">
        <v>139</v>
      </c>
      <c r="E3" s="3" t="s">
        <v>157</v>
      </c>
      <c r="F3" s="3" t="s">
        <v>158</v>
      </c>
      <c r="G3" s="3" t="s">
        <v>159</v>
      </c>
      <c r="H3" s="3" t="s">
        <v>160</v>
      </c>
      <c r="I3" s="3" t="s">
        <v>161</v>
      </c>
      <c r="J3" s="3" t="s">
        <v>162</v>
      </c>
      <c r="K3" s="3" t="s">
        <v>48</v>
      </c>
      <c r="L3" s="3">
        <v>13</v>
      </c>
      <c r="M3" s="3" t="s">
        <v>137</v>
      </c>
      <c r="N3" s="3" t="s">
        <v>163</v>
      </c>
      <c r="O3" s="3" t="s">
        <v>164</v>
      </c>
      <c r="P3" s="3" t="s">
        <v>165</v>
      </c>
    </row>
    <row r="4" spans="1:16" s="3" customFormat="1" ht="225" x14ac:dyDescent="0.25">
      <c r="A4" s="3" t="s">
        <v>138</v>
      </c>
      <c r="B4" s="3" t="s">
        <v>77</v>
      </c>
      <c r="C4" s="3" t="s">
        <v>166</v>
      </c>
      <c r="D4" s="3" t="s">
        <v>139</v>
      </c>
      <c r="E4" s="3" t="s">
        <v>167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48</v>
      </c>
      <c r="L4" s="3">
        <v>8</v>
      </c>
      <c r="M4" s="3" t="s">
        <v>137</v>
      </c>
      <c r="N4" s="3" t="s">
        <v>173</v>
      </c>
      <c r="O4" s="3" t="s">
        <v>174</v>
      </c>
      <c r="P4" s="3" t="s">
        <v>175</v>
      </c>
    </row>
    <row r="5" spans="1:16" s="3" customFormat="1" ht="225" x14ac:dyDescent="0.25">
      <c r="A5" s="3" t="s">
        <v>140</v>
      </c>
      <c r="B5" s="3" t="s">
        <v>77</v>
      </c>
      <c r="C5" s="3" t="s">
        <v>176</v>
      </c>
      <c r="D5" s="3" t="s">
        <v>46</v>
      </c>
      <c r="E5" s="3" t="s">
        <v>177</v>
      </c>
      <c r="F5" s="3" t="s">
        <v>178</v>
      </c>
      <c r="G5" s="3" t="s">
        <v>179</v>
      </c>
      <c r="H5" s="3" t="s">
        <v>180</v>
      </c>
      <c r="I5" s="3" t="s">
        <v>181</v>
      </c>
      <c r="J5" s="3" t="s">
        <v>182</v>
      </c>
      <c r="K5" s="3" t="s">
        <v>141</v>
      </c>
      <c r="L5" s="3">
        <v>5</v>
      </c>
      <c r="M5" s="3" t="s">
        <v>137</v>
      </c>
      <c r="N5" s="3" t="s">
        <v>183</v>
      </c>
      <c r="O5" s="3" t="s">
        <v>184</v>
      </c>
      <c r="P5" s="3" t="s">
        <v>185</v>
      </c>
    </row>
    <row r="6" spans="1:16" s="3" customFormat="1" ht="240" x14ac:dyDescent="0.25">
      <c r="A6" s="3" t="s">
        <v>142</v>
      </c>
      <c r="B6" s="3" t="s">
        <v>93</v>
      </c>
      <c r="C6" s="3" t="s">
        <v>186</v>
      </c>
      <c r="D6" s="3" t="s">
        <v>139</v>
      </c>
      <c r="E6" s="3" t="s">
        <v>187</v>
      </c>
      <c r="F6" s="3" t="s">
        <v>188</v>
      </c>
      <c r="G6" s="3" t="s">
        <v>189</v>
      </c>
      <c r="H6" s="3" t="s">
        <v>190</v>
      </c>
      <c r="I6" s="3" t="s">
        <v>191</v>
      </c>
      <c r="J6" s="3" t="s">
        <v>192</v>
      </c>
      <c r="K6" s="3" t="s">
        <v>141</v>
      </c>
      <c r="L6" s="3">
        <v>8</v>
      </c>
      <c r="M6" s="3" t="s">
        <v>137</v>
      </c>
      <c r="N6" s="3" t="s">
        <v>193</v>
      </c>
      <c r="O6" s="3" t="s">
        <v>194</v>
      </c>
      <c r="P6" s="3" t="s">
        <v>195</v>
      </c>
    </row>
    <row r="7" spans="1:16" s="3" customFormat="1" ht="210" x14ac:dyDescent="0.25">
      <c r="A7" s="3" t="s">
        <v>143</v>
      </c>
      <c r="B7" s="3" t="s">
        <v>84</v>
      </c>
      <c r="C7" s="3" t="s">
        <v>196</v>
      </c>
      <c r="D7" s="3" t="s">
        <v>145</v>
      </c>
      <c r="E7" s="3" t="s">
        <v>197</v>
      </c>
      <c r="F7" s="3" t="s">
        <v>198</v>
      </c>
      <c r="G7" s="3" t="s">
        <v>199</v>
      </c>
      <c r="H7" s="3" t="s">
        <v>200</v>
      </c>
      <c r="I7" s="3" t="s">
        <v>201</v>
      </c>
      <c r="J7" s="3" t="s">
        <v>146</v>
      </c>
      <c r="K7" s="3" t="s">
        <v>141</v>
      </c>
      <c r="L7" s="3">
        <v>5</v>
      </c>
      <c r="M7" s="3" t="s">
        <v>137</v>
      </c>
      <c r="N7" s="3" t="s">
        <v>202</v>
      </c>
      <c r="O7" s="3" t="s">
        <v>203</v>
      </c>
      <c r="P7" s="3" t="s">
        <v>204</v>
      </c>
    </row>
    <row r="8" spans="1:16" s="3" customFormat="1" ht="210" x14ac:dyDescent="0.25">
      <c r="A8" s="3" t="s">
        <v>144</v>
      </c>
      <c r="B8" s="3" t="s">
        <v>89</v>
      </c>
      <c r="C8" s="3" t="s">
        <v>205</v>
      </c>
      <c r="D8" s="3" t="s">
        <v>148</v>
      </c>
      <c r="E8" s="3" t="s">
        <v>206</v>
      </c>
      <c r="F8" s="3" t="s">
        <v>207</v>
      </c>
      <c r="G8" s="3" t="s">
        <v>208</v>
      </c>
      <c r="H8" s="3" t="s">
        <v>209</v>
      </c>
      <c r="I8" s="3" t="s">
        <v>210</v>
      </c>
      <c r="J8" s="3" t="s">
        <v>146</v>
      </c>
      <c r="K8" s="3" t="s">
        <v>48</v>
      </c>
      <c r="L8" s="3">
        <v>13</v>
      </c>
      <c r="M8" s="3" t="s">
        <v>137</v>
      </c>
      <c r="N8" s="3" t="s">
        <v>211</v>
      </c>
      <c r="O8" s="3" t="s">
        <v>212</v>
      </c>
      <c r="P8" s="3" t="s">
        <v>213</v>
      </c>
    </row>
    <row r="9" spans="1:16" s="3" customFormat="1" ht="165" x14ac:dyDescent="0.25">
      <c r="A9" s="3" t="s">
        <v>147</v>
      </c>
      <c r="B9" s="3" t="s">
        <v>31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  <c r="I9" s="3" t="s">
        <v>220</v>
      </c>
      <c r="J9" s="3" t="s">
        <v>221</v>
      </c>
      <c r="K9" s="3" t="s">
        <v>141</v>
      </c>
      <c r="L9" s="3">
        <v>5</v>
      </c>
      <c r="M9" s="3" t="s">
        <v>137</v>
      </c>
      <c r="N9" s="3" t="s">
        <v>222</v>
      </c>
      <c r="O9" s="3" t="s">
        <v>223</v>
      </c>
      <c r="P9" s="3" t="s">
        <v>224</v>
      </c>
    </row>
  </sheetData>
  <phoneticPr fontId="2" type="noConversion"/>
  <dataValidations count="2">
    <dataValidation type="list" allowBlank="1" sqref="K2:K496" xr:uid="{00000000-0002-0000-0200-000000000000}">
      <formula1>"Must,Should,Could,Wont"</formula1>
    </dataValidation>
    <dataValidation type="list" allowBlank="1" sqref="M2:M496" xr:uid="{00000000-0002-0000-0200-000001000000}">
      <formula1>"Por hacer,En progreso,En revisión,Hecho,Bloqueado"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5" x14ac:dyDescent="0.25"/>
  <cols>
    <col min="1" max="1" width="13" customWidth="1"/>
    <col min="2" max="2" width="12" customWidth="1"/>
    <col min="3" max="3" width="25" customWidth="1"/>
    <col min="4" max="5" width="41" customWidth="1"/>
    <col min="6" max="6" width="44" customWidth="1"/>
    <col min="7" max="7" width="30" customWidth="1"/>
    <col min="8" max="8" width="26.28515625" customWidth="1"/>
  </cols>
  <sheetData>
    <row r="1" spans="1:8" x14ac:dyDescent="0.25">
      <c r="A1" s="2" t="s">
        <v>49</v>
      </c>
      <c r="B1" s="2" t="s">
        <v>32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30</v>
      </c>
    </row>
    <row r="2" spans="1:8" ht="75" x14ac:dyDescent="0.25">
      <c r="A2" s="3" t="s">
        <v>225</v>
      </c>
      <c r="B2" s="3" t="s">
        <v>45</v>
      </c>
      <c r="C2" s="3" t="s">
        <v>226</v>
      </c>
      <c r="D2" s="3" t="s">
        <v>227</v>
      </c>
      <c r="E2" s="3" t="s">
        <v>228</v>
      </c>
      <c r="F2" s="3" t="s">
        <v>229</v>
      </c>
      <c r="G2" s="3" t="s">
        <v>230</v>
      </c>
      <c r="H2" s="3" t="s">
        <v>231</v>
      </c>
    </row>
    <row r="3" spans="1:8" ht="75" x14ac:dyDescent="0.25">
      <c r="A3" s="3" t="s">
        <v>232</v>
      </c>
      <c r="B3" s="3" t="s">
        <v>45</v>
      </c>
      <c r="C3" s="3" t="s">
        <v>233</v>
      </c>
      <c r="D3" s="3" t="s">
        <v>227</v>
      </c>
      <c r="E3" s="3" t="s">
        <v>234</v>
      </c>
      <c r="F3" s="3" t="s">
        <v>235</v>
      </c>
      <c r="G3" s="3" t="s">
        <v>230</v>
      </c>
      <c r="H3" s="3" t="s">
        <v>236</v>
      </c>
    </row>
    <row r="4" spans="1:8" ht="105" x14ac:dyDescent="0.25">
      <c r="A4" s="3" t="s">
        <v>237</v>
      </c>
      <c r="B4" s="3" t="s">
        <v>132</v>
      </c>
      <c r="C4" s="3" t="s">
        <v>238</v>
      </c>
      <c r="D4" s="3" t="s">
        <v>239</v>
      </c>
      <c r="E4" s="3" t="s">
        <v>240</v>
      </c>
      <c r="F4" s="3" t="s">
        <v>241</v>
      </c>
      <c r="G4" s="3" t="s">
        <v>242</v>
      </c>
      <c r="H4" s="3" t="s">
        <v>243</v>
      </c>
    </row>
    <row r="5" spans="1:8" ht="105" x14ac:dyDescent="0.25">
      <c r="A5" s="3" t="s">
        <v>244</v>
      </c>
      <c r="B5" s="3" t="s">
        <v>138</v>
      </c>
      <c r="C5" s="3" t="s">
        <v>245</v>
      </c>
      <c r="D5" s="3" t="s">
        <v>246</v>
      </c>
      <c r="E5" s="3" t="s">
        <v>247</v>
      </c>
      <c r="F5" s="3" t="s">
        <v>248</v>
      </c>
      <c r="G5" s="3" t="s">
        <v>249</v>
      </c>
      <c r="H5" s="3" t="s">
        <v>250</v>
      </c>
    </row>
    <row r="6" spans="1:8" ht="75" x14ac:dyDescent="0.25">
      <c r="A6" s="3" t="s">
        <v>251</v>
      </c>
      <c r="B6" s="3" t="s">
        <v>140</v>
      </c>
      <c r="C6" s="3" t="s">
        <v>252</v>
      </c>
      <c r="D6" s="3" t="s">
        <v>253</v>
      </c>
      <c r="E6" s="3" t="s">
        <v>254</v>
      </c>
      <c r="F6" s="3" t="s">
        <v>255</v>
      </c>
      <c r="G6" s="3" t="s">
        <v>256</v>
      </c>
      <c r="H6" s="3" t="s">
        <v>257</v>
      </c>
    </row>
    <row r="7" spans="1:8" ht="105" x14ac:dyDescent="0.25">
      <c r="A7" s="3" t="s">
        <v>258</v>
      </c>
      <c r="B7" s="3" t="s">
        <v>140</v>
      </c>
      <c r="C7" s="3" t="s">
        <v>259</v>
      </c>
      <c r="D7" s="3" t="s">
        <v>253</v>
      </c>
      <c r="E7" s="3" t="s">
        <v>260</v>
      </c>
      <c r="F7" s="3" t="s">
        <v>261</v>
      </c>
      <c r="G7" s="3" t="s">
        <v>262</v>
      </c>
      <c r="H7" s="3" t="s">
        <v>263</v>
      </c>
    </row>
    <row r="8" spans="1:8" ht="105" x14ac:dyDescent="0.25">
      <c r="A8" s="3" t="s">
        <v>264</v>
      </c>
      <c r="B8" s="3" t="s">
        <v>142</v>
      </c>
      <c r="C8" s="3" t="s">
        <v>265</v>
      </c>
      <c r="D8" s="3" t="s">
        <v>266</v>
      </c>
      <c r="E8" s="3" t="s">
        <v>267</v>
      </c>
      <c r="F8" s="3" t="s">
        <v>268</v>
      </c>
      <c r="G8" s="3" t="s">
        <v>269</v>
      </c>
      <c r="H8" s="3" t="s">
        <v>270</v>
      </c>
    </row>
    <row r="9" spans="1:8" ht="75" x14ac:dyDescent="0.25">
      <c r="A9" s="3" t="s">
        <v>271</v>
      </c>
      <c r="B9" s="3" t="s">
        <v>143</v>
      </c>
      <c r="C9" s="3" t="s">
        <v>272</v>
      </c>
      <c r="D9" s="3" t="s">
        <v>273</v>
      </c>
      <c r="E9" s="3" t="s">
        <v>274</v>
      </c>
      <c r="F9" s="3" t="s">
        <v>275</v>
      </c>
      <c r="G9" s="3" t="s">
        <v>242</v>
      </c>
      <c r="H9" s="3" t="s">
        <v>276</v>
      </c>
    </row>
    <row r="10" spans="1:8" ht="90" x14ac:dyDescent="0.25">
      <c r="A10" s="3" t="s">
        <v>277</v>
      </c>
      <c r="B10" s="3" t="s">
        <v>144</v>
      </c>
      <c r="C10" s="3" t="s">
        <v>278</v>
      </c>
      <c r="D10" s="3" t="s">
        <v>279</v>
      </c>
      <c r="E10" s="3" t="s">
        <v>280</v>
      </c>
      <c r="F10" s="3" t="s">
        <v>281</v>
      </c>
      <c r="G10" s="3" t="s">
        <v>242</v>
      </c>
      <c r="H10" s="3" t="s">
        <v>282</v>
      </c>
    </row>
    <row r="11" spans="1:8" ht="90" x14ac:dyDescent="0.25">
      <c r="A11" s="3" t="s">
        <v>283</v>
      </c>
      <c r="B11" s="3" t="s">
        <v>147</v>
      </c>
      <c r="C11" s="3" t="s">
        <v>284</v>
      </c>
      <c r="D11" s="3" t="s">
        <v>285</v>
      </c>
      <c r="E11" s="3" t="s">
        <v>286</v>
      </c>
      <c r="F11" s="3" t="s">
        <v>287</v>
      </c>
      <c r="G11" s="3" t="s">
        <v>242</v>
      </c>
      <c r="H11" s="3" t="s">
        <v>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pane ySplit="1" topLeftCell="A2" activePane="bottomLeft" state="frozen"/>
      <selection pane="bottomLeft" activeCell="G10" sqref="G10"/>
    </sheetView>
  </sheetViews>
  <sheetFormatPr baseColWidth="10" defaultColWidth="9.140625" defaultRowHeight="15" x14ac:dyDescent="0.25"/>
  <cols>
    <col min="1" max="1" width="12" customWidth="1"/>
    <col min="2" max="2" width="13" customWidth="1"/>
    <col min="3" max="3" width="30" customWidth="1"/>
    <col min="4" max="4" width="27" customWidth="1"/>
    <col min="5" max="5" width="34" customWidth="1"/>
    <col min="6" max="6" width="12" customWidth="1"/>
    <col min="7" max="7" width="22" customWidth="1"/>
    <col min="8" max="8" width="48" customWidth="1"/>
    <col min="9" max="9" width="31" customWidth="1"/>
  </cols>
  <sheetData>
    <row r="1" spans="1:9" s="3" customFormat="1" x14ac:dyDescent="0.25">
      <c r="A1" s="2" t="s">
        <v>55</v>
      </c>
      <c r="B1" s="2" t="s">
        <v>56</v>
      </c>
      <c r="C1" s="2" t="s">
        <v>1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 s="3" customFormat="1" ht="75" x14ac:dyDescent="0.25">
      <c r="A2" s="3" t="s">
        <v>47</v>
      </c>
      <c r="B2" s="3" t="s">
        <v>63</v>
      </c>
      <c r="C2" s="3" t="s">
        <v>289</v>
      </c>
      <c r="D2" s="3" t="s">
        <v>290</v>
      </c>
      <c r="E2" s="3" t="s">
        <v>291</v>
      </c>
      <c r="F2" s="3" t="s">
        <v>64</v>
      </c>
      <c r="G2" s="3" t="s">
        <v>292</v>
      </c>
      <c r="H2" s="3" t="s">
        <v>293</v>
      </c>
      <c r="I2" s="3" t="s">
        <v>294</v>
      </c>
    </row>
    <row r="3" spans="1:9" s="3" customFormat="1" ht="75" x14ac:dyDescent="0.25">
      <c r="A3" s="3" t="s">
        <v>295</v>
      </c>
      <c r="B3" s="3" t="s">
        <v>296</v>
      </c>
      <c r="C3" s="3" t="s">
        <v>297</v>
      </c>
      <c r="D3" s="3" t="s">
        <v>298</v>
      </c>
      <c r="E3" s="3" t="s">
        <v>299</v>
      </c>
      <c r="F3" s="3" t="s">
        <v>64</v>
      </c>
      <c r="G3" s="3" t="s">
        <v>300</v>
      </c>
      <c r="H3" s="3" t="s">
        <v>301</v>
      </c>
      <c r="I3" s="3" t="s">
        <v>302</v>
      </c>
    </row>
    <row r="4" spans="1:9" s="3" customFormat="1" ht="75" x14ac:dyDescent="0.25">
      <c r="A4" s="3" t="s">
        <v>303</v>
      </c>
      <c r="B4" s="3" t="s">
        <v>304</v>
      </c>
      <c r="C4" s="3" t="s">
        <v>305</v>
      </c>
      <c r="D4" s="3" t="s">
        <v>306</v>
      </c>
      <c r="E4" s="3" t="s">
        <v>307</v>
      </c>
      <c r="F4" s="3" t="s">
        <v>64</v>
      </c>
      <c r="G4" s="3" t="s">
        <v>308</v>
      </c>
      <c r="H4" s="3" t="s">
        <v>309</v>
      </c>
      <c r="I4" s="3" t="s">
        <v>310</v>
      </c>
    </row>
    <row r="5" spans="1:9" s="3" customFormat="1" ht="60" x14ac:dyDescent="0.25">
      <c r="A5" s="3" t="s">
        <v>311</v>
      </c>
      <c r="B5" s="3" t="s">
        <v>312</v>
      </c>
      <c r="C5" s="3" t="s">
        <v>313</v>
      </c>
      <c r="D5" s="3" t="s">
        <v>314</v>
      </c>
      <c r="E5" s="3" t="s">
        <v>315</v>
      </c>
      <c r="F5" s="3" t="s">
        <v>64</v>
      </c>
      <c r="G5" s="3" t="s">
        <v>316</v>
      </c>
      <c r="H5" s="3" t="s">
        <v>317</v>
      </c>
      <c r="I5" s="3" t="s">
        <v>318</v>
      </c>
    </row>
    <row r="6" spans="1:9" s="3" customFormat="1" ht="60" x14ac:dyDescent="0.25">
      <c r="A6" s="3" t="s">
        <v>319</v>
      </c>
      <c r="B6" s="3" t="s">
        <v>320</v>
      </c>
      <c r="C6" s="3" t="s">
        <v>321</v>
      </c>
      <c r="D6" s="3" t="s">
        <v>322</v>
      </c>
      <c r="E6" s="3" t="s">
        <v>323</v>
      </c>
      <c r="F6" s="3" t="s">
        <v>324</v>
      </c>
      <c r="G6" s="3" t="s">
        <v>325</v>
      </c>
      <c r="H6" s="3" t="s">
        <v>326</v>
      </c>
      <c r="I6" s="3" t="s">
        <v>327</v>
      </c>
    </row>
    <row r="7" spans="1:9" s="3" customFormat="1" ht="75" x14ac:dyDescent="0.25">
      <c r="A7" s="3" t="s">
        <v>328</v>
      </c>
      <c r="B7" s="3" t="s">
        <v>329</v>
      </c>
      <c r="C7" s="3" t="s">
        <v>330</v>
      </c>
      <c r="D7" s="3" t="s">
        <v>331</v>
      </c>
      <c r="E7" s="3" t="s">
        <v>332</v>
      </c>
      <c r="F7" s="3" t="s">
        <v>324</v>
      </c>
      <c r="G7" s="3" t="s">
        <v>333</v>
      </c>
      <c r="H7" s="3" t="s">
        <v>334</v>
      </c>
      <c r="I7" s="3" t="s">
        <v>335</v>
      </c>
    </row>
    <row r="8" spans="1:9" s="3" customFormat="1" ht="75" x14ac:dyDescent="0.25">
      <c r="A8" s="3" t="s">
        <v>336</v>
      </c>
      <c r="B8" s="3" t="s">
        <v>337</v>
      </c>
      <c r="C8" s="3" t="s">
        <v>338</v>
      </c>
      <c r="D8" s="3" t="s">
        <v>339</v>
      </c>
      <c r="E8" s="3" t="s">
        <v>340</v>
      </c>
      <c r="F8" s="3" t="s">
        <v>324</v>
      </c>
      <c r="G8" s="3" t="s">
        <v>341</v>
      </c>
      <c r="H8" s="3" t="s">
        <v>342</v>
      </c>
      <c r="I8" s="3" t="s">
        <v>343</v>
      </c>
    </row>
    <row r="9" spans="1:9" s="3" customFormat="1" ht="90" x14ac:dyDescent="0.25">
      <c r="A9" s="3" t="s">
        <v>344</v>
      </c>
      <c r="B9" s="3" t="s">
        <v>345</v>
      </c>
      <c r="C9" s="3" t="s">
        <v>346</v>
      </c>
      <c r="D9" s="3" t="s">
        <v>347</v>
      </c>
      <c r="E9" s="3" t="s">
        <v>348</v>
      </c>
      <c r="F9" s="3" t="s">
        <v>64</v>
      </c>
      <c r="G9" s="3" t="s">
        <v>349</v>
      </c>
      <c r="H9" s="3" t="s">
        <v>350</v>
      </c>
      <c r="I9" s="3" t="s">
        <v>351</v>
      </c>
    </row>
  </sheetData>
  <dataValidations count="1">
    <dataValidation type="list" allowBlank="1" sqref="F2:F498" xr:uid="{00000000-0002-0000-0400-000000000000}">
      <formula1>"Alta,Media,Baja"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pane ySplit="1" topLeftCell="A2" activePane="bottomLeft" state="frozen"/>
      <selection pane="bottomLeft" activeCell="H10" sqref="H10"/>
    </sheetView>
  </sheetViews>
  <sheetFormatPr baseColWidth="10" defaultColWidth="9.140625" defaultRowHeight="15" x14ac:dyDescent="0.25"/>
  <cols>
    <col min="1" max="1" width="12" customWidth="1"/>
    <col min="2" max="2" width="33" customWidth="1"/>
    <col min="3" max="3" width="12" customWidth="1"/>
    <col min="4" max="4" width="48" customWidth="1"/>
    <col min="5" max="6" width="19" customWidth="1"/>
    <col min="7" max="8" width="17" customWidth="1"/>
  </cols>
  <sheetData>
    <row r="1" spans="1:8" s="3" customFormat="1" x14ac:dyDescent="0.25">
      <c r="A1" s="2" t="s">
        <v>65</v>
      </c>
      <c r="B1" s="2" t="s">
        <v>24</v>
      </c>
      <c r="C1" s="2" t="s">
        <v>66</v>
      </c>
      <c r="D1" s="2" t="s">
        <v>67</v>
      </c>
      <c r="E1" s="2" t="s">
        <v>27</v>
      </c>
      <c r="F1" s="2" t="s">
        <v>68</v>
      </c>
      <c r="G1" s="2" t="s">
        <v>29</v>
      </c>
      <c r="H1" s="2" t="s">
        <v>26</v>
      </c>
    </row>
    <row r="2" spans="1:8" s="3" customFormat="1" ht="165" x14ac:dyDescent="0.25">
      <c r="A2" s="3" t="s">
        <v>352</v>
      </c>
      <c r="B2" s="3" t="s">
        <v>353</v>
      </c>
      <c r="C2" s="3" t="s">
        <v>354</v>
      </c>
      <c r="D2" s="3" t="s">
        <v>355</v>
      </c>
      <c r="E2" s="3" t="s">
        <v>356</v>
      </c>
      <c r="F2" s="3" t="s">
        <v>357</v>
      </c>
      <c r="G2" s="3" t="s">
        <v>358</v>
      </c>
      <c r="H2" s="3" t="s">
        <v>359</v>
      </c>
    </row>
    <row r="3" spans="1:8" s="3" customFormat="1" ht="150" x14ac:dyDescent="0.25">
      <c r="A3" s="3" t="s">
        <v>69</v>
      </c>
      <c r="B3" s="3" t="s">
        <v>360</v>
      </c>
      <c r="C3" s="3" t="s">
        <v>361</v>
      </c>
      <c r="D3" s="3" t="s">
        <v>362</v>
      </c>
      <c r="E3" s="3" t="s">
        <v>363</v>
      </c>
      <c r="F3" s="3" t="s">
        <v>364</v>
      </c>
      <c r="G3" s="3" t="s">
        <v>365</v>
      </c>
      <c r="H3" s="3" t="s">
        <v>366</v>
      </c>
    </row>
    <row r="4" spans="1:8" s="3" customFormat="1" ht="150" x14ac:dyDescent="0.25">
      <c r="A4" s="3" t="s">
        <v>367</v>
      </c>
      <c r="B4" s="3" t="s">
        <v>368</v>
      </c>
      <c r="C4" s="3" t="s">
        <v>369</v>
      </c>
      <c r="D4" s="3" t="s">
        <v>370</v>
      </c>
      <c r="E4" s="3" t="s">
        <v>371</v>
      </c>
      <c r="F4" s="3" t="s">
        <v>372</v>
      </c>
      <c r="G4" s="3" t="s">
        <v>373</v>
      </c>
      <c r="H4" s="3" t="s">
        <v>374</v>
      </c>
    </row>
    <row r="5" spans="1:8" s="3" customFormat="1" ht="165" x14ac:dyDescent="0.25">
      <c r="A5" s="3" t="s">
        <v>375</v>
      </c>
      <c r="B5" s="3" t="s">
        <v>376</v>
      </c>
      <c r="C5" s="3" t="s">
        <v>377</v>
      </c>
      <c r="D5" s="3" t="s">
        <v>378</v>
      </c>
      <c r="E5" s="3" t="s">
        <v>379</v>
      </c>
      <c r="F5" s="3" t="s">
        <v>380</v>
      </c>
      <c r="G5" s="3" t="s">
        <v>381</v>
      </c>
      <c r="H5" s="3" t="s">
        <v>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tabSelected="1" workbookViewId="0">
      <pane ySplit="1" topLeftCell="A2" activePane="bottomLeft" state="frozen"/>
      <selection pane="bottomLeft" activeCell="O15" sqref="O15:P15"/>
    </sheetView>
  </sheetViews>
  <sheetFormatPr baseColWidth="10" defaultColWidth="9.140625" defaultRowHeight="15" x14ac:dyDescent="0.25"/>
  <cols>
    <col min="1" max="3" width="12" customWidth="1"/>
    <col min="4" max="4" width="14" customWidth="1"/>
    <col min="5" max="5" width="12" customWidth="1"/>
    <col min="6" max="6" width="18" customWidth="1"/>
    <col min="7" max="8" width="12" customWidth="1"/>
    <col min="9" max="9" width="16" customWidth="1"/>
  </cols>
  <sheetData>
    <row r="1" spans="1:9" s="3" customFormat="1" x14ac:dyDescent="0.25">
      <c r="A1" s="2" t="s">
        <v>32</v>
      </c>
      <c r="B1" s="2" t="s">
        <v>21</v>
      </c>
      <c r="C1" s="2" t="s">
        <v>22</v>
      </c>
      <c r="D1" s="2" t="s">
        <v>40</v>
      </c>
      <c r="E1" s="2" t="s">
        <v>42</v>
      </c>
      <c r="F1" s="2" t="s">
        <v>41</v>
      </c>
      <c r="G1" s="2" t="s">
        <v>70</v>
      </c>
      <c r="H1" s="2" t="s">
        <v>71</v>
      </c>
      <c r="I1" s="2" t="s">
        <v>72</v>
      </c>
    </row>
    <row r="2" spans="1:9" s="3" customFormat="1" ht="45" x14ac:dyDescent="0.25">
      <c r="A2" s="3" t="s">
        <v>45</v>
      </c>
      <c r="B2" s="3" t="s">
        <v>31</v>
      </c>
      <c r="C2" s="3" t="s">
        <v>133</v>
      </c>
      <c r="D2" s="3" t="s">
        <v>48</v>
      </c>
      <c r="E2" s="3" t="s">
        <v>383</v>
      </c>
      <c r="F2" s="3">
        <v>8</v>
      </c>
      <c r="G2" s="3" t="s">
        <v>384</v>
      </c>
      <c r="H2" s="3" t="s">
        <v>385</v>
      </c>
      <c r="I2" s="4">
        <v>45681</v>
      </c>
    </row>
    <row r="3" spans="1:9" s="3" customFormat="1" ht="75" x14ac:dyDescent="0.25">
      <c r="A3" s="3" t="s">
        <v>132</v>
      </c>
      <c r="B3" s="3" t="s">
        <v>93</v>
      </c>
      <c r="C3" s="3" t="s">
        <v>156</v>
      </c>
      <c r="D3" s="3" t="s">
        <v>48</v>
      </c>
      <c r="E3" s="3" t="s">
        <v>383</v>
      </c>
      <c r="F3" s="3">
        <v>13</v>
      </c>
      <c r="G3" s="3" t="s">
        <v>384</v>
      </c>
      <c r="H3" s="3" t="s">
        <v>385</v>
      </c>
      <c r="I3" s="4">
        <v>45688</v>
      </c>
    </row>
    <row r="4" spans="1:9" s="3" customFormat="1" ht="75" x14ac:dyDescent="0.25">
      <c r="A4" s="3" t="s">
        <v>138</v>
      </c>
      <c r="B4" s="3" t="s">
        <v>77</v>
      </c>
      <c r="C4" s="3" t="s">
        <v>166</v>
      </c>
      <c r="D4" s="3" t="s">
        <v>48</v>
      </c>
      <c r="E4" s="3" t="s">
        <v>383</v>
      </c>
      <c r="F4" s="3">
        <v>8</v>
      </c>
      <c r="G4" s="3" t="s">
        <v>384</v>
      </c>
      <c r="H4" s="3" t="s">
        <v>386</v>
      </c>
      <c r="I4" s="4">
        <v>45702</v>
      </c>
    </row>
    <row r="5" spans="1:9" s="3" customFormat="1" ht="90" x14ac:dyDescent="0.25">
      <c r="A5" s="3" t="s">
        <v>140</v>
      </c>
      <c r="B5" s="3" t="s">
        <v>77</v>
      </c>
      <c r="C5" s="3" t="s">
        <v>176</v>
      </c>
      <c r="D5" s="3" t="s">
        <v>141</v>
      </c>
      <c r="E5" s="3" t="s">
        <v>383</v>
      </c>
      <c r="F5" s="3">
        <v>5</v>
      </c>
      <c r="G5" s="3" t="s">
        <v>384</v>
      </c>
      <c r="H5" s="3" t="s">
        <v>386</v>
      </c>
      <c r="I5" s="4">
        <v>45709</v>
      </c>
    </row>
    <row r="6" spans="1:9" s="3" customFormat="1" ht="75" x14ac:dyDescent="0.25">
      <c r="A6" s="3" t="s">
        <v>142</v>
      </c>
      <c r="B6" s="3" t="s">
        <v>93</v>
      </c>
      <c r="C6" s="3" t="s">
        <v>186</v>
      </c>
      <c r="D6" s="3" t="s">
        <v>141</v>
      </c>
      <c r="E6" s="3" t="s">
        <v>137</v>
      </c>
      <c r="F6" s="3">
        <v>8</v>
      </c>
      <c r="G6" s="3" t="s">
        <v>384</v>
      </c>
      <c r="H6" s="3" t="s">
        <v>387</v>
      </c>
      <c r="I6" s="4">
        <v>45723</v>
      </c>
    </row>
    <row r="7" spans="1:9" s="3" customFormat="1" ht="75" x14ac:dyDescent="0.25">
      <c r="A7" s="3" t="s">
        <v>143</v>
      </c>
      <c r="B7" s="3" t="s">
        <v>84</v>
      </c>
      <c r="C7" s="3" t="s">
        <v>196</v>
      </c>
      <c r="D7" s="3" t="s">
        <v>141</v>
      </c>
      <c r="E7" s="3" t="s">
        <v>137</v>
      </c>
      <c r="F7" s="3">
        <v>5</v>
      </c>
      <c r="G7" s="3" t="s">
        <v>384</v>
      </c>
      <c r="H7" s="3" t="s">
        <v>387</v>
      </c>
      <c r="I7" s="4">
        <v>45730</v>
      </c>
    </row>
    <row r="8" spans="1:9" s="3" customFormat="1" ht="75" x14ac:dyDescent="0.25">
      <c r="A8" s="3" t="s">
        <v>144</v>
      </c>
      <c r="B8" s="3" t="s">
        <v>89</v>
      </c>
      <c r="C8" s="3" t="s">
        <v>205</v>
      </c>
      <c r="D8" s="3" t="s">
        <v>48</v>
      </c>
      <c r="E8" s="3" t="s">
        <v>137</v>
      </c>
      <c r="F8" s="3">
        <v>13</v>
      </c>
      <c r="G8" s="3" t="s">
        <v>384</v>
      </c>
      <c r="H8" s="3" t="s">
        <v>388</v>
      </c>
      <c r="I8" s="4">
        <v>45744</v>
      </c>
    </row>
    <row r="9" spans="1:9" s="3" customFormat="1" ht="75" x14ac:dyDescent="0.25">
      <c r="A9" s="3" t="s">
        <v>147</v>
      </c>
      <c r="B9" s="3" t="s">
        <v>31</v>
      </c>
      <c r="C9" s="3" t="s">
        <v>214</v>
      </c>
      <c r="D9" s="3" t="s">
        <v>141</v>
      </c>
      <c r="E9" s="3" t="s">
        <v>137</v>
      </c>
      <c r="F9" s="3">
        <v>5</v>
      </c>
      <c r="G9" s="3" t="s">
        <v>384</v>
      </c>
      <c r="H9" s="3" t="s">
        <v>388</v>
      </c>
      <c r="I9" s="4">
        <v>45751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00_Instrucciones</vt:lpstr>
      <vt:lpstr>Epicas</vt:lpstr>
      <vt:lpstr>User_Stories</vt:lpstr>
      <vt:lpstr>Criterios_Aceptacion</vt:lpstr>
      <vt:lpstr>NFRs</vt:lpstr>
      <vt:lpstr>Roadmap</vt:lpstr>
      <vt:lpstr>Backlog_View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Rodriguex</cp:lastModifiedBy>
  <dcterms:created xsi:type="dcterms:W3CDTF">2025-10-09T22:42:19Z</dcterms:created>
  <dcterms:modified xsi:type="dcterms:W3CDTF">2025-10-16T18:42:49Z</dcterms:modified>
</cp:coreProperties>
</file>