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234021f3f25515c/DATA SCIENCE PROJECT MARTINO/sales-analytics/data/"/>
    </mc:Choice>
  </mc:AlternateContent>
  <xr:revisionPtr revIDLastSave="1893" documentId="8_{EA16E145-D183-477A-9DD6-B8D80E27BEB2}" xr6:coauthVersionLast="47" xr6:coauthVersionMax="47" xr10:uidLastSave="{CE9B9AAA-2DC1-4389-BC48-28DAE079DEAA}"/>
  <bookViews>
    <workbookView xWindow="-110" yWindow="-110" windowWidth="19420" windowHeight="11500" xr2:uid="{BEDB65DE-FD3E-4652-AD92-8DBD774E8FCD}"/>
  </bookViews>
  <sheets>
    <sheet name="Pivot_Tables" sheetId="3" r:id="rId1"/>
    <sheet name="Data_table " sheetId="2" r:id="rId2"/>
    <sheet name="DASHBOARD" sheetId="8" r:id="rId3"/>
  </sheets>
  <definedNames>
    <definedName name="ExternalData_1" localSheetId="1" hidden="1">'Data_table '!$A$1:$S$5001</definedName>
    <definedName name="Slicer_Category">#N/A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8" l="1"/>
  <c r="G4" i="8"/>
  <c r="E4" i="8"/>
  <c r="J4" i="3"/>
  <c r="B4"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4D6D5D-7CD0-4FE3-9DBE-AD2423860E10}" keepAlive="1" name="Query - df" description="Connection to the 'df' query in the workbook." type="5" refreshedVersion="8" background="1" saveData="1">
    <dbPr connection="Provider=Microsoft.Mashup.OleDb.1;Data Source=$Workbook$;Location=df;Extended Properties=&quot;&quot;" command="SELECT * FROM [df]"/>
  </connection>
</connections>
</file>

<file path=xl/sharedStrings.xml><?xml version="1.0" encoding="utf-8"?>
<sst xmlns="http://schemas.openxmlformats.org/spreadsheetml/2006/main" count="40079" uniqueCount="6276">
  <si>
    <t>Order_ID</t>
  </si>
  <si>
    <t>Order_Date</t>
  </si>
  <si>
    <t>Customer_ID</t>
  </si>
  <si>
    <t>Category</t>
  </si>
  <si>
    <t>Product</t>
  </si>
  <si>
    <t>Region</t>
  </si>
  <si>
    <t>City</t>
  </si>
  <si>
    <t>Quantity</t>
  </si>
  <si>
    <t>Unit_Price</t>
  </si>
  <si>
    <t>Discount</t>
  </si>
  <si>
    <t>Sales</t>
  </si>
  <si>
    <t>Cost</t>
  </si>
  <si>
    <t>Profit</t>
  </si>
  <si>
    <t>Payment_Method</t>
  </si>
  <si>
    <t>Customer_Segment</t>
  </si>
  <si>
    <t>Revenue</t>
  </si>
  <si>
    <t>Profit_Margin</t>
  </si>
  <si>
    <t>Month</t>
  </si>
  <si>
    <t>Year</t>
  </si>
  <si>
    <t>ORD-03777</t>
  </si>
  <si>
    <t>CUST-0815</t>
  </si>
  <si>
    <t>Furniture</t>
  </si>
  <si>
    <t>Desk</t>
  </si>
  <si>
    <t>West</t>
  </si>
  <si>
    <t>Ahmedabad</t>
  </si>
  <si>
    <t>UPI</t>
  </si>
  <si>
    <t>Small Business</t>
  </si>
  <si>
    <t>ORD-03451</t>
  </si>
  <si>
    <t>CUST-0670</t>
  </si>
  <si>
    <t>Office Supplies</t>
  </si>
  <si>
    <t>Notebook</t>
  </si>
  <si>
    <t>Central</t>
  </si>
  <si>
    <t>Nagpur</t>
  </si>
  <si>
    <t>Bank Transfer</t>
  </si>
  <si>
    <t>ORD-03201</t>
  </si>
  <si>
    <t>CUST-0669</t>
  </si>
  <si>
    <t>Home &amp; Kitchen</t>
  </si>
  <si>
    <t>Vacuum Cleaner</t>
  </si>
  <si>
    <t>North</t>
  </si>
  <si>
    <t>Delhi</t>
  </si>
  <si>
    <t>ORD-00749</t>
  </si>
  <si>
    <t>CUST-0396</t>
  </si>
  <si>
    <t>Pen Set</t>
  </si>
  <si>
    <t>Chandigarh</t>
  </si>
  <si>
    <t>Consumer</t>
  </si>
  <si>
    <t>ORD-04491</t>
  </si>
  <si>
    <t>CUST-0472</t>
  </si>
  <si>
    <t>Table</t>
  </si>
  <si>
    <t>South</t>
  </si>
  <si>
    <t>Bengaluru</t>
  </si>
  <si>
    <t>Debit Card</t>
  </si>
  <si>
    <t>Corporate</t>
  </si>
  <si>
    <t>ORD-01098</t>
  </si>
  <si>
    <t>CUST-0806</t>
  </si>
  <si>
    <t>Printer Paper</t>
  </si>
  <si>
    <t>East</t>
  </si>
  <si>
    <t>Bhubaneswar</t>
  </si>
  <si>
    <t>Cash</t>
  </si>
  <si>
    <t>ORD-01134</t>
  </si>
  <si>
    <t>CUST-0173</t>
  </si>
  <si>
    <t>Credit Card</t>
  </si>
  <si>
    <t>ORD-04215</t>
  </si>
  <si>
    <t>CUST-0522</t>
  </si>
  <si>
    <t>Electronics</t>
  </si>
  <si>
    <t>Laptop</t>
  </si>
  <si>
    <t>Bhopal</t>
  </si>
  <si>
    <t>ORD-03600</t>
  </si>
  <si>
    <t>CUST-0760</t>
  </si>
  <si>
    <t>Stapler</t>
  </si>
  <si>
    <t>ORD-01316</t>
  </si>
  <si>
    <t>CUST-0653</t>
  </si>
  <si>
    <t>Monitor</t>
  </si>
  <si>
    <t>Hyderabad</t>
  </si>
  <si>
    <t>ORD-02038</t>
  </si>
  <si>
    <t>CUST-0529</t>
  </si>
  <si>
    <t>Calculator</t>
  </si>
  <si>
    <t>Guwahati</t>
  </si>
  <si>
    <t>ORD-03489</t>
  </si>
  <si>
    <t>CUST-0648</t>
  </si>
  <si>
    <t>Clothing</t>
  </si>
  <si>
    <t>Backpack</t>
  </si>
  <si>
    <t>ORD-04771</t>
  </si>
  <si>
    <t>CUST-0902</t>
  </si>
  <si>
    <t>Toaster</t>
  </si>
  <si>
    <t>Jaipur</t>
  </si>
  <si>
    <t>ORD-04480</t>
  </si>
  <si>
    <t>CUST-0528</t>
  </si>
  <si>
    <t>Smartphone</t>
  </si>
  <si>
    <t>ORD-01898</t>
  </si>
  <si>
    <t>CUST-0279</t>
  </si>
  <si>
    <t>T-Shirt</t>
  </si>
  <si>
    <t>ORD-01821</t>
  </si>
  <si>
    <t>CUST-0798</t>
  </si>
  <si>
    <t>ORD-04763</t>
  </si>
  <si>
    <t>CUST-0842</t>
  </si>
  <si>
    <t>Mumbai</t>
  </si>
  <si>
    <t>ORD-01986</t>
  </si>
  <si>
    <t>CUST-0840</t>
  </si>
  <si>
    <t>ORD-00285</t>
  </si>
  <si>
    <t>CUST-0375</t>
  </si>
  <si>
    <t>ORD-02881</t>
  </si>
  <si>
    <t>CUST-0725</t>
  </si>
  <si>
    <t>ORD-02524</t>
  </si>
  <si>
    <t>CUST-0414</t>
  </si>
  <si>
    <t>ORD-01717</t>
  </si>
  <si>
    <t>CUST-0699</t>
  </si>
  <si>
    <t>Indore</t>
  </si>
  <si>
    <t>ORD-03202</t>
  </si>
  <si>
    <t>CUST-0448</t>
  </si>
  <si>
    <t>Chennai</t>
  </si>
  <si>
    <t>ORD-02693</t>
  </si>
  <si>
    <t>CUST-0655</t>
  </si>
  <si>
    <t>Jacket</t>
  </si>
  <si>
    <t>ORD-01189</t>
  </si>
  <si>
    <t>CUST-1166</t>
  </si>
  <si>
    <t>ORD-04729</t>
  </si>
  <si>
    <t>CUST-0879</t>
  </si>
  <si>
    <t>Keyboard</t>
  </si>
  <si>
    <t>ORD-03875</t>
  </si>
  <si>
    <t>CUST-0074</t>
  </si>
  <si>
    <t>Cabinet</t>
  </si>
  <si>
    <t>Pune</t>
  </si>
  <si>
    <t>ORD-03076</t>
  </si>
  <si>
    <t>CUST-0266</t>
  </si>
  <si>
    <t>Jeans</t>
  </si>
  <si>
    <t>ORD-04227</t>
  </si>
  <si>
    <t>CUST-0382</t>
  </si>
  <si>
    <t>ORD-03805</t>
  </si>
  <si>
    <t>CUST-1138</t>
  </si>
  <si>
    <t>Sneakers</t>
  </si>
  <si>
    <t>ORD-02123</t>
  </si>
  <si>
    <t>CUST-0128</t>
  </si>
  <si>
    <t>ORD-03317</t>
  </si>
  <si>
    <t>CUST-0395</t>
  </si>
  <si>
    <t>ORD-00125</t>
  </si>
  <si>
    <t>CUST-0087</t>
  </si>
  <si>
    <t>ORD-04959</t>
  </si>
  <si>
    <t>CUST-0677</t>
  </si>
  <si>
    <t>ORD-00477</t>
  </si>
  <si>
    <t>CUST-0197</t>
  </si>
  <si>
    <t>ORD-03375</t>
  </si>
  <si>
    <t>CUST-0704</t>
  </si>
  <si>
    <t>ORD-00066</t>
  </si>
  <si>
    <t>CUST-0504</t>
  </si>
  <si>
    <t>Coffee Maker</t>
  </si>
  <si>
    <t>ORD-01948</t>
  </si>
  <si>
    <t>CUST-1120</t>
  </si>
  <si>
    <t>Kolkata</t>
  </si>
  <si>
    <t>ORD-00894</t>
  </si>
  <si>
    <t>CUST-0997</t>
  </si>
  <si>
    <t>ORD-00888</t>
  </si>
  <si>
    <t>CUST-0771</t>
  </si>
  <si>
    <t>ORD-03175</t>
  </si>
  <si>
    <t>CUST-0521</t>
  </si>
  <si>
    <t>Office Chair</t>
  </si>
  <si>
    <t>ORD-01156</t>
  </si>
  <si>
    <t>CUST-0511</t>
  </si>
  <si>
    <t>ORD-02222</t>
  </si>
  <si>
    <t>CUST-1129</t>
  </si>
  <si>
    <t>ORD-00406</t>
  </si>
  <si>
    <t>CUST-0071</t>
  </si>
  <si>
    <t>ORD-03573</t>
  </si>
  <si>
    <t>CUST-1097</t>
  </si>
  <si>
    <t>ORD-03220</t>
  </si>
  <si>
    <t>ORD-01876</t>
  </si>
  <si>
    <t>CUST-0518</t>
  </si>
  <si>
    <t>ORD-03132</t>
  </si>
  <si>
    <t>CUST-0545</t>
  </si>
  <si>
    <t>ORD-03925</t>
  </si>
  <si>
    <t>CUST-0905</t>
  </si>
  <si>
    <t>ORD-03351</t>
  </si>
  <si>
    <t>CUST-1014</t>
  </si>
  <si>
    <t>ORD-03089</t>
  </si>
  <si>
    <t>CUST-1170</t>
  </si>
  <si>
    <t>ORD-00235</t>
  </si>
  <si>
    <t>CUST-0883</t>
  </si>
  <si>
    <t>ORD-02652</t>
  </si>
  <si>
    <t>CUST-0500</t>
  </si>
  <si>
    <t>Headphones</t>
  </si>
  <si>
    <t>ORD-04535</t>
  </si>
  <si>
    <t>CUST-1114</t>
  </si>
  <si>
    <t>ORD-02492</t>
  </si>
  <si>
    <t>CUST-0759</t>
  </si>
  <si>
    <t>ORD-04117</t>
  </si>
  <si>
    <t>CUST-0113</t>
  </si>
  <si>
    <t>ORD-01399</t>
  </si>
  <si>
    <t>CUST-0278</t>
  </si>
  <si>
    <t>ORD-03611</t>
  </si>
  <si>
    <t>CUST-0619</t>
  </si>
  <si>
    <t>ORD-00488</t>
  </si>
  <si>
    <t>CUST-0366</t>
  </si>
  <si>
    <t>ORD-02347</t>
  </si>
  <si>
    <t>CUST-0680</t>
  </si>
  <si>
    <t>ORD-01248</t>
  </si>
  <si>
    <t>CUST-0979</t>
  </si>
  <si>
    <t>ORD-03079</t>
  </si>
  <si>
    <t>ORD-02727</t>
  </si>
  <si>
    <t>CUST-0174</t>
  </si>
  <si>
    <t>ORD-04421</t>
  </si>
  <si>
    <t>CUST-1186</t>
  </si>
  <si>
    <t>ORD-01049</t>
  </si>
  <si>
    <t>CUST-0891</t>
  </si>
  <si>
    <t>ORD-04089</t>
  </si>
  <si>
    <t>CUST-1023</t>
  </si>
  <si>
    <t>ORD-03114</t>
  </si>
  <si>
    <t>CUST-0752</t>
  </si>
  <si>
    <t>ORD-03365</t>
  </si>
  <si>
    <t>CUST-0519</t>
  </si>
  <si>
    <t>ORD-00405</t>
  </si>
  <si>
    <t>CUST-0381</t>
  </si>
  <si>
    <t>ORD-04354</t>
  </si>
  <si>
    <t>CUST-0063</t>
  </si>
  <si>
    <t>ORD-01065</t>
  </si>
  <si>
    <t>CUST-0423</t>
  </si>
  <si>
    <t>ORD-02299</t>
  </si>
  <si>
    <t>CUST-0259</t>
  </si>
  <si>
    <t>ORD-00517</t>
  </si>
  <si>
    <t>CUST-0325</t>
  </si>
  <si>
    <t>ORD-03848</t>
  </si>
  <si>
    <t>CUST-0304</t>
  </si>
  <si>
    <t>ORD-00591</t>
  </si>
  <si>
    <t>CUST-0380</t>
  </si>
  <si>
    <t>ORD-03531</t>
  </si>
  <si>
    <t>CUST-0354</t>
  </si>
  <si>
    <t>ORD-03262</t>
  </si>
  <si>
    <t>CUST-0086</t>
  </si>
  <si>
    <t>ORD-00227</t>
  </si>
  <si>
    <t>CUST-1007</t>
  </si>
  <si>
    <t>ORD-02604</t>
  </si>
  <si>
    <t>CUST-0181</t>
  </si>
  <si>
    <t>ORD-01620</t>
  </si>
  <si>
    <t>CUST-0922</t>
  </si>
  <si>
    <t>ORD-03061</t>
  </si>
  <si>
    <t>CUST-0812</t>
  </si>
  <si>
    <t>ORD-00397</t>
  </si>
  <si>
    <t>CUST-0212</t>
  </si>
  <si>
    <t>ORD-03448</t>
  </si>
  <si>
    <t>CUST-0790</t>
  </si>
  <si>
    <t>ORD-00048</t>
  </si>
  <si>
    <t>CUST-0698</t>
  </si>
  <si>
    <t>ORD-04373</t>
  </si>
  <si>
    <t>CUST-1063</t>
  </si>
  <si>
    <t>ORD-00641</t>
  </si>
  <si>
    <t>CUST-0716</t>
  </si>
  <si>
    <t>ORD-03241</t>
  </si>
  <si>
    <t>CUST-0424</t>
  </si>
  <si>
    <t>ORD-01352</t>
  </si>
  <si>
    <t>ORD-00825</t>
  </si>
  <si>
    <t>CUST-1139</t>
  </si>
  <si>
    <t>ORD-00805</t>
  </si>
  <si>
    <t>ORD-01310</t>
  </si>
  <si>
    <t>CUST-0273</t>
  </si>
  <si>
    <t>ORD-03992</t>
  </si>
  <si>
    <t>CUST-0803</t>
  </si>
  <si>
    <t>ORD-01000</t>
  </si>
  <si>
    <t>CUST-0293</t>
  </si>
  <si>
    <t>ORD-04432</t>
  </si>
  <si>
    <t>CUST-0336</t>
  </si>
  <si>
    <t>Bookshelf</t>
  </si>
  <si>
    <t>ORD-00214</t>
  </si>
  <si>
    <t>CUST-0438</t>
  </si>
  <si>
    <t>ORD-01186</t>
  </si>
  <si>
    <t>ORD-03379</t>
  </si>
  <si>
    <t>CUST-1024</t>
  </si>
  <si>
    <t>ORD-00107</t>
  </si>
  <si>
    <t>CUST-0975</t>
  </si>
  <si>
    <t>Blender</t>
  </si>
  <si>
    <t>ORD-04176</t>
  </si>
  <si>
    <t>CUST-0321</t>
  </si>
  <si>
    <t>ORD-01954</t>
  </si>
  <si>
    <t>CUST-0970</t>
  </si>
  <si>
    <t>ORD-04521</t>
  </si>
  <si>
    <t>CUST-0114</t>
  </si>
  <si>
    <t>ORD-03811</t>
  </si>
  <si>
    <t>CUST-1004</t>
  </si>
  <si>
    <t>ORD-02675</t>
  </si>
  <si>
    <t>CUST-0017</t>
  </si>
  <si>
    <t>ORD-04536</t>
  </si>
  <si>
    <t>CUST-1006</t>
  </si>
  <si>
    <t>ORD-01019</t>
  </si>
  <si>
    <t>CUST-0059</t>
  </si>
  <si>
    <t>ORD-03035</t>
  </si>
  <si>
    <t>CUST-0151</t>
  </si>
  <si>
    <t>ORD-03368</t>
  </si>
  <si>
    <t>CUST-0229</t>
  </si>
  <si>
    <t>ORD-04334</t>
  </si>
  <si>
    <t>CUST-1035</t>
  </si>
  <si>
    <t>ORD-04028</t>
  </si>
  <si>
    <t>CUST-0320</t>
  </si>
  <si>
    <t>ORD-02458</t>
  </si>
  <si>
    <t>CUST-0467</t>
  </si>
  <si>
    <t>ORD-02755</t>
  </si>
  <si>
    <t>CUST-0003</t>
  </si>
  <si>
    <t>ORD-00726</t>
  </si>
  <si>
    <t>CUST-0769</t>
  </si>
  <si>
    <t>ORD-02941</t>
  </si>
  <si>
    <t>CUST-0064</t>
  </si>
  <si>
    <t>ORD-04524</t>
  </si>
  <si>
    <t>CUST-0306</t>
  </si>
  <si>
    <t>ORD-04658</t>
  </si>
  <si>
    <t>CUST-0517</t>
  </si>
  <si>
    <t>ORD-00174</t>
  </si>
  <si>
    <t>CUST-0488</t>
  </si>
  <si>
    <t>ORD-00511</t>
  </si>
  <si>
    <t>CUST-1051</t>
  </si>
  <si>
    <t>ORD-03639</t>
  </si>
  <si>
    <t>CUST-0675</t>
  </si>
  <si>
    <t>ORD-03691</t>
  </si>
  <si>
    <t>CUST-0544</t>
  </si>
  <si>
    <t>ORD-02336</t>
  </si>
  <si>
    <t>CUST-0011</t>
  </si>
  <si>
    <t>ORD-02330</t>
  </si>
  <si>
    <t>CUST-0770</t>
  </si>
  <si>
    <t>ORD-02519</t>
  </si>
  <si>
    <t>CUST-1122</t>
  </si>
  <si>
    <t>ORD-04687</t>
  </si>
  <si>
    <t>ORD-01941</t>
  </si>
  <si>
    <t>CUST-0324</t>
  </si>
  <si>
    <t>ORD-04901</t>
  </si>
  <si>
    <t>ORD-03145</t>
  </si>
  <si>
    <t>CUST-0951</t>
  </si>
  <si>
    <t>ORD-02027</t>
  </si>
  <si>
    <t>ORD-02637</t>
  </si>
  <si>
    <t>CUST-1066</t>
  </si>
  <si>
    <t>ORD-01893</t>
  </si>
  <si>
    <t>ORD-00400</t>
  </si>
  <si>
    <t>ORD-02668</t>
  </si>
  <si>
    <t>CUST-0312</t>
  </si>
  <si>
    <t>ORD-03238</t>
  </si>
  <si>
    <t>CUST-0245</t>
  </si>
  <si>
    <t>ORD-03064</t>
  </si>
  <si>
    <t>CUST-1026</t>
  </si>
  <si>
    <t>ORD-03134</t>
  </si>
  <si>
    <t>CUST-1038</t>
  </si>
  <si>
    <t>ORD-02536</t>
  </si>
  <si>
    <t>CUST-0235</t>
  </si>
  <si>
    <t>ORD-00600</t>
  </si>
  <si>
    <t>ORD-01265</t>
  </si>
  <si>
    <t>CUST-0098</t>
  </si>
  <si>
    <t>ORD-03872</t>
  </si>
  <si>
    <t>CUST-0954</t>
  </si>
  <si>
    <t>ORD-03551</t>
  </si>
  <si>
    <t>CUST-1168</t>
  </si>
  <si>
    <t>ORD-04436</t>
  </si>
  <si>
    <t>CUST-0478</t>
  </si>
  <si>
    <t>ORD-03436</t>
  </si>
  <si>
    <t>CUST-1172</t>
  </si>
  <si>
    <t>ORD-01551</t>
  </si>
  <si>
    <t>CUST-0029</t>
  </si>
  <si>
    <t>ORD-01711</t>
  </si>
  <si>
    <t>CUST-1117</t>
  </si>
  <si>
    <t>ORD-00386</t>
  </si>
  <si>
    <t>CUST-0962</t>
  </si>
  <si>
    <t>ORD-01021</t>
  </si>
  <si>
    <t>CUST-0506</t>
  </si>
  <si>
    <t>ORD-00824</t>
  </si>
  <si>
    <t>ORD-03006</t>
  </si>
  <si>
    <t>CUST-0437</t>
  </si>
  <si>
    <t>ORD-02381</t>
  </si>
  <si>
    <t>CUST-0876</t>
  </si>
  <si>
    <t>ORD-04243</t>
  </si>
  <si>
    <t>ORD-00344</t>
  </si>
  <si>
    <t>CUST-0276</t>
  </si>
  <si>
    <t>ORD-00166</t>
  </si>
  <si>
    <t>CUST-0338</t>
  </si>
  <si>
    <t>ORD-00665</t>
  </si>
  <si>
    <t>ORD-01457</t>
  </si>
  <si>
    <t>CUST-0106</t>
  </si>
  <si>
    <t>ORD-01689</t>
  </si>
  <si>
    <t>CUST-0213</t>
  </si>
  <si>
    <t>ORD-03911</t>
  </si>
  <si>
    <t>CUST-0206</t>
  </si>
  <si>
    <t>ORD-04359</t>
  </si>
  <si>
    <t>CUST-0586</t>
  </si>
  <si>
    <t>ORD-00027</t>
  </si>
  <si>
    <t>CUST-0512</t>
  </si>
  <si>
    <t>ORD-01041</t>
  </si>
  <si>
    <t>CUST-0193</t>
  </si>
  <si>
    <t>ORD-00570</t>
  </si>
  <si>
    <t>CUST-0371</t>
  </si>
  <si>
    <t>ORD-00336</t>
  </si>
  <si>
    <t>CUST-0166</t>
  </si>
  <si>
    <t>ORD-00944</t>
  </si>
  <si>
    <t>CUST-0872</t>
  </si>
  <si>
    <t>ORD-03694</t>
  </si>
  <si>
    <t>CUST-0288</t>
  </si>
  <si>
    <t>ORD-04068</t>
  </si>
  <si>
    <t>CUST-0834</t>
  </si>
  <si>
    <t>ORD-00794</t>
  </si>
  <si>
    <t>CUST-0565</t>
  </si>
  <si>
    <t>ORD-01238</t>
  </si>
  <si>
    <t>CUST-0138</t>
  </si>
  <si>
    <t>ORD-02205</t>
  </si>
  <si>
    <t>CUST-0081</t>
  </si>
  <si>
    <t>ORD-00876</t>
  </si>
  <si>
    <t>CUST-0383</t>
  </si>
  <si>
    <t>ORD-01585</t>
  </si>
  <si>
    <t>CUST-1182</t>
  </si>
  <si>
    <t>ORD-03608</t>
  </si>
  <si>
    <t>CUST-0659</t>
  </si>
  <si>
    <t>ORD-03425</t>
  </si>
  <si>
    <t>ORD-00047</t>
  </si>
  <si>
    <t>CUST-0971</t>
  </si>
  <si>
    <t>ORD-00165</t>
  </si>
  <si>
    <t>CUST-0405</t>
  </si>
  <si>
    <t>ORD-03543</t>
  </si>
  <si>
    <t>CUST-0926</t>
  </si>
  <si>
    <t>ORD-03119</t>
  </si>
  <si>
    <t>CUST-1196</t>
  </si>
  <si>
    <t>ORD-02515</t>
  </si>
  <si>
    <t>CUST-0333</t>
  </si>
  <si>
    <t>ORD-01568</t>
  </si>
  <si>
    <t>CUST-0023</t>
  </si>
  <si>
    <t>ORD-01913</t>
  </si>
  <si>
    <t>ORD-01622</t>
  </si>
  <si>
    <t>CUST-1067</t>
  </si>
  <si>
    <t>ORD-01647</t>
  </si>
  <si>
    <t>ORD-00942</t>
  </si>
  <si>
    <t>CUST-0035</t>
  </si>
  <si>
    <t>ORD-00647</t>
  </si>
  <si>
    <t>CUST-1190</t>
  </si>
  <si>
    <t>ORD-03374</t>
  </si>
  <si>
    <t>CUST-0853</t>
  </si>
  <si>
    <t>ORD-04756</t>
  </si>
  <si>
    <t>CUST-0692</t>
  </si>
  <si>
    <t>ORD-00573</t>
  </si>
  <si>
    <t>CUST-0978</t>
  </si>
  <si>
    <t>ORD-03908</t>
  </si>
  <si>
    <t>CUST-1175</t>
  </si>
  <si>
    <t>ORD-04396</t>
  </si>
  <si>
    <t>CUST-0409</t>
  </si>
  <si>
    <t>ORD-03927</t>
  </si>
  <si>
    <t>CUST-1130</t>
  </si>
  <si>
    <t>ORD-04559</t>
  </si>
  <si>
    <t>ORD-00557</t>
  </si>
  <si>
    <t>CUST-0965</t>
  </si>
  <si>
    <t>ORD-00278</t>
  </si>
  <si>
    <t>CUST-0753</t>
  </si>
  <si>
    <t>ORD-01500</t>
  </si>
  <si>
    <t>ORD-02539</t>
  </si>
  <si>
    <t>CUST-0006</t>
  </si>
  <si>
    <t>ORD-04930</t>
  </si>
  <si>
    <t>CUST-0772</t>
  </si>
  <si>
    <t>ORD-03189</t>
  </si>
  <si>
    <t>CUST-0350</t>
  </si>
  <si>
    <t>ORD-03852</t>
  </si>
  <si>
    <t>ORD-01920</t>
  </si>
  <si>
    <t>CUST-0773</t>
  </si>
  <si>
    <t>ORD-04098</t>
  </si>
  <si>
    <t>CUST-1090</t>
  </si>
  <si>
    <t>ORD-00938</t>
  </si>
  <si>
    <t>CUST-0927</t>
  </si>
  <si>
    <t>ORD-01398</t>
  </si>
  <si>
    <t>CUST-1072</t>
  </si>
  <si>
    <t>ORD-01082</t>
  </si>
  <si>
    <t>CUST-1104</t>
  </si>
  <si>
    <t>ORD-03366</t>
  </si>
  <si>
    <t>CUST-0093</t>
  </si>
  <si>
    <t>ORD-02957</t>
  </si>
  <si>
    <t>CUST-0062</t>
  </si>
  <si>
    <t>ORD-01026</t>
  </si>
  <si>
    <t>CUST-0499</t>
  </si>
  <si>
    <t>ORD-03392</t>
  </si>
  <si>
    <t>CUST-0065</t>
  </si>
  <si>
    <t>ORD-00270</t>
  </si>
  <si>
    <t>CUST-0693</t>
  </si>
  <si>
    <t>Cookware Set</t>
  </si>
  <si>
    <t>ORD-00774</t>
  </si>
  <si>
    <t>CUST-0838</t>
  </si>
  <si>
    <t>ORD-02547</t>
  </si>
  <si>
    <t>CUST-0690</t>
  </si>
  <si>
    <t>ORD-04007</t>
  </si>
  <si>
    <t>ORD-03718</t>
  </si>
  <si>
    <t>CUST-0217</t>
  </si>
  <si>
    <t>ORD-03252</t>
  </si>
  <si>
    <t>CUST-0251</t>
  </si>
  <si>
    <t>ORD-01403</t>
  </si>
  <si>
    <t>CUST-0612</t>
  </si>
  <si>
    <t>ORD-04497</t>
  </si>
  <si>
    <t>ORD-02947</t>
  </si>
  <si>
    <t>CUST-1075</t>
  </si>
  <si>
    <t>ORD-01998</t>
  </si>
  <si>
    <t>CUST-0888</t>
  </si>
  <si>
    <t>ORD-04181</t>
  </si>
  <si>
    <t>CUST-0465</t>
  </si>
  <si>
    <t>ORD-01104</t>
  </si>
  <si>
    <t>ORD-00716</t>
  </si>
  <si>
    <t>CUST-1034</t>
  </si>
  <si>
    <t>ORD-04718</t>
  </si>
  <si>
    <t>CUST-0116</t>
  </si>
  <si>
    <t>ORD-04899</t>
  </si>
  <si>
    <t>CUST-0052</t>
  </si>
  <si>
    <t>ORD-02075</t>
  </si>
  <si>
    <t>ORD-02064</t>
  </si>
  <si>
    <t>CUST-0089</t>
  </si>
  <si>
    <t>ORD-02188</t>
  </si>
  <si>
    <t>CUST-0289</t>
  </si>
  <si>
    <t>ORD-01276</t>
  </si>
  <si>
    <t>CUST-0080</t>
  </si>
  <si>
    <t>ORD-00853</t>
  </si>
  <si>
    <t>CUST-0662</t>
  </si>
  <si>
    <t>ORD-00505</t>
  </si>
  <si>
    <t>CUST-0552</t>
  </si>
  <si>
    <t>ORD-03432</t>
  </si>
  <si>
    <t>CUST-0495</t>
  </si>
  <si>
    <t>ORD-01747</t>
  </si>
  <si>
    <t>ORD-03322</t>
  </si>
  <si>
    <t>CUST-0904</t>
  </si>
  <si>
    <t>ORD-01800</t>
  </si>
  <si>
    <t>CUST-0557</t>
  </si>
  <si>
    <t>ORD-00128</t>
  </si>
  <si>
    <t>CUST-0608</t>
  </si>
  <si>
    <t>ORD-04586</t>
  </si>
  <si>
    <t>CUST-0628</t>
  </si>
  <si>
    <t>ORD-00951</t>
  </si>
  <si>
    <t>CUST-0795</t>
  </si>
  <si>
    <t>ORD-03654</t>
  </si>
  <si>
    <t>CUST-0573</t>
  </si>
  <si>
    <t>ORD-03592</t>
  </si>
  <si>
    <t>CUST-0594</t>
  </si>
  <si>
    <t>ORD-03444</t>
  </si>
  <si>
    <t>CUST-0223</t>
  </si>
  <si>
    <t>ORD-03001</t>
  </si>
  <si>
    <t>CUST-0222</t>
  </si>
  <si>
    <t>ORD-00549</t>
  </si>
  <si>
    <t>CUST-0520</t>
  </si>
  <si>
    <t>ORD-04292</t>
  </si>
  <si>
    <t>CUST-0348</t>
  </si>
  <si>
    <t>ORD-02574</t>
  </si>
  <si>
    <t>CUST-0941</t>
  </si>
  <si>
    <t>ORD-04042</t>
  </si>
  <si>
    <t>ORD-01401</t>
  </si>
  <si>
    <t>CUST-1177</t>
  </si>
  <si>
    <t>ORD-00607</t>
  </si>
  <si>
    <t>CUST-0503</t>
  </si>
  <si>
    <t>ORD-04917</t>
  </si>
  <si>
    <t>ORD-02788</t>
  </si>
  <si>
    <t>CUST-0901</t>
  </si>
  <si>
    <t>ORD-03709</t>
  </si>
  <si>
    <t>CUST-1171</t>
  </si>
  <si>
    <t>ORD-00181</t>
  </si>
  <si>
    <t>ORD-03554</t>
  </si>
  <si>
    <t>ORD-04067</t>
  </si>
  <si>
    <t>CUST-0570</t>
  </si>
  <si>
    <t>ORD-02930</t>
  </si>
  <si>
    <t>CUST-1009</t>
  </si>
  <si>
    <t>ORD-03828</t>
  </si>
  <si>
    <t>CUST-0469</t>
  </si>
  <si>
    <t>ORD-04093</t>
  </si>
  <si>
    <t>CUST-0033</t>
  </si>
  <si>
    <t>ORD-00001</t>
  </si>
  <si>
    <t>ORD-04393</t>
  </si>
  <si>
    <t>CUST-0160</t>
  </si>
  <si>
    <t>ORD-02087</t>
  </si>
  <si>
    <t>CUST-0618</t>
  </si>
  <si>
    <t>ORD-01939</t>
  </si>
  <si>
    <t>CUST-0117</t>
  </si>
  <si>
    <t>ORD-02093</t>
  </si>
  <si>
    <t>CUST-0877</t>
  </si>
  <si>
    <t>ORD-00858</t>
  </si>
  <si>
    <t>CUST-0822</t>
  </si>
  <si>
    <t>ORD-04645</t>
  </si>
  <si>
    <t>CUST-0603</t>
  </si>
  <si>
    <t>ORD-01770</t>
  </si>
  <si>
    <t>CUST-0555</t>
  </si>
  <si>
    <t>ORD-04680</t>
  </si>
  <si>
    <t>CUST-0764</t>
  </si>
  <si>
    <t>ORD-04688</t>
  </si>
  <si>
    <t>CUST-0556</t>
  </si>
  <si>
    <t>ORD-02028</t>
  </si>
  <si>
    <t>CUST-0156</t>
  </si>
  <si>
    <t>ORD-00914</t>
  </si>
  <si>
    <t>ORD-01542</t>
  </si>
  <si>
    <t>ORD-02251</t>
  </si>
  <si>
    <t>CUST-0859</t>
  </si>
  <si>
    <t>ORD-04832</t>
  </si>
  <si>
    <t>ORD-00840</t>
  </si>
  <si>
    <t>ORD-00737</t>
  </si>
  <si>
    <t>CUST-0739</t>
  </si>
  <si>
    <t>ORD-02315</t>
  </si>
  <si>
    <t>CUST-0058</t>
  </si>
  <si>
    <t>ORD-01218</t>
  </si>
  <si>
    <t>CUST-0202</t>
  </si>
  <si>
    <t>ORD-01051</t>
  </si>
  <si>
    <t>CUST-0390</t>
  </si>
  <si>
    <t>ORD-04349</t>
  </si>
  <si>
    <t>CUST-0846</t>
  </si>
  <si>
    <t>ORD-04110</t>
  </si>
  <si>
    <t>ORD-04571</t>
  </si>
  <si>
    <t>ORD-03216</t>
  </si>
  <si>
    <t>CUST-0274</t>
  </si>
  <si>
    <t>ORD-03218</t>
  </si>
  <si>
    <t>CUST-0373</t>
  </si>
  <si>
    <t>ORD-00635</t>
  </si>
  <si>
    <t>CUST-0168</t>
  </si>
  <si>
    <t>ORD-00520</t>
  </si>
  <si>
    <t>CUST-0442</t>
  </si>
  <si>
    <t>ORD-00059</t>
  </si>
  <si>
    <t>CUST-1102</t>
  </si>
  <si>
    <t>ORD-03410</t>
  </si>
  <si>
    <t>ORD-03518</t>
  </si>
  <si>
    <t>CUST-1015</t>
  </si>
  <si>
    <t>ORD-04943</t>
  </si>
  <si>
    <t>CUST-0654</t>
  </si>
  <si>
    <t>ORD-03537</t>
  </si>
  <si>
    <t>CUST-1046</t>
  </si>
  <si>
    <t>ORD-04533</t>
  </si>
  <si>
    <t>ORD-02950</t>
  </si>
  <si>
    <t>CUST-0925</t>
  </si>
  <si>
    <t>ORD-02001</t>
  </si>
  <si>
    <t>CUST-0377</t>
  </si>
  <si>
    <t>ORD-02447</t>
  </si>
  <si>
    <t>CUST-0736</t>
  </si>
  <si>
    <t>ORD-02593</t>
  </si>
  <si>
    <t>CUST-0956</t>
  </si>
  <si>
    <t>ORD-04015</t>
  </si>
  <si>
    <t>ORD-01902</t>
  </si>
  <si>
    <t>CUST-1127</t>
  </si>
  <si>
    <t>ORD-02529</t>
  </si>
  <si>
    <t>CUST-0625</t>
  </si>
  <si>
    <t>ORD-03948</t>
  </si>
  <si>
    <t>CUST-0387</t>
  </si>
  <si>
    <t>ORD-01979</t>
  </si>
  <si>
    <t>ORD-02557</t>
  </si>
  <si>
    <t>CUST-0094</t>
  </si>
  <si>
    <t>ORD-01163</t>
  </si>
  <si>
    <t>ORD-03149</t>
  </si>
  <si>
    <t>CUST-0218</t>
  </si>
  <si>
    <t>ORD-03740</t>
  </si>
  <si>
    <t>ORD-03682</t>
  </si>
  <si>
    <t>ORD-00245</t>
  </si>
  <si>
    <t>ORD-01529</t>
  </si>
  <si>
    <t>CUST-0547</t>
  </si>
  <si>
    <t>ORD-03697</t>
  </si>
  <si>
    <t>CUST-0622</t>
  </si>
  <si>
    <t>ORD-01165</t>
  </si>
  <si>
    <t>CUST-0242</t>
  </si>
  <si>
    <t>ORD-00119</t>
  </si>
  <si>
    <t>CUST-1017</t>
  </si>
  <si>
    <t>ORD-04797</t>
  </si>
  <si>
    <t>CUST-1002</t>
  </si>
  <si>
    <t>ORD-00452</t>
  </si>
  <si>
    <t>ORD-00250</t>
  </si>
  <si>
    <t>CUST-0793</t>
  </si>
  <si>
    <t>ORD-01119</t>
  </si>
  <si>
    <t>CUST-0257</t>
  </si>
  <si>
    <t>ORD-02081</t>
  </si>
  <si>
    <t>CUST-0172</t>
  </si>
  <si>
    <t>ORD-02090</t>
  </si>
  <si>
    <t>CUST-0540</t>
  </si>
  <si>
    <t>ORD-03553</t>
  </si>
  <si>
    <t>CUST-0302</t>
  </si>
  <si>
    <t>ORD-00952</t>
  </si>
  <si>
    <t>ORD-00833</t>
  </si>
  <si>
    <t>CUST-0829</t>
  </si>
  <si>
    <t>ORD-00426</t>
  </si>
  <si>
    <t>CUST-0249</t>
  </si>
  <si>
    <t>ORD-04390</t>
  </si>
  <si>
    <t>CUST-0013</t>
  </si>
  <si>
    <t>ORD-02530</t>
  </si>
  <si>
    <t>CUST-1125</t>
  </si>
  <si>
    <t>ORD-04189</t>
  </si>
  <si>
    <t>ORD-03171</t>
  </si>
  <si>
    <t>ORD-01341</t>
  </si>
  <si>
    <t>CUST-1187</t>
  </si>
  <si>
    <t>ORD-00293</t>
  </si>
  <si>
    <t>CUST-1188</t>
  </si>
  <si>
    <t>ORD-02355</t>
  </si>
  <si>
    <t>CUST-1113</t>
  </si>
  <si>
    <t>ORD-00041</t>
  </si>
  <si>
    <t>CUST-0109</t>
  </si>
  <si>
    <t>ORD-03397</t>
  </si>
  <si>
    <t>CUST-1052</t>
  </si>
  <si>
    <t>ORD-03139</t>
  </si>
  <si>
    <t>ORD-03621</t>
  </si>
  <si>
    <t>CUST-0892</t>
  </si>
  <si>
    <t>ORD-01571</t>
  </si>
  <si>
    <t>CUST-0990</t>
  </si>
  <si>
    <t>ORD-00960</t>
  </si>
  <si>
    <t>CUST-0198</t>
  </si>
  <si>
    <t>ORD-01757</t>
  </si>
  <si>
    <t>CUST-0882</t>
  </si>
  <si>
    <t>ORD-00419</t>
  </si>
  <si>
    <t>CUST-0175</t>
  </si>
  <si>
    <t>ORD-02092</t>
  </si>
  <si>
    <t>CUST-0358</t>
  </si>
  <si>
    <t>ORD-00719</t>
  </si>
  <si>
    <t>CUST-0623</t>
  </si>
  <si>
    <t>ORD-04574</t>
  </si>
  <si>
    <t>ORD-02304</t>
  </si>
  <si>
    <t>CUST-0938</t>
  </si>
  <si>
    <t>ORD-02973</t>
  </si>
  <si>
    <t>CUST-0491</t>
  </si>
  <si>
    <t>ORD-04670</t>
  </si>
  <si>
    <t>ORD-00919</t>
  </si>
  <si>
    <t>CUST-0275</t>
  </si>
  <si>
    <t>ORD-03761</t>
  </si>
  <si>
    <t>ORD-01511</t>
  </si>
  <si>
    <t>CUST-0799</t>
  </si>
  <si>
    <t>ORD-01073</t>
  </si>
  <si>
    <t>CUST-0046</t>
  </si>
  <si>
    <t>ORD-03595</t>
  </si>
  <si>
    <t>ORD-03500</t>
  </si>
  <si>
    <t>ORD-02187</t>
  </si>
  <si>
    <t>ORD-02088</t>
  </si>
  <si>
    <t>ORD-02341</t>
  </si>
  <si>
    <t>ORD-02127</t>
  </si>
  <si>
    <t>CUST-0369</t>
  </si>
  <si>
    <t>ORD-04368</t>
  </si>
  <si>
    <t>ORD-04264</t>
  </si>
  <si>
    <t>CUST-0559</t>
  </si>
  <si>
    <t>ORD-03008</t>
  </si>
  <si>
    <t>CUST-0948</t>
  </si>
  <si>
    <t>ORD-04415</t>
  </si>
  <si>
    <t>ORD-02371</t>
  </si>
  <si>
    <t>ORD-02658</t>
  </si>
  <si>
    <t>CUST-0724</t>
  </si>
  <si>
    <t>ORD-03142</t>
  </si>
  <si>
    <t>CUST-0884</t>
  </si>
  <si>
    <t>ORD-02569</t>
  </si>
  <si>
    <t>CUST-0215</t>
  </si>
  <si>
    <t>ORD-01544</t>
  </si>
  <si>
    <t>CUST-0543</t>
  </si>
  <si>
    <t>ORD-03398</t>
  </si>
  <si>
    <t>CUST-1109</t>
  </si>
  <si>
    <t>ORD-02457</t>
  </si>
  <si>
    <t>CUST-0568</t>
  </si>
  <si>
    <t>ORD-00556</t>
  </si>
  <si>
    <t>CUST-0413</t>
  </si>
  <si>
    <t>ORD-03081</t>
  </si>
  <si>
    <t>CUST-0339</t>
  </si>
  <si>
    <t>ORD-02054</t>
  </si>
  <si>
    <t>ORD-03190</t>
  </si>
  <si>
    <t>CUST-0108</t>
  </si>
  <si>
    <t>ORD-00732</t>
  </si>
  <si>
    <t>CUST-1080</t>
  </si>
  <si>
    <t>ORD-02595</t>
  </si>
  <si>
    <t>CUST-1057</t>
  </si>
  <si>
    <t>ORD-01715</t>
  </si>
  <si>
    <t>ORD-00971</t>
  </si>
  <si>
    <t>CUST-1018</t>
  </si>
  <si>
    <t>ORD-00819</t>
  </si>
  <si>
    <t>CUST-1180</t>
  </si>
  <si>
    <t>ORD-01234</t>
  </si>
  <si>
    <t>CUST-0856</t>
  </si>
  <si>
    <t>ORD-01847</t>
  </si>
  <si>
    <t>CUST-0903</t>
  </si>
  <si>
    <t>ORD-04516</t>
  </si>
  <si>
    <t>CUST-0994</t>
  </si>
  <si>
    <t>ORD-00327</t>
  </si>
  <si>
    <t>CUST-1137</t>
  </si>
  <si>
    <t>ORD-04632</t>
  </si>
  <si>
    <t>CUST-0867</t>
  </si>
  <si>
    <t>ORD-03760</t>
  </si>
  <si>
    <t>ORD-02274</t>
  </si>
  <si>
    <t>CUST-0869</t>
  </si>
  <si>
    <t>ORD-04792</t>
  </si>
  <si>
    <t>CUST-0419</t>
  </si>
  <si>
    <t>ORD-03511</t>
  </si>
  <si>
    <t>ORD-00326</t>
  </si>
  <si>
    <t>ORD-00574</t>
  </si>
  <si>
    <t>ORD-04150</t>
  </si>
  <si>
    <t>CUST-0122</t>
  </si>
  <si>
    <t>ORD-03441</t>
  </si>
  <si>
    <t>CUST-0079</t>
  </si>
  <si>
    <t>ORD-04795</t>
  </si>
  <si>
    <t>CUST-1116</t>
  </si>
  <si>
    <t>ORD-04281</t>
  </si>
  <si>
    <t>CUST-0607</t>
  </si>
  <si>
    <t>ORD-04956</t>
  </si>
  <si>
    <t>ORD-02399</t>
  </si>
  <si>
    <t>ORD-02951</t>
  </si>
  <si>
    <t>CUST-0327</t>
  </si>
  <si>
    <t>ORD-04385</t>
  </si>
  <si>
    <t>CUST-0742</t>
  </si>
  <si>
    <t>ORD-03767</t>
  </si>
  <si>
    <t>CUST-0315</t>
  </si>
  <si>
    <t>ORD-00965</t>
  </si>
  <si>
    <t>CUST-0776</t>
  </si>
  <si>
    <t>ORD-00727</t>
  </si>
  <si>
    <t>CUST-0330</t>
  </si>
  <si>
    <t>ORD-01136</t>
  </si>
  <si>
    <t>CUST-0885</t>
  </si>
  <si>
    <t>ORD-04251</t>
  </si>
  <si>
    <t>ORD-04027</t>
  </si>
  <si>
    <t>CUST-0185</t>
  </si>
  <si>
    <t>ORD-02052</t>
  </si>
  <si>
    <t>ORD-03176</t>
  </si>
  <si>
    <t>ORD-02025</t>
  </si>
  <si>
    <t>CUST-0737</t>
  </si>
  <si>
    <t>ORD-00725</t>
  </si>
  <si>
    <t>ORD-02864</t>
  </si>
  <si>
    <t>CUST-0429</t>
  </si>
  <si>
    <t>ORD-01064</t>
  </si>
  <si>
    <t>CUST-0684</t>
  </si>
  <si>
    <t>ORD-00312</t>
  </si>
  <si>
    <t>CUST-0560</t>
  </si>
  <si>
    <t>ORD-01515</t>
  </si>
  <si>
    <t>CUST-0055</t>
  </si>
  <si>
    <t>ORD-04265</t>
  </si>
  <si>
    <t>CUST-0738</t>
  </si>
  <si>
    <t>ORD-04345</t>
  </si>
  <si>
    <t>CUST-0228</t>
  </si>
  <si>
    <t>ORD-01539</t>
  </si>
  <si>
    <t>ORD-02453</t>
  </si>
  <si>
    <t>CUST-0101</t>
  </si>
  <si>
    <t>ORD-03775</t>
  </si>
  <si>
    <t>ORD-04639</t>
  </si>
  <si>
    <t>ORD-01607</t>
  </si>
  <si>
    <t>ORD-02995</t>
  </si>
  <si>
    <t>CUST-0950</t>
  </si>
  <si>
    <t>ORD-01935</t>
  </si>
  <si>
    <t>CUST-0253</t>
  </si>
  <si>
    <t>ORD-02708</t>
  </si>
  <si>
    <t>CUST-0930</t>
  </si>
  <si>
    <t>ORD-03371</t>
  </si>
  <si>
    <t>CUST-0816</t>
  </si>
  <si>
    <t>ORD-02591</t>
  </si>
  <si>
    <t>CUST-1083</t>
  </si>
  <si>
    <t>ORD-03796</t>
  </si>
  <si>
    <t>CUST-0581</t>
  </si>
  <si>
    <t>ORD-00534</t>
  </si>
  <si>
    <t>CUST-0502</t>
  </si>
  <si>
    <t>ORD-01166</t>
  </si>
  <si>
    <t>CUST-1162</t>
  </si>
  <si>
    <t>ORD-02173</t>
  </si>
  <si>
    <t>CUST-1062</t>
  </si>
  <si>
    <t>ORD-00694</t>
  </si>
  <si>
    <t>CUST-1184</t>
  </si>
  <si>
    <t>ORD-01705</t>
  </si>
  <si>
    <t>ORD-02516</t>
  </si>
  <si>
    <t>ORD-02601</t>
  </si>
  <si>
    <t>ORD-02640</t>
  </si>
  <si>
    <t>CUST-1069</t>
  </si>
  <si>
    <t>ORD-02624</t>
  </si>
  <si>
    <t>CUST-0250</t>
  </si>
  <si>
    <t>ORD-02565</t>
  </si>
  <si>
    <t>CUST-0343</t>
  </si>
  <si>
    <t>ORD-01378</t>
  </si>
  <si>
    <t>CUST-0190</t>
  </si>
  <si>
    <t>ORD-01215</t>
  </si>
  <si>
    <t>CUST-0476</t>
  </si>
  <si>
    <t>ORD-00934</t>
  </si>
  <si>
    <t>ORD-01153</t>
  </si>
  <si>
    <t>CUST-0562</t>
  </si>
  <si>
    <t>ORD-04088</t>
  </si>
  <si>
    <t>ORD-02435</t>
  </si>
  <si>
    <t>CUST-0700</t>
  </si>
  <si>
    <t>ORD-00460</t>
  </si>
  <si>
    <t>CUST-1025</t>
  </si>
  <si>
    <t>ORD-03669</t>
  </si>
  <si>
    <t>ORD-00550</t>
  </si>
  <si>
    <t>CUST-0204</t>
  </si>
  <si>
    <t>ORD-00339</t>
  </si>
  <si>
    <t>ORD-01862</t>
  </si>
  <si>
    <t>ORD-01889</t>
  </si>
  <si>
    <t>CUST-0328</t>
  </si>
  <si>
    <t>ORD-00890</t>
  </si>
  <si>
    <t>CUST-0316</t>
  </si>
  <si>
    <t>ORD-02990</t>
  </si>
  <si>
    <t>CUST-1045</t>
  </si>
  <si>
    <t>ORD-02717</t>
  </si>
  <si>
    <t>CUST-1016</t>
  </si>
  <si>
    <t>ORD-02469</t>
  </si>
  <si>
    <t>CUST-0209</t>
  </si>
  <si>
    <t>ORD-04049</t>
  </si>
  <si>
    <t>CUST-0269</t>
  </si>
  <si>
    <t>ORD-02507</t>
  </si>
  <si>
    <t>ORD-00762</t>
  </si>
  <si>
    <t>CUST-0001</t>
  </si>
  <si>
    <t>ORD-04955</t>
  </si>
  <si>
    <t>CUST-0225</t>
  </si>
  <si>
    <t>ORD-03623</t>
  </si>
  <si>
    <t>CUST-0640</t>
  </si>
  <si>
    <t>ORD-01874</t>
  </si>
  <si>
    <t>CUST-0957</t>
  </si>
  <si>
    <t>ORD-01197</t>
  </si>
  <si>
    <t>ORD-04962</t>
  </si>
  <si>
    <t>CUST-0973</t>
  </si>
  <si>
    <t>ORD-02263</t>
  </si>
  <si>
    <t>CUST-0224</t>
  </si>
  <si>
    <t>ORD-00643</t>
  </si>
  <si>
    <t>CUST-1157</t>
  </si>
  <si>
    <t>ORD-00718</t>
  </si>
  <si>
    <t>ORD-03318</t>
  </si>
  <si>
    <t>CUST-0778</t>
  </si>
  <si>
    <t>ORD-04309</t>
  </si>
  <si>
    <t>ORD-02867</t>
  </si>
  <si>
    <t>ORD-00009</t>
  </si>
  <si>
    <t>CUST-0726</t>
  </si>
  <si>
    <t>ORD-04739</t>
  </si>
  <si>
    <t>CUST-0505</t>
  </si>
  <si>
    <t>ORD-00576</t>
  </si>
  <si>
    <t>CUST-0344</t>
  </si>
  <si>
    <t>ORD-01216</t>
  </si>
  <si>
    <t>ORD-04599</t>
  </si>
  <si>
    <t>ORD-03002</t>
  </si>
  <si>
    <t>CUST-1167</t>
  </si>
  <si>
    <t>ORD-02128</t>
  </si>
  <si>
    <t>CUST-1061</t>
  </si>
  <si>
    <t>ORD-04557</t>
  </si>
  <si>
    <t>ORD-01532</t>
  </si>
  <si>
    <t>CUST-0908</t>
  </si>
  <si>
    <t>ORD-01809</t>
  </si>
  <si>
    <t>CUST-1149</t>
  </si>
  <si>
    <t>ORD-00420</t>
  </si>
  <si>
    <t>CUST-0374</t>
  </si>
  <si>
    <t>ORD-01776</t>
  </si>
  <si>
    <t>CUST-0171</t>
  </si>
  <si>
    <t>ORD-00959</t>
  </si>
  <si>
    <t>ORD-00005</t>
  </si>
  <si>
    <t>CUST-0566</t>
  </si>
  <si>
    <t>ORD-04305</t>
  </si>
  <si>
    <t>CUST-0061</t>
  </si>
  <si>
    <t>ORD-04619</t>
  </si>
  <si>
    <t>CUST-0359</t>
  </si>
  <si>
    <t>ORD-04343</t>
  </si>
  <si>
    <t>ORD-04126</t>
  </si>
  <si>
    <t>ORD-00795</t>
  </si>
  <si>
    <t>ORD-01778</t>
  </si>
  <si>
    <t>ORD-03840</t>
  </si>
  <si>
    <t>CUST-0412</t>
  </si>
  <si>
    <t>ORD-01823</t>
  </si>
  <si>
    <t>CUST-0757</t>
  </si>
  <si>
    <t>ORD-01710</t>
  </si>
  <si>
    <t>CUST-0070</t>
  </si>
  <si>
    <t>ORD-02782</t>
  </si>
  <si>
    <t>CUST-0797</t>
  </si>
  <si>
    <t>ORD-02101</t>
  </si>
  <si>
    <t>CUST-0627</t>
  </si>
  <si>
    <t>ORD-03716</t>
  </si>
  <si>
    <t>CUST-0682</t>
  </si>
  <si>
    <t>ORD-03102</t>
  </si>
  <si>
    <t>CUST-0291</t>
  </si>
  <si>
    <t>ORD-03358</t>
  </si>
  <si>
    <t>CUST-0661</t>
  </si>
  <si>
    <t>ORD-03335</t>
  </si>
  <si>
    <t>CUST-0740</t>
  </si>
  <si>
    <t>ORD-02776</t>
  </si>
  <si>
    <t>ORD-04493</t>
  </si>
  <si>
    <t>CUST-0497</t>
  </si>
  <si>
    <t>ORD-04388</t>
  </si>
  <si>
    <t>CUST-0717</t>
  </si>
  <si>
    <t>ORD-02673</t>
  </si>
  <si>
    <t>ORD-03529</t>
  </si>
  <si>
    <t>ORD-04591</t>
  </si>
  <si>
    <t>CUST-0463</t>
  </si>
  <si>
    <t>ORD-04166</t>
  </si>
  <si>
    <t>CUST-0068</t>
  </si>
  <si>
    <t>ORD-03945</t>
  </si>
  <si>
    <t>CUST-0192</t>
  </si>
  <si>
    <t>ORD-04949</t>
  </si>
  <si>
    <t>CUST-1000</t>
  </si>
  <si>
    <t>ORD-03888</t>
  </si>
  <si>
    <t>ORD-01881</t>
  </si>
  <si>
    <t>CUST-0051</t>
  </si>
  <si>
    <t>ORD-00918</t>
  </si>
  <si>
    <t>CUST-0749</t>
  </si>
  <si>
    <t>ORD-03057</t>
  </si>
  <si>
    <t>CUST-0307</t>
  </si>
  <si>
    <t>ORD-01191</t>
  </si>
  <si>
    <t>CUST-0723</t>
  </si>
  <si>
    <t>ORD-03577</t>
  </si>
  <si>
    <t>ORD-01451</t>
  </si>
  <si>
    <t>CUST-0461</t>
  </si>
  <si>
    <t>ORD-00932</t>
  </si>
  <si>
    <t>CUST-0107</t>
  </si>
  <si>
    <t>ORD-01930</t>
  </si>
  <si>
    <t>ORD-01933</t>
  </si>
  <si>
    <t>CUST-1178</t>
  </si>
  <si>
    <t>ORD-02839</t>
  </si>
  <si>
    <t>CUST-0139</t>
  </si>
  <si>
    <t>ORD-01608</t>
  </si>
  <si>
    <t>CUST-0466</t>
  </si>
  <si>
    <t>ORD-03566</t>
  </si>
  <si>
    <t>CUST-0912</t>
  </si>
  <si>
    <t>ORD-03648</t>
  </si>
  <si>
    <t>CUST-0919</t>
  </si>
  <si>
    <t>ORD-04426</t>
  </si>
  <si>
    <t>CUST-0353</t>
  </si>
  <si>
    <t>ORD-02035</t>
  </si>
  <si>
    <t>ORD-02578</t>
  </si>
  <si>
    <t>ORD-01091</t>
  </si>
  <si>
    <t>CUST-0105</t>
  </si>
  <si>
    <t>ORD-04919</t>
  </si>
  <si>
    <t>CUST-1150</t>
  </si>
  <si>
    <t>ORD-03312</t>
  </si>
  <si>
    <t>CUST-0085</t>
  </si>
  <si>
    <t>ORD-00297</t>
  </si>
  <si>
    <t>ORD-02943</t>
  </si>
  <si>
    <t>CUST-0610</t>
  </si>
  <si>
    <t>ORD-04135</t>
  </si>
  <si>
    <t>CUST-0264</t>
  </si>
  <si>
    <t>ORD-03214</t>
  </si>
  <si>
    <t>ORD-00983</t>
  </si>
  <si>
    <t>ORD-03110</t>
  </si>
  <si>
    <t>CUST-0507</t>
  </si>
  <si>
    <t>ORD-04526</t>
  </si>
  <si>
    <t>ORD-02886</t>
  </si>
  <si>
    <t>CUST-0021</t>
  </si>
  <si>
    <t>ORD-01906</t>
  </si>
  <si>
    <t>ORD-01185</t>
  </si>
  <si>
    <t>CUST-0286</t>
  </si>
  <si>
    <t>ORD-03736</t>
  </si>
  <si>
    <t>CUST-1088</t>
  </si>
  <si>
    <t>ORD-03831</t>
  </si>
  <si>
    <t>ORD-03785</t>
  </si>
  <si>
    <t>ORD-01692</t>
  </si>
  <si>
    <t>CUST-0665</t>
  </si>
  <si>
    <t>ORD-03180</t>
  </si>
  <si>
    <t>CUST-0989</t>
  </si>
  <si>
    <t>ORD-03693</t>
  </si>
  <si>
    <t>ORD-00208</t>
  </si>
  <si>
    <t>CUST-0210</t>
  </si>
  <si>
    <t>ORD-03879</t>
  </si>
  <si>
    <t>CUST-0135</t>
  </si>
  <si>
    <t>ORD-03892</t>
  </si>
  <si>
    <t>CUST-0417</t>
  </si>
  <si>
    <t>ORD-03578</t>
  </si>
  <si>
    <t>CUST-0403</t>
  </si>
  <si>
    <t>ORD-02629</t>
  </si>
  <si>
    <t>ORD-04671</t>
  </si>
  <si>
    <t>CUST-0514</t>
  </si>
  <si>
    <t>ORD-03655</t>
  </si>
  <si>
    <t>CUST-1086</t>
  </si>
  <si>
    <t>ORD-04610</t>
  </si>
  <si>
    <t>CUST-0734</t>
  </si>
  <si>
    <t>ORD-03513</t>
  </si>
  <si>
    <t>CUST-0858</t>
  </si>
  <si>
    <t>ORD-04282</t>
  </si>
  <si>
    <t>ORD-04317</t>
  </si>
  <si>
    <t>CUST-0689</t>
  </si>
  <si>
    <t>ORD-03688</t>
  </si>
  <si>
    <t>CUST-0243</t>
  </si>
  <si>
    <t>ORD-02634</t>
  </si>
  <si>
    <t>CUST-0642</t>
  </si>
  <si>
    <t>ORD-01140</t>
  </si>
  <si>
    <t>CUST-1143</t>
  </si>
  <si>
    <t>ORD-04490</t>
  </si>
  <si>
    <t>ORD-02646</t>
  </si>
  <si>
    <t>ORD-00596</t>
  </si>
  <si>
    <t>CUST-0298</t>
  </si>
  <si>
    <t>ORD-02254</t>
  </si>
  <si>
    <t>CUST-0991</t>
  </si>
  <si>
    <t>ORD-03732</t>
  </si>
  <si>
    <t>CUST-0658</t>
  </si>
  <si>
    <t>ORD-02089</t>
  </si>
  <si>
    <t>CUST-0439</t>
  </si>
  <si>
    <t>ORD-02008</t>
  </si>
  <si>
    <t>CUST-0053</t>
  </si>
  <si>
    <t>ORD-03285</t>
  </si>
  <si>
    <t>CUST-0702</t>
  </si>
  <si>
    <t>ORD-01857</t>
  </si>
  <si>
    <t>CUST-0688</t>
  </si>
  <si>
    <t>ORD-01182</t>
  </si>
  <si>
    <t>CUST-0845</t>
  </si>
  <si>
    <t>ORD-00226</t>
  </si>
  <si>
    <t>CUST-0672</t>
  </si>
  <si>
    <t>ORD-02643</t>
  </si>
  <si>
    <t>ORD-02160</t>
  </si>
  <si>
    <t>CUST-1013</t>
  </si>
  <si>
    <t>ORD-04682</t>
  </si>
  <si>
    <t>CUST-0199</t>
  </si>
  <si>
    <t>ORD-04403</t>
  </si>
  <si>
    <t>CUST-0900</t>
  </si>
  <si>
    <t>ORD-01749</t>
  </si>
  <si>
    <t>CUST-0162</t>
  </si>
  <si>
    <t>ORD-02615</t>
  </si>
  <si>
    <t>ORD-02644</t>
  </si>
  <si>
    <t>CUST-1073</t>
  </si>
  <si>
    <t>ORD-03856</t>
  </si>
  <si>
    <t>CUST-0408</t>
  </si>
  <si>
    <t>ORD-03503</t>
  </si>
  <si>
    <t>CUST-0104</t>
  </si>
  <si>
    <t>ORD-02811</t>
  </si>
  <si>
    <t>CUST-0992</t>
  </si>
  <si>
    <t>ORD-01092</t>
  </si>
  <si>
    <t>CUST-1071</t>
  </si>
  <si>
    <t>ORD-00453</t>
  </si>
  <si>
    <t>CUST-0398</t>
  </si>
  <si>
    <t>ORD-03628</t>
  </si>
  <si>
    <t>ORD-00064</t>
  </si>
  <si>
    <t>ORD-03178</t>
  </si>
  <si>
    <t>CUST-0705</t>
  </si>
  <si>
    <t>ORD-03352</t>
  </si>
  <si>
    <t>CUST-0824</t>
  </si>
  <si>
    <t>ORD-03835</t>
  </si>
  <si>
    <t>ORD-01455</t>
  </si>
  <si>
    <t>CUST-1047</t>
  </si>
  <si>
    <t>ORD-04745</t>
  </si>
  <si>
    <t>ORD-03199</t>
  </si>
  <si>
    <t>ORD-03977</t>
  </si>
  <si>
    <t>ORD-03703</t>
  </si>
  <si>
    <t>CUST-0750</t>
  </si>
  <si>
    <t>ORD-00437</t>
  </si>
  <si>
    <t>ORD-02285</t>
  </si>
  <si>
    <t>CUST-0811</t>
  </si>
  <si>
    <t>ORD-00852</t>
  </si>
  <si>
    <t>ORD-00646</t>
  </si>
  <si>
    <t>CUST-1154</t>
  </si>
  <si>
    <t>ORD-00927</t>
  </si>
  <si>
    <t>CUST-0090</t>
  </si>
  <si>
    <t>ORD-04742</t>
  </si>
  <si>
    <t>ORD-00143</t>
  </si>
  <si>
    <t>ORD-03918</t>
  </si>
  <si>
    <t>CUST-0410</t>
  </si>
  <si>
    <t>ORD-03814</t>
  </si>
  <si>
    <t>CUST-1126</t>
  </si>
  <si>
    <t>ORD-01009</t>
  </si>
  <si>
    <t>CUST-0647</t>
  </si>
  <si>
    <t>ORD-04101</t>
  </si>
  <si>
    <t>CUST-0386</t>
  </si>
  <si>
    <t>ORD-02706</t>
  </si>
  <si>
    <t>CUST-0548</t>
  </si>
  <si>
    <t>ORD-04034</t>
  </si>
  <si>
    <t>CUST-0183</t>
  </si>
  <si>
    <t>ORD-04897</t>
  </si>
  <si>
    <t>ORD-04297</t>
  </si>
  <si>
    <t>ORD-01464</t>
  </si>
  <si>
    <t>CUST-0391</t>
  </si>
  <si>
    <t>ORD-02694</t>
  </si>
  <si>
    <t>CUST-0685</t>
  </si>
  <si>
    <t>ORD-02963</t>
  </si>
  <si>
    <t>CUST-0762</t>
  </si>
  <si>
    <t>ORD-03426</t>
  </si>
  <si>
    <t>CUST-0595</t>
  </si>
  <si>
    <t>ORD-01062</t>
  </si>
  <si>
    <t>CUST-0305</t>
  </si>
  <si>
    <t>ORD-02964</t>
  </si>
  <si>
    <t>CUST-1115</t>
  </si>
  <si>
    <t>ORD-03065</t>
  </si>
  <si>
    <t>ORD-03585</t>
  </si>
  <si>
    <t>ORD-04029</t>
  </si>
  <si>
    <t>CUST-0851</t>
  </si>
  <si>
    <t>ORD-03032</t>
  </si>
  <si>
    <t>ORD-02630</t>
  </si>
  <si>
    <t>CUST-0201</t>
  </si>
  <si>
    <t>ORD-01751</t>
  </si>
  <si>
    <t>ORD-04673</t>
  </si>
  <si>
    <t>CUST-0624</t>
  </si>
  <si>
    <t>ORD-03679</t>
  </si>
  <si>
    <t>CUST-0983</t>
  </si>
  <si>
    <t>ORD-00471</t>
  </si>
  <si>
    <t>CUST-0924</t>
  </si>
  <si>
    <t>ORD-03300</t>
  </si>
  <si>
    <t>CUST-0456</t>
  </si>
  <si>
    <t>ORD-01270</t>
  </si>
  <si>
    <t>ORD-03263</t>
  </si>
  <si>
    <t>CUST-0754</t>
  </si>
  <si>
    <t>ORD-01648</t>
  </si>
  <si>
    <t>ORD-03341</t>
  </si>
  <si>
    <t>CUST-0119</t>
  </si>
  <si>
    <t>ORD-00516</t>
  </si>
  <si>
    <t>CUST-0515</t>
  </si>
  <si>
    <t>ORD-03104</t>
  </si>
  <si>
    <t>ORD-00473</t>
  </si>
  <si>
    <t>CUST-0180</t>
  </si>
  <si>
    <t>ORD-01726</t>
  </si>
  <si>
    <t>CUST-1003</t>
  </si>
  <si>
    <t>ORD-00792</t>
  </si>
  <si>
    <t>ORD-04726</t>
  </si>
  <si>
    <t>CUST-0258</t>
  </si>
  <si>
    <t>ORD-04847</t>
  </si>
  <si>
    <t>ORD-01773</t>
  </si>
  <si>
    <t>CUST-1164</t>
  </si>
  <si>
    <t>ORD-01427</t>
  </si>
  <si>
    <t>ORD-03614</t>
  </si>
  <si>
    <t>CUST-1132</t>
  </si>
  <si>
    <t>ORD-03133</t>
  </si>
  <si>
    <t>CUST-0606</t>
  </si>
  <si>
    <t>ORD-02532</t>
  </si>
  <si>
    <t>CUST-0145</t>
  </si>
  <si>
    <t>ORD-00012</t>
  </si>
  <si>
    <t>ORD-04857</t>
  </si>
  <si>
    <t>CUST-0679</t>
  </si>
  <si>
    <t>ORD-04163</t>
  </si>
  <si>
    <t>ORD-00209</t>
  </si>
  <si>
    <t>CUST-0596</t>
  </si>
  <si>
    <t>ORD-02230</t>
  </si>
  <si>
    <t>ORD-02639</t>
  </si>
  <si>
    <t>CUST-0629</t>
  </si>
  <si>
    <t>ORD-01968</t>
  </si>
  <si>
    <t>CUST-0234</t>
  </si>
  <si>
    <t>ORD-04754</t>
  </si>
  <si>
    <t>CUST-0635</t>
  </si>
  <si>
    <t>ORD-04429</t>
  </si>
  <si>
    <t>CUST-0016</t>
  </si>
  <si>
    <t>ORD-03952</t>
  </si>
  <si>
    <t>ORD-00024</t>
  </si>
  <si>
    <t>ORD-04710</t>
  </si>
  <si>
    <t>ORD-04160</t>
  </si>
  <si>
    <t>ORD-03666</t>
  </si>
  <si>
    <t>CUST-0285</t>
  </si>
  <si>
    <t>ORD-01755</t>
  </si>
  <si>
    <t>CUST-1027</t>
  </si>
  <si>
    <t>ORD-04454</t>
  </si>
  <si>
    <t>CUST-1199</t>
  </si>
  <si>
    <t>ORD-02044</t>
  </si>
  <si>
    <t>CUST-0637</t>
  </si>
  <si>
    <t>ORD-04561</t>
  </si>
  <si>
    <t>ORD-04993</t>
  </si>
  <si>
    <t>CUST-0650</t>
  </si>
  <si>
    <t>ORD-02182</t>
  </si>
  <si>
    <t>ORD-02252</t>
  </si>
  <si>
    <t>CUST-1060</t>
  </si>
  <si>
    <t>ORD-01575</t>
  </si>
  <si>
    <t>CUST-0649</t>
  </si>
  <si>
    <t>ORD-02847</t>
  </si>
  <si>
    <t>CUST-0078</t>
  </si>
  <si>
    <t>ORD-01320</t>
  </si>
  <si>
    <t>CUST-0604</t>
  </si>
  <si>
    <t>ORD-03296</t>
  </si>
  <si>
    <t>CUST-0237</t>
  </si>
  <si>
    <t>ORD-00060</t>
  </si>
  <si>
    <t>CUST-0008</t>
  </si>
  <si>
    <t>ORD-02440</t>
  </si>
  <si>
    <t>CUST-0932</t>
  </si>
  <si>
    <t>ORD-02294</t>
  </si>
  <si>
    <t>CUST-0221</t>
  </si>
  <si>
    <t>ORD-04065</t>
  </si>
  <si>
    <t>ORD-02442</t>
  </si>
  <si>
    <t>ORD-02332</t>
  </si>
  <si>
    <t>ORD-02890</t>
  </si>
  <si>
    <t>CUST-0509</t>
  </si>
  <si>
    <t>ORD-00731</t>
  </si>
  <si>
    <t>CUST-1161</t>
  </si>
  <si>
    <t>ORD-04828</t>
  </si>
  <si>
    <t>ORD-01512</t>
  </si>
  <si>
    <t>CUST-0376</t>
  </si>
  <si>
    <t>ORD-02236</t>
  </si>
  <si>
    <t>CUST-1055</t>
  </si>
  <si>
    <t>ORD-03273</t>
  </si>
  <si>
    <t>CUST-0203</t>
  </si>
  <si>
    <t>ORD-04679</t>
  </si>
  <si>
    <t>ORD-02210</t>
  </si>
  <si>
    <t>ORD-00975</t>
  </si>
  <si>
    <t>ORD-03026</t>
  </si>
  <si>
    <t>ORD-01473</t>
  </si>
  <si>
    <t>CUST-0133</t>
  </si>
  <si>
    <t>ORD-02290</t>
  </si>
  <si>
    <t>ORD-00158</t>
  </si>
  <si>
    <t>ORD-00692</t>
  </si>
  <si>
    <t>CUST-0057</t>
  </si>
  <si>
    <t>ORD-02277</t>
  </si>
  <si>
    <t>ORD-00545</t>
  </si>
  <si>
    <t>CUST-0947</t>
  </si>
  <si>
    <t>ORD-01589</t>
  </si>
  <si>
    <t>ORD-03978</t>
  </si>
  <si>
    <t>CUST-1044</t>
  </si>
  <si>
    <t>ORD-04585</t>
  </si>
  <si>
    <t>CUST-1091</t>
  </si>
  <si>
    <t>ORD-01833</t>
  </si>
  <si>
    <t>CUST-1012</t>
  </si>
  <si>
    <t>ORD-02184</t>
  </si>
  <si>
    <t>ORD-04008</t>
  </si>
  <si>
    <t>CUST-0671</t>
  </si>
  <si>
    <t>ORD-00964</t>
  </si>
  <si>
    <t>ORD-03889</t>
  </si>
  <si>
    <t>CUST-0813</t>
  </si>
  <si>
    <t>ORD-03898</t>
  </si>
  <si>
    <t>ORD-03334</t>
  </si>
  <si>
    <t>CUST-0537</t>
  </si>
  <si>
    <t>ORD-04193</t>
  </si>
  <si>
    <t>CUST-0828</t>
  </si>
  <si>
    <t>ORD-01635</t>
  </si>
  <si>
    <t>CUST-0388</t>
  </si>
  <si>
    <t>ORD-04455</t>
  </si>
  <si>
    <t>CUST-0761</t>
  </si>
  <si>
    <t>ORD-04522</t>
  </si>
  <si>
    <t>CUST-0993</t>
  </si>
  <si>
    <t>ORD-03606</t>
  </si>
  <si>
    <t>ORD-01292</t>
  </si>
  <si>
    <t>CUST-0111</t>
  </si>
  <si>
    <t>ORD-04002</t>
  </si>
  <si>
    <t>CUST-0613</t>
  </si>
  <si>
    <t>ORD-01461</t>
  </si>
  <si>
    <t>ORD-01535</t>
  </si>
  <si>
    <t>CUST-0329</t>
  </si>
  <si>
    <t>ORD-01687</t>
  </si>
  <si>
    <t>ORD-02949</t>
  </si>
  <si>
    <t>CUST-1020</t>
  </si>
  <si>
    <t>ORD-03298</t>
  </si>
  <si>
    <t>ORD-02954</t>
  </si>
  <si>
    <t>CUST-0189</t>
  </si>
  <si>
    <t>ORD-02170</t>
  </si>
  <si>
    <t>ORD-03996</t>
  </si>
  <si>
    <t>ORD-03598</t>
  </si>
  <si>
    <t>CUST-0435</t>
  </si>
  <si>
    <t>ORD-03849</t>
  </si>
  <si>
    <t>CUST-1156</t>
  </si>
  <si>
    <t>ORD-02131</t>
  </si>
  <si>
    <t>CUST-0626</t>
  </si>
  <si>
    <t>ORD-03369</t>
  </si>
  <si>
    <t>CUST-0129</t>
  </si>
  <si>
    <t>ORD-00895</t>
  </si>
  <si>
    <t>ORD-00144</t>
  </si>
  <si>
    <t>CUST-0787</t>
  </si>
  <si>
    <t>ORD-04914</t>
  </si>
  <si>
    <t>CUST-0886</t>
  </si>
  <si>
    <t>ORD-01110</t>
  </si>
  <si>
    <t>CUST-1169</t>
  </si>
  <si>
    <t>ORD-02804</t>
  </si>
  <si>
    <t>CUST-1068</t>
  </si>
  <si>
    <t>ORD-01870</t>
  </si>
  <si>
    <t>ORD-02781</t>
  </si>
  <si>
    <t>ORD-04947</t>
  </si>
  <si>
    <t>ORD-02337</t>
  </si>
  <si>
    <t>ORD-01841</t>
  </si>
  <si>
    <t>ORD-03763</t>
  </si>
  <si>
    <t>ORD-02923</t>
  </si>
  <si>
    <t>CUST-0952</t>
  </si>
  <si>
    <t>ORD-00606</t>
  </si>
  <si>
    <t>ORD-00401</t>
  </si>
  <si>
    <t>ORD-03899</t>
  </si>
  <si>
    <t>CUST-0136</t>
  </si>
  <si>
    <t>ORD-01944</t>
  </si>
  <si>
    <t>ORD-01994</t>
  </si>
  <si>
    <t>CUST-0633</t>
  </si>
  <si>
    <t>ORD-02586</t>
  </si>
  <si>
    <t>CUST-0981</t>
  </si>
  <si>
    <t>ORD-02316</t>
  </si>
  <si>
    <t>CUST-0584</t>
  </si>
  <si>
    <t>ORD-04784</t>
  </si>
  <si>
    <t>CUST-1028</t>
  </si>
  <si>
    <t>ORD-02094</t>
  </si>
  <si>
    <t>CUST-0096</t>
  </si>
  <si>
    <t>ORD-00561</t>
  </si>
  <si>
    <t>ORD-00807</t>
  </si>
  <si>
    <t>CUST-0363</t>
  </si>
  <si>
    <t>ORD-02058</t>
  </si>
  <si>
    <t>ORD-02414</t>
  </si>
  <si>
    <t>ORD-01094</t>
  </si>
  <si>
    <t>CUST-0821</t>
  </si>
  <si>
    <t>ORD-03674</t>
  </si>
  <si>
    <t>ORD-04836</t>
  </si>
  <si>
    <t>CUST-0131</t>
  </si>
  <si>
    <t>ORD-04858</t>
  </si>
  <si>
    <t>ORD-01695</t>
  </si>
  <si>
    <t>CUST-0182</t>
  </si>
  <si>
    <t>ORD-01496</t>
  </si>
  <si>
    <t>CUST-0188</t>
  </si>
  <si>
    <t>ORD-04361</t>
  </si>
  <si>
    <t>CUST-0868</t>
  </si>
  <si>
    <t>ORD-00007</t>
  </si>
  <si>
    <t>CUST-0015</t>
  </si>
  <si>
    <t>ORD-04255</t>
  </si>
  <si>
    <t>ORD-04793</t>
  </si>
  <si>
    <t>ORD-01866</t>
  </si>
  <si>
    <t>CUST-0898</t>
  </si>
  <si>
    <t>ORD-02228</t>
  </si>
  <si>
    <t>ORD-00244</t>
  </si>
  <si>
    <t>ORD-01669</t>
  </si>
  <si>
    <t>CUST-1148</t>
  </si>
  <si>
    <t>ORD-03603</t>
  </si>
  <si>
    <t>CUST-0248</t>
  </si>
  <si>
    <t>ORD-00474</t>
  </si>
  <si>
    <t>CUST-1093</t>
  </si>
  <si>
    <t>ORD-03093</t>
  </si>
  <si>
    <t>CUST-1141</t>
  </si>
  <si>
    <t>ORD-02725</t>
  </si>
  <si>
    <t>ORD-02962</t>
  </si>
  <si>
    <t>CUST-0703</t>
  </si>
  <si>
    <t>ORD-01517</t>
  </si>
  <si>
    <t>ORD-01412</t>
  </si>
  <si>
    <t>CUST-1005</t>
  </si>
  <si>
    <t>ORD-03641</t>
  </si>
  <si>
    <t>CUST-0681</t>
  </si>
  <si>
    <t>ORD-03415</t>
  </si>
  <si>
    <t>CUST-1082</t>
  </si>
  <si>
    <t>ORD-03412</t>
  </si>
  <si>
    <t>ORD-00105</t>
  </si>
  <si>
    <t>ORD-02550</t>
  </si>
  <si>
    <t>CUST-0153</t>
  </si>
  <si>
    <t>ORD-04954</t>
  </si>
  <si>
    <t>CUST-0585</t>
  </si>
  <si>
    <t>ORD-02186</t>
  </si>
  <si>
    <t>ORD-02257</t>
  </si>
  <si>
    <t>CUST-0054</t>
  </si>
  <si>
    <t>ORD-00699</t>
  </si>
  <si>
    <t>ORD-00239</t>
  </si>
  <si>
    <t>CUST-0696</t>
  </si>
  <si>
    <t>ORD-03711</t>
  </si>
  <si>
    <t>CUST-1181</t>
  </si>
  <si>
    <t>ORD-01883</t>
  </si>
  <si>
    <t>ORD-01554</t>
  </si>
  <si>
    <t>ORD-03966</t>
  </si>
  <si>
    <t>ORD-03887</t>
  </si>
  <si>
    <t>CUST-1111</t>
  </si>
  <si>
    <t>ORD-03407</t>
  </si>
  <si>
    <t>ORD-01566</t>
  </si>
  <si>
    <t>CUST-0746</t>
  </si>
  <si>
    <t>ORD-03610</t>
  </si>
  <si>
    <t>ORD-02866</t>
  </si>
  <si>
    <t>CUST-0367</t>
  </si>
  <si>
    <t>ORD-01574</t>
  </si>
  <si>
    <t>CUST-0781</t>
  </si>
  <si>
    <t>ORD-02200</t>
  </si>
  <si>
    <t>ORD-04875</t>
  </si>
  <si>
    <t>ORD-00079</t>
  </si>
  <si>
    <t>CUST-0313</t>
  </si>
  <si>
    <t>ORD-02806</t>
  </si>
  <si>
    <t>CUST-0644</t>
  </si>
  <si>
    <t>ORD-00468</t>
  </si>
  <si>
    <t>CUST-1070</t>
  </si>
  <si>
    <t>ORD-04077</t>
  </si>
  <si>
    <t>CUST-0535</t>
  </si>
  <si>
    <t>ORD-03802</t>
  </si>
  <si>
    <t>CUST-0531</t>
  </si>
  <si>
    <t>ORD-04370</t>
  </si>
  <si>
    <t>CUST-0968</t>
  </si>
  <si>
    <t>ORD-03748</t>
  </si>
  <si>
    <t>CUST-0270</t>
  </si>
  <si>
    <t>ORD-00946</t>
  </si>
  <si>
    <t>CUST-0394</t>
  </si>
  <si>
    <t>ORD-01905</t>
  </si>
  <si>
    <t>CUST-0839</t>
  </si>
  <si>
    <t>ORD-00722</t>
  </si>
  <si>
    <t>CUST-0835</t>
  </si>
  <si>
    <t>ORD-01808</t>
  </si>
  <si>
    <t>CUST-0043</t>
  </si>
  <si>
    <t>ORD-00449</t>
  </si>
  <si>
    <t>CUST-0295</t>
  </si>
  <si>
    <t>ORD-03652</t>
  </si>
  <si>
    <t>ORD-03644</t>
  </si>
  <si>
    <t>CUST-0164</t>
  </si>
  <si>
    <t>ORD-02309</t>
  </si>
  <si>
    <t>CUST-0340</t>
  </si>
  <si>
    <t>ORD-03152</t>
  </si>
  <si>
    <t>CUST-0534</t>
  </si>
  <si>
    <t>ORD-03248</t>
  </si>
  <si>
    <t>ORD-04476</t>
  </si>
  <si>
    <t>CUST-0668</t>
  </si>
  <si>
    <t>ORD-00690</t>
  </si>
  <si>
    <t>CUST-0056</t>
  </si>
  <si>
    <t>ORD-02013</t>
  </si>
  <si>
    <t>CUST-1118</t>
  </si>
  <si>
    <t>ORD-00804</t>
  </si>
  <si>
    <t>ORD-02967</t>
  </si>
  <si>
    <t>ORD-02959</t>
  </si>
  <si>
    <t>ORD-00891</t>
  </si>
  <si>
    <t>ORD-03401</t>
  </si>
  <si>
    <t>CUST-0779</t>
  </si>
  <si>
    <t>ORD-02863</t>
  </si>
  <si>
    <t>ORD-03126</t>
  </si>
  <si>
    <t>CUST-0863</t>
  </si>
  <si>
    <t>ORD-01779</t>
  </si>
  <si>
    <t>ORD-01564</t>
  </si>
  <si>
    <t>ORD-03165</t>
  </si>
  <si>
    <t>CUST-0489</t>
  </si>
  <si>
    <t>ORD-03157</t>
  </si>
  <si>
    <t>ORD-04643</t>
  </si>
  <si>
    <t>ORD-00592</t>
  </si>
  <si>
    <t>ORD-04683</t>
  </si>
  <si>
    <t>CUST-0961</t>
  </si>
  <si>
    <t>ORD-04154</t>
  </si>
  <si>
    <t>CUST-0480</t>
  </si>
  <si>
    <t>ORD-03816</t>
  </si>
  <si>
    <t>CUST-1010</t>
  </si>
  <si>
    <t>ORD-00345</t>
  </si>
  <si>
    <t>ORD-01780</t>
  </si>
  <si>
    <t>ORD-00299</t>
  </si>
  <si>
    <t>CUST-0092</t>
  </si>
  <si>
    <t>ORD-03880</t>
  </si>
  <si>
    <t>CUST-0777</t>
  </si>
  <si>
    <t>ORD-03904</t>
  </si>
  <si>
    <t>ORD-03616</t>
  </si>
  <si>
    <t>CUST-0127</t>
  </si>
  <si>
    <t>ORD-00045</t>
  </si>
  <si>
    <t>ORD-03914</t>
  </si>
  <si>
    <t>CUST-0656</t>
  </si>
  <si>
    <t>ORD-04267</t>
  </si>
  <si>
    <t>ORD-03938</t>
  </si>
  <si>
    <t>CUST-0045</t>
  </si>
  <si>
    <t>ORD-04438</t>
  </si>
  <si>
    <t>CUST-0602</t>
  </si>
  <si>
    <t>ORD-00246</t>
  </si>
  <si>
    <t>CUST-0850</t>
  </si>
  <si>
    <t>ORD-04905</t>
  </si>
  <si>
    <t>CUST-0597</t>
  </si>
  <si>
    <t>ORD-04876</t>
  </si>
  <si>
    <t>CUST-0848</t>
  </si>
  <si>
    <t>ORD-00701</t>
  </si>
  <si>
    <t>CUST-0311</t>
  </si>
  <si>
    <t>ORD-02958</t>
  </si>
  <si>
    <t>CUST-0572</t>
  </si>
  <si>
    <t>ORD-03539</t>
  </si>
  <si>
    <t>CUST-0937</t>
  </si>
  <si>
    <t>ORD-02592</t>
  </si>
  <si>
    <t>CUST-0018</t>
  </si>
  <si>
    <t>ORD-03223</t>
  </si>
  <si>
    <t>ORD-04566</t>
  </si>
  <si>
    <t>CUST-0542</t>
  </si>
  <si>
    <t>ORD-01023</t>
  </si>
  <si>
    <t>ORD-00330</t>
  </si>
  <si>
    <t>CUST-0532</t>
  </si>
  <si>
    <t>ORD-02698</t>
  </si>
  <si>
    <t>ORD-02342</t>
  </si>
  <si>
    <t>CUST-0296</t>
  </si>
  <si>
    <t>ORD-01794</t>
  </si>
  <si>
    <t>CUST-0977</t>
  </si>
  <si>
    <t>ORD-03009</t>
  </si>
  <si>
    <t>ORD-01233</t>
  </si>
  <si>
    <t>ORD-04194</t>
  </si>
  <si>
    <t>ORD-00389</t>
  </si>
  <si>
    <t>CUST-0569</t>
  </si>
  <si>
    <t>ORD-01668</t>
  </si>
  <si>
    <t>ORD-01677</t>
  </si>
  <si>
    <t>ORD-03386</t>
  </si>
  <si>
    <t>CUST-0049</t>
  </si>
  <si>
    <t>ORD-04659</t>
  </si>
  <si>
    <t>ORD-01327</t>
  </si>
  <si>
    <t>CUST-0449</t>
  </si>
  <si>
    <t>ORD-00893</t>
  </si>
  <si>
    <t>ORD-01988</t>
  </si>
  <si>
    <t>ORD-03929</t>
  </si>
  <si>
    <t>CUST-1108</t>
  </si>
  <si>
    <t>ORD-01288</t>
  </si>
  <si>
    <t>CUST-0019</t>
  </si>
  <si>
    <t>ORD-03744</t>
  </si>
  <si>
    <t>ORD-02042</t>
  </si>
  <si>
    <t>ORD-03794</t>
  </si>
  <si>
    <t>CUST-0786</t>
  </si>
  <si>
    <t>ORD-01975</t>
  </si>
  <si>
    <t>ORD-00095</t>
  </si>
  <si>
    <t>ORD-02079</t>
  </si>
  <si>
    <t>CUST-0103</t>
  </si>
  <si>
    <t>ORD-04414</t>
  </si>
  <si>
    <t>ORD-04700</t>
  </si>
  <si>
    <t>ORD-00850</t>
  </si>
  <si>
    <t>CUST-1041</t>
  </si>
  <si>
    <t>ORD-03681</t>
  </si>
  <si>
    <t>CUST-0743</t>
  </si>
  <si>
    <t>ORD-02975</t>
  </si>
  <si>
    <t>CUST-0645</t>
  </si>
  <si>
    <t>ORD-01214</t>
  </si>
  <si>
    <t>CUST-0475</t>
  </si>
  <si>
    <t>ORD-00455</t>
  </si>
  <si>
    <t>ORD-00187</t>
  </si>
  <si>
    <t>ORD-02240</t>
  </si>
  <si>
    <t>ORD-04073</t>
  </si>
  <si>
    <t>ORD-04486</t>
  </si>
  <si>
    <t>ORD-02504</t>
  </si>
  <si>
    <t>ORD-01864</t>
  </si>
  <si>
    <t>ORD-02971</t>
  </si>
  <si>
    <t>CUST-0986</t>
  </si>
  <si>
    <t>ORD-00551</t>
  </si>
  <si>
    <t>ORD-02144</t>
  </si>
  <si>
    <t>ORD-01344</t>
  </si>
  <si>
    <t>CUST-0227</t>
  </si>
  <si>
    <t>ORD-04577</t>
  </si>
  <si>
    <t>ORD-01741</t>
  </si>
  <si>
    <t>ORD-04155</t>
  </si>
  <si>
    <t>ORD-04731</t>
  </si>
  <si>
    <t>ORD-03471</t>
  </si>
  <si>
    <t>ORD-03100</t>
  </si>
  <si>
    <t>CUST-0931</t>
  </si>
  <si>
    <t>ORD-01114</t>
  </si>
  <si>
    <t>CUST-0484</t>
  </si>
  <si>
    <t>ORD-02736</t>
  </si>
  <si>
    <t>CUST-0589</t>
  </si>
  <si>
    <t>ORD-03896</t>
  </si>
  <si>
    <t>ORD-04978</t>
  </si>
  <si>
    <t>ORD-03749</t>
  </si>
  <si>
    <t>CUST-0744</t>
  </si>
  <si>
    <t>ORD-03971</t>
  </si>
  <si>
    <t>CUST-0331</t>
  </si>
  <si>
    <t>ORD-00238</t>
  </si>
  <si>
    <t>CUST-0943</t>
  </si>
  <si>
    <t>ORD-02813</t>
  </si>
  <si>
    <t>ORD-04422</t>
  </si>
  <si>
    <t>ORD-03225</t>
  </si>
  <si>
    <t>CUST-0880</t>
  </si>
  <si>
    <t>ORD-03754</t>
  </si>
  <si>
    <t>ORD-04532</t>
  </si>
  <si>
    <t>CUST-0360</t>
  </si>
  <si>
    <t>ORD-01569</t>
  </si>
  <si>
    <t>ORD-04552</t>
  </si>
  <si>
    <t>ORD-04035</t>
  </si>
  <si>
    <t>CUST-1033</t>
  </si>
  <si>
    <t>ORD-04621</t>
  </si>
  <si>
    <t>ORD-00213</t>
  </si>
  <si>
    <t>ORD-04512</t>
  </si>
  <si>
    <t>ORD-01230</t>
  </si>
  <si>
    <t>ORD-02671</t>
  </si>
  <si>
    <t>ORD-04543</t>
  </si>
  <si>
    <t>CUST-0345</t>
  </si>
  <si>
    <t>ORD-03052</t>
  </si>
  <si>
    <t>ORD-00092</t>
  </si>
  <si>
    <t>CUST-0819</t>
  </si>
  <si>
    <t>ORD-04651</t>
  </si>
  <si>
    <t>CUST-0870</t>
  </si>
  <si>
    <t>ORD-02134</t>
  </si>
  <si>
    <t>ORD-03604</t>
  </si>
  <si>
    <t>CUST-0641</t>
  </si>
  <si>
    <t>ORD-03456</t>
  </si>
  <si>
    <t>CUST-0453</t>
  </si>
  <si>
    <t>ORD-01389</t>
  </si>
  <si>
    <t>CUST-0443</t>
  </si>
  <si>
    <t>ORD-01824</t>
  </si>
  <si>
    <t>ORD-01421</t>
  </si>
  <si>
    <t>CUST-0026</t>
  </si>
  <si>
    <t>ORD-04074</t>
  </si>
  <si>
    <t>CUST-0525</t>
  </si>
  <si>
    <t>ORD-02567</t>
  </si>
  <si>
    <t>CUST-0158</t>
  </si>
  <si>
    <t>ORD-01246</t>
  </si>
  <si>
    <t>ORD-02195</t>
  </si>
  <si>
    <t>ORD-04775</t>
  </si>
  <si>
    <t>CUST-0060</t>
  </si>
  <si>
    <t>ORD-00543</t>
  </si>
  <si>
    <t>CUST-0292</t>
  </si>
  <si>
    <t>ORD-02370</t>
  </si>
  <si>
    <t>CUST-0593</t>
  </si>
  <si>
    <t>ORD-02684</t>
  </si>
  <si>
    <t>ORD-01055</t>
  </si>
  <si>
    <t>CUST-0267</t>
  </si>
  <si>
    <t>ORD-00292</t>
  </si>
  <si>
    <t>CUST-1103</t>
  </si>
  <si>
    <t>ORD-04661</t>
  </si>
  <si>
    <t>ORD-00366</t>
  </si>
  <si>
    <t>CUST-0826</t>
  </si>
  <si>
    <t>ORD-03536</t>
  </si>
  <si>
    <t>ORD-01066</t>
  </si>
  <si>
    <t>ORD-02777</t>
  </si>
  <si>
    <t>ORD-01239</t>
  </si>
  <si>
    <t>ORD-01830</t>
  </si>
  <si>
    <t>CUST-1022</t>
  </si>
  <si>
    <t>ORD-01429</t>
  </si>
  <si>
    <t>ORD-04005</t>
  </si>
  <si>
    <t>ORD-04030</t>
  </si>
  <si>
    <t>ORD-04057</t>
  </si>
  <si>
    <t>CUST-0459</t>
  </si>
  <si>
    <t>ORD-00910</t>
  </si>
  <si>
    <t>ORD-02534</t>
  </si>
  <si>
    <t>ORD-00055</t>
  </si>
  <si>
    <t>ORD-02526</t>
  </si>
  <si>
    <t>ORD-03841</t>
  </si>
  <si>
    <t>CUST-1054</t>
  </si>
  <si>
    <t>ORD-00578</t>
  </si>
  <si>
    <t>ORD-03164</t>
  </si>
  <si>
    <t>ORD-03846</t>
  </si>
  <si>
    <t>CUST-0775</t>
  </si>
  <si>
    <t>ORD-04185</t>
  </si>
  <si>
    <t>CUST-0407</t>
  </si>
  <si>
    <t>ORD-00702</t>
  </si>
  <si>
    <t>CUST-0832</t>
  </si>
  <si>
    <t>ORD-04986</t>
  </si>
  <si>
    <t>CUST-0735</t>
  </si>
  <si>
    <t>ORD-04190</t>
  </si>
  <si>
    <t>ORD-03837</t>
  </si>
  <si>
    <t>CUST-0676</t>
  </si>
  <si>
    <t>ORD-04382</t>
  </si>
  <si>
    <t>ORD-02125</t>
  </si>
  <si>
    <t>CUST-0125</t>
  </si>
  <si>
    <t>ORD-03653</t>
  </si>
  <si>
    <t>ORD-02015</t>
  </si>
  <si>
    <t>ORD-03000</t>
  </si>
  <si>
    <t>CUST-0539</t>
  </si>
  <si>
    <t>ORD-00670</t>
  </si>
  <si>
    <t>ORD-02272</t>
  </si>
  <si>
    <t>CUST-0837</t>
  </si>
  <si>
    <t>ORD-01772</t>
  </si>
  <si>
    <t>CUST-0513</t>
  </si>
  <si>
    <t>ORD-00418</t>
  </si>
  <si>
    <t>ORD-02999</t>
  </si>
  <si>
    <t>ORD-03011</t>
  </si>
  <si>
    <t>ORD-03016</t>
  </si>
  <si>
    <t>CUST-0441</t>
  </si>
  <si>
    <t>ORD-01081</t>
  </si>
  <si>
    <t>ORD-00196</t>
  </si>
  <si>
    <t>ORD-02674</t>
  </si>
  <si>
    <t>ORD-02007</t>
  </si>
  <si>
    <t>ORD-03779</t>
  </si>
  <si>
    <t>ORD-03913</t>
  </si>
  <si>
    <t>CUST-0487</t>
  </si>
  <si>
    <t>ORD-00847</t>
  </si>
  <si>
    <t>CUST-0492</t>
  </si>
  <si>
    <t>ORD-03091</t>
  </si>
  <si>
    <t>CUST-0455</t>
  </si>
  <si>
    <t>ORD-01959</t>
  </si>
  <si>
    <t>CUST-1077</t>
  </si>
  <si>
    <t>ORD-03607</t>
  </si>
  <si>
    <t>ORD-01618</t>
  </si>
  <si>
    <t>CUST-0590</t>
  </si>
  <si>
    <t>ORD-01708</t>
  </si>
  <si>
    <t>ORD-03998</t>
  </si>
  <si>
    <t>ORD-01865</t>
  </si>
  <si>
    <t>ORD-01603</t>
  </si>
  <si>
    <t>CUST-0621</t>
  </si>
  <si>
    <t>ORD-04888</t>
  </si>
  <si>
    <t>ORD-04146</t>
  </si>
  <si>
    <t>CUST-0852</t>
  </si>
  <si>
    <t>ORD-00296</t>
  </si>
  <si>
    <t>ORD-01038</t>
  </si>
  <si>
    <t>CUST-0783</t>
  </si>
  <si>
    <t>ORD-01147</t>
  </si>
  <si>
    <t>ORD-02215</t>
  </si>
  <si>
    <t>CUST-0483</t>
  </si>
  <si>
    <t>ORD-04977</t>
  </si>
  <si>
    <t>CUST-0265</t>
  </si>
  <si>
    <t>ORD-01240</t>
  </si>
  <si>
    <t>ORD-03730</t>
  </si>
  <si>
    <t>ORD-00530</t>
  </si>
  <si>
    <t>ORD-02395</t>
  </si>
  <si>
    <t>ORD-00152</t>
  </si>
  <si>
    <t>ORD-01372</t>
  </si>
  <si>
    <t>ORD-02413</t>
  </si>
  <si>
    <t>CUST-0299</t>
  </si>
  <si>
    <t>ORD-02331</t>
  </si>
  <si>
    <t>CUST-1185</t>
  </si>
  <si>
    <t>ORD-02396</t>
  </si>
  <si>
    <t>ORD-02559</t>
  </si>
  <si>
    <t>ORD-03135</t>
  </si>
  <si>
    <t>ORD-03409</t>
  </si>
  <si>
    <t>ORD-03969</t>
  </si>
  <si>
    <t>ORD-01617</t>
  </si>
  <si>
    <t>CUST-0115</t>
  </si>
  <si>
    <t>ORD-02731</t>
  </si>
  <si>
    <t>ORD-03479</t>
  </si>
  <si>
    <t>ORD-04222</t>
  </si>
  <si>
    <t>CUST-0462</t>
  </si>
  <si>
    <t>ORD-01008</t>
  </si>
  <si>
    <t>CUST-0598</t>
  </si>
  <si>
    <t>ORD-00183</t>
  </si>
  <si>
    <t>ORD-04846</t>
  </si>
  <si>
    <t>ORD-00309</t>
  </si>
  <si>
    <t>ORD-04783</t>
  </si>
  <si>
    <t>CUST-0141</t>
  </si>
  <si>
    <t>ORD-03003</t>
  </si>
  <si>
    <t>CUST-0732</t>
  </si>
  <si>
    <t>ORD-03381</t>
  </si>
  <si>
    <t>CUST-0708</t>
  </si>
  <si>
    <t>ORD-03315</t>
  </si>
  <si>
    <t>ORD-04389</t>
  </si>
  <si>
    <t>CUST-0805</t>
  </si>
  <si>
    <t>ORD-03508</t>
  </si>
  <si>
    <t>CUST-0393</t>
  </si>
  <si>
    <t>ORD-04206</t>
  </si>
  <si>
    <t>ORD-02663</t>
  </si>
  <si>
    <t>CUST-0157</t>
  </si>
  <si>
    <t>ORD-03209</t>
  </si>
  <si>
    <t>ORD-01188</t>
  </si>
  <si>
    <t>ORD-02489</t>
  </si>
  <si>
    <t>ORD-01521</t>
  </si>
  <si>
    <t>ORD-00829</t>
  </si>
  <si>
    <t>CUST-0538</t>
  </si>
  <si>
    <t>ORD-04226</t>
  </si>
  <si>
    <t>ORD-04605</t>
  </si>
  <si>
    <t>CUST-0038</t>
  </si>
  <si>
    <t>ORD-02642</t>
  </si>
  <si>
    <t>CUST-1049</t>
  </si>
  <si>
    <t>ORD-04810</t>
  </si>
  <si>
    <t>ORD-03982</t>
  </si>
  <si>
    <t>CUST-0167</t>
  </si>
  <si>
    <t>ORD-00433</t>
  </si>
  <si>
    <t>ORD-04908</t>
  </si>
  <si>
    <t>ORD-03591</t>
  </si>
  <si>
    <t>ORD-01158</t>
  </si>
  <si>
    <t>ORD-01640</t>
  </si>
  <si>
    <t>ORD-04111</t>
  </si>
  <si>
    <t>ORD-00463</t>
  </si>
  <si>
    <t>ORD-01449</t>
  </si>
  <si>
    <t>ORD-01212</t>
  </si>
  <si>
    <t>CUST-0179</t>
  </si>
  <si>
    <t>ORD-04925</t>
  </si>
  <si>
    <t>ORD-00188</t>
  </si>
  <si>
    <t>CUST-0638</t>
  </si>
  <si>
    <t>ORD-02585</t>
  </si>
  <si>
    <t>CUST-0966</t>
  </si>
  <si>
    <t>ORD-02837</t>
  </si>
  <si>
    <t>CUST-0639</t>
  </si>
  <si>
    <t>ORD-04040</t>
  </si>
  <si>
    <t>ORD-02393</t>
  </si>
  <si>
    <t>ORD-00708</t>
  </si>
  <si>
    <t>CUST-0564</t>
  </si>
  <si>
    <t>ORD-01397</t>
  </si>
  <si>
    <t>ORD-00492</t>
  </si>
  <si>
    <t>ORD-01552</t>
  </si>
  <si>
    <t>ORD-01124</t>
  </si>
  <si>
    <t>ORD-03163</t>
  </si>
  <si>
    <t>ORD-03034</t>
  </si>
  <si>
    <t>ORD-02771</t>
  </si>
  <si>
    <t>ORD-04507</t>
  </si>
  <si>
    <t>ORD-02793</t>
  </si>
  <si>
    <t>CUST-0384</t>
  </si>
  <si>
    <t>ORD-02856</t>
  </si>
  <si>
    <t>CUST-0099</t>
  </si>
  <si>
    <t>ORD-00541</t>
  </si>
  <si>
    <t>CUST-0176</t>
  </si>
  <si>
    <t>ORD-04548</t>
  </si>
  <si>
    <t>ORD-02787</t>
  </si>
  <si>
    <t>ORD-02628</t>
  </si>
  <si>
    <t>ORD-00236</t>
  </si>
  <si>
    <t>CUST-0715</t>
  </si>
  <si>
    <t>ORD-03657</t>
  </si>
  <si>
    <t>ORD-04538</t>
  </si>
  <si>
    <t>CUST-0784</t>
  </si>
  <si>
    <t>ORD-03269</t>
  </si>
  <si>
    <t>ORD-00070</t>
  </si>
  <si>
    <t>CUST-0918</t>
  </si>
  <si>
    <t>ORD-03946</t>
  </si>
  <si>
    <t>CUST-0917</t>
  </si>
  <si>
    <t>ORD-04348</t>
  </si>
  <si>
    <t>ORD-01928</t>
  </si>
  <si>
    <t>ORD-01811</t>
  </si>
  <si>
    <t>ORD-00421</t>
  </si>
  <si>
    <t>ORD-02597</t>
  </si>
  <si>
    <t>CUST-0317</t>
  </si>
  <si>
    <t>ORD-00567</t>
  </si>
  <si>
    <t>ORD-04646</t>
  </si>
  <si>
    <t>ORD-04323</t>
  </si>
  <si>
    <t>CUST-0143</t>
  </si>
  <si>
    <t>ORD-02633</t>
  </si>
  <si>
    <t>CUST-0426</t>
  </si>
  <si>
    <t>ORD-02269</t>
  </si>
  <si>
    <t>ORD-00487</t>
  </si>
  <si>
    <t>CUST-1112</t>
  </si>
  <si>
    <t>ORD-00828</t>
  </si>
  <si>
    <t>CUST-0479</t>
  </si>
  <si>
    <t>ORD-01953</t>
  </si>
  <si>
    <t>ORD-01659</t>
  </si>
  <si>
    <t>CUST-0084</t>
  </si>
  <si>
    <t>ORD-04750</t>
  </si>
  <si>
    <t>CUST-1163</t>
  </si>
  <si>
    <t>ORD-00755</t>
  </si>
  <si>
    <t>ORD-04290</t>
  </si>
  <si>
    <t>ORD-02741</t>
  </si>
  <si>
    <t>ORD-00796</t>
  </si>
  <si>
    <t>ORD-02365</t>
  </si>
  <si>
    <t>CUST-0297</t>
  </si>
  <si>
    <t>ORD-02364</t>
  </si>
  <si>
    <t>CUST-0314</t>
  </si>
  <si>
    <t>ORD-03150</t>
  </si>
  <si>
    <t>CUST-0524</t>
  </si>
  <si>
    <t>ORD-02367</t>
  </si>
  <si>
    <t>CUST-0553</t>
  </si>
  <si>
    <t>ORD-03999</t>
  </si>
  <si>
    <t>ORD-03461</t>
  </si>
  <si>
    <t>CUST-0878</t>
  </si>
  <si>
    <t>ORD-03981</t>
  </si>
  <si>
    <t>ORD-02691</t>
  </si>
  <si>
    <t>CUST-0450</t>
  </si>
  <si>
    <t>ORD-04425</t>
  </si>
  <si>
    <t>CUST-0433</t>
  </si>
  <si>
    <t>ORD-03014</t>
  </si>
  <si>
    <t>ORD-03609</t>
  </si>
  <si>
    <t>ORD-00758</t>
  </si>
  <si>
    <t>ORD-02334</t>
  </si>
  <si>
    <t>ORD-04501</t>
  </si>
  <si>
    <t>CUST-0683</t>
  </si>
  <si>
    <t>ORD-00283</t>
  </si>
  <si>
    <t>ORD-00150</t>
  </si>
  <si>
    <t>ORD-01855</t>
  </si>
  <si>
    <t>CUST-1100</t>
  </si>
  <si>
    <t>ORD-00061</t>
  </si>
  <si>
    <t>ORD-02000</t>
  </si>
  <si>
    <t>ORD-03961</t>
  </si>
  <si>
    <t>CUST-0032</t>
  </si>
  <si>
    <t>ORD-00937</t>
  </si>
  <si>
    <t>CUST-0205</t>
  </si>
  <si>
    <t>ORD-04809</t>
  </si>
  <si>
    <t>CUST-0191</t>
  </si>
  <si>
    <t>ORD-00404</t>
  </si>
  <si>
    <t>ORD-01306</t>
  </si>
  <si>
    <t>CUST-1095</t>
  </si>
  <si>
    <t>ORD-03701</t>
  </si>
  <si>
    <t>CUST-0727</t>
  </si>
  <si>
    <t>ORD-02282</t>
  </si>
  <si>
    <t>CUST-1030</t>
  </si>
  <si>
    <t>ORD-03278</t>
  </si>
  <si>
    <t>CUST-0392</t>
  </si>
  <si>
    <t>ORD-04365</t>
  </si>
  <si>
    <t>CUST-0277</t>
  </si>
  <si>
    <t>ORD-04303</t>
  </si>
  <si>
    <t>ORD-04026</t>
  </si>
  <si>
    <t>ORD-00161</t>
  </si>
  <si>
    <t>ORD-00322</t>
  </si>
  <si>
    <t>ORD-00115</t>
  </si>
  <si>
    <t>CUST-0516</t>
  </si>
  <si>
    <t>ORD-04252</t>
  </si>
  <si>
    <t>ORD-02972</t>
  </si>
  <si>
    <t>ORD-01226</t>
  </si>
  <si>
    <t>ORD-02047</t>
  </si>
  <si>
    <t>CUST-0130</t>
  </si>
  <si>
    <t>ORD-01437</t>
  </si>
  <si>
    <t>ORD-04329</t>
  </si>
  <si>
    <t>CUST-0451</t>
  </si>
  <si>
    <t>ORD-04941</t>
  </si>
  <si>
    <t>CUST-0123</t>
  </si>
  <si>
    <t>ORD-01453</t>
  </si>
  <si>
    <t>ORD-02737</t>
  </si>
  <si>
    <t>ORD-03792</t>
  </si>
  <si>
    <t>ORD-02214</t>
  </si>
  <si>
    <t>ORD-00504</t>
  </si>
  <si>
    <t>CUST-0486</t>
  </si>
  <si>
    <t>ORD-00790</t>
  </si>
  <si>
    <t>ORD-01810</t>
  </si>
  <si>
    <t>ORD-04300</t>
  </si>
  <si>
    <t>CUST-0012</t>
  </si>
  <si>
    <t>ORD-02080</t>
  </si>
  <si>
    <t>ORD-03362</t>
  </si>
  <si>
    <t>ORD-04647</t>
  </si>
  <si>
    <t>CUST-0256</t>
  </si>
  <si>
    <t>ORD-02730</t>
  </si>
  <si>
    <t>ORD-03376</t>
  </si>
  <si>
    <t>ORD-02481</t>
  </si>
  <si>
    <t>ORD-04677</t>
  </si>
  <si>
    <t>CUST-0510</t>
  </si>
  <si>
    <t>ORD-03268</t>
  </si>
  <si>
    <t>ORD-01764</t>
  </si>
  <si>
    <t>CUST-0319</t>
  </si>
  <si>
    <t>ORD-04129</t>
  </si>
  <si>
    <t>ORD-01486</t>
  </si>
  <si>
    <t>ORD-01634</t>
  </si>
  <si>
    <t>ORD-03027</t>
  </si>
  <si>
    <t>CUST-1142</t>
  </si>
  <si>
    <t>ORD-03668</t>
  </si>
  <si>
    <t>CUST-0864</t>
  </si>
  <si>
    <t>ORD-00930</t>
  </si>
  <si>
    <t>ORD-00618</t>
  </si>
  <si>
    <t>CUST-1101</t>
  </si>
  <si>
    <t>ORD-02970</t>
  </si>
  <si>
    <t>ORD-04627</t>
  </si>
  <si>
    <t>CUST-0791</t>
  </si>
  <si>
    <t>ORD-03564</t>
  </si>
  <si>
    <t>ORD-04173</t>
  </si>
  <si>
    <t>ORD-00140</t>
  </si>
  <si>
    <t>ORD-00444</t>
  </si>
  <si>
    <t>CUST-0765</t>
  </si>
  <si>
    <t>ORD-04702</t>
  </si>
  <si>
    <t>CUST-0881</t>
  </si>
  <si>
    <t>ORD-03280</t>
  </si>
  <si>
    <t>CUST-0042</t>
  </si>
  <si>
    <t>ORD-01792</t>
  </si>
  <si>
    <t>ORD-02121</t>
  </si>
  <si>
    <t>CUST-0630</t>
  </si>
  <si>
    <t>ORD-00448</t>
  </si>
  <si>
    <t>CUST-0284</t>
  </si>
  <si>
    <t>ORD-01922</t>
  </si>
  <si>
    <t>ORD-03385</t>
  </si>
  <si>
    <t>ORD-01896</t>
  </si>
  <si>
    <t>ORD-02508</t>
  </si>
  <si>
    <t>ORD-04148</t>
  </si>
  <si>
    <t>ORD-02667</t>
  </si>
  <si>
    <t>CUST-0722</t>
  </si>
  <si>
    <t>ORD-01674</t>
  </si>
  <si>
    <t>ORD-03413</t>
  </si>
  <si>
    <t>ORD-04044</t>
  </si>
  <si>
    <t>CUST-0909</t>
  </si>
  <si>
    <t>ORD-02715</t>
  </si>
  <si>
    <t>CUST-0955</t>
  </si>
  <si>
    <t>ORD-04624</t>
  </si>
  <si>
    <t>CUST-0184</t>
  </si>
  <si>
    <t>ORD-04618</t>
  </si>
  <si>
    <t>CUST-0933</t>
  </si>
  <si>
    <t>ORD-03450</t>
  </si>
  <si>
    <t>ORD-01408</t>
  </si>
  <si>
    <t>ORD-01493</t>
  </si>
  <si>
    <t>ORD-03556</t>
  </si>
  <si>
    <t>ORD-04342</t>
  </si>
  <si>
    <t>CUST-0177</t>
  </si>
  <si>
    <t>ORD-02500</t>
  </si>
  <si>
    <t>ORD-00394</t>
  </si>
  <si>
    <t>CUST-0936</t>
  </si>
  <si>
    <t>ORD-01162</t>
  </si>
  <si>
    <t>ORD-03661</t>
  </si>
  <si>
    <t>ORD-03667</t>
  </si>
  <si>
    <t>CUST-0945</t>
  </si>
  <si>
    <t>ORD-01973</t>
  </si>
  <si>
    <t>CUST-1159</t>
  </si>
  <si>
    <t>ORD-03249</t>
  </si>
  <si>
    <t>CUST-0024</t>
  </si>
  <si>
    <t>ORD-03068</t>
  </si>
  <si>
    <t>CUST-0768</t>
  </si>
  <si>
    <t>ORD-01688</t>
  </si>
  <si>
    <t>CUST-0445</t>
  </si>
  <si>
    <t>ORD-03555</t>
  </si>
  <si>
    <t>CUST-0958</t>
  </si>
  <si>
    <t>ORD-02780</t>
  </si>
  <si>
    <t>CUST-1099</t>
  </si>
  <si>
    <t>ORD-00845</t>
  </si>
  <si>
    <t>ORD-00291</t>
  </si>
  <si>
    <t>CUST-0073</t>
  </si>
  <si>
    <t>ORD-04898</t>
  </si>
  <si>
    <t>CUST-0082</t>
  </si>
  <si>
    <t>ORD-03962</t>
  </si>
  <si>
    <t>CUST-0357</t>
  </si>
  <si>
    <t>ORD-02875</t>
  </si>
  <si>
    <t>ORD-03184</t>
  </si>
  <si>
    <t>ORD-02265</t>
  </si>
  <si>
    <t>ORD-01887</t>
  </si>
  <si>
    <t>ORD-02908</t>
  </si>
  <si>
    <t>ORD-02817</t>
  </si>
  <si>
    <t>ORD-00768</t>
  </si>
  <si>
    <t>ORD-02335</t>
  </si>
  <si>
    <t>ORD-01131</t>
  </si>
  <si>
    <t>ORD-01202</t>
  </si>
  <si>
    <t>ORD-01819</t>
  </si>
  <si>
    <t>CUST-0240</t>
  </si>
  <si>
    <t>ORD-02157</t>
  </si>
  <si>
    <t>CUST-0134</t>
  </si>
  <si>
    <t>ORD-03737</t>
  </si>
  <si>
    <t>CUST-0976</t>
  </si>
  <si>
    <t>ORD-03983</t>
  </si>
  <si>
    <t>ORD-02183</t>
  </si>
  <si>
    <t>CUST-1098</t>
  </si>
  <si>
    <t>ORD-00199</t>
  </si>
  <si>
    <t>CUST-0554</t>
  </si>
  <si>
    <t>ORD-03439</t>
  </si>
  <si>
    <t>CUST-0083</t>
  </si>
  <si>
    <t>ORD-01680</t>
  </si>
  <si>
    <t>ORD-03108</t>
  </si>
  <si>
    <t>ORD-02871</t>
  </si>
  <si>
    <t>ORD-00311</t>
  </si>
  <si>
    <t>ORD-03433</t>
  </si>
  <si>
    <t>CUST-0037</t>
  </si>
  <si>
    <t>ORD-04883</t>
  </si>
  <si>
    <t>CUST-0432</t>
  </si>
  <si>
    <t>ORD-00194</t>
  </si>
  <si>
    <t>ORD-04006</t>
  </si>
  <si>
    <t>CUST-0147</t>
  </si>
  <si>
    <t>ORD-02514</t>
  </si>
  <si>
    <t>ORD-01783</t>
  </si>
  <si>
    <t>CUST-0984</t>
  </si>
  <si>
    <t>ORD-02207</t>
  </si>
  <si>
    <t>CUST-1040</t>
  </si>
  <si>
    <t>ORD-02376</t>
  </si>
  <si>
    <t>ORD-02444</t>
  </si>
  <si>
    <t>CUST-1037</t>
  </si>
  <si>
    <t>ORD-01097</t>
  </si>
  <si>
    <t>ORD-04515</t>
  </si>
  <si>
    <t>ORD-03205</t>
  </si>
  <si>
    <t>ORD-02248</t>
  </si>
  <si>
    <t>CUST-0587</t>
  </si>
  <si>
    <t>ORD-00170</t>
  </si>
  <si>
    <t>ORD-02487</t>
  </si>
  <si>
    <t>CUST-0231</t>
  </si>
  <si>
    <t>ORD-00537</t>
  </si>
  <si>
    <t>ORD-03964</t>
  </si>
  <si>
    <t>CUST-0871</t>
  </si>
  <si>
    <t>ORD-02590</t>
  </si>
  <si>
    <t>ORD-03873</t>
  </si>
  <si>
    <t>ORD-01460</t>
  </si>
  <si>
    <t>CUST-0268</t>
  </si>
  <si>
    <t>ORD-04479</t>
  </si>
  <si>
    <t>ORD-04312</t>
  </si>
  <si>
    <t>ORD-04635</t>
  </si>
  <si>
    <t>ORD-00657</t>
  </si>
  <si>
    <t>CUST-0982</t>
  </si>
  <si>
    <t>ORD-04128</t>
  </si>
  <si>
    <t>ORD-04685</t>
  </si>
  <si>
    <t>ORD-01467</t>
  </si>
  <si>
    <t>ORD-01221</t>
  </si>
  <si>
    <t>ORD-01194</t>
  </si>
  <si>
    <t>ORD-03884</t>
  </si>
  <si>
    <t>CUST-0921</t>
  </si>
  <si>
    <t>ORD-02325</t>
  </si>
  <si>
    <t>CUST-0149</t>
  </si>
  <si>
    <t>ORD-02032</t>
  </si>
  <si>
    <t>CUST-0300</t>
  </si>
  <si>
    <t>ORD-00445</t>
  </si>
  <si>
    <t>ORD-04270</t>
  </si>
  <si>
    <t>ORD-02605</t>
  </si>
  <si>
    <t>ORD-04997</t>
  </si>
  <si>
    <t>ORD-01258</t>
  </si>
  <si>
    <t>ORD-00572</t>
  </si>
  <si>
    <t>ORD-03399</t>
  </si>
  <si>
    <t>ORD-00106</t>
  </si>
  <si>
    <t>ORD-03060</t>
  </si>
  <si>
    <t>CUST-0583</t>
  </si>
  <si>
    <t>ORD-04957</t>
  </si>
  <si>
    <t>CUST-0211</t>
  </si>
  <si>
    <t>ORD-03481</t>
  </si>
  <si>
    <t>ORD-00362</t>
  </si>
  <si>
    <t>ORD-00139</t>
  </si>
  <si>
    <t>ORD-02202</t>
  </si>
  <si>
    <t>CUST-1174</t>
  </si>
  <si>
    <t>ORD-02406</t>
  </si>
  <si>
    <t>ORD-01524</t>
  </si>
  <si>
    <t>ORD-00976</t>
  </si>
  <si>
    <t>CUST-0756</t>
  </si>
  <si>
    <t>ORD-03895</t>
  </si>
  <si>
    <t>CUST-1032</t>
  </si>
  <si>
    <t>ORD-01360</t>
  </si>
  <si>
    <t>CUST-1085</t>
  </si>
  <si>
    <t>ORD-04141</t>
  </si>
  <si>
    <t>CUST-0005</t>
  </si>
  <si>
    <t>ORD-02582</t>
  </si>
  <si>
    <t>ORD-04009</t>
  </si>
  <si>
    <t>ORD-02688</t>
  </si>
  <si>
    <t>ORD-04787</t>
  </si>
  <si>
    <t>ORD-04151</t>
  </si>
  <si>
    <t>ORD-01176</t>
  </si>
  <si>
    <t>ORD-02828</t>
  </si>
  <si>
    <t>ORD-03226</t>
  </si>
  <si>
    <t>ORD-04786</t>
  </si>
  <si>
    <t>ORD-02909</t>
  </si>
  <si>
    <t>CUST-0121</t>
  </si>
  <si>
    <t>ORD-04316</t>
  </si>
  <si>
    <t>CUST-1173</t>
  </si>
  <si>
    <t>ORD-01967</t>
  </si>
  <si>
    <t>CUST-0361</t>
  </si>
  <si>
    <t>ORD-01737</t>
  </si>
  <si>
    <t>ORD-00660</t>
  </si>
  <si>
    <t>CUST-0830</t>
  </si>
  <si>
    <t>ORD-01370</t>
  </si>
  <si>
    <t>CUST-0341</t>
  </si>
  <si>
    <t>ORD-04374</t>
  </si>
  <si>
    <t>ORD-00806</t>
  </si>
  <si>
    <t>CUST-0546</t>
  </si>
  <si>
    <t>ORD-03512</t>
  </si>
  <si>
    <t>CUST-0473</t>
  </si>
  <si>
    <t>ORD-02124</t>
  </si>
  <si>
    <t>ORD-02712</t>
  </si>
  <si>
    <t>ORD-00237</t>
  </si>
  <si>
    <t>ORD-02636</t>
  </si>
  <si>
    <t>CUST-0102</t>
  </si>
  <si>
    <t>ORD-02733</t>
  </si>
  <si>
    <t>ORD-01750</t>
  </si>
  <si>
    <t>CUST-0719</t>
  </si>
  <si>
    <t>ORD-01028</t>
  </si>
  <si>
    <t>ORD-02602</t>
  </si>
  <si>
    <t>ORD-01106</t>
  </si>
  <si>
    <t>ORD-04626</t>
  </si>
  <si>
    <t>ORD-02169</t>
  </si>
  <si>
    <t>ORD-02141</t>
  </si>
  <si>
    <t>CUST-1056</t>
  </si>
  <si>
    <t>ORD-02281</t>
  </si>
  <si>
    <t>ORD-03288</t>
  </si>
  <si>
    <t>ORD-04470</t>
  </si>
  <si>
    <t>CUST-0332</t>
  </si>
  <si>
    <t>ORD-04322</t>
  </si>
  <si>
    <t>ORD-01756</t>
  </si>
  <si>
    <t>ORD-03437</t>
  </si>
  <si>
    <t>ORD-04304</t>
  </si>
  <si>
    <t>ORD-02987</t>
  </si>
  <si>
    <t>ORD-02796</t>
  </si>
  <si>
    <t>ORD-02369</t>
  </si>
  <si>
    <t>CUST-0707</t>
  </si>
  <si>
    <t>ORD-00903</t>
  </si>
  <si>
    <t>CUST-0159</t>
  </si>
  <si>
    <t>ORD-02234</t>
  </si>
  <si>
    <t>ORD-01623</t>
  </si>
  <si>
    <t>CUST-0214</t>
  </si>
  <si>
    <t>ORD-04714</t>
  </si>
  <si>
    <t>CUST-0067</t>
  </si>
  <si>
    <t>ORD-03343</t>
  </si>
  <si>
    <t>ORD-04644</t>
  </si>
  <si>
    <t>ORD-02339</t>
  </si>
  <si>
    <t>ORD-04212</t>
  </si>
  <si>
    <t>ORD-02394</t>
  </si>
  <si>
    <t>ORD-00624</t>
  </si>
  <si>
    <t>ORD-00568</t>
  </si>
  <si>
    <t>CUST-0031</t>
  </si>
  <si>
    <t>ORD-03235</t>
  </si>
  <si>
    <t>CUST-0605</t>
  </si>
  <si>
    <t>ORD-01826</t>
  </si>
  <si>
    <t>CUST-0010</t>
  </si>
  <si>
    <t>ORD-03799</t>
  </si>
  <si>
    <t>CUST-0823</t>
  </si>
  <si>
    <t>ORD-01075</t>
  </si>
  <si>
    <t>ORD-03487</t>
  </si>
  <si>
    <t>ORD-01719</t>
  </si>
  <si>
    <t>ORD-03460</t>
  </si>
  <si>
    <t>ORD-04849</t>
  </si>
  <si>
    <t>ORD-00341</t>
  </si>
  <si>
    <t>ORD-02819</t>
  </si>
  <si>
    <t>CUST-0009</t>
  </si>
  <si>
    <t>ORD-03191</t>
  </si>
  <si>
    <t>ORD-00765</t>
  </si>
  <si>
    <t>ORD-02763</t>
  </si>
  <si>
    <t>ORD-02350</t>
  </si>
  <si>
    <t>ORD-04560</t>
  </si>
  <si>
    <t>ORD-01159</t>
  </si>
  <si>
    <t>CUST-0368</t>
  </si>
  <si>
    <t>ORD-00442</t>
  </si>
  <si>
    <t>CUST-1074</t>
  </si>
  <si>
    <t>ORD-02900</t>
  </si>
  <si>
    <t>ORD-02114</t>
  </si>
  <si>
    <t>ORD-01915</t>
  </si>
  <si>
    <t>ORD-03903</t>
  </si>
  <si>
    <t>CUST-1084</t>
  </si>
  <si>
    <t>ORD-00337</t>
  </si>
  <si>
    <t>CUST-1136</t>
  </si>
  <si>
    <t>ORD-03325</t>
  </si>
  <si>
    <t>CUST-0362</t>
  </si>
  <si>
    <t>ORD-04010</t>
  </si>
  <si>
    <t>CUST-1094</t>
  </si>
  <si>
    <t>ORD-00387</t>
  </si>
  <si>
    <t>ORD-01261</t>
  </si>
  <si>
    <t>CUST-0580</t>
  </si>
  <si>
    <t>ORD-03482</t>
  </si>
  <si>
    <t>ORD-01785</t>
  </si>
  <si>
    <t>ORD-00609</t>
  </si>
  <si>
    <t>CUST-0844</t>
  </si>
  <si>
    <t>ORD-00011</t>
  </si>
  <si>
    <t>ORD-02774</t>
  </si>
  <si>
    <t>ORD-03321</t>
  </si>
  <si>
    <t>ORD-04808</t>
  </si>
  <si>
    <t>ORD-01366</t>
  </si>
  <si>
    <t>ORD-01629</t>
  </si>
  <si>
    <t>ORD-04928</t>
  </si>
  <si>
    <t>CUST-0906</t>
  </si>
  <si>
    <t>ORD-01652</t>
  </si>
  <si>
    <t>CUST-0351</t>
  </si>
  <si>
    <t>ORD-02677</t>
  </si>
  <si>
    <t>ORD-01213</t>
  </si>
  <si>
    <t>ORD-01325</t>
  </si>
  <si>
    <t>ORD-04274</t>
  </si>
  <si>
    <t>ORD-02156</t>
  </si>
  <si>
    <t>ORD-00528</t>
  </si>
  <si>
    <t>ORD-00459</t>
  </si>
  <si>
    <t>ORD-01326</t>
  </si>
  <si>
    <t>ORD-00195</t>
  </si>
  <si>
    <t>CUST-0571</t>
  </si>
  <si>
    <t>ORD-02802</t>
  </si>
  <si>
    <t>ORD-03316</t>
  </si>
  <si>
    <t>ORD-04457</t>
  </si>
  <si>
    <t>ORD-00412</t>
  </si>
  <si>
    <t>ORD-00348</t>
  </si>
  <si>
    <t>CUST-0974</t>
  </si>
  <si>
    <t>ORD-03455</t>
  </si>
  <si>
    <t>ORD-03140</t>
  </si>
  <si>
    <t>CUST-0657</t>
  </si>
  <si>
    <t>ORD-03935</t>
  </si>
  <si>
    <t>CUST-0418</t>
  </si>
  <si>
    <t>ORD-01377</t>
  </si>
  <si>
    <t>ORD-01010</t>
  </si>
  <si>
    <t>ORD-04123</t>
  </si>
  <si>
    <t>CUST-0652</t>
  </si>
  <si>
    <t>ORD-01641</t>
  </si>
  <si>
    <t>ORD-02775</t>
  </si>
  <si>
    <t>CUST-0706</t>
  </si>
  <si>
    <t>ORD-01853</t>
  </si>
  <si>
    <t>ORD-02537</t>
  </si>
  <si>
    <t>CUST-1089</t>
  </si>
  <si>
    <t>ORD-00163</t>
  </si>
  <si>
    <t>ORD-04433</t>
  </si>
  <si>
    <t>CUST-0370</t>
  </si>
  <si>
    <t>ORD-00272</t>
  </si>
  <si>
    <t>ORD-00374</t>
  </si>
  <si>
    <t>ORD-02996</t>
  </si>
  <si>
    <t>ORD-02040</t>
  </si>
  <si>
    <t>CUST-1008</t>
  </si>
  <si>
    <t>ORD-02430</t>
  </si>
  <si>
    <t>CUST-1194</t>
  </si>
  <si>
    <t>ORD-01963</t>
  </si>
  <si>
    <t>ORD-03605</t>
  </si>
  <si>
    <t>CUST-0474</t>
  </si>
  <si>
    <t>ORD-03277</t>
  </si>
  <si>
    <t>ORD-01584</t>
  </si>
  <si>
    <t>CUST-0137</t>
  </si>
  <si>
    <t>ORD-03625</t>
  </si>
  <si>
    <t>CUST-0636</t>
  </si>
  <si>
    <t>ORD-02512</t>
  </si>
  <si>
    <t>ORD-04804</t>
  </si>
  <si>
    <t>ORD-00544</t>
  </si>
  <si>
    <t>ORD-00252</t>
  </si>
  <si>
    <t>ORD-03689</t>
  </si>
  <si>
    <t>CUST-0415</t>
  </si>
  <si>
    <t>ORD-01977</t>
  </si>
  <si>
    <t>ORD-04357</t>
  </si>
  <si>
    <t>ORD-01350</t>
  </si>
  <si>
    <t>ORD-00547</t>
  </si>
  <si>
    <t>ORD-04045</t>
  </si>
  <si>
    <t>ORD-04799</t>
  </si>
  <si>
    <t>ORD-02690</t>
  </si>
  <si>
    <t>CUST-0694</t>
  </si>
  <si>
    <t>ORD-03443</t>
  </si>
  <si>
    <t>ORD-04048</t>
  </si>
  <si>
    <t>CUST-0255</t>
  </si>
  <si>
    <t>ORD-04351</t>
  </si>
  <si>
    <t>CUST-0430</t>
  </si>
  <si>
    <t>ORD-03916</t>
  </si>
  <si>
    <t>CUST-0833</t>
  </si>
  <si>
    <t>ORD-01713</t>
  </si>
  <si>
    <t>ORD-00015</t>
  </si>
  <si>
    <t>CUST-0385</t>
  </si>
  <si>
    <t>ORD-04288</t>
  </si>
  <si>
    <t>ORD-00251</t>
  </si>
  <si>
    <t>ORD-00970</t>
  </si>
  <si>
    <t>ORD-00494</t>
  </si>
  <si>
    <t>CUST-0939</t>
  </si>
  <si>
    <t>ORD-01003</t>
  </si>
  <si>
    <t>ORD-01442</t>
  </si>
  <si>
    <t>ORD-03496</t>
  </si>
  <si>
    <t>CUST-0406</t>
  </si>
  <si>
    <t>ORD-01060</t>
  </si>
  <si>
    <t>ORD-00301</t>
  </si>
  <si>
    <t>ORD-03021</t>
  </si>
  <si>
    <t>CUST-0915</t>
  </si>
  <si>
    <t>ORD-01222</t>
  </si>
  <si>
    <t>CUST-0309</t>
  </si>
  <si>
    <t>ORD-04043</t>
  </si>
  <si>
    <t>ORD-02368</t>
  </si>
  <si>
    <t>CUST-0691</t>
  </si>
  <si>
    <t>ORD-02573</t>
  </si>
  <si>
    <t>ORD-04112</t>
  </si>
  <si>
    <t>ORD-03713</t>
  </si>
  <si>
    <t>CUST-0247</t>
  </si>
  <si>
    <t>ORD-02048</t>
  </si>
  <si>
    <t>ORD-00121</t>
  </si>
  <si>
    <t>CUST-0889</t>
  </si>
  <si>
    <t>ORD-01099</t>
  </si>
  <si>
    <t>ORD-00123</t>
  </si>
  <si>
    <t>ORD-01157</t>
  </si>
  <si>
    <t>ORD-02255</t>
  </si>
  <si>
    <t>CUST-0678</t>
  </si>
  <si>
    <t>ORD-00099</t>
  </si>
  <si>
    <t>ORD-02718</t>
  </si>
  <si>
    <t>CUST-0039</t>
  </si>
  <si>
    <t>ORD-04588</t>
  </si>
  <si>
    <t>ORD-01546</t>
  </si>
  <si>
    <t>CUST-0372</t>
  </si>
  <si>
    <t>ORD-04709</t>
  </si>
  <si>
    <t>ORD-02206</t>
  </si>
  <si>
    <t>CUST-0730</t>
  </si>
  <si>
    <t>ORD-02196</t>
  </si>
  <si>
    <t>ORD-02403</t>
  </si>
  <si>
    <t>ORD-00619</t>
  </si>
  <si>
    <t>CUST-0165</t>
  </si>
  <si>
    <t>ORD-03251</t>
  </si>
  <si>
    <t>CUST-0549</t>
  </si>
  <si>
    <t>ORD-04927</t>
  </si>
  <si>
    <t>ORD-01531</t>
  </si>
  <si>
    <t>ORD-01068</t>
  </si>
  <si>
    <t>CUST-0959</t>
  </si>
  <si>
    <t>ORD-01873</t>
  </si>
  <si>
    <t>CUST-0818</t>
  </si>
  <si>
    <t>ORD-01748</t>
  </si>
  <si>
    <t>ORD-04701</t>
  </si>
  <si>
    <t>ORD-01294</t>
  </si>
  <si>
    <t>ORD-02922</t>
  </si>
  <si>
    <t>ORD-02993</t>
  </si>
  <si>
    <t>ORD-04481</t>
  </si>
  <si>
    <t>CUST-0646</t>
  </si>
  <si>
    <t>ORD-03793</t>
  </si>
  <si>
    <t>ORD-03745</t>
  </si>
  <si>
    <t>CUST-1065</t>
  </si>
  <si>
    <t>ORD-04134</t>
  </si>
  <si>
    <t>CUST-1029</t>
  </si>
  <si>
    <t>ORD-01053</t>
  </si>
  <si>
    <t>CUST-0207</t>
  </si>
  <si>
    <t>ORD-03179</t>
  </si>
  <si>
    <t>ORD-03567</t>
  </si>
  <si>
    <t>CUST-0416</t>
  </si>
  <si>
    <t>ORD-01507</t>
  </si>
  <si>
    <t>ORD-02438</t>
  </si>
  <si>
    <t>ORD-04583</t>
  </si>
  <si>
    <t>ORD-03124</t>
  </si>
  <si>
    <t>ORD-02877</t>
  </si>
  <si>
    <t>ORD-02722</t>
  </si>
  <si>
    <t>ORD-01392</t>
  </si>
  <si>
    <t>CUST-0854</t>
  </si>
  <si>
    <t>ORD-02689</t>
  </si>
  <si>
    <t>ORD-02486</t>
  </si>
  <si>
    <t>ORD-00630</t>
  </si>
  <si>
    <t>ORD-03909</t>
  </si>
  <si>
    <t>ORD-04969</t>
  </si>
  <si>
    <t>ORD-02111</t>
  </si>
  <si>
    <t>ORD-01788</t>
  </si>
  <si>
    <t>ORD-00379</t>
  </si>
  <si>
    <t>ORD-01107</t>
  </si>
  <si>
    <t>ORD-00929</t>
  </si>
  <si>
    <t>ORD-00642</t>
  </si>
  <si>
    <t>ORD-04951</t>
  </si>
  <si>
    <t>ORD-00698</t>
  </si>
  <si>
    <t>CUST-0337</t>
  </si>
  <si>
    <t>ORD-00338</t>
  </si>
  <si>
    <t>ORD-01744</t>
  </si>
  <si>
    <t>CUST-0929</t>
  </si>
  <si>
    <t>ORD-01424</t>
  </si>
  <si>
    <t>ORD-01706</t>
  </si>
  <si>
    <t>CUST-1134</t>
  </si>
  <si>
    <t>ORD-04120</t>
  </si>
  <si>
    <t>ORD-00866</t>
  </si>
  <si>
    <t>CUST-1048</t>
  </si>
  <si>
    <t>ORD-01848</t>
  </si>
  <si>
    <t>ORD-02483</t>
  </si>
  <si>
    <t>ORD-04971</t>
  </si>
  <si>
    <t>ORD-03699</t>
  </si>
  <si>
    <t>CUST-0428</t>
  </si>
  <si>
    <t>ORD-04911</t>
  </si>
  <si>
    <t>CUST-0862</t>
  </si>
  <si>
    <t>ORD-00908</t>
  </si>
  <si>
    <t>ORD-02484</t>
  </si>
  <si>
    <t>ORD-01278</t>
  </si>
  <si>
    <t>ORD-02437</t>
  </si>
  <si>
    <t>ORD-00700</t>
  </si>
  <si>
    <t>ORD-00466</t>
  </si>
  <si>
    <t>CUST-0988</t>
  </si>
  <si>
    <t>ORD-00298</t>
  </si>
  <si>
    <t>CUST-0865</t>
  </si>
  <si>
    <t>ORD-04453</t>
  </si>
  <si>
    <t>ORD-00948</t>
  </si>
  <si>
    <t>ORD-04174</t>
  </si>
  <si>
    <t>ORD-04451</t>
  </si>
  <si>
    <t>ORD-01727</t>
  </si>
  <si>
    <t>CUST-0794</t>
  </si>
  <si>
    <t>ORD-01807</t>
  </si>
  <si>
    <t>ORD-03048</t>
  </si>
  <si>
    <t>ORD-00839</t>
  </si>
  <si>
    <t>ORD-00977</t>
  </si>
  <si>
    <t>ORD-00515</t>
  </si>
  <si>
    <t>ORD-01057</t>
  </si>
  <si>
    <t>ORD-02809</t>
  </si>
  <si>
    <t>ORD-03424</t>
  </si>
  <si>
    <t>ORD-03868</t>
  </si>
  <si>
    <t>ORD-04748</t>
  </si>
  <si>
    <t>ORD-02724</t>
  </si>
  <si>
    <t>ORD-00988</t>
  </si>
  <si>
    <t>ORD-00282</t>
  </si>
  <si>
    <t>CUST-1124</t>
  </si>
  <si>
    <t>ORD-03636</t>
  </si>
  <si>
    <t>CUST-0280</t>
  </si>
  <si>
    <t>ORD-00950</t>
  </si>
  <si>
    <t>ORD-01077</t>
  </si>
  <si>
    <t>ORD-00984</t>
  </si>
  <si>
    <t>ORD-03120</t>
  </si>
  <si>
    <t>ORD-03348</t>
  </si>
  <si>
    <t>ORD-02246</t>
  </si>
  <si>
    <t>CUST-0308</t>
  </si>
  <si>
    <t>ORD-00886</t>
  </si>
  <si>
    <t>ORD-04773</t>
  </si>
  <si>
    <t>ORD-04506</t>
  </si>
  <si>
    <t>ORD-01391</t>
  </si>
  <si>
    <t>ORD-03984</t>
  </si>
  <si>
    <t>ORD-01275</t>
  </si>
  <si>
    <t>CUST-0036</t>
  </si>
  <si>
    <t>ORD-03007</t>
  </si>
  <si>
    <t>ORD-04187</t>
  </si>
  <si>
    <t>CUST-0745</t>
  </si>
  <si>
    <t>ORD-02913</t>
  </si>
  <si>
    <t>CUST-0421</t>
  </si>
  <si>
    <t>ORD-01536</t>
  </si>
  <si>
    <t>ORD-04608</t>
  </si>
  <si>
    <t>ORD-00649</t>
  </si>
  <si>
    <t>CUST-0477</t>
  </si>
  <si>
    <t>ORD-02765</t>
  </si>
  <si>
    <t>CUST-0588</t>
  </si>
  <si>
    <t>ORD-04830</t>
  </si>
  <si>
    <t>ORD-03025</t>
  </si>
  <si>
    <t>ORD-04942</t>
  </si>
  <si>
    <t>CUST-0541</t>
  </si>
  <si>
    <t>ORD-02136</t>
  </si>
  <si>
    <t>ORD-04813</t>
  </si>
  <si>
    <t>CUST-0960</t>
  </si>
  <si>
    <t>ORD-04528</t>
  </si>
  <si>
    <t>ORD-04142</t>
  </si>
  <si>
    <t>ORD-00877</t>
  </si>
  <si>
    <t>ORD-03224</t>
  </si>
  <si>
    <t>ORD-00742</t>
  </si>
  <si>
    <t>ORD-02916</t>
  </si>
  <si>
    <t>ORD-02328</t>
  </si>
  <si>
    <t>ORD-02955</t>
  </si>
  <si>
    <t>CUST-0896</t>
  </si>
  <si>
    <t>ORD-04239</t>
  </si>
  <si>
    <t>ORD-00233</t>
  </si>
  <si>
    <t>ORD-03786</t>
  </si>
  <si>
    <t>ORD-00077</t>
  </si>
  <si>
    <t>ORD-01007</t>
  </si>
  <si>
    <t>ORD-03756</t>
  </si>
  <si>
    <t>ORD-03800</t>
  </si>
  <si>
    <t>ORD-02672</t>
  </si>
  <si>
    <t>ORD-00180</t>
  </si>
  <si>
    <t>ORD-03474</t>
  </si>
  <si>
    <t>ORD-03400</t>
  </si>
  <si>
    <t>ORD-01231</t>
  </si>
  <si>
    <t>ORD-04313</t>
  </si>
  <si>
    <t>CUST-0631</t>
  </si>
  <si>
    <t>ORD-02380</t>
  </si>
  <si>
    <t>CUST-0447</t>
  </si>
  <si>
    <t>ORD-01656</t>
  </si>
  <si>
    <t>CUST-0261</t>
  </si>
  <si>
    <t>ORD-00249</t>
  </si>
  <si>
    <t>CUST-0632</t>
  </si>
  <si>
    <t>ORD-04084</t>
  </si>
  <si>
    <t>CUST-0767</t>
  </si>
  <si>
    <t>ORD-04802</t>
  </si>
  <si>
    <t>ORD-02648</t>
  </si>
  <si>
    <t>ORD-01508</t>
  </si>
  <si>
    <t>CUST-0112</t>
  </si>
  <si>
    <t>ORD-02546</t>
  </si>
  <si>
    <t>CUST-0643</t>
  </si>
  <si>
    <t>ORD-03331</t>
  </si>
  <si>
    <t>ORD-01987</t>
  </si>
  <si>
    <t>ORD-01085</t>
  </si>
  <si>
    <t>ORD-01936</t>
  </si>
  <si>
    <t>CUST-0861</t>
  </si>
  <si>
    <t>ORD-04496</t>
  </si>
  <si>
    <t>ORD-04779</t>
  </si>
  <si>
    <t>ORD-03029</t>
  </si>
  <si>
    <t>CUST-0501</t>
  </si>
  <si>
    <t>ORD-03258</t>
  </si>
  <si>
    <t>ORD-01079</t>
  </si>
  <si>
    <t>ORD-02983</t>
  </si>
  <si>
    <t>CUST-0874</t>
  </si>
  <si>
    <t>ORD-03612</t>
  </si>
  <si>
    <t>CUST-0494</t>
  </si>
  <si>
    <t>ORD-03988</t>
  </si>
  <si>
    <t>ORD-02872</t>
  </si>
  <si>
    <t>ORD-00416</t>
  </si>
  <si>
    <t>ORD-03723</t>
  </si>
  <si>
    <t>ORD-02666</t>
  </si>
  <si>
    <t>CUST-0140</t>
  </si>
  <si>
    <t>ORD-03038</t>
  </si>
  <si>
    <t>ORD-03783</t>
  </si>
  <si>
    <t>ORD-03357</t>
  </si>
  <si>
    <t>ORD-04259</t>
  </si>
  <si>
    <t>ORD-00286</t>
  </si>
  <si>
    <t>ORD-04764</t>
  </si>
  <si>
    <t>ORD-00168</t>
  </si>
  <si>
    <t>CUST-0425</t>
  </si>
  <si>
    <t>ORD-00020</t>
  </si>
  <si>
    <t>CUST-0254</t>
  </si>
  <si>
    <t>ORD-02460</t>
  </si>
  <si>
    <t>ORD-04167</t>
  </si>
  <si>
    <t>ORD-03664</t>
  </si>
  <si>
    <t>ORD-02043</t>
  </si>
  <si>
    <t>CUST-0420</t>
  </si>
  <si>
    <t>ORD-04719</t>
  </si>
  <si>
    <t>ORD-02056</t>
  </si>
  <si>
    <t>ORD-01631</t>
  </si>
  <si>
    <t>CUST-0620</t>
  </si>
  <si>
    <t>ORD-04896</t>
  </si>
  <si>
    <t>ORD-02208</t>
  </si>
  <si>
    <t>CUST-0720</t>
  </si>
  <si>
    <t>ORD-00555</t>
  </si>
  <si>
    <t>ORD-01892</t>
  </si>
  <si>
    <t>CUST-0126</t>
  </si>
  <si>
    <t>ORD-01795</t>
  </si>
  <si>
    <t>CUST-0452</t>
  </si>
  <si>
    <t>ORD-02857</t>
  </si>
  <si>
    <t>ORD-03254</t>
  </si>
  <si>
    <t>ORD-01130</t>
  </si>
  <si>
    <t>ORD-03731</t>
  </si>
  <si>
    <t>CUST-1191</t>
  </si>
  <si>
    <t>ORD-02356</t>
  </si>
  <si>
    <t>ORD-02099</t>
  </si>
  <si>
    <t>ORD-03337</t>
  </si>
  <si>
    <t>ORD-00785</t>
  </si>
  <si>
    <t>CUST-0323</t>
  </si>
  <si>
    <t>ORD-03045</t>
  </si>
  <si>
    <t>ORD-00963</t>
  </si>
  <si>
    <t>ORD-03130</t>
  </si>
  <si>
    <t>ORD-02387</t>
  </si>
  <si>
    <t>ORD-03151</t>
  </si>
  <si>
    <t>ORD-03085</t>
  </si>
  <si>
    <t>ORD-01184</t>
  </si>
  <si>
    <t>ORD-03293</t>
  </si>
  <si>
    <t>ORD-01752</t>
  </si>
  <si>
    <t>ORD-02306</t>
  </si>
  <si>
    <t>CUST-0913</t>
  </si>
  <si>
    <t>ORD-02491</t>
  </si>
  <si>
    <t>ORD-01155</t>
  </si>
  <si>
    <t>CUST-0294</t>
  </si>
  <si>
    <t>ORD-00909</t>
  </si>
  <si>
    <t>ORD-01347</t>
  </si>
  <si>
    <t>CUST-0335</t>
  </si>
  <si>
    <t>ORD-04234</t>
  </si>
  <si>
    <t>CUST-0236</t>
  </si>
  <si>
    <t>ORD-00271</t>
  </si>
  <si>
    <t>ORD-04974</t>
  </si>
  <si>
    <t>ORD-03327</t>
  </si>
  <si>
    <t>CUST-1039</t>
  </si>
  <si>
    <t>ORD-02419</t>
  </si>
  <si>
    <t>ORD-03994</t>
  </si>
  <si>
    <t>ORD-00025</t>
  </si>
  <si>
    <t>ORD-03462</t>
  </si>
  <si>
    <t>ORD-03867</t>
  </si>
  <si>
    <t>CUST-0582</t>
  </si>
  <si>
    <t>ORD-03684</t>
  </si>
  <si>
    <t>ORD-03161</t>
  </si>
  <si>
    <t>CUST-0782</t>
  </si>
  <si>
    <t>ORD-01686</t>
  </si>
  <si>
    <t>ORD-01972</t>
  </si>
  <si>
    <t>ORD-02361</t>
  </si>
  <si>
    <t>ORD-00542</t>
  </si>
  <si>
    <t>ORD-03147</t>
  </si>
  <si>
    <t>ORD-00031</t>
  </si>
  <si>
    <t>ORD-02177</t>
  </si>
  <si>
    <t>ORD-02050</t>
  </si>
  <si>
    <t>ORD-04785</t>
  </si>
  <si>
    <t>ORD-03781</t>
  </si>
  <si>
    <t>CUST-0334</t>
  </si>
  <si>
    <t>ORD-02220</t>
  </si>
  <si>
    <t>ORD-03445</t>
  </si>
  <si>
    <t>ORD-00622</t>
  </si>
  <si>
    <t>CUST-0468</t>
  </si>
  <si>
    <t>ORD-03617</t>
  </si>
  <si>
    <t>CUST-0980</t>
  </si>
  <si>
    <t>ORD-00178</t>
  </si>
  <si>
    <t>ORD-02882</t>
  </si>
  <si>
    <t>ORD-03907</t>
  </si>
  <si>
    <t>ORD-02779</t>
  </si>
  <si>
    <t>ORD-03522</t>
  </si>
  <si>
    <t>ORD-03677</t>
  </si>
  <si>
    <t>ORD-02151</t>
  </si>
  <si>
    <t>ORD-01976</t>
  </si>
  <si>
    <t>ORD-02398</t>
  </si>
  <si>
    <t>ORD-03023</t>
  </si>
  <si>
    <t>CUST-0004</t>
  </si>
  <si>
    <t>ORD-04769</t>
  </si>
  <si>
    <t>ORD-00507</t>
  </si>
  <si>
    <t>ORD-02873</t>
  </si>
  <si>
    <t>CUST-0558</t>
  </si>
  <si>
    <t>ORD-01281</t>
  </si>
  <si>
    <t>ORD-02654</t>
  </si>
  <si>
    <t>ORD-01742</t>
  </si>
  <si>
    <t>ORD-04072</t>
  </si>
  <si>
    <t>CUST-1140</t>
  </si>
  <si>
    <t>ORD-03642</t>
  </si>
  <si>
    <t>ORD-01971</t>
  </si>
  <si>
    <t>ORD-03827</t>
  </si>
  <si>
    <t>CUST-0792</t>
  </si>
  <si>
    <t>ORD-03183</t>
  </si>
  <si>
    <t>ORD-04321</t>
  </si>
  <si>
    <t>CUST-1165</t>
  </si>
  <si>
    <t>ORD-04912</t>
  </si>
  <si>
    <t>ORD-02974</t>
  </si>
  <si>
    <t>ORD-02158</t>
  </si>
  <si>
    <t>ORD-02661</t>
  </si>
  <si>
    <t>CUST-0470</t>
  </si>
  <si>
    <t>ORD-03122</t>
  </si>
  <si>
    <t>ORD-01078</t>
  </si>
  <si>
    <t>ORD-01175</t>
  </si>
  <si>
    <t>ORD-00593</t>
  </si>
  <si>
    <t>ORD-00413</t>
  </si>
  <si>
    <t>ORD-03905</t>
  </si>
  <si>
    <t>ORD-03700</t>
  </si>
  <si>
    <t>ORD-00211</t>
  </si>
  <si>
    <t>CUST-1001</t>
  </si>
  <si>
    <t>ORD-03492</t>
  </si>
  <si>
    <t>ORD-02357</t>
  </si>
  <si>
    <t>ORD-00827</t>
  </si>
  <si>
    <t>ORD-02960</t>
  </si>
  <si>
    <t>ORD-03069</t>
  </si>
  <si>
    <t>ORD-01478</t>
  </si>
  <si>
    <t>ORD-03862</t>
  </si>
  <si>
    <t>ORD-04983</t>
  </si>
  <si>
    <t>CUST-0985</t>
  </si>
  <si>
    <t>ORD-04806</t>
  </si>
  <si>
    <t>ORD-03018</t>
  </si>
  <si>
    <t>CUST-0801</t>
  </si>
  <si>
    <t>ORD-00248</t>
  </si>
  <si>
    <t>ORD-01693</t>
  </si>
  <si>
    <t>CUST-0349</t>
  </si>
  <si>
    <t>ORD-03900</t>
  </si>
  <si>
    <t>ORD-01694</t>
  </si>
  <si>
    <t>CUST-0077</t>
  </si>
  <si>
    <t>ORD-02344</t>
  </si>
  <si>
    <t>ORD-02219</t>
  </si>
  <si>
    <t>CUST-0747</t>
  </si>
  <si>
    <t>ORD-04666</t>
  </si>
  <si>
    <t>ORD-03013</t>
  </si>
  <si>
    <t>ORD-04572</t>
  </si>
  <si>
    <t>ORD-00470</t>
  </si>
  <si>
    <t>ORD-02388</t>
  </si>
  <si>
    <t>ORD-02984</t>
  </si>
  <si>
    <t>ORD-00710</t>
  </si>
  <si>
    <t>CUST-0897</t>
  </si>
  <si>
    <t>ORD-02276</t>
  </si>
  <si>
    <t>ORD-03671</t>
  </si>
  <si>
    <t>ORD-02669</t>
  </si>
  <si>
    <t>CUST-0076</t>
  </si>
  <si>
    <t>ORD-02275</t>
  </si>
  <si>
    <t>CUST-0721</t>
  </si>
  <si>
    <t>ORD-02004</t>
  </si>
  <si>
    <t>ORD-03560</t>
  </si>
  <si>
    <t>ORD-02436</t>
  </si>
  <si>
    <t>ORD-03897</t>
  </si>
  <si>
    <t>ORD-04945</t>
  </si>
  <si>
    <t>ORD-02301</t>
  </si>
  <si>
    <t>ORD-00611</t>
  </si>
  <si>
    <t>ORD-02896</t>
  </si>
  <si>
    <t>CUST-0187</t>
  </si>
  <si>
    <t>ORD-04236</t>
  </si>
  <si>
    <t>ORD-00583</t>
  </si>
  <si>
    <t>CUST-0118</t>
  </si>
  <si>
    <t>ORD-03390</t>
  </si>
  <si>
    <t>ORD-01251</t>
  </si>
  <si>
    <t>ORD-01354</t>
  </si>
  <si>
    <t>ORD-01997</t>
  </si>
  <si>
    <t>CUST-0831</t>
  </si>
  <si>
    <t>ORD-01495</t>
  </si>
  <si>
    <t>ORD-00230</t>
  </si>
  <si>
    <t>ORD-02551</t>
  </si>
  <si>
    <t>ORD-00980</t>
  </si>
  <si>
    <t>ORD-02884</t>
  </si>
  <si>
    <t>ORD-03752</t>
  </si>
  <si>
    <t>CUST-1183</t>
  </si>
  <si>
    <t>ORD-04972</t>
  </si>
  <si>
    <t>CUST-0233</t>
  </si>
  <si>
    <t>ORD-04520</t>
  </si>
  <si>
    <t>ORD-01207</t>
  </si>
  <si>
    <t>ORD-03204</t>
  </si>
  <si>
    <t>ORD-04064</t>
  </si>
  <si>
    <t>CUST-1121</t>
  </si>
  <si>
    <t>ORD-03172</t>
  </si>
  <si>
    <t>ORD-04156</t>
  </si>
  <si>
    <t>ORD-03635</t>
  </si>
  <si>
    <t>ORD-04460</t>
  </si>
  <si>
    <t>ORD-03658</t>
  </si>
  <si>
    <t>ORD-00835</t>
  </si>
  <si>
    <t>ORD-02944</t>
  </si>
  <si>
    <t>ORD-01856</t>
  </si>
  <si>
    <t>ORD-00639</t>
  </si>
  <si>
    <t>ORD-00368</t>
  </si>
  <si>
    <t>ORD-01769</t>
  </si>
  <si>
    <t>ORD-03473</t>
  </si>
  <si>
    <t>ORD-03690</t>
  </si>
  <si>
    <t>CUST-0219</t>
  </si>
  <si>
    <t>ORD-01172</t>
  </si>
  <si>
    <t>ORD-01837</t>
  </si>
  <si>
    <t>ORD-00864</t>
  </si>
  <si>
    <t>ORD-01045</t>
  </si>
  <si>
    <t>ORD-04465</t>
  </si>
  <si>
    <t>ORD-00281</t>
  </si>
  <si>
    <t>CUST-0262</t>
  </si>
  <si>
    <t>ORD-02734</t>
  </si>
  <si>
    <t>ORD-01869</t>
  </si>
  <si>
    <t>ORD-02720</t>
  </si>
  <si>
    <t>CUST-0496</t>
  </si>
  <si>
    <t>ORD-02612</t>
  </si>
  <si>
    <t>CUST-0666</t>
  </si>
  <si>
    <t>ORD-01758</t>
  </si>
  <si>
    <t>ORD-03593</t>
  </si>
  <si>
    <t>ORD-03765</t>
  </si>
  <si>
    <t>ORD-01638</t>
  </si>
  <si>
    <t>ORD-01605</t>
  </si>
  <si>
    <t>ORD-03384</t>
  </si>
  <si>
    <t>ORD-00843</t>
  </si>
  <si>
    <t>ORD-03125</t>
  </si>
  <si>
    <t>ORD-03039</t>
  </si>
  <si>
    <t>CUST-0567</t>
  </si>
  <si>
    <t>ORD-02478</t>
  </si>
  <si>
    <t>CUST-0220</t>
  </si>
  <si>
    <t>ORD-03078</t>
  </si>
  <si>
    <t>ORD-03757</t>
  </si>
  <si>
    <t>ORD-04829</t>
  </si>
  <si>
    <t>ORD-04107</t>
  </si>
  <si>
    <t>CUST-1031</t>
  </si>
  <si>
    <t>ORD-03067</t>
  </si>
  <si>
    <t>CUST-0457</t>
  </si>
  <si>
    <t>ORD-04867</t>
  </si>
  <si>
    <t>ORD-00241</t>
  </si>
  <si>
    <t>CUST-0942</t>
  </si>
  <si>
    <t>ORD-04606</t>
  </si>
  <si>
    <t>ORD-03186</t>
  </si>
  <si>
    <t>ORD-03750</t>
  </si>
  <si>
    <t>ORD-00590</t>
  </si>
  <si>
    <t>ORD-04878</t>
  </si>
  <si>
    <t>ORD-02709</t>
  </si>
  <si>
    <t>ORD-03990</t>
  </si>
  <si>
    <t>ORD-01632</t>
  </si>
  <si>
    <t>ORD-00666</t>
  </si>
  <si>
    <t>ORD-04980</t>
  </si>
  <si>
    <t>ORD-00689</t>
  </si>
  <si>
    <t>ORD-02650</t>
  </si>
  <si>
    <t>ORD-03493</t>
  </si>
  <si>
    <t>ORD-03056</t>
  </si>
  <si>
    <t>ORD-01537</t>
  </si>
  <si>
    <t>ORD-02929</t>
  </si>
  <si>
    <t>ORD-01760</t>
  </si>
  <si>
    <t>ORD-01818</t>
  </si>
  <si>
    <t>ORD-02843</t>
  </si>
  <si>
    <t>ORD-01020</t>
  </si>
  <si>
    <t>ORD-00750</t>
  </si>
  <si>
    <t>ORD-02452</t>
  </si>
  <si>
    <t>ORD-04296</t>
  </si>
  <si>
    <t>ORD-02264</t>
  </si>
  <si>
    <t>ORD-04537</t>
  </si>
  <si>
    <t>CUST-1131</t>
  </si>
  <si>
    <t>ORD-00302</t>
  </si>
  <si>
    <t>ORD-03382</t>
  </si>
  <si>
    <t>ORD-04138</t>
  </si>
  <si>
    <t>ORD-04428</t>
  </si>
  <si>
    <t>CUST-0849</t>
  </si>
  <si>
    <t>ORD-02167</t>
  </si>
  <si>
    <t>CUST-0014</t>
  </si>
  <si>
    <t>ORD-02794</t>
  </si>
  <si>
    <t>ORD-04113</t>
  </si>
  <si>
    <t>CUST-1146</t>
  </si>
  <si>
    <t>ORD-00931</t>
  </si>
  <si>
    <t>ORD-01468</t>
  </si>
  <si>
    <t>ORD-00552</t>
  </si>
  <si>
    <t>ORD-03388</t>
  </si>
  <si>
    <t>ORD-04668</t>
  </si>
  <si>
    <t>CUST-0817</t>
  </si>
  <si>
    <t>ORD-00921</t>
  </si>
  <si>
    <t>ORD-03339</t>
  </si>
  <si>
    <t>ORD-04592</t>
  </si>
  <si>
    <t>ORD-02343</t>
  </si>
  <si>
    <t>ORD-03975</t>
  </si>
  <si>
    <t>CUST-0611</t>
  </si>
  <si>
    <t>ORD-00704</t>
  </si>
  <si>
    <t>ORD-04046</t>
  </si>
  <si>
    <t>ORD-04851</t>
  </si>
  <si>
    <t>ORD-01812</t>
  </si>
  <si>
    <t>CUST-0893</t>
  </si>
  <si>
    <t>ORD-04273</t>
  </si>
  <si>
    <t>ORD-02256</t>
  </si>
  <si>
    <t>ORD-01822</t>
  </si>
  <si>
    <t>ORD-03010</t>
  </si>
  <si>
    <t>ORD-04398</t>
  </si>
  <si>
    <t>ORD-03036</t>
  </si>
  <si>
    <t>ORD-03342</t>
  </si>
  <si>
    <t>ORD-04338</t>
  </si>
  <si>
    <t>ORD-02596</t>
  </si>
  <si>
    <t>ORD-01974</t>
  </si>
  <si>
    <t>CUST-0796</t>
  </si>
  <si>
    <t>ORD-02603</t>
  </si>
  <si>
    <t>CUST-0916</t>
  </si>
  <si>
    <t>ORD-00273</t>
  </si>
  <si>
    <t>ORD-01490</t>
  </si>
  <si>
    <t>ORD-01084</t>
  </si>
  <si>
    <t>ORD-02085</t>
  </si>
  <si>
    <t>ORD-03584</t>
  </si>
  <si>
    <t>ORD-02464</t>
  </si>
  <si>
    <t>CUST-0132</t>
  </si>
  <si>
    <t>ORD-00662</t>
  </si>
  <si>
    <t>CUST-0246</t>
  </si>
  <si>
    <t>ORD-01894</t>
  </si>
  <si>
    <t>ORD-01151</t>
  </si>
  <si>
    <t>ORD-01484</t>
  </si>
  <si>
    <t>ORD-04933</t>
  </si>
  <si>
    <t>ORD-01132</t>
  </si>
  <si>
    <t>ORD-00052</t>
  </si>
  <si>
    <t>ORD-01557</t>
  </si>
  <si>
    <t>ORD-01363</t>
  </si>
  <si>
    <t>ORD-01220</t>
  </si>
  <si>
    <t>CUST-0044</t>
  </si>
  <si>
    <t>ORD-04985</t>
  </si>
  <si>
    <t>ORD-00744</t>
  </si>
  <si>
    <t>CUST-0146</t>
  </si>
  <si>
    <t>ORD-04136</t>
  </si>
  <si>
    <t>ORD-00559</t>
  </si>
  <si>
    <t>CUST-0446</t>
  </si>
  <si>
    <t>ORD-02416</t>
  </si>
  <si>
    <t>ORD-01990</t>
  </si>
  <si>
    <t>ORD-00773</t>
  </si>
  <si>
    <t>ORD-00073</t>
  </si>
  <si>
    <t>ORD-01616</t>
  </si>
  <si>
    <t>ORD-04207</t>
  </si>
  <si>
    <t>ORD-02852</t>
  </si>
  <si>
    <t>ORD-03128</t>
  </si>
  <si>
    <t>ORD-02767</t>
  </si>
  <si>
    <t>ORD-00257</t>
  </si>
  <si>
    <t>ORD-04505</t>
  </si>
  <si>
    <t>ORD-01884</t>
  </si>
  <si>
    <t>ORD-03160</t>
  </si>
  <si>
    <t>CUST-1123</t>
  </si>
  <si>
    <t>ORD-01730</t>
  </si>
  <si>
    <t>ORD-02606</t>
  </si>
  <si>
    <t>ORD-03244</t>
  </si>
  <si>
    <t>ORD-04758</t>
  </si>
  <si>
    <t>ORD-04675</t>
  </si>
  <si>
    <t>ORD-01286</t>
  </si>
  <si>
    <t>CUST-0040</t>
  </si>
  <si>
    <t>ORD-02086</t>
  </si>
  <si>
    <t>ORD-04371</t>
  </si>
  <si>
    <t>ORD-03299</t>
  </si>
  <si>
    <t>ORD-02470</t>
  </si>
  <si>
    <t>ORD-03428</t>
  </si>
  <si>
    <t>ORD-00798</t>
  </si>
  <si>
    <t>ORD-03985</t>
  </si>
  <si>
    <t>ORD-02611</t>
  </si>
  <si>
    <t>ORD-02279</t>
  </si>
  <si>
    <t>ORD-01152</t>
  </si>
  <si>
    <t>ORD-00138</t>
  </si>
  <si>
    <t>ORD-04603</t>
  </si>
  <si>
    <t>ORD-04327</t>
  </si>
  <si>
    <t>CUST-1106</t>
  </si>
  <si>
    <t>ORD-00218</t>
  </si>
  <si>
    <t>ORD-02472</t>
  </si>
  <si>
    <t>ORD-02982</t>
  </si>
  <si>
    <t>CUST-0579</t>
  </si>
  <si>
    <t>ORD-04540</t>
  </si>
  <si>
    <t>ORD-03720</t>
  </si>
  <si>
    <t>ORD-03742</t>
  </si>
  <si>
    <t>ORD-01371</t>
  </si>
  <si>
    <t>ORD-01443</t>
  </si>
  <si>
    <t>ORD-04932</t>
  </si>
  <si>
    <t>CUST-0194</t>
  </si>
  <si>
    <t>ORD-02544</t>
  </si>
  <si>
    <t>CUST-0186</t>
  </si>
  <si>
    <t>ORD-01654</t>
  </si>
  <si>
    <t>ORD-04358</t>
  </si>
  <si>
    <t>ORD-00464</t>
  </si>
  <si>
    <t>ORD-03243</t>
  </si>
  <si>
    <t>ORD-02146</t>
  </si>
  <si>
    <t>CUST-1128</t>
  </si>
  <si>
    <t>ORD-02816</t>
  </si>
  <si>
    <t>ORD-00883</t>
  </si>
  <si>
    <t>ORD-02379</t>
  </si>
  <si>
    <t>ORD-00925</t>
  </si>
  <si>
    <t>ORD-04143</t>
  </si>
  <si>
    <t>CUST-0923</t>
  </si>
  <si>
    <t>ORD-01682</t>
  </si>
  <si>
    <t>CUST-0318</t>
  </si>
  <si>
    <t>ORD-01419</t>
  </si>
  <si>
    <t>ORD-00736</t>
  </si>
  <si>
    <t>ORD-01380</t>
  </si>
  <si>
    <t>CUST-0592</t>
  </si>
  <si>
    <t>ORD-02450</t>
  </si>
  <si>
    <t>ORD-03418</t>
  </si>
  <si>
    <t>ORD-03659</t>
  </si>
  <si>
    <t>ORD-03525</t>
  </si>
  <si>
    <t>ORD-02594</t>
  </si>
  <si>
    <t>ORD-03629</t>
  </si>
  <si>
    <t>ORD-01630</t>
  </si>
  <si>
    <t>ORD-04723</t>
  </si>
  <si>
    <t>CUST-1153</t>
  </si>
  <si>
    <t>ORD-02921</t>
  </si>
  <si>
    <t>CUST-0239</t>
  </si>
  <si>
    <t>ORD-04637</t>
  </si>
  <si>
    <t>ORD-01368</t>
  </si>
  <si>
    <t>ORD-00008</t>
  </si>
  <si>
    <t>ORD-02745</t>
  </si>
  <si>
    <t>ORD-01845</t>
  </si>
  <si>
    <t>ORD-02638</t>
  </si>
  <si>
    <t>ORD-01415</t>
  </si>
  <si>
    <t>ORD-03485</t>
  </si>
  <si>
    <t>ORD-00655</t>
  </si>
  <si>
    <t>ORD-04633</t>
  </si>
  <si>
    <t>ORD-01422</t>
  </si>
  <si>
    <t>ORD-00817</t>
  </si>
  <si>
    <t>ORD-02159</t>
  </si>
  <si>
    <t>CUST-0399</t>
  </si>
  <si>
    <t>ORD-02656</t>
  </si>
  <si>
    <t>ORD-03074</t>
  </si>
  <si>
    <t>ORD-04819</t>
  </si>
  <si>
    <t>ORD-00604</t>
  </si>
  <si>
    <t>ORD-03279</t>
  </si>
  <si>
    <t>ORD-00478</t>
  </si>
  <si>
    <t>ORD-00019</t>
  </si>
  <si>
    <t>ORD-04276</t>
  </si>
  <si>
    <t>ORD-04814</t>
  </si>
  <si>
    <t>ORD-00781</t>
  </si>
  <si>
    <t>CUST-1053</t>
  </si>
  <si>
    <t>ORD-00922</t>
  </si>
  <si>
    <t>ORD-01775</t>
  </si>
  <si>
    <t>ORD-00457</t>
  </si>
  <si>
    <t>ORD-04656</t>
  </si>
  <si>
    <t>ORD-00856</t>
  </si>
  <si>
    <t>CUST-0290</t>
  </si>
  <si>
    <t>ORD-02289</t>
  </si>
  <si>
    <t>ORD-02405</t>
  </si>
  <si>
    <t>ORD-02120</t>
  </si>
  <si>
    <t>ORD-04319</t>
  </si>
  <si>
    <t>ORD-01469</t>
  </si>
  <si>
    <t>ORD-00503</t>
  </si>
  <si>
    <t>CUST-0095</t>
  </si>
  <si>
    <t>ORD-02915</t>
  </si>
  <si>
    <t>ORD-02969</t>
  </si>
  <si>
    <t>ORD-02991</t>
  </si>
  <si>
    <t>CUST-0996</t>
  </si>
  <si>
    <t>ORD-00308</t>
  </si>
  <si>
    <t>ORD-01914</t>
  </si>
  <si>
    <t>ORD-03968</t>
  </si>
  <si>
    <t>ORD-02386</t>
  </si>
  <si>
    <t>ORD-02956</t>
  </si>
  <si>
    <t>CUST-0346</t>
  </si>
  <si>
    <t>ORD-01031</t>
  </si>
  <si>
    <t>ORD-03727</t>
  </si>
  <si>
    <t>ORD-02190</t>
  </si>
  <si>
    <t>CUST-0634</t>
  </si>
  <si>
    <t>ORD-02353</t>
  </si>
  <si>
    <t>ORD-00192</t>
  </si>
  <si>
    <t>CUST-1155</t>
  </si>
  <si>
    <t>ORD-01048</t>
  </si>
  <si>
    <t>ORD-00917</t>
  </si>
  <si>
    <t>ORD-00102</t>
  </si>
  <si>
    <t>ORD-00989</t>
  </si>
  <si>
    <t>ORD-01385</t>
  </si>
  <si>
    <t>ORD-03771</t>
  </si>
  <si>
    <t>CUST-0577</t>
  </si>
  <si>
    <t>ORD-03242</t>
  </si>
  <si>
    <t>ORD-01314</t>
  </si>
  <si>
    <t>ORD-00489</t>
  </si>
  <si>
    <t>ORD-00493</t>
  </si>
  <si>
    <t>ORD-01871</t>
  </si>
  <si>
    <t>CUST-0530</t>
  </si>
  <si>
    <t>ORD-01284</t>
  </si>
  <si>
    <t>ORD-01450</t>
  </si>
  <si>
    <t>ORD-01754</t>
  </si>
  <si>
    <t>CUST-1133</t>
  </si>
  <si>
    <t>ORD-04735</t>
  </si>
  <si>
    <t>CUST-0660</t>
  </si>
  <si>
    <t>ORD-01956</t>
  </si>
  <si>
    <t>ORD-01076</t>
  </si>
  <si>
    <t>ORD-04333</t>
  </si>
  <si>
    <t>ORD-01774</t>
  </si>
  <si>
    <t>ORD-00816</t>
  </si>
  <si>
    <t>ORD-04118</t>
  </si>
  <si>
    <t>ORD-02917</t>
  </si>
  <si>
    <t>ORD-04994</t>
  </si>
  <si>
    <t>CUST-0402</t>
  </si>
  <si>
    <t>ORD-04584</t>
  </si>
  <si>
    <t>ORD-01128</t>
  </si>
  <si>
    <t>ORD-00532</t>
  </si>
  <si>
    <t>ORD-02570</t>
  </si>
  <si>
    <t>CUST-0809</t>
  </si>
  <si>
    <t>ORD-00332</t>
  </si>
  <si>
    <t>ORD-00155</t>
  </si>
  <si>
    <t>CUST-0364</t>
  </si>
  <si>
    <t>ORD-02825</t>
  </si>
  <si>
    <t>ORD-04934</t>
  </si>
  <si>
    <t>ORD-04485</t>
  </si>
  <si>
    <t>ORD-04595</t>
  </si>
  <si>
    <t>ORD-04894</t>
  </si>
  <si>
    <t>ORD-00049</t>
  </si>
  <si>
    <t>ORD-00502</t>
  </si>
  <si>
    <t>CUST-0820</t>
  </si>
  <si>
    <t>ORD-02138</t>
  </si>
  <si>
    <t>ORD-01816</t>
  </si>
  <si>
    <t>ORD-00761</t>
  </si>
  <si>
    <t>CUST-1059</t>
  </si>
  <si>
    <t>ORD-03937</t>
  </si>
  <si>
    <t>ORD-04201</t>
  </si>
  <si>
    <t>CUST-0440</t>
  </si>
  <si>
    <t>ORD-00234</t>
  </si>
  <si>
    <t>ORD-00063</t>
  </si>
  <si>
    <t>ORD-04990</t>
  </si>
  <si>
    <t>ORD-03168</t>
  </si>
  <si>
    <t>ORD-04922</t>
  </si>
  <si>
    <t>CUST-0347</t>
  </si>
  <si>
    <t>ORD-03871</t>
  </si>
  <si>
    <t>ORD-00996</t>
  </si>
  <si>
    <t>ORD-04188</t>
  </si>
  <si>
    <t>ORD-00962</t>
  </si>
  <si>
    <t>ORD-01579</t>
  </si>
  <si>
    <t>CUST-1105</t>
  </si>
  <si>
    <t>ORD-01322</t>
  </si>
  <si>
    <t>ORD-04055</t>
  </si>
  <si>
    <t>ORD-04277</t>
  </si>
  <si>
    <t>ORD-04939</t>
  </si>
  <si>
    <t>ORD-04125</t>
  </si>
  <si>
    <t>ORD-01414</t>
  </si>
  <si>
    <t>ORD-03118</t>
  </si>
  <si>
    <t>ORD-04652</t>
  </si>
  <si>
    <t>ORD-02441</t>
  </si>
  <si>
    <t>CUST-1036</t>
  </si>
  <si>
    <t>ORD-03310</t>
  </si>
  <si>
    <t>ORD-00090</t>
  </si>
  <si>
    <t>CUST-0934</t>
  </si>
  <si>
    <t>ORD-03044</t>
  </si>
  <si>
    <t>ORD-03336</t>
  </si>
  <si>
    <t>CUST-0458</t>
  </si>
  <si>
    <t>ORD-00842</t>
  </si>
  <si>
    <t>ORD-01614</t>
  </si>
  <si>
    <t>CUST-0365</t>
  </si>
  <si>
    <t>ORD-01444</t>
  </si>
  <si>
    <t>ORD-04462</t>
  </si>
  <si>
    <t>ORD-03446</t>
  </si>
  <si>
    <t>ORD-00117</t>
  </si>
  <si>
    <t>ORD-04815</t>
  </si>
  <si>
    <t>ORD-04253</t>
  </si>
  <si>
    <t>ORD-04263</t>
  </si>
  <si>
    <t>CUST-0232</t>
  </si>
  <si>
    <t>ORD-04887</t>
  </si>
  <si>
    <t>ORD-02113</t>
  </si>
  <si>
    <t>ORD-04021</t>
  </si>
  <si>
    <t>ORD-04564</t>
  </si>
  <si>
    <t>ORD-02503</t>
  </si>
  <si>
    <t>CUST-0124</t>
  </si>
  <si>
    <t>ORD-03050</t>
  </si>
  <si>
    <t>ORD-03815</t>
  </si>
  <si>
    <t>ORD-02066</t>
  </si>
  <si>
    <t>ORD-04059</t>
  </si>
  <si>
    <t>CUST-0713</t>
  </si>
  <si>
    <t>ORD-02518</t>
  </si>
  <si>
    <t>ORD-02115</t>
  </si>
  <si>
    <t>ORD-02382</t>
  </si>
  <si>
    <t>ORD-02670</t>
  </si>
  <si>
    <t>ORD-01528</t>
  </si>
  <si>
    <t>ORD-01141</t>
  </si>
  <si>
    <t>ORD-02583</t>
  </si>
  <si>
    <t>ORD-02385</t>
  </si>
  <si>
    <t>CUST-1087</t>
  </si>
  <si>
    <t>ORD-04615</t>
  </si>
  <si>
    <t>ORD-04975</t>
  </si>
  <si>
    <t>ORD-03094</t>
  </si>
  <si>
    <t>ORD-00392</t>
  </si>
  <si>
    <t>CUST-0710</t>
  </si>
  <si>
    <t>ORD-02348</t>
  </si>
  <si>
    <t>ORD-01653</t>
  </si>
  <si>
    <t>ORD-02024</t>
  </si>
  <si>
    <t>ORD-02657</t>
  </si>
  <si>
    <t>ORD-02280</t>
  </si>
  <si>
    <t>ORD-02981</t>
  </si>
  <si>
    <t>ORD-04772</t>
  </si>
  <si>
    <t>CUST-1198</t>
  </si>
  <si>
    <t>ORD-04011</t>
  </si>
  <si>
    <t>ORD-00697</t>
  </si>
  <si>
    <t>ORD-03295</t>
  </si>
  <si>
    <t>ORD-04555</t>
  </si>
  <si>
    <t>ORD-01709</t>
  </si>
  <si>
    <t>CUST-0097</t>
  </si>
  <si>
    <t>ORD-03714</t>
  </si>
  <si>
    <t>ORD-04854</t>
  </si>
  <si>
    <t>CUST-0575</t>
  </si>
  <si>
    <t>ORD-04058</t>
  </si>
  <si>
    <t>ORD-00304</t>
  </si>
  <si>
    <t>ORD-03116</t>
  </si>
  <si>
    <t>CUST-0041</t>
  </si>
  <si>
    <t>ORD-03934</t>
  </si>
  <si>
    <t>ORD-00490</t>
  </si>
  <si>
    <t>ORD-02647</t>
  </si>
  <si>
    <t>ORD-04096</t>
  </si>
  <si>
    <t>ORD-03820</t>
  </si>
  <si>
    <t>ORD-00585</t>
  </si>
  <si>
    <t>ORD-04246</t>
  </si>
  <si>
    <t>ORD-01445</t>
  </si>
  <si>
    <t>ORD-01599</t>
  </si>
  <si>
    <t>ORD-04695</t>
  </si>
  <si>
    <t>ORD-00018</t>
  </si>
  <si>
    <t>CUST-0144</t>
  </si>
  <si>
    <t>ORD-02474</t>
  </si>
  <si>
    <t>ORD-04976</t>
  </si>
  <si>
    <t>ORD-03877</t>
  </si>
  <si>
    <t>ORD-01211</t>
  </si>
  <si>
    <t>ORD-03282</t>
  </si>
  <si>
    <t>ORD-02946</t>
  </si>
  <si>
    <t>ORD-00378</t>
  </si>
  <si>
    <t>ORD-01950</t>
  </si>
  <si>
    <t>CUST-0196</t>
  </si>
  <si>
    <t>ORD-01351</t>
  </si>
  <si>
    <t>ORD-00438</t>
  </si>
  <si>
    <t>CUST-0899</t>
  </si>
  <si>
    <t>ORD-00307</t>
  </si>
  <si>
    <t>CUST-0195</t>
  </si>
  <si>
    <t>ORD-03842</t>
  </si>
  <si>
    <t>ORD-04872</t>
  </si>
  <si>
    <t>ORD-01227</t>
  </si>
  <si>
    <t>ORD-01476</t>
  </si>
  <si>
    <t>CUST-0907</t>
  </si>
  <si>
    <t>ORD-04736</t>
  </si>
  <si>
    <t>ORD-00658</t>
  </si>
  <si>
    <t>ORD-01050</t>
  </si>
  <si>
    <t>ORD-04859</t>
  </si>
  <si>
    <t>ORD-02477</t>
  </si>
  <si>
    <t>ORD-02118</t>
  </si>
  <si>
    <t>ORD-02989</t>
  </si>
  <si>
    <t>ORD-01040</t>
  </si>
  <si>
    <t>CUST-0178</t>
  </si>
  <si>
    <t>ORD-01177</t>
  </si>
  <si>
    <t>ORD-02610</t>
  </si>
  <si>
    <t>CUST-0152</t>
  </si>
  <si>
    <t>ORD-01410</t>
  </si>
  <si>
    <t>ORD-04060</t>
  </si>
  <si>
    <t>CUST-0574</t>
  </si>
  <si>
    <t>ORD-02566</t>
  </si>
  <si>
    <t>CUST-0342</t>
  </si>
  <si>
    <t>ORD-04202</t>
  </si>
  <si>
    <t>ORD-02761</t>
  </si>
  <si>
    <t>ORD-04095</t>
  </si>
  <si>
    <t>ORD-01602</t>
  </si>
  <si>
    <t>CUST-0310</t>
  </si>
  <si>
    <t>ORD-02751</t>
  </si>
  <si>
    <t>ORD-04467</t>
  </si>
  <si>
    <t>ORD-02308</t>
  </si>
  <si>
    <t>ORD-02034</t>
  </si>
  <si>
    <t>CUST-0066</t>
  </si>
  <si>
    <t>ORD-00981</t>
  </si>
  <si>
    <t>ORD-01840</t>
  </si>
  <si>
    <t>ORD-04179</t>
  </si>
  <si>
    <t>ORD-03221</t>
  </si>
  <si>
    <t>ORD-02193</t>
  </si>
  <si>
    <t>ORD-04175</t>
  </si>
  <si>
    <t>CUST-0047</t>
  </si>
  <si>
    <t>ORD-04511</t>
  </si>
  <si>
    <t>ORD-04722</t>
  </si>
  <si>
    <t>ORD-00148</t>
  </si>
  <si>
    <t>ORD-04360</t>
  </si>
  <si>
    <t>CUST-0814</t>
  </si>
  <si>
    <t>ORD-04362</t>
  </si>
  <si>
    <t>ORD-00863</t>
  </si>
  <si>
    <t>ORD-00203</t>
  </si>
  <si>
    <t>ORD-04960</t>
  </si>
  <si>
    <t>CUST-0226</t>
  </si>
  <si>
    <t>ORD-01346</t>
  </si>
  <si>
    <t>ORD-00110</t>
  </si>
  <si>
    <t>ORD-04325</t>
  </si>
  <si>
    <t>ORD-02147</t>
  </si>
  <si>
    <t>CUST-0766</t>
  </si>
  <si>
    <t>ORD-04768</t>
  </si>
  <si>
    <t>ORD-04755</t>
  </si>
  <si>
    <t>CUST-0002</t>
  </si>
  <si>
    <t>ORD-00229</t>
  </si>
  <si>
    <t>ORD-04598</t>
  </si>
  <si>
    <t>ORD-00026</t>
  </si>
  <si>
    <t>ORD-01454</t>
  </si>
  <si>
    <t>ORD-00328</t>
  </si>
  <si>
    <t>ORD-04861</t>
  </si>
  <si>
    <t>ORD-00968</t>
  </si>
  <si>
    <t>ORD-01691</t>
  </si>
  <si>
    <t>ORD-04461</t>
  </si>
  <si>
    <t>CUST-0802</t>
  </si>
  <si>
    <t>ORD-03822</t>
  </si>
  <si>
    <t>ORD-02077</t>
  </si>
  <si>
    <t>ORD-00821</t>
  </si>
  <si>
    <t>ORD-03953</t>
  </si>
  <si>
    <t>CUST-0617</t>
  </si>
  <si>
    <t>ORD-02145</t>
  </si>
  <si>
    <t>ORD-00351</t>
  </si>
  <si>
    <t>ORD-04147</t>
  </si>
  <si>
    <t>ORD-00680</t>
  </si>
  <si>
    <t>ORD-04581</t>
  </si>
  <si>
    <t>ORD-04655</t>
  </si>
  <si>
    <t>ORD-00268</t>
  </si>
  <si>
    <t>CUST-0170</t>
  </si>
  <si>
    <t>ORD-03863</t>
  </si>
  <si>
    <t>ORD-02665</t>
  </si>
  <si>
    <t>CUST-0028</t>
  </si>
  <si>
    <t>ORD-01146</t>
  </si>
  <si>
    <t>ORD-02655</t>
  </si>
  <si>
    <t>ORD-04489</t>
  </si>
  <si>
    <t>ORD-00256</t>
  </si>
  <si>
    <t>ORD-03922</t>
  </si>
  <si>
    <t>ORD-03501</t>
  </si>
  <si>
    <t>ORD-02209</t>
  </si>
  <si>
    <t>CUST-1064</t>
  </si>
  <si>
    <t>ORD-00884</t>
  </si>
  <si>
    <t>ORD-02434</t>
  </si>
  <si>
    <t>ORD-04513</t>
  </si>
  <si>
    <t>ORD-01406</t>
  </si>
  <si>
    <t>ORD-01364</t>
  </si>
  <si>
    <t>ORD-00075</t>
  </si>
  <si>
    <t>ORD-02204</t>
  </si>
  <si>
    <t>ORD-04713</t>
  </si>
  <si>
    <t>CUST-1144</t>
  </si>
  <si>
    <t>ORD-00661</t>
  </si>
  <si>
    <t>ORD-03212</t>
  </si>
  <si>
    <t>ORD-01244</t>
  </si>
  <si>
    <t>ORD-02014</t>
  </si>
  <si>
    <t>ORD-02076</t>
  </si>
  <si>
    <t>CUST-0709</t>
  </si>
  <si>
    <t>ORD-03845</t>
  </si>
  <si>
    <t>ORD-02091</t>
  </si>
  <si>
    <t>ORD-00991</t>
  </si>
  <si>
    <t>ORD-01985</t>
  </si>
  <si>
    <t>ORD-00461</t>
  </si>
  <si>
    <t>ORD-01367</t>
  </si>
  <si>
    <t>ORD-00356</t>
  </si>
  <si>
    <t>ORD-01714</t>
  </si>
  <si>
    <t>ORD-01029</t>
  </si>
  <si>
    <t>ORD-01430</t>
  </si>
  <si>
    <t>ORD-01260</t>
  </si>
  <si>
    <t>ORD-01404</t>
  </si>
  <si>
    <t>ORD-00111</t>
  </si>
  <si>
    <t>ORD-00383</t>
  </si>
  <si>
    <t>ORD-03283</t>
  </si>
  <si>
    <t>ORD-01879</t>
  </si>
  <si>
    <t>ORD-04018</t>
  </si>
  <si>
    <t>ORD-04210</t>
  </si>
  <si>
    <t>ORD-02456</t>
  </si>
  <si>
    <t>ORD-02351</t>
  </si>
  <si>
    <t>ORD-01798</t>
  </si>
  <si>
    <t>ORD-00650</t>
  </si>
  <si>
    <t>ORD-04800</t>
  </si>
  <si>
    <t>ORD-00146</t>
  </si>
  <si>
    <t>ORD-02854</t>
  </si>
  <si>
    <t>ORD-00262</t>
  </si>
  <si>
    <t>ORD-00945</t>
  </si>
  <si>
    <t>ORD-04642</t>
  </si>
  <si>
    <t>ORD-04568</t>
  </si>
  <si>
    <t>CUST-1176</t>
  </si>
  <si>
    <t>ORD-01280</t>
  </si>
  <si>
    <t>ORD-03349</t>
  </si>
  <si>
    <t>ORD-01843</t>
  </si>
  <si>
    <t>ORD-01402</t>
  </si>
  <si>
    <t>ORD-02892</t>
  </si>
  <si>
    <t>ORD-02912</t>
  </si>
  <si>
    <t>ORD-04699</t>
  </si>
  <si>
    <t>ORD-04500</t>
  </si>
  <si>
    <t>ORD-03804</t>
  </si>
  <si>
    <t>ORD-00675</t>
  </si>
  <si>
    <t>ORD-04811</t>
  </si>
  <si>
    <t>ORD-00193</t>
  </si>
  <si>
    <t>ORD-01409</t>
  </si>
  <si>
    <t>ORD-02729</t>
  </si>
  <si>
    <t>ORD-03931</t>
  </si>
  <si>
    <t>ORD-04124</t>
  </si>
  <si>
    <t>ORD-00135</t>
  </si>
  <si>
    <t>ORD-00002</t>
  </si>
  <si>
    <t>CUST-0857</t>
  </si>
  <si>
    <t>ORD-04280</t>
  </si>
  <si>
    <t>ORD-02836</t>
  </si>
  <si>
    <t>ORD-04387</t>
  </si>
  <si>
    <t>ORD-03166</t>
  </si>
  <si>
    <t>ORD-00456</t>
  </si>
  <si>
    <t>ORD-01059</t>
  </si>
  <si>
    <t>ORD-03096</t>
  </si>
  <si>
    <t>ORD-04525</t>
  </si>
  <si>
    <t>ORD-02773</t>
  </si>
  <si>
    <t>ORD-01365</t>
  </si>
  <si>
    <t>ORD-03031</t>
  </si>
  <si>
    <t>ORD-03222</t>
  </si>
  <si>
    <t>ORD-01323</t>
  </si>
  <si>
    <t>ORD-00253</t>
  </si>
  <si>
    <t>CUST-0940</t>
  </si>
  <si>
    <t>ORD-02849</t>
  </si>
  <si>
    <t>ORD-00588</t>
  </si>
  <si>
    <t>ORD-02645</t>
  </si>
  <si>
    <t>ORD-01661</t>
  </si>
  <si>
    <t>ORD-01658</t>
  </si>
  <si>
    <t>ORD-01700</t>
  </si>
  <si>
    <t>ORD-04587</t>
  </si>
  <si>
    <t>CUST-0609</t>
  </si>
  <si>
    <t>ORD-00747</t>
  </si>
  <si>
    <t>ORD-02070</t>
  </si>
  <si>
    <t>ORD-00159</t>
  </si>
  <si>
    <t>ORD-00677</t>
  </si>
  <si>
    <t>CUST-1107</t>
  </si>
  <si>
    <t>ORD-00633</t>
  </si>
  <si>
    <t>ORD-00324</t>
  </si>
  <si>
    <t>ORD-00205</t>
  </si>
  <si>
    <t>ORD-04717</t>
  </si>
  <si>
    <t>ORD-04803</t>
  </si>
  <si>
    <t>CUST-0969</t>
  </si>
  <si>
    <t>ORD-03037</t>
  </si>
  <si>
    <t>ORD-01431</t>
  </si>
  <si>
    <t>CUST-0241</t>
  </si>
  <si>
    <t>ORD-03807</t>
  </si>
  <si>
    <t>ORD-04556</t>
  </si>
  <si>
    <t>ORD-04545</t>
  </si>
  <si>
    <t>CUST-0303</t>
  </si>
  <si>
    <t>ORD-03705</t>
  </si>
  <si>
    <t>ORD-02106</t>
  </si>
  <si>
    <t>ORD-01725</t>
  </si>
  <si>
    <t>ORD-01204</t>
  </si>
  <si>
    <t>ORD-04523</t>
  </si>
  <si>
    <t>ORD-04444</t>
  </si>
  <si>
    <t>ORD-00441</t>
  </si>
  <si>
    <t>ORD-01787</t>
  </si>
  <si>
    <t>ORD-03819</t>
  </si>
  <si>
    <t>ORD-00682</t>
  </si>
  <si>
    <t>ORD-00305</t>
  </si>
  <si>
    <t>ORD-04449</t>
  </si>
  <si>
    <t>ORD-02552</t>
  </si>
  <si>
    <t>CUST-0935</t>
  </si>
  <si>
    <t>ORD-01662</t>
  </si>
  <si>
    <t>ORD-01036</t>
  </si>
  <si>
    <t>ORD-00535</t>
  </si>
  <si>
    <t>CUST-0216</t>
  </si>
  <si>
    <t>ORD-04770</t>
  </si>
  <si>
    <t>ORD-01670</t>
  </si>
  <si>
    <t>ORD-00056</t>
  </si>
  <si>
    <t>ORD-03695</t>
  </si>
  <si>
    <t>ORD-01621</t>
  </si>
  <si>
    <t>ORD-00741</t>
  </si>
  <si>
    <t>ORD-04139</t>
  </si>
  <si>
    <t>ORD-01043</t>
  </si>
  <si>
    <t>CUST-0807</t>
  </si>
  <si>
    <t>ORD-04092</t>
  </si>
  <si>
    <t>ORD-00290</t>
  </si>
  <si>
    <t>ORD-02795</t>
  </si>
  <si>
    <t>ORD-02649</t>
  </si>
  <si>
    <t>ORD-03829</t>
  </si>
  <si>
    <t>ORD-03685</t>
  </si>
  <si>
    <t>ORD-02846</t>
  </si>
  <si>
    <t>CUST-0263</t>
  </si>
  <si>
    <t>ORD-03101</t>
  </si>
  <si>
    <t>ORD-02681</t>
  </si>
  <si>
    <t>CUST-0400</t>
  </si>
  <si>
    <t>ORD-01553</t>
  </si>
  <si>
    <t>ORD-04881</t>
  </si>
  <si>
    <t>ORD-03491</t>
  </si>
  <si>
    <t>ORD-03449</t>
  </si>
  <si>
    <t>ORD-03174</t>
  </si>
  <si>
    <t>ORD-02894</t>
  </si>
  <si>
    <t>ORD-04116</t>
  </si>
  <si>
    <t>CUST-0200</t>
  </si>
  <si>
    <t>ORD-00713</t>
  </si>
  <si>
    <t>ORD-03483</t>
  </si>
  <si>
    <t>ORD-00961</t>
  </si>
  <si>
    <t>ORD-00871</t>
  </si>
  <si>
    <t>ORD-02527</t>
  </si>
  <si>
    <t>CUST-0287</t>
  </si>
  <si>
    <t>ORD-01250</t>
  </si>
  <si>
    <t>ORD-02162</t>
  </si>
  <si>
    <t>ORD-02562</t>
  </si>
  <si>
    <t>ORD-04054</t>
  </si>
  <si>
    <t>ORD-01643</t>
  </si>
  <si>
    <t>ORD-00855</t>
  </si>
  <si>
    <t>ORD-02203</t>
  </si>
  <si>
    <t>ORD-00036</t>
  </si>
  <si>
    <t>ORD-03894</t>
  </si>
  <si>
    <t>ORD-00197</t>
  </si>
  <si>
    <t>ORD-04000</t>
  </si>
  <si>
    <t>ORD-01644</t>
  </si>
  <si>
    <t>ORD-04753</t>
  </si>
  <si>
    <t>ORD-01885</t>
  </si>
  <si>
    <t>ORD-00289</t>
  </si>
  <si>
    <t>CUST-1019</t>
  </si>
  <si>
    <t>ORD-00651</t>
  </si>
  <si>
    <t>ORD-02626</t>
  </si>
  <si>
    <t>ORD-01267</t>
  </si>
  <si>
    <t>ORD-00393</t>
  </si>
  <si>
    <t>CUST-0616</t>
  </si>
  <si>
    <t>ORD-02904</t>
  </si>
  <si>
    <t>ORD-02026</t>
  </si>
  <si>
    <t>ORD-04823</t>
  </si>
  <si>
    <t>ORD-03309</t>
  </si>
  <si>
    <t>ORD-03650</t>
  </si>
  <si>
    <t>ORD-01624</t>
  </si>
  <si>
    <t>ORD-01470</t>
  </si>
  <si>
    <t>ORD-04086</t>
  </si>
  <si>
    <t>CUST-0422</t>
  </si>
  <si>
    <t>ORD-02107</t>
  </si>
  <si>
    <t>ORD-04995</t>
  </si>
  <si>
    <t>ORD-04051</t>
  </si>
  <si>
    <t>ORD-02468</t>
  </si>
  <si>
    <t>ORD-01842</t>
  </si>
  <si>
    <t>ORD-02199</t>
  </si>
  <si>
    <t>ORD-04992</t>
  </si>
  <si>
    <t>ORD-04697</t>
  </si>
  <si>
    <t>ORD-03431</t>
  </si>
  <si>
    <t>ORD-01232</t>
  </si>
  <si>
    <t>ORD-00865</t>
  </si>
  <si>
    <t>ORD-03528</t>
  </si>
  <si>
    <t>CUST-0471</t>
  </si>
  <si>
    <t>ORD-03294</t>
  </si>
  <si>
    <t>ORD-02397</t>
  </si>
  <si>
    <t>ORD-01567</t>
  </si>
  <si>
    <t>ORD-03855</t>
  </si>
  <si>
    <t>CUST-0600</t>
  </si>
  <si>
    <t>ORD-03993</t>
  </si>
  <si>
    <t>ORD-00753</t>
  </si>
  <si>
    <t>ORD-00398</t>
  </si>
  <si>
    <t>ORD-02213</t>
  </si>
  <si>
    <t>ORD-01951</t>
  </si>
  <si>
    <t>ORD-04774</t>
  </si>
  <si>
    <t>ORD-01733</t>
  </si>
  <si>
    <t>ORD-04121</t>
  </si>
  <si>
    <t>ORD-01329</t>
  </si>
  <si>
    <t>ORD-02011</t>
  </si>
  <si>
    <t>ORD-00175</t>
  </si>
  <si>
    <t>ORD-03838</t>
  </si>
  <si>
    <t>ORD-02927</t>
  </si>
  <si>
    <t>ORD-03084</t>
  </si>
  <si>
    <t>ORD-00854</t>
  </si>
  <si>
    <t>ORD-01291</t>
  </si>
  <si>
    <t>ORD-00548</t>
  </si>
  <si>
    <t>ORD-02140</t>
  </si>
  <si>
    <t>ORD-01498</t>
  </si>
  <si>
    <t>ORD-04347</t>
  </si>
  <si>
    <t>ORD-00715</t>
  </si>
  <si>
    <t>ORD-00067</t>
  </si>
  <si>
    <t>ORD-00185</t>
  </si>
  <si>
    <t>ORD-02320</t>
  </si>
  <si>
    <t>ORD-00992</t>
  </si>
  <si>
    <t>ORD-01832</t>
  </si>
  <si>
    <t>ORD-00711</t>
  </si>
  <si>
    <t>CUST-0841</t>
  </si>
  <si>
    <t>ORD-02139</t>
  </si>
  <si>
    <t>ORD-00369</t>
  </si>
  <si>
    <t>ORD-00986</t>
  </si>
  <si>
    <t>ORD-00053</t>
  </si>
  <si>
    <t>ORD-04208</t>
  </si>
  <si>
    <t>CUST-0563</t>
  </si>
  <si>
    <t>ORD-00814</t>
  </si>
  <si>
    <t>ORD-03932</t>
  </si>
  <si>
    <t>ORD-02104</t>
  </si>
  <si>
    <t>ORD-04484</t>
  </si>
  <si>
    <t>ORD-03245</t>
  </si>
  <si>
    <t>ORD-04968</t>
  </si>
  <si>
    <t>ORD-02037</t>
  </si>
  <si>
    <t>CUST-0230</t>
  </si>
  <si>
    <t>ORD-04291</t>
  </si>
  <si>
    <t>ORD-00467</t>
  </si>
  <si>
    <t>ORD-04664</t>
  </si>
  <si>
    <t>ORD-00496</t>
  </si>
  <si>
    <t>ORD-02383</t>
  </si>
  <si>
    <t>ORD-02868</t>
  </si>
  <si>
    <t>ORD-03320</t>
  </si>
  <si>
    <t>ORD-00826</t>
  </si>
  <si>
    <t>ORD-00763</t>
  </si>
  <si>
    <t>ORD-03141</t>
  </si>
  <si>
    <t>ORD-03656</t>
  </si>
  <si>
    <t>ORD-04921</t>
  </si>
  <si>
    <t>CUST-0464</t>
  </si>
  <si>
    <t>ORD-02891</t>
  </si>
  <si>
    <t>CUST-0601</t>
  </si>
  <si>
    <t>ORD-04468</t>
  </si>
  <si>
    <t>ORD-03275</t>
  </si>
  <si>
    <t>ORD-02845</t>
  </si>
  <si>
    <t>ORD-01888</t>
  </si>
  <si>
    <t>ORD-00772</t>
  </si>
  <si>
    <t>ORD-03860</t>
  </si>
  <si>
    <t>ORD-00705</t>
  </si>
  <si>
    <t>ORD-00869</t>
  </si>
  <si>
    <t>CUST-0718</t>
  </si>
  <si>
    <t>ORD-00734</t>
  </si>
  <si>
    <t>CUST-1021</t>
  </si>
  <si>
    <t>ORD-01804</t>
  </si>
  <si>
    <t>ORD-02901</t>
  </si>
  <si>
    <t>ORD-03284</t>
  </si>
  <si>
    <t>ORD-00912</t>
  </si>
  <si>
    <t>ORD-01639</t>
  </si>
  <si>
    <t>ORD-04431</t>
  </si>
  <si>
    <t>ORD-00022</t>
  </si>
  <si>
    <t>ORD-02019</t>
  </si>
  <si>
    <t>ORD-00525</t>
  </si>
  <si>
    <t>ORD-01753</t>
  </si>
  <si>
    <t>ORD-02818</t>
  </si>
  <si>
    <t>ORD-02714</t>
  </si>
  <si>
    <t>ORD-04078</t>
  </si>
  <si>
    <t>ORD-04850</t>
  </si>
  <si>
    <t>ORD-04232</t>
  </si>
  <si>
    <t>ORD-01504</t>
  </si>
  <si>
    <t>ORD-02471</t>
  </si>
  <si>
    <t>ORD-02853</t>
  </si>
  <si>
    <t>ORD-00648</t>
  </si>
  <si>
    <t>ORD-01201</t>
  </si>
  <si>
    <t>CUST-0928</t>
  </si>
  <si>
    <t>ORD-03261</t>
  </si>
  <si>
    <t>ORD-01636</t>
  </si>
  <si>
    <t>ORD-00198</t>
  </si>
  <si>
    <t>ORD-04634</t>
  </si>
  <si>
    <t>ORD-00958</t>
  </si>
  <si>
    <t>ORD-01799</t>
  </si>
  <si>
    <t>ORD-01012</t>
  </si>
  <si>
    <t>ORD-04419</t>
  </si>
  <si>
    <t>ORD-01384</t>
  </si>
  <si>
    <t>ORD-01907</t>
  </si>
  <si>
    <t>ORD-01908</t>
  </si>
  <si>
    <t>ORD-01446</t>
  </si>
  <si>
    <t>ORD-01304</t>
  </si>
  <si>
    <t>ORD-03790</t>
  </si>
  <si>
    <t>ORD-03210</t>
  </si>
  <si>
    <t>ORD-04080</t>
  </si>
  <si>
    <t>ORD-03502</t>
  </si>
  <si>
    <t>ORD-01187</t>
  </si>
  <si>
    <t>ORD-03972</t>
  </si>
  <si>
    <t>ORD-03565</t>
  </si>
  <si>
    <t>ORD-01340</t>
  </si>
  <si>
    <t>CUST-0875</t>
  </si>
  <si>
    <t>ORD-00849</t>
  </si>
  <si>
    <t>ORD-00415</t>
  </si>
  <si>
    <t>ORD-04097</t>
  </si>
  <si>
    <t>CUST-0482</t>
  </si>
  <si>
    <t>ORD-00916</t>
  </si>
  <si>
    <t>ORD-02212</t>
  </si>
  <si>
    <t>ORD-01491</t>
  </si>
  <si>
    <t>ORD-03291</t>
  </si>
  <si>
    <t>CUST-0967</t>
  </si>
  <si>
    <t>ORD-04450</t>
  </si>
  <si>
    <t>ORD-04161</t>
  </si>
  <si>
    <t>ORD-01684</t>
  </si>
  <si>
    <t>ORD-01282</t>
  </si>
  <si>
    <t>ORD-04816</t>
  </si>
  <si>
    <t>ORD-04197</t>
  </si>
  <si>
    <t>ORD-04209</t>
  </si>
  <si>
    <t>ORD-04863</t>
  </si>
  <si>
    <t>ORD-01030</t>
  </si>
  <si>
    <t>ORD-01563</t>
  </si>
  <si>
    <t>ORD-00482</t>
  </si>
  <si>
    <t>CUST-0843</t>
  </si>
  <si>
    <t>ORD-01765</t>
  </si>
  <si>
    <t>ORD-03043</t>
  </si>
  <si>
    <t>ORD-04014</t>
  </si>
  <si>
    <t>ORD-00081</t>
  </si>
  <si>
    <t>ORD-04241</t>
  </si>
  <si>
    <t>CUST-0711</t>
  </si>
  <si>
    <t>ORD-02617</t>
  </si>
  <si>
    <t>ORD-02985</t>
  </si>
  <si>
    <t>ORD-01860</t>
  </si>
  <si>
    <t>ORD-04157</t>
  </si>
  <si>
    <t>CUST-1043</t>
  </si>
  <si>
    <t>ORD-00521</t>
  </si>
  <si>
    <t>ORD-01671</t>
  </si>
  <si>
    <t>ORD-00409</t>
  </si>
  <si>
    <t>ORD-00703</t>
  </si>
  <si>
    <t>ORD-00584</t>
  </si>
  <si>
    <t>ORD-00086</t>
  </si>
  <si>
    <t>CUST-0007</t>
  </si>
  <si>
    <t>ORD-04589</t>
  </si>
  <si>
    <t>ORD-00954</t>
  </si>
  <si>
    <t>ORD-00486</t>
  </si>
  <si>
    <t>ORD-01685</t>
  </si>
  <si>
    <t>ORD-02701</t>
  </si>
  <si>
    <t>ORD-02858</t>
  </si>
  <si>
    <t>ORD-04885</t>
  </si>
  <si>
    <t>ORD-04999</t>
  </si>
  <si>
    <t>CUST-0252</t>
  </si>
  <si>
    <t>ORD-04510</t>
  </si>
  <si>
    <t>ORD-00314</t>
  </si>
  <si>
    <t>ORD-00039</t>
  </si>
  <si>
    <t>ORD-03646</t>
  </si>
  <si>
    <t>ORD-04372</t>
  </si>
  <si>
    <t>ORD-04870</t>
  </si>
  <si>
    <t>CUST-0995</t>
  </si>
  <si>
    <t>ORD-02499</t>
  </si>
  <si>
    <t>ORD-03583</t>
  </si>
  <si>
    <t>ORD-02710</t>
  </si>
  <si>
    <t>ORD-01183</t>
  </si>
  <si>
    <t>ORD-01181</t>
  </si>
  <si>
    <t>ORD-01801</t>
  </si>
  <si>
    <t>ORD-02980</t>
  </si>
  <si>
    <t>ORD-02420</t>
  </si>
  <si>
    <t>ORD-03558</t>
  </si>
  <si>
    <t>CUST-0072</t>
  </si>
  <si>
    <t>ORD-04575</t>
  </si>
  <si>
    <t>ORD-03795</t>
  </si>
  <si>
    <t>ORD-03717</t>
  </si>
  <si>
    <t>ORD-01561</t>
  </si>
  <si>
    <t>CUST-0150</t>
  </si>
  <si>
    <t>ORD-02029</t>
  </si>
  <si>
    <t>ORD-01336</t>
  </si>
  <si>
    <t>ORD-02189</t>
  </si>
  <si>
    <t>ORD-01477</t>
  </si>
  <si>
    <t>CUST-0523</t>
  </si>
  <si>
    <t>ORD-04275</t>
  </si>
  <si>
    <t>ORD-00779</t>
  </si>
  <si>
    <t>ORD-03219</t>
  </si>
  <si>
    <t>ORD-02770</t>
  </si>
  <si>
    <t>ORD-01980</t>
  </si>
  <si>
    <t>ORD-02598</t>
  </si>
  <si>
    <t>ORD-00447</t>
  </si>
  <si>
    <t>ORD-03557</t>
  </si>
  <si>
    <t>ORD-03333</t>
  </si>
  <si>
    <t>CUST-0050</t>
  </si>
  <si>
    <t>ORD-02068</t>
  </si>
  <si>
    <t>ORD-03092</t>
  </si>
  <si>
    <t>CUST-0578</t>
  </si>
  <si>
    <t>ORD-02239</t>
  </si>
  <si>
    <t>ORD-03506</t>
  </si>
  <si>
    <t>ORD-00033</t>
  </si>
  <si>
    <t>CUST-0551</t>
  </si>
  <si>
    <t>ORD-00514</t>
  </si>
  <si>
    <t>ORD-02049</t>
  </si>
  <si>
    <t>CUST-0148</t>
  </si>
  <si>
    <t>ORD-03524</t>
  </si>
  <si>
    <t>ORD-03307</t>
  </si>
  <si>
    <t>CUST-0352</t>
  </si>
  <si>
    <t>ORD-03751</t>
  </si>
  <si>
    <t>ORD-01657</t>
  </si>
  <si>
    <t>ORD-02130</t>
  </si>
  <si>
    <t>ORD-00499</t>
  </si>
  <si>
    <t>ORD-04732</t>
  </si>
  <si>
    <t>ORD-04711</t>
  </si>
  <si>
    <t>ORD-03997</t>
  </si>
  <si>
    <t>CUST-0356</t>
  </si>
  <si>
    <t>ORD-01482</t>
  </si>
  <si>
    <t>ORD-01863</t>
  </si>
  <si>
    <t>ORD-00599</t>
  </si>
  <si>
    <t>CUST-0825</t>
  </si>
  <si>
    <t>ORD-04988</t>
  </si>
  <si>
    <t>ORD-01293</t>
  </si>
  <si>
    <t>ORD-01343</t>
  </si>
  <si>
    <t>CUST-0774</t>
  </si>
  <si>
    <t>ORD-00093</t>
  </si>
  <si>
    <t>ORD-02266</t>
  </si>
  <si>
    <t>ORD-02965</t>
  </si>
  <si>
    <t>ORD-04614</t>
  </si>
  <si>
    <t>ORD-04509</t>
  </si>
  <si>
    <t>ORD-01991</t>
  </si>
  <si>
    <t>ORD-03755</t>
  </si>
  <si>
    <t>ORD-04320</t>
  </si>
  <si>
    <t>ORD-00462</t>
  </si>
  <si>
    <t>ORD-01958</t>
  </si>
  <si>
    <t>ORD-02571</t>
  </si>
  <si>
    <t>ORD-04262</t>
  </si>
  <si>
    <t>CUST-0998</t>
  </si>
  <si>
    <t>ORD-01513</t>
  </si>
  <si>
    <t>ORD-03649</t>
  </si>
  <si>
    <t>ORD-02696</t>
  </si>
  <si>
    <t>CUST-1158</t>
  </si>
  <si>
    <t>ORD-04743</t>
  </si>
  <si>
    <t>ORD-04350</t>
  </si>
  <si>
    <t>ORD-00243</t>
  </si>
  <si>
    <t>ORD-00242</t>
  </si>
  <si>
    <t>ORD-04168</t>
  </si>
  <si>
    <t>ORD-01573</t>
  </si>
  <si>
    <t>ORD-00982</t>
  </si>
  <si>
    <t>ORD-01547</t>
  </si>
  <si>
    <t>ORD-02459</t>
  </si>
  <si>
    <t>CUST-0758</t>
  </si>
  <si>
    <t>ORD-03572</t>
  </si>
  <si>
    <t>ORD-01483</t>
  </si>
  <si>
    <t>ORD-02976</t>
  </si>
  <si>
    <t>ORD-04895</t>
  </si>
  <si>
    <t>ORD-02978</t>
  </si>
  <si>
    <t>ORD-00184</t>
  </si>
  <si>
    <t>ORD-00087</t>
  </si>
  <si>
    <t>ORD-04837</t>
  </si>
  <si>
    <t>ORD-04315</t>
  </si>
  <si>
    <t>ORD-04152</t>
  </si>
  <si>
    <t>CUST-1058</t>
  </si>
  <si>
    <t>ORD-00987</t>
  </si>
  <si>
    <t>ORD-02948</t>
  </si>
  <si>
    <t>ORD-03259</t>
  </si>
  <si>
    <t>CUST-0401</t>
  </si>
  <si>
    <t>ORD-01195</t>
  </si>
  <si>
    <t>ORD-01013</t>
  </si>
  <si>
    <t>ORD-03274</t>
  </si>
  <si>
    <t>ORD-01858</t>
  </si>
  <si>
    <t>ORD-03042</t>
  </si>
  <si>
    <t>CUST-0949</t>
  </si>
  <si>
    <t>ORD-03912</t>
  </si>
  <si>
    <t>ORD-04075</t>
  </si>
  <si>
    <t>ORD-04200</t>
  </si>
  <si>
    <t>CUST-0326</t>
  </si>
  <si>
    <t>ORD-00733</t>
  </si>
  <si>
    <t>ORD-03926</t>
  </si>
  <si>
    <t>ORD-04192</t>
  </si>
  <si>
    <t>ORD-04159</t>
  </si>
  <si>
    <t>ORD-02723</t>
  </si>
  <si>
    <t>ORD-00003</t>
  </si>
  <si>
    <t>ORD-01698</t>
  </si>
  <si>
    <t>ORD-01269</t>
  </si>
  <si>
    <t>ORD-00995</t>
  </si>
  <si>
    <t>CUST-0914</t>
  </si>
  <si>
    <t>ORD-01313</t>
  </si>
  <si>
    <t>ORD-03702</t>
  </si>
  <si>
    <t>ORD-03457</t>
  </si>
  <si>
    <t>ORD-04410</t>
  </si>
  <si>
    <t>ORD-03447</t>
  </si>
  <si>
    <t>ORD-01154</t>
  </si>
  <si>
    <t>ORD-02810</t>
  </si>
  <si>
    <t>ORD-04405</t>
  </si>
  <si>
    <t>CUST-0987</t>
  </si>
  <si>
    <t>ORD-04796</t>
  </si>
  <si>
    <t>ORD-02820</t>
  </si>
  <si>
    <t>ORD-03098</t>
  </si>
  <si>
    <t>ORD-03919</t>
  </si>
  <si>
    <t>CUST-0800</t>
  </si>
  <si>
    <t>ORD-02372</t>
  </si>
  <si>
    <t>ORD-02742</t>
  </si>
  <si>
    <t>ORD-00167</t>
  </si>
  <si>
    <t>ORD-00580</t>
  </si>
  <si>
    <t>ORD-01247</t>
  </si>
  <si>
    <t>ORD-02241</t>
  </si>
  <si>
    <t>ORD-04203</t>
  </si>
  <si>
    <t>ORD-01506</t>
  </si>
  <si>
    <t>ORD-04217</t>
  </si>
  <si>
    <t>ORD-03387</t>
  </si>
  <si>
    <t>ORD-02994</t>
  </si>
  <si>
    <t>ORD-01580</t>
  </si>
  <si>
    <t>ORD-04843</t>
  </si>
  <si>
    <t>ORD-03053</t>
  </si>
  <si>
    <t>ORD-00602</t>
  </si>
  <si>
    <t>ORD-00350</t>
  </si>
  <si>
    <t>ORD-03958</t>
  </si>
  <si>
    <t>ORD-04848</t>
  </si>
  <si>
    <t>ORD-03857</t>
  </si>
  <si>
    <t>ORD-03955</t>
  </si>
  <si>
    <t>ORD-02728</t>
  </si>
  <si>
    <t>ORD-03206</t>
  </si>
  <si>
    <t>ORD-01259</t>
  </si>
  <si>
    <t>ORD-04824</t>
  </si>
  <si>
    <t>ORD-04818</t>
  </si>
  <si>
    <t>ORD-00812</t>
  </si>
  <si>
    <t>ORD-03256</t>
  </si>
  <si>
    <t>ORD-04798</t>
  </si>
  <si>
    <t>ORD-01002</t>
  </si>
  <si>
    <t>ORD-00652</t>
  </si>
  <si>
    <t>ORD-02408</t>
  </si>
  <si>
    <t>ORD-02702</t>
  </si>
  <si>
    <t>ORD-03012</t>
  </si>
  <si>
    <t>ORD-02805</t>
  </si>
  <si>
    <t>ORD-03773</t>
  </si>
  <si>
    <t>CUST-0895</t>
  </si>
  <si>
    <t>ORD-05000</t>
  </si>
  <si>
    <t>ORD-01993</t>
  </si>
  <si>
    <t>ORD-00745</t>
  </si>
  <si>
    <t>CUST-0244</t>
  </si>
  <si>
    <t>ORD-00818</t>
  </si>
  <si>
    <t>ORD-01235</t>
  </si>
  <si>
    <t>ORD-00132</t>
  </si>
  <si>
    <t>ORD-02490</t>
  </si>
  <si>
    <t>ORD-02660</t>
  </si>
  <si>
    <t>ORD-04229</t>
  </si>
  <si>
    <t>ORD-02268</t>
  </si>
  <si>
    <t>ORD-03350</t>
  </si>
  <si>
    <t>ORD-03725</t>
  </si>
  <si>
    <t>ORD-00498</t>
  </si>
  <si>
    <t>ORD-04031</t>
  </si>
  <si>
    <t>ORD-00058</t>
  </si>
  <si>
    <t>ORD-02883</t>
  </si>
  <si>
    <t>ORD-00355</t>
  </si>
  <si>
    <t>ORD-04081</t>
  </si>
  <si>
    <t>ORD-02880</t>
  </si>
  <si>
    <t>ORD-04759</t>
  </si>
  <si>
    <t>ORD-04220</t>
  </si>
  <si>
    <t>ORD-00565</t>
  </si>
  <si>
    <t>ORD-04730</t>
  </si>
  <si>
    <t>ORD-03766</t>
  </si>
  <si>
    <t>ORD-03843</t>
  </si>
  <si>
    <t>CUST-0920</t>
  </si>
  <si>
    <t>ORD-01955</t>
  </si>
  <si>
    <t>CUST-1096</t>
  </si>
  <si>
    <t>ORD-01033</t>
  </si>
  <si>
    <t>ORD-02242</t>
  </si>
  <si>
    <t>ORD-01334</t>
  </si>
  <si>
    <t>ORD-01875</t>
  </si>
  <si>
    <t>ORD-01964</t>
  </si>
  <si>
    <t>ORD-00714</t>
  </si>
  <si>
    <t>ORD-04079</t>
  </si>
  <si>
    <t>ORD-00509</t>
  </si>
  <si>
    <t>ORD-01827</t>
  </si>
  <si>
    <t>ORD-02041</t>
  </si>
  <si>
    <t>ORD-02149</t>
  </si>
  <si>
    <t>ORD-02756</t>
  </si>
  <si>
    <t>ORD-04145</t>
  </si>
  <si>
    <t>ORD-00808</t>
  </si>
  <si>
    <t>ORD-00757</t>
  </si>
  <si>
    <t>ORD-01287</t>
  </si>
  <si>
    <t>ORD-03818</t>
  </si>
  <si>
    <t>ORD-02523</t>
  </si>
  <si>
    <t>ORD-02390</t>
  </si>
  <si>
    <t>CUST-0397</t>
  </si>
  <si>
    <t>ORD-04989</t>
  </si>
  <si>
    <t>ORD-01308</t>
  </si>
  <si>
    <t>ORD-02925</t>
  </si>
  <si>
    <t>ORD-01479</t>
  </si>
  <si>
    <t>ORD-03213</t>
  </si>
  <si>
    <t>CUST-1192</t>
  </si>
  <si>
    <t>ORD-04539</t>
  </si>
  <si>
    <t>ORD-02823</t>
  </si>
  <si>
    <t>ORD-04198</t>
  </si>
  <si>
    <t>CUST-0322</t>
  </si>
  <si>
    <t>ORD-02439</t>
  </si>
  <si>
    <t>ORD-01312</t>
  </si>
  <si>
    <t>ORD-03519</t>
  </si>
  <si>
    <t>ORD-04170</t>
  </si>
  <si>
    <t>ORD-01852</t>
  </si>
  <si>
    <t>ORD-02259</t>
  </si>
  <si>
    <t>ORD-00097</t>
  </si>
  <si>
    <t>ORD-04527</t>
  </si>
  <si>
    <t>ORD-01196</t>
  </si>
  <si>
    <t>CUST-0163</t>
  </si>
  <si>
    <t>ORD-00186</t>
  </si>
  <si>
    <t>ORD-02295</t>
  </si>
  <si>
    <t>ORD-02844</t>
  </si>
  <si>
    <t>ORD-00364</t>
  </si>
  <si>
    <t>CUST-0785</t>
  </si>
  <si>
    <t>ORD-01746</t>
  </si>
  <si>
    <t>ORD-03866</t>
  </si>
  <si>
    <t>ORD-01762</t>
  </si>
  <si>
    <t>ORD-03090</t>
  </si>
  <si>
    <t>ORD-00523</t>
  </si>
  <si>
    <t>ORD-01996</t>
  </si>
  <si>
    <t>ORD-02786</t>
  </si>
  <si>
    <t>ORD-03987</t>
  </si>
  <si>
    <t>ORD-04611</t>
  </si>
  <si>
    <t>ORD-04066</t>
  </si>
  <si>
    <t>ORD-03303</t>
  </si>
  <si>
    <t>ORD-01170</t>
  </si>
  <si>
    <t>ORD-02161</t>
  </si>
  <si>
    <t>ORD-01241</t>
  </si>
  <si>
    <t>ORD-03854</t>
  </si>
  <si>
    <t>ORD-01890</t>
  </si>
  <si>
    <t>CUST-0526</t>
  </si>
  <si>
    <t>ORD-01722</t>
  </si>
  <si>
    <t>ORD-04367</t>
  </si>
  <si>
    <t>CUST-0695</t>
  </si>
  <si>
    <t>ORD-04094</t>
  </si>
  <si>
    <t>ORD-02389</t>
  </si>
  <si>
    <t>ORD-02249</t>
  </si>
  <si>
    <t>ORD-03073</t>
  </si>
  <si>
    <t>ORD-04474</t>
  </si>
  <si>
    <t>ORD-03422</t>
  </si>
  <si>
    <t>ORD-01736</t>
  </si>
  <si>
    <t>ORD-01805</t>
  </si>
  <si>
    <t>ORD-02108</t>
  </si>
  <si>
    <t>ORD-00887</t>
  </si>
  <si>
    <t>ORD-03533</t>
  </si>
  <si>
    <t>ORD-02545</t>
  </si>
  <si>
    <t>ORD-02732</t>
  </si>
  <si>
    <t>ORD-04946</t>
  </si>
  <si>
    <t>ORD-00654</t>
  </si>
  <si>
    <t>ORD-02538</t>
  </si>
  <si>
    <t>ORD-03170</t>
  </si>
  <si>
    <t>CUST-1179</t>
  </si>
  <si>
    <t>ORD-03071</t>
  </si>
  <si>
    <t>CUST-0404</t>
  </si>
  <si>
    <t>ORD-00848</t>
  </si>
  <si>
    <t>ORD-04845</t>
  </si>
  <si>
    <t>CUST-0091</t>
  </si>
  <si>
    <t>ORD-04063</t>
  </si>
  <si>
    <t>ORD-03121</t>
  </si>
  <si>
    <t>ORD-00347</t>
  </si>
  <si>
    <t>ORD-01703</t>
  </si>
  <si>
    <t>ORD-04607</t>
  </si>
  <si>
    <t>ORD-04216</t>
  </si>
  <si>
    <t>ORD-01593</t>
  </si>
  <si>
    <t>CUST-0027</t>
  </si>
  <si>
    <t>ORD-04326</t>
  </si>
  <si>
    <t>ORD-02910</t>
  </si>
  <si>
    <t>ORD-03497</t>
  </si>
  <si>
    <t>ORD-02363</t>
  </si>
  <si>
    <t>ORD-04692</t>
  </si>
  <si>
    <t>ORD-03859</t>
  </si>
  <si>
    <t>ORD-04838</t>
  </si>
  <si>
    <t>ORD-04184</t>
  </si>
  <si>
    <t>CUST-0663</t>
  </si>
  <si>
    <t>ORD-03597</t>
  </si>
  <si>
    <t>ORD-04576</t>
  </si>
  <si>
    <t>ORD-01562</t>
  </si>
  <si>
    <t>CUST-0804</t>
  </si>
  <si>
    <t>ORD-00638</t>
  </si>
  <si>
    <t>ORD-01386</t>
  </si>
  <si>
    <t>ORD-03976</t>
  </si>
  <si>
    <t>ORD-02482</t>
  </si>
  <si>
    <t>ORD-01723</t>
  </si>
  <si>
    <t>ORD-00122</t>
  </si>
  <si>
    <t>ORD-00370</t>
  </si>
  <si>
    <t>ORD-01439</t>
  </si>
  <si>
    <t>ORD-02679</t>
  </si>
  <si>
    <t>ORD-02937</t>
  </si>
  <si>
    <t>ORD-03645</t>
  </si>
  <si>
    <t>ORD-00006</t>
  </si>
  <si>
    <t>ORD-01135</t>
  </si>
  <si>
    <t>ORD-04953</t>
  </si>
  <si>
    <t>ORD-01462</t>
  </si>
  <si>
    <t>CUST-0389</t>
  </si>
  <si>
    <t>ORD-02893</t>
  </si>
  <si>
    <t>ORD-00632</t>
  </si>
  <si>
    <t>CUST-0664</t>
  </si>
  <si>
    <t>ORD-02226</t>
  </si>
  <si>
    <t>ORD-02713</t>
  </si>
  <si>
    <t>ORD-00554</t>
  </si>
  <si>
    <t>ORD-03858</t>
  </si>
  <si>
    <t>ORD-01337</t>
  </si>
  <si>
    <t>CUST-1079</t>
  </si>
  <si>
    <t>ORD-02166</t>
  </si>
  <si>
    <t>ORD-00769</t>
  </si>
  <si>
    <t>ORD-04356</t>
  </si>
  <si>
    <t>ORD-02078</t>
  </si>
  <si>
    <t>ORD-01522</t>
  </si>
  <si>
    <t>ORD-03552</t>
  </si>
  <si>
    <t>ORD-04694</t>
  </si>
  <si>
    <t>ORD-01904</t>
  </si>
  <si>
    <t>ORD-01825</t>
  </si>
  <si>
    <t>ORD-04778</t>
  </si>
  <si>
    <t>ORD-01679</t>
  </si>
  <si>
    <t>CUST-0972</t>
  </si>
  <si>
    <t>ORD-01492</t>
  </si>
  <si>
    <t>ORD-01806</t>
  </si>
  <si>
    <t>CUST-1092</t>
  </si>
  <si>
    <t>ORD-00656</t>
  </si>
  <si>
    <t>ORD-00645</t>
  </si>
  <si>
    <t>ORD-04920</t>
  </si>
  <si>
    <t>ORD-03692</t>
  </si>
  <si>
    <t>ORD-02153</t>
  </si>
  <si>
    <t>ORD-00746</t>
  </si>
  <si>
    <t>ORD-02009</t>
  </si>
  <si>
    <t>CUST-0161</t>
  </si>
  <si>
    <t>ORD-03265</t>
  </si>
  <si>
    <t>ORD-00751</t>
  </si>
  <si>
    <t>ORD-01560</t>
  </si>
  <si>
    <t>ORD-04565</t>
  </si>
  <si>
    <t>ORD-01361</t>
  </si>
  <si>
    <t>ORD-01999</t>
  </si>
  <si>
    <t>CUST-1119</t>
  </si>
  <si>
    <t>ORD-00391</t>
  </si>
  <si>
    <t>ORD-00851</t>
  </si>
  <si>
    <t>CUST-0110</t>
  </si>
  <si>
    <t>ORD-03833</t>
  </si>
  <si>
    <t>ORD-03062</t>
  </si>
  <si>
    <t>ORD-00319</t>
  </si>
  <si>
    <t>ORD-04871</t>
  </si>
  <si>
    <t>ORD-04855</t>
  </si>
  <si>
    <t>ORD-03939</t>
  </si>
  <si>
    <t>ORD-00310</t>
  </si>
  <si>
    <t>ORD-00857</t>
  </si>
  <si>
    <t>ORD-01047</t>
  </si>
  <si>
    <t>ORD-00321</t>
  </si>
  <si>
    <t>ORD-04665</t>
  </si>
  <si>
    <t>ORD-00687</t>
  </si>
  <si>
    <t>ORD-02835</t>
  </si>
  <si>
    <t>CUST-1042</t>
  </si>
  <si>
    <t>ORD-04508</t>
  </si>
  <si>
    <t>CUST-1160</t>
  </si>
  <si>
    <t>ORD-01667</t>
  </si>
  <si>
    <t>ORD-02065</t>
  </si>
  <si>
    <t>ORD-03247</t>
  </si>
  <si>
    <t>ORD-04228</t>
  </si>
  <si>
    <t>ORD-02750</t>
  </si>
  <si>
    <t>ORD-01027</t>
  </si>
  <si>
    <t>ORD-00118</t>
  </si>
  <si>
    <t>ORD-01834</t>
  </si>
  <si>
    <t>ORD-00564</t>
  </si>
  <si>
    <t>CUST-0755</t>
  </si>
  <si>
    <t>ORD-01820</t>
  </si>
  <si>
    <t>ORD-01090</t>
  </si>
  <si>
    <t>ORD-03072</t>
  </si>
  <si>
    <t>ORD-02150</t>
  </si>
  <si>
    <t>ORD-03579</t>
  </si>
  <si>
    <t>ORD-02620</t>
  </si>
  <si>
    <t>ORD-01739</t>
  </si>
  <si>
    <t>ORD-03046</t>
  </si>
  <si>
    <t>ORD-00832</t>
  </si>
  <si>
    <t>ORD-04593</t>
  </si>
  <si>
    <t>ORD-03290</t>
  </si>
  <si>
    <t>ORD-04053</t>
  </si>
  <si>
    <t>ORD-01126</t>
  </si>
  <si>
    <t>ORD-00434</t>
  </si>
  <si>
    <t>ORD-01328</t>
  </si>
  <si>
    <t>ORD-00905</t>
  </si>
  <si>
    <t>ORD-03715</t>
  </si>
  <si>
    <t>ORD-04831</t>
  </si>
  <si>
    <t>CUST-1200</t>
  </si>
  <si>
    <t>ORD-03136</t>
  </si>
  <si>
    <t>CUST-0890</t>
  </si>
  <si>
    <t>ORD-00089</t>
  </si>
  <si>
    <t>ORD-04966</t>
  </si>
  <si>
    <t>ORD-03638</t>
  </si>
  <si>
    <t>ORD-00120</t>
  </si>
  <si>
    <t>ORD-01628</t>
  </si>
  <si>
    <t>ORD-04788</t>
  </si>
  <si>
    <t>ORD-03361</t>
  </si>
  <si>
    <t>ORD-04660</t>
  </si>
  <si>
    <t>ORD-00100</t>
  </si>
  <si>
    <t>CUST-0894</t>
  </si>
  <si>
    <t>ORD-00353</t>
  </si>
  <si>
    <t>ORD-02807</t>
  </si>
  <si>
    <t>ORD-04952</t>
  </si>
  <si>
    <t>ORD-00223</t>
  </si>
  <si>
    <t>CUST-0667</t>
  </si>
  <si>
    <t>ORD-04488</t>
  </si>
  <si>
    <t>ORD-03476</t>
  </si>
  <si>
    <t>ORD-00831</t>
  </si>
  <si>
    <t>CUST-0615</t>
  </si>
  <si>
    <t>ORD-02553</t>
  </si>
  <si>
    <t>ORD-01088</t>
  </si>
  <si>
    <t>ORD-03434</t>
  </si>
  <si>
    <t>ORD-00637</t>
  </si>
  <si>
    <t>ORD-04812</t>
  </si>
  <si>
    <t>ORD-02589</t>
  </si>
  <si>
    <t>ORD-03940</t>
  </si>
  <si>
    <t>ORD-02432</t>
  </si>
  <si>
    <t>ORD-02898</t>
  </si>
  <si>
    <t>ORD-01042</t>
  </si>
  <si>
    <t>ORD-02622</t>
  </si>
  <si>
    <t>ORD-04413</t>
  </si>
  <si>
    <t>ORD-02172</t>
  </si>
  <si>
    <t>ORD-04132</t>
  </si>
  <si>
    <t>ORD-01759</t>
  </si>
  <si>
    <t>ORD-02216</t>
  </si>
  <si>
    <t>ORD-03527</t>
  </si>
  <si>
    <t>ORD-01663</t>
  </si>
  <si>
    <t>ORD-00333</t>
  </si>
  <si>
    <t>ORD-01982</t>
  </si>
  <si>
    <t>ORD-02803</t>
  </si>
  <si>
    <t>ORD-00612</t>
  </si>
  <si>
    <t>ORD-04708</t>
  </si>
  <si>
    <t>ORD-01071</t>
  </si>
  <si>
    <t>CUST-0591</t>
  </si>
  <si>
    <t>ORD-04219</t>
  </si>
  <si>
    <t>ORD-00204</t>
  </si>
  <si>
    <t>ORD-04318</t>
  </si>
  <si>
    <t>ORD-01965</t>
  </si>
  <si>
    <t>ORD-01257</t>
  </si>
  <si>
    <t>ORD-03633</t>
  </si>
  <si>
    <t>ORD-02407</t>
  </si>
  <si>
    <t>CUST-0827</t>
  </si>
  <si>
    <t>ORD-02287</t>
  </si>
  <si>
    <t>ORD-02525</t>
  </si>
  <si>
    <t>ORD-01743</t>
  </si>
  <si>
    <t>ORD-01086</t>
  </si>
  <si>
    <t>ORD-01150</t>
  </si>
  <si>
    <t>ORD-01503</t>
  </si>
  <si>
    <t>ORD-01952</t>
  </si>
  <si>
    <t>ORD-04648</t>
  </si>
  <si>
    <t>CUST-0048</t>
  </si>
  <si>
    <t>ORD-04302</t>
  </si>
  <si>
    <t>ORD-02103</t>
  </si>
  <si>
    <t>ORD-01957</t>
  </si>
  <si>
    <t>ORD-02821</t>
  </si>
  <si>
    <t>ORD-02887</t>
  </si>
  <si>
    <t>CUST-0020</t>
  </si>
  <si>
    <t>ORD-01413</t>
  </si>
  <si>
    <t>ORD-02716</t>
  </si>
  <si>
    <t>ORD-01375</t>
  </si>
  <si>
    <t>ORD-00933</t>
  </si>
  <si>
    <t>ORD-03380</t>
  </si>
  <si>
    <t>ORD-04981</t>
  </si>
  <si>
    <t>ORD-00042</t>
  </si>
  <si>
    <t>ORD-02568</t>
  </si>
  <si>
    <t>ORD-03405</t>
  </si>
  <si>
    <t>CUST-0687</t>
  </si>
  <si>
    <t>ORD-00799</t>
  </si>
  <si>
    <t>ORD-01379</t>
  </si>
  <si>
    <t>ORD-03960</t>
  </si>
  <si>
    <t>ORD-04180</t>
  </si>
  <si>
    <t>ORD-02855</t>
  </si>
  <si>
    <t>ORD-01660</t>
  </si>
  <si>
    <t>ORD-01534</t>
  </si>
  <si>
    <t>ORD-01173</t>
  </si>
  <si>
    <t>ORD-02217</t>
  </si>
  <si>
    <t>ORD-04244</t>
  </si>
  <si>
    <t>CUST-0490</t>
  </si>
  <si>
    <t>ORD-03726</t>
  </si>
  <si>
    <t>ORD-01854</t>
  </si>
  <si>
    <t>ORD-00775</t>
  </si>
  <si>
    <t>ORD-04940</t>
  </si>
  <si>
    <t>ORD-03340</t>
  </si>
  <si>
    <t>ORD-03989</t>
  </si>
  <si>
    <t>ORD-02307</t>
  </si>
  <si>
    <t>ORD-04400</t>
  </si>
  <si>
    <t>ORD-02143</t>
  </si>
  <si>
    <t>ORD-02410</t>
  </si>
  <si>
    <t>ORD-04519</t>
  </si>
  <si>
    <t>ORD-02683</t>
  </si>
  <si>
    <t>ORD-02005</t>
  </si>
  <si>
    <t>ORD-01587</t>
  </si>
  <si>
    <t>ORD-03569</t>
  </si>
  <si>
    <t>ORD-04311</t>
  </si>
  <si>
    <t>ORD-00173</t>
  </si>
  <si>
    <t>ORD-01586</t>
  </si>
  <si>
    <t>ORD-03869</t>
  </si>
  <si>
    <t>CUST-1147</t>
  </si>
  <si>
    <t>ORD-00972</t>
  </si>
  <si>
    <t>ORD-03590</t>
  </si>
  <si>
    <t>ORD-00875</t>
  </si>
  <si>
    <t>CUST-0120</t>
  </si>
  <si>
    <t>ORD-00280</t>
  </si>
  <si>
    <t>ORD-04337</t>
  </si>
  <si>
    <t>ORD-04114</t>
  </si>
  <si>
    <t>ORD-03643</t>
  </si>
  <si>
    <t>CUST-1076</t>
  </si>
  <si>
    <t>ORD-00051</t>
  </si>
  <si>
    <t>ORD-04218</t>
  </si>
  <si>
    <t>ORD-00920</t>
  </si>
  <si>
    <t>ORD-01910</t>
  </si>
  <si>
    <t>ORD-04833</t>
  </si>
  <si>
    <t>ORD-00730</t>
  </si>
  <si>
    <t>ORD-01161</t>
  </si>
  <si>
    <t>ORD-04013</t>
  </si>
  <si>
    <t>CUST-0550</t>
  </si>
  <si>
    <t>ORD-04601</t>
  </si>
  <si>
    <t>ORD-03082</t>
  </si>
  <si>
    <t>ORD-00010</t>
  </si>
  <si>
    <t>ORD-03302</t>
  </si>
  <si>
    <t>ORD-01046</t>
  </si>
  <si>
    <t>ORD-01333</t>
  </si>
  <si>
    <t>ORD-02493</t>
  </si>
  <si>
    <t>ORD-00939</t>
  </si>
  <si>
    <t>ORD-04906</t>
  </si>
  <si>
    <t>ORD-00396</t>
  </si>
  <si>
    <t>ORD-02427</t>
  </si>
  <si>
    <t>ORD-01960</t>
  </si>
  <si>
    <t>ORD-04684</t>
  </si>
  <si>
    <t>ORD-01242</t>
  </si>
  <si>
    <t>ORD-01882</t>
  </si>
  <si>
    <t>ORD-04487</t>
  </si>
  <si>
    <t>CUST-0427</t>
  </si>
  <si>
    <t>ORD-04105</t>
  </si>
  <si>
    <t>ORD-03776</t>
  </si>
  <si>
    <t>ORD-02021</t>
  </si>
  <si>
    <t>ORD-04622</t>
  </si>
  <si>
    <t>ORD-02112</t>
  </si>
  <si>
    <t>ORD-04284</t>
  </si>
  <si>
    <t>ORD-04825</t>
  </si>
  <si>
    <t>ORD-02431</t>
  </si>
  <si>
    <t>ORD-01198</t>
  </si>
  <si>
    <t>ORD-01225</t>
  </si>
  <si>
    <t>ORD-00317</t>
  </si>
  <si>
    <t>ORD-01236</t>
  </si>
  <si>
    <t>ORD-01465</t>
  </si>
  <si>
    <t>ORD-00513</t>
  </si>
  <si>
    <t>ORD-00190</t>
  </si>
  <si>
    <t>ORD-02686</t>
  </si>
  <si>
    <t>ORD-00313</t>
  </si>
  <si>
    <t>ORD-00836</t>
  </si>
  <si>
    <t>ORD-02400</t>
  </si>
  <si>
    <t>ORD-02548</t>
  </si>
  <si>
    <t>ORD-04109</t>
  </si>
  <si>
    <t>ORD-01509</t>
  </si>
  <si>
    <t>ORD-00360</t>
  </si>
  <si>
    <t>ORD-02291</t>
  </si>
  <si>
    <t>ORD-00536</t>
  </si>
  <si>
    <t>CUST-0873</t>
  </si>
  <si>
    <t>ORD-00610</t>
  </si>
  <si>
    <t>CUST-0788</t>
  </si>
  <si>
    <t>ORD-04703</t>
  </si>
  <si>
    <t>ORD-01262</t>
  </si>
  <si>
    <t>ORD-02879</t>
  </si>
  <si>
    <t>CUST-0378</t>
  </si>
  <si>
    <t>ORD-02754</t>
  </si>
  <si>
    <t>ORD-03017</t>
  </si>
  <si>
    <t>ORD-04553</t>
  </si>
  <si>
    <t>ORD-03402</t>
  </si>
  <si>
    <t>ORD-01164</t>
  </si>
  <si>
    <t>ORD-00935</t>
  </si>
  <si>
    <t>ORD-03420</t>
  </si>
  <si>
    <t>ORD-00126</t>
  </si>
  <si>
    <t>ORD-02349</t>
  </si>
  <si>
    <t>ORD-02229</t>
  </si>
  <si>
    <t>ORD-03678</t>
  </si>
  <si>
    <t>ORD-01192</t>
  </si>
  <si>
    <t>ORD-03144</t>
  </si>
  <si>
    <t>CUST-0508</t>
  </si>
  <si>
    <t>ORD-03286</t>
  </si>
  <si>
    <t>ORD-00754</t>
  </si>
  <si>
    <t>ORD-03954</t>
  </si>
  <si>
    <t>ORD-04249</t>
  </si>
  <si>
    <t>CUST-0436</t>
  </si>
  <si>
    <t>ORD-03881</t>
  </si>
  <si>
    <t>ORD-03488</t>
  </si>
  <si>
    <t>ORD-03196</t>
  </si>
  <si>
    <t>ORD-04549</t>
  </si>
  <si>
    <t>ORD-03233</t>
  </si>
  <si>
    <t>ORD-00320</t>
  </si>
  <si>
    <t>ORD-04751</t>
  </si>
  <si>
    <t>ORD-00113</t>
  </si>
  <si>
    <t>ORD-02752</t>
  </si>
  <si>
    <t>ORD-02840</t>
  </si>
  <si>
    <t>ORD-04874</t>
  </si>
  <si>
    <t>ORD-01355</t>
  </si>
  <si>
    <t>ORD-02358</t>
  </si>
  <si>
    <t>ORD-02522</t>
  </si>
  <si>
    <t>ORD-00172</t>
  </si>
  <si>
    <t>ORD-03324</t>
  </si>
  <si>
    <t>ORD-04087</t>
  </si>
  <si>
    <t>ORD-00608</t>
  </si>
  <si>
    <t>ORD-01210</t>
  </si>
  <si>
    <t>ORD-01348</t>
  </si>
  <si>
    <t>ORD-02697</t>
  </si>
  <si>
    <t>CUST-0238</t>
  </si>
  <si>
    <t>ORD-04712</t>
  </si>
  <si>
    <t>ORD-04904</t>
  </si>
  <si>
    <t>ORD-04790</t>
  </si>
  <si>
    <t>ORD-00231</t>
  </si>
  <si>
    <t>ORD-01089</t>
  </si>
  <si>
    <t>ORD-04004</t>
  </si>
  <si>
    <t>ORD-00739</t>
  </si>
  <si>
    <t>ORD-04834</t>
  </si>
  <si>
    <t>ORD-03574</t>
  </si>
  <si>
    <t>CUST-0355</t>
  </si>
  <si>
    <t>ORD-00222</t>
  </si>
  <si>
    <t>ORD-04853</t>
  </si>
  <si>
    <t>ORD-01716</t>
  </si>
  <si>
    <t>ORD-04091</t>
  </si>
  <si>
    <t>ORD-03095</t>
  </si>
  <si>
    <t>ORD-01781</t>
  </si>
  <si>
    <t>ORD-02790</t>
  </si>
  <si>
    <t>ORD-02178</t>
  </si>
  <si>
    <t>ORD-01891</t>
  </si>
  <si>
    <t>ORD-02197</t>
  </si>
  <si>
    <t>ORD-00822</t>
  </si>
  <si>
    <t>ORD-00527</t>
  </si>
  <si>
    <t>ORD-00263</t>
  </si>
  <si>
    <t>ORD-04022</t>
  </si>
  <si>
    <t>ORD-00259</t>
  </si>
  <si>
    <t>ORD-00712</t>
  </si>
  <si>
    <t>ORD-01559</t>
  </si>
  <si>
    <t>ORD-02424</t>
  </si>
  <si>
    <t>ORD-04996</t>
  </si>
  <si>
    <t>ORD-01526</t>
  </si>
  <si>
    <t>ORD-04314</t>
  </si>
  <si>
    <t>ORD-01533</t>
  </si>
  <si>
    <t>ORD-03103</t>
  </si>
  <si>
    <t>ORD-03581</t>
  </si>
  <si>
    <t>ORD-02317</t>
  </si>
  <si>
    <t>ORD-01471</t>
  </si>
  <si>
    <t>ORD-03832</t>
  </si>
  <si>
    <t>ORD-01305</t>
  </si>
  <si>
    <t>CUST-0810</t>
  </si>
  <si>
    <t>ORD-01978</t>
  </si>
  <si>
    <t>ORD-04693</t>
  </si>
  <si>
    <t>ORD-03389</t>
  </si>
  <si>
    <t>ORD-00254</t>
  </si>
  <si>
    <t>ORD-01633</t>
  </si>
  <si>
    <t>ORD-04747</t>
  </si>
  <si>
    <t>ORD-01813</t>
  </si>
  <si>
    <t>ORD-03712</t>
  </si>
  <si>
    <t>ORD-03753</t>
  </si>
  <si>
    <t>ORD-00878</t>
  </si>
  <si>
    <t>ORD-04233</t>
  </si>
  <si>
    <t>ORD-02297</t>
  </si>
  <si>
    <t>ORD-01555</t>
  </si>
  <si>
    <t>ORD-03330</t>
  </si>
  <si>
    <t>ORD-00797</t>
  </si>
  <si>
    <t>ORD-02245</t>
  </si>
  <si>
    <t>ORD-04248</t>
  </si>
  <si>
    <t>ORD-03138</t>
  </si>
  <si>
    <t>CUST-0910</t>
  </si>
  <si>
    <t>ORD-03475</t>
  </si>
  <si>
    <t>ORD-02284</t>
  </si>
  <si>
    <t>ORD-01277</t>
  </si>
  <si>
    <t>ORD-04463</t>
  </si>
  <si>
    <t>ORD-04544</t>
  </si>
  <si>
    <t>ORD-01878</t>
  </si>
  <si>
    <t>ORD-02063</t>
  </si>
  <si>
    <t>ORD-01174</t>
  </si>
  <si>
    <t>ORD-02926</t>
  </si>
  <si>
    <t>ORD-00410</t>
  </si>
  <si>
    <t>ORD-01411</t>
  </si>
  <si>
    <t>ORD-03287</t>
  </si>
  <si>
    <t>ORD-02233</t>
  </si>
  <si>
    <t>ORD-00485</t>
  </si>
  <si>
    <t>ORD-01112</t>
  </si>
  <si>
    <t>ORD-00879</t>
  </si>
  <si>
    <t>ORD-04289</t>
  </si>
  <si>
    <t>ORD-03957</t>
  </si>
  <si>
    <t>ORD-03458</t>
  </si>
  <si>
    <t>ORD-04889</t>
  </si>
  <si>
    <t>CUST-0701</t>
  </si>
  <si>
    <t>ORD-01342</t>
  </si>
  <si>
    <t>CUST-0155</t>
  </si>
  <si>
    <t>ORD-03030</t>
  </si>
  <si>
    <t>ORD-01298</t>
  </si>
  <si>
    <t>ORD-01252</t>
  </si>
  <si>
    <t>ORD-04640</t>
  </si>
  <si>
    <t>ORD-02060</t>
  </si>
  <si>
    <t>ORD-00182</t>
  </si>
  <si>
    <t>ORD-01223</t>
  </si>
  <si>
    <t>ORD-01784</t>
  </si>
  <si>
    <t>ORD-04424</t>
  </si>
  <si>
    <t>ORD-03306</t>
  </si>
  <si>
    <t>ORD-00131</t>
  </si>
  <si>
    <t>ORD-02163</t>
  </si>
  <si>
    <t>ORD-02749</t>
  </si>
  <si>
    <t>ORD-02375</t>
  </si>
  <si>
    <t>ORD-02061</t>
  </si>
  <si>
    <t>ORD-03540</t>
  </si>
  <si>
    <t>ORD-03391</t>
  </si>
  <si>
    <t>ORD-00501</t>
  </si>
  <si>
    <t>ORD-00674</t>
  </si>
  <si>
    <t>ORD-02247</t>
  </si>
  <si>
    <t>ORD-04749</t>
  </si>
  <si>
    <t>CUST-0748</t>
  </si>
  <si>
    <t>ORD-00013</t>
  </si>
  <si>
    <t>ORD-03959</t>
  </si>
  <si>
    <t>ORD-01666</t>
  </si>
  <si>
    <t>ORD-02502</t>
  </si>
  <si>
    <t>ORD-04169</t>
  </si>
  <si>
    <t>ORD-00215</t>
  </si>
  <si>
    <t>ORD-02799</t>
  </si>
  <si>
    <t>ORD-00171</t>
  </si>
  <si>
    <t>ORD-00349</t>
  </si>
  <si>
    <t>ORD-02581</t>
  </si>
  <si>
    <t>ORD-02426</t>
  </si>
  <si>
    <t>ORD-01199</t>
  </si>
  <si>
    <t>ORD-00423</t>
  </si>
  <si>
    <t>ORD-03237</t>
  </si>
  <si>
    <t>ORD-00497</t>
  </si>
  <si>
    <t>ORD-04353</t>
  </si>
  <si>
    <t>ORD-00169</t>
  </si>
  <si>
    <t>ORD-04402</t>
  </si>
  <si>
    <t>ORD-03292</t>
  </si>
  <si>
    <t>ORD-03698</t>
  </si>
  <si>
    <t>ORD-00040</t>
  </si>
  <si>
    <t>ORD-04230</t>
  </si>
  <si>
    <t>ORD-00993</t>
  </si>
  <si>
    <t>ORD-03538</t>
  </si>
  <si>
    <t>ORD-02678</t>
  </si>
  <si>
    <t>ORD-02168</t>
  </si>
  <si>
    <t>CUST-0260</t>
  </si>
  <si>
    <t>ORD-03468</t>
  </si>
  <si>
    <t>ORD-04882</t>
  </si>
  <si>
    <t>ORD-04629</t>
  </si>
  <si>
    <t>ORD-03673</t>
  </si>
  <si>
    <t>ORD-01228</t>
  </si>
  <si>
    <t>ORD-04886</t>
  </si>
  <si>
    <t>ORD-03066</t>
  </si>
  <si>
    <t>ORD-00838</t>
  </si>
  <si>
    <t>ORD-00738</t>
  </si>
  <si>
    <t>ORD-04495</t>
  </si>
  <si>
    <t>ORD-03408</t>
  </si>
  <si>
    <t>ORD-01072</t>
  </si>
  <si>
    <t>ORD-02587</t>
  </si>
  <si>
    <t>ORD-04392</t>
  </si>
  <si>
    <t>ORD-04050</t>
  </si>
  <si>
    <t>ORD-00770</t>
  </si>
  <si>
    <t>ORD-00759</t>
  </si>
  <si>
    <t>ORD-02758</t>
  </si>
  <si>
    <t>ORD-01301</t>
  </si>
  <si>
    <t>ORD-01319</t>
  </si>
  <si>
    <t>ORD-01290</t>
  </si>
  <si>
    <t>ORD-01796</t>
  </si>
  <si>
    <t>ORD-01300</t>
  </si>
  <si>
    <t>ORD-02953</t>
  </si>
  <si>
    <t>ORD-01916</t>
  </si>
  <si>
    <t>ORD-03435</t>
  </si>
  <si>
    <t>ORD-02814</t>
  </si>
  <si>
    <t>CUST-0034</t>
  </si>
  <si>
    <t>ORD-04231</t>
  </si>
  <si>
    <t>ORD-00315</t>
  </si>
  <si>
    <t>ORD-03521</t>
  </si>
  <si>
    <t>ORD-03665</t>
  </si>
  <si>
    <t>ORD-04332</t>
  </si>
  <si>
    <t>ORD-04817</t>
  </si>
  <si>
    <t>ORD-03759</t>
  </si>
  <si>
    <t>ORD-02903</t>
  </si>
  <si>
    <t>ORD-00264</t>
  </si>
  <si>
    <t>ORD-02302</t>
  </si>
  <si>
    <t>ORD-00728</t>
  </si>
  <si>
    <t>CUST-0481</t>
  </si>
  <si>
    <t>ORD-00306</t>
  </si>
  <si>
    <t>ORD-04840</t>
  </si>
  <si>
    <t>ORD-02267</t>
  </si>
  <si>
    <t>ORD-00994</t>
  </si>
  <si>
    <t>CUST-0808</t>
  </si>
  <si>
    <t>ORD-02270</t>
  </si>
  <si>
    <t>ORD-01032</t>
  </si>
  <si>
    <t>ORD-03630</t>
  </si>
  <si>
    <t>ORD-03662</t>
  </si>
  <si>
    <t>ORD-04172</t>
  </si>
  <si>
    <t>ORD-01596</t>
  </si>
  <si>
    <t>ORD-01302</t>
  </si>
  <si>
    <t>ORD-00595</t>
  </si>
  <si>
    <t>CUST-1151</t>
  </si>
  <si>
    <t>ORD-02102</t>
  </si>
  <si>
    <t>ORD-04594</t>
  </si>
  <si>
    <t>ORD-00844</t>
  </si>
  <si>
    <t>ORD-02055</t>
  </si>
  <si>
    <t>CUST-0100</t>
  </si>
  <si>
    <t>ORD-01502</t>
  </si>
  <si>
    <t>ORD-00615</t>
  </si>
  <si>
    <t>CUST-0536</t>
  </si>
  <si>
    <t>ORD-00342</t>
  </si>
  <si>
    <t>ORD-01245</t>
  </si>
  <si>
    <t>ORD-00626</t>
  </si>
  <si>
    <t>ORD-03055</t>
  </si>
  <si>
    <t>ORD-02768</t>
  </si>
  <si>
    <t>ORD-03169</t>
  </si>
  <si>
    <t>ORD-01022</t>
  </si>
  <si>
    <t>ORD-00589</t>
  </si>
  <si>
    <t>ORD-00579</t>
  </si>
  <si>
    <t>ORD-00782</t>
  </si>
  <si>
    <t>ORD-00373</t>
  </si>
  <si>
    <t>ORD-03187</t>
  </si>
  <si>
    <t>ORD-00109</t>
  </si>
  <si>
    <t>ORD-01619</t>
  </si>
  <si>
    <t>ORD-01273</t>
  </si>
  <si>
    <t>ORD-03550</t>
  </si>
  <si>
    <t>ORD-02495</t>
  </si>
  <si>
    <t>ORD-03886</t>
  </si>
  <si>
    <t>ORD-02135</t>
  </si>
  <si>
    <t>ORD-03377</t>
  </si>
  <si>
    <t>ORD-04705</t>
  </si>
  <si>
    <t>ORD-00793</t>
  </si>
  <si>
    <t>ORD-02533</t>
  </si>
  <si>
    <t>ORD-04223</t>
  </si>
  <si>
    <t>ORD-02211</t>
  </si>
  <si>
    <t>ORD-04397</t>
  </si>
  <si>
    <t>ORD-02576</t>
  </si>
  <si>
    <t>ORD-01550</t>
  </si>
  <si>
    <t>ORD-04600</t>
  </si>
  <si>
    <t>ORD-02705</t>
  </si>
  <si>
    <t>ORD-00145</t>
  </si>
  <si>
    <t>ORD-04868</t>
  </si>
  <si>
    <t>ORD-03440</t>
  </si>
  <si>
    <t>ORD-04638</t>
  </si>
  <si>
    <t>ORD-02449</t>
  </si>
  <si>
    <t>ORD-01949</t>
  </si>
  <si>
    <t>ORD-00277</t>
  </si>
  <si>
    <t>ORD-01374</t>
  </si>
  <si>
    <t>ORD-00365</t>
  </si>
  <si>
    <t>ORD-04856</t>
  </si>
  <si>
    <t>CUST-0281</t>
  </si>
  <si>
    <t>ORD-01440</t>
  </si>
  <si>
    <t>ORD-01814</t>
  </si>
  <si>
    <t>ORD-01283</t>
  </si>
  <si>
    <t>ORD-04335</t>
  </si>
  <si>
    <t>ORD-01489</t>
  </si>
  <si>
    <t>ORD-04900</t>
  </si>
  <si>
    <t>ORD-02564</t>
  </si>
  <si>
    <t>ORD-01771</t>
  </si>
  <si>
    <t>ORD-04791</t>
  </si>
  <si>
    <t>ORD-02815</t>
  </si>
  <si>
    <t>ORD-02238</t>
  </si>
  <si>
    <t>ORD-04623</t>
  </si>
  <si>
    <t>ORD-03260</t>
  </si>
  <si>
    <t>ORD-02338</t>
  </si>
  <si>
    <t>ORD-00399</t>
  </si>
  <si>
    <t>ORD-04873</t>
  </si>
  <si>
    <t>ORD-03230</t>
  </si>
  <si>
    <t>ORD-04279</t>
  </si>
  <si>
    <t>ORD-04102</t>
  </si>
  <si>
    <t>ORD-03874</t>
  </si>
  <si>
    <t>ORD-00151</t>
  </si>
  <si>
    <t>ORD-04546</t>
  </si>
  <si>
    <t>ORD-00247</t>
  </si>
  <si>
    <t>ORD-01665</t>
  </si>
  <si>
    <t>ORD-04020</t>
  </si>
  <si>
    <t>ORD-03059</t>
  </si>
  <si>
    <t>ORD-04596</t>
  </si>
  <si>
    <t>ORD-01148</t>
  </si>
  <si>
    <t>ORD-01255</t>
  </si>
  <si>
    <t>ORD-01249</t>
  </si>
  <si>
    <t>ORD-03834</t>
  </si>
  <si>
    <t>ORD-01558</t>
  </si>
  <si>
    <t>ORD-03571</t>
  </si>
  <si>
    <t>ORD-01171</t>
  </si>
  <si>
    <t>ORD-00149</t>
  </si>
  <si>
    <t>ORD-03167</t>
  </si>
  <si>
    <t>ORD-00050</t>
  </si>
  <si>
    <t>ORD-01321</t>
  </si>
  <si>
    <t>ORD-03844</t>
  </si>
  <si>
    <t>ORD-03193</t>
  </si>
  <si>
    <t>ORD-02800</t>
  </si>
  <si>
    <t>ORD-04434</t>
  </si>
  <si>
    <t>ORD-03155</t>
  </si>
  <si>
    <t>ORD-00127</t>
  </si>
  <si>
    <t>ORD-01925</t>
  </si>
  <si>
    <t>ORD-01096</t>
  </si>
  <si>
    <t>ORD-00748</t>
  </si>
  <si>
    <t>ORD-00760</t>
  </si>
  <si>
    <t>CUST-0533</t>
  </si>
  <si>
    <t>ORD-02834</t>
  </si>
  <si>
    <t>ORD-03041</t>
  </si>
  <si>
    <t>ORD-02433</t>
  </si>
  <si>
    <t>ORD-00540</t>
  </si>
  <si>
    <t>ORD-01271</t>
  </si>
  <si>
    <t>ORD-02789</t>
  </si>
  <si>
    <t>ORD-04363</t>
  </si>
  <si>
    <t>ORD-04531</t>
  </si>
  <si>
    <t>CUST-0460</t>
  </si>
  <si>
    <t>ORD-01005</t>
  </si>
  <si>
    <t>ORD-04306</t>
  </si>
  <si>
    <t>ORD-00094</t>
  </si>
  <si>
    <t>ORD-01815</t>
  </si>
  <si>
    <t>ORD-03836</t>
  </si>
  <si>
    <t>ORD-00430</t>
  </si>
  <si>
    <t>ORD-02122</t>
  </si>
  <si>
    <t>ORD-03974</t>
  </si>
  <si>
    <t>ORD-03403</t>
  </si>
  <si>
    <t>ORD-01016</t>
  </si>
  <si>
    <t>ORD-03246</t>
  </si>
  <si>
    <t>ORD-00407</t>
  </si>
  <si>
    <t>ORD-01087</t>
  </si>
  <si>
    <t>ORD-01673</t>
  </si>
  <si>
    <t>ORD-00384</t>
  </si>
  <si>
    <t>CUST-0887</t>
  </si>
  <si>
    <t>ORD-03195</t>
  </si>
  <si>
    <t>ORD-00767</t>
  </si>
  <si>
    <t>ORD-00802</t>
  </si>
  <si>
    <t>CUST-0674</t>
  </si>
  <si>
    <t>ORD-04195</t>
  </si>
  <si>
    <t>CUST-0088</t>
  </si>
  <si>
    <t>ORD-01501</t>
  </si>
  <si>
    <t>ORD-04721</t>
  </si>
  <si>
    <t>ORD-00425</t>
  </si>
  <si>
    <t>ORD-00740</t>
  </si>
  <si>
    <t>ORD-01243</t>
  </si>
  <si>
    <t>ORD-01102</t>
  </si>
  <si>
    <t>ORD-04982</t>
  </si>
  <si>
    <t>ORD-04707</t>
  </si>
  <si>
    <t>ORD-03672</t>
  </si>
  <si>
    <t>ORD-02540</t>
  </si>
  <si>
    <t>ORD-04654</t>
  </si>
  <si>
    <t>ORD-01190</t>
  </si>
  <si>
    <t>ORD-00928</t>
  </si>
  <si>
    <t>ORD-03626</t>
  </si>
  <si>
    <t>ORD-00376</t>
  </si>
  <si>
    <t>ORD-03788</t>
  </si>
  <si>
    <t>ORD-01056</t>
  </si>
  <si>
    <t>ORD-04579</t>
  </si>
  <si>
    <t>ORD-01309</t>
  </si>
  <si>
    <t>ORD-03203</t>
  </si>
  <si>
    <t>ORD-00627</t>
  </si>
  <si>
    <t>ORD-03809</t>
  </si>
  <si>
    <t>ORD-02352</t>
  </si>
  <si>
    <t>ORD-02409</t>
  </si>
  <si>
    <t>ORD-02423</t>
  </si>
  <si>
    <t>ORD-03453</t>
  </si>
  <si>
    <t>ORD-01474</t>
  </si>
  <si>
    <t>CUST-1197</t>
  </si>
  <si>
    <t>ORD-00706</t>
  </si>
  <si>
    <t>ORD-00693</t>
  </si>
  <si>
    <t>ORD-00207</t>
  </si>
  <si>
    <t>ORD-01594</t>
  </si>
  <si>
    <t>ORD-04016</t>
  </si>
  <si>
    <t>ORD-01838</t>
  </si>
  <si>
    <t>ORD-00295</t>
  </si>
  <si>
    <t>ORD-03722</t>
  </si>
  <si>
    <t>ORD-01901</t>
  </si>
  <si>
    <t>ORD-00481</t>
  </si>
  <si>
    <t>ORD-01966</t>
  </si>
  <si>
    <t>ORD-00709</t>
  </si>
  <si>
    <t>ORD-00940</t>
  </si>
  <si>
    <t>ORD-04380</t>
  </si>
  <si>
    <t>ORD-04409</t>
  </si>
  <si>
    <t>ORD-03885</t>
  </si>
  <si>
    <t>ORD-02498</t>
  </si>
  <si>
    <t>CUST-0946</t>
  </si>
  <si>
    <t>ORD-03562</t>
  </si>
  <si>
    <t>ORD-02719</t>
  </si>
  <si>
    <t>ORD-01063</t>
  </si>
  <si>
    <t>ORD-04245</t>
  </si>
  <si>
    <t>ORD-04271</t>
  </si>
  <si>
    <t>ORD-04269</t>
  </si>
  <si>
    <t>ORD-02563</t>
  </si>
  <si>
    <t>ORD-02392</t>
  </si>
  <si>
    <t>ORD-00098</t>
  </si>
  <si>
    <t>ORD-00766</t>
  </si>
  <si>
    <t>CUST-0836</t>
  </si>
  <si>
    <t>ORD-01683</t>
  </si>
  <si>
    <t>ORD-04083</t>
  </si>
  <si>
    <t>ORD-00191</t>
  </si>
  <si>
    <t>ORD-04720</t>
  </si>
  <si>
    <t>ORD-03253</t>
  </si>
  <si>
    <t>ORD-02700</t>
  </si>
  <si>
    <t>ORD-00859</t>
  </si>
  <si>
    <t>ORD-04376</t>
  </si>
  <si>
    <t>ORD-00508</t>
  </si>
  <si>
    <t>ORD-01989</t>
  </si>
  <si>
    <t>ORD-03182</t>
  </si>
  <si>
    <t>ORD-02928</t>
  </si>
  <si>
    <t>ORD-03704</t>
  </si>
  <si>
    <t>ORD-02899</t>
  </si>
  <si>
    <t>ORD-04408</t>
  </si>
  <si>
    <t>ORD-03099</t>
  </si>
  <si>
    <t>ORD-01897</t>
  </si>
  <si>
    <t>ORD-01597</t>
  </si>
  <si>
    <t>ORD-01345</t>
  </si>
  <si>
    <t>ORD-04082</t>
  </si>
  <si>
    <t>ORD-03395</t>
  </si>
  <si>
    <t>ORD-02473</t>
  </si>
  <si>
    <t>ORD-00265</t>
  </si>
  <si>
    <t>ORD-00846</t>
  </si>
  <si>
    <t>ORD-04310</t>
  </si>
  <si>
    <t>ORD-02998</t>
  </si>
  <si>
    <t>ORD-01728</t>
  </si>
  <si>
    <t>ORD-02366</t>
  </si>
  <si>
    <t>ORD-02824</t>
  </si>
  <si>
    <t>CUST-0733</t>
  </si>
  <si>
    <t>ORD-00479</t>
  </si>
  <si>
    <t>ORD-01701</t>
  </si>
  <si>
    <t>ORD-04386</t>
  </si>
  <si>
    <t>ORD-03477</t>
  </si>
  <si>
    <t>ORD-03613</t>
  </si>
  <si>
    <t>ORD-00967</t>
  </si>
  <si>
    <t>ORD-03227</t>
  </si>
  <si>
    <t>ORD-02030</t>
  </si>
  <si>
    <t>ORD-01829</t>
  </si>
  <si>
    <t>ORD-04293</t>
  </si>
  <si>
    <t>ORD-02968</t>
  </si>
  <si>
    <t>ORD-02676</t>
  </si>
  <si>
    <t>ORD-00512</t>
  </si>
  <si>
    <t>ORD-01921</t>
  </si>
  <si>
    <t>ORD-00279</t>
  </si>
  <si>
    <t>ORD-00377</t>
  </si>
  <si>
    <t>ORD-03051</t>
  </si>
  <si>
    <t>ORD-04383</t>
  </si>
  <si>
    <t>ORD-00076</t>
  </si>
  <si>
    <t>ORD-02907</t>
  </si>
  <si>
    <t>ORD-04225</t>
  </si>
  <si>
    <t>ORD-00016</t>
  </si>
  <si>
    <t>ORD-00901</t>
  </si>
  <si>
    <t>ORD-02062</t>
  </si>
  <si>
    <t>ORD-02600</t>
  </si>
  <si>
    <t>ORD-04562</t>
  </si>
  <si>
    <t>ORD-04741</t>
  </si>
  <si>
    <t>ORD-00495</t>
  </si>
  <si>
    <t>CUST-0866</t>
  </si>
  <si>
    <t>ORD-04689</t>
  </si>
  <si>
    <t>ORD-04033</t>
  </si>
  <si>
    <t>ORD-04406</t>
  </si>
  <si>
    <t>ORD-03910</t>
  </si>
  <si>
    <t>ORD-04662</t>
  </si>
  <si>
    <t>ORD-00432</t>
  </si>
  <si>
    <t>CUST-0485</t>
  </si>
  <si>
    <t>ORD-01867</t>
  </si>
  <si>
    <t>ORD-02475</t>
  </si>
  <si>
    <t>ORD-02862</t>
  </si>
  <si>
    <t>ORD-04391</t>
  </si>
  <si>
    <t>ORD-00778</t>
  </si>
  <si>
    <t>ORD-00343</t>
  </si>
  <si>
    <t>ORD-02695</t>
  </si>
  <si>
    <t>ORD-02759</t>
  </si>
  <si>
    <t>ORD-03821</t>
  </si>
  <si>
    <t>ORD-03721</t>
  </si>
  <si>
    <t>ORD-03627</t>
  </si>
  <si>
    <t>ORD-03393</t>
  </si>
  <si>
    <t>ORD-00691</t>
  </si>
  <si>
    <t>CUST-0434</t>
  </si>
  <si>
    <t>ORD-04108</t>
  </si>
  <si>
    <t>ORD-04447</t>
  </si>
  <si>
    <t>ORD-04613</t>
  </si>
  <si>
    <t>ORD-03419</t>
  </si>
  <si>
    <t>ORD-03478</t>
  </si>
  <si>
    <t>ORD-02059</t>
  </si>
  <si>
    <t>ORD-03839</t>
  </si>
  <si>
    <t>ORD-00631</t>
  </si>
  <si>
    <t>ORD-01992</t>
  </si>
  <si>
    <t>ORD-00752</t>
  </si>
  <si>
    <t>ORD-01052</t>
  </si>
  <si>
    <t>ORD-03058</t>
  </si>
  <si>
    <t>ORD-00594</t>
  </si>
  <si>
    <t>CUST-0379</t>
  </si>
  <si>
    <t>ORD-00177</t>
  </si>
  <si>
    <t>ORD-04247</t>
  </si>
  <si>
    <t>ORD-01646</t>
  </si>
  <si>
    <t>ORD-02244</t>
  </si>
  <si>
    <t>ORD-01358</t>
  </si>
  <si>
    <t>ORD-00323</t>
  </si>
  <si>
    <t>ORD-04864</t>
  </si>
  <si>
    <t>ORD-04294</t>
  </si>
  <si>
    <t>ORD-00035</t>
  </si>
  <si>
    <t>ORD-03586</t>
  </si>
  <si>
    <t>ORD-00411</t>
  </si>
  <si>
    <t>ORD-03257</t>
  </si>
  <si>
    <t>ORD-00483</t>
  </si>
  <si>
    <t>ORD-01835</t>
  </si>
  <si>
    <t>ORD-02623</t>
  </si>
  <si>
    <t>ORD-00518</t>
  </si>
  <si>
    <t>ORD-01740</t>
  </si>
  <si>
    <t>ORD-01137</t>
  </si>
  <si>
    <t>ORD-03942</t>
  </si>
  <si>
    <t>ORD-02300</t>
  </si>
  <si>
    <t>ORD-00539</t>
  </si>
  <si>
    <t>ORD-00068</t>
  </si>
  <si>
    <t>ORD-01480</t>
  </si>
  <si>
    <t>ORD-01782</t>
  </si>
  <si>
    <t>ORD-02418</t>
  </si>
  <si>
    <t>ORD-00695</t>
  </si>
  <si>
    <t>ORD-00266</t>
  </si>
  <si>
    <t>ORD-00402</t>
  </si>
  <si>
    <t>ORD-03267</t>
  </si>
  <si>
    <t>ORD-04364</t>
  </si>
  <si>
    <t>ORD-00957</t>
  </si>
  <si>
    <t>ORD-00300</t>
  </si>
  <si>
    <t>ORD-04902</t>
  </si>
  <si>
    <t>ORD-00201</t>
  </si>
  <si>
    <t>ORD-02329</t>
  </si>
  <si>
    <t>ORD-01790</t>
  </si>
  <si>
    <t>ORD-00809</t>
  </si>
  <si>
    <t>ORD-02497</t>
  </si>
  <si>
    <t>ORD-03345</t>
  </si>
  <si>
    <t>ORD-02588</t>
  </si>
  <si>
    <t>ORD-04950</t>
  </si>
  <si>
    <t>ORD-02374</t>
  </si>
  <si>
    <t>ORD-02402</t>
  </si>
  <si>
    <t>CUST-0283</t>
  </si>
  <si>
    <t>ORD-03429</t>
  </si>
  <si>
    <t>ORD-04052</t>
  </si>
  <si>
    <t>ORD-01789</t>
  </si>
  <si>
    <t>ORD-04844</t>
  </si>
  <si>
    <t>ORD-04024</t>
  </si>
  <si>
    <t>ORD-01649</t>
  </si>
  <si>
    <t>ORD-01777</t>
  </si>
  <si>
    <t>ORD-01058</t>
  </si>
  <si>
    <t>ORD-00129</t>
  </si>
  <si>
    <t>ORD-03159</t>
  </si>
  <si>
    <t>ORD-00620</t>
  </si>
  <si>
    <t>ORD-02616</t>
  </si>
  <si>
    <t>ORD-01846</t>
  </si>
  <si>
    <t>ORD-03360</t>
  </si>
  <si>
    <t>ORD-04448</t>
  </si>
  <si>
    <t>ORD-01160</t>
  </si>
  <si>
    <t>ORD-01169</t>
  </si>
  <si>
    <t>ORD-03991</t>
  </si>
  <si>
    <t>ORD-02711</t>
  </si>
  <si>
    <t>ORD-01434</t>
  </si>
  <si>
    <t>ORD-01373</t>
  </si>
  <si>
    <t>ORD-04076</t>
  </si>
  <si>
    <t>ORD-03947</t>
  </si>
  <si>
    <t>ORD-03634</t>
  </si>
  <si>
    <t>ORD-03344</t>
  </si>
  <si>
    <t>ORD-02680</t>
  </si>
  <si>
    <t>ORD-01861</t>
  </si>
  <si>
    <t>ORD-01004</t>
  </si>
  <si>
    <t>CUST-0576</t>
  </si>
  <si>
    <t>ORD-01637</t>
  </si>
  <si>
    <t>ORD-01817</t>
  </si>
  <si>
    <t>ORD-01627</t>
  </si>
  <si>
    <t>ORD-01626</t>
  </si>
  <si>
    <t>ORD-03129</t>
  </si>
  <si>
    <t>ORD-02319</t>
  </si>
  <si>
    <t>ORD-01123</t>
  </si>
  <si>
    <t>ORD-03719</t>
  </si>
  <si>
    <t>ORD-02830</t>
  </si>
  <si>
    <t>ORD-01690</t>
  </si>
  <si>
    <t>ORD-02496</t>
  </si>
  <si>
    <t>ORD-01604</t>
  </si>
  <si>
    <t>ORD-00756</t>
  </si>
  <si>
    <t>ORD-04891</t>
  </si>
  <si>
    <t>ORD-00084</t>
  </si>
  <si>
    <t>ORD-00037</t>
  </si>
  <si>
    <t>ORD-00443</t>
  </si>
  <si>
    <t>ORD-00137</t>
  </si>
  <si>
    <t>ORD-03734</t>
  </si>
  <si>
    <t>ORD-00258</t>
  </si>
  <si>
    <t>ORD-04224</t>
  </si>
  <si>
    <t>ORD-02517</t>
  </si>
  <si>
    <t>ORD-01167</t>
  </si>
  <si>
    <t>ORD-01423</t>
  </si>
  <si>
    <t>ORD-04308</t>
  </si>
  <si>
    <t>ORD-02826</t>
  </si>
  <si>
    <t>ORD-04628</t>
  </si>
  <si>
    <t>ORD-02801</t>
  </si>
  <si>
    <t>ORD-04183</t>
  </si>
  <si>
    <t>ORD-00688</t>
  </si>
  <si>
    <t>ORD-04866</t>
  </si>
  <si>
    <t>ORD-00764</t>
  </si>
  <si>
    <t>ORD-03137</t>
  </si>
  <si>
    <t>ORD-03851</t>
  </si>
  <si>
    <t>ORD-00469</t>
  </si>
  <si>
    <t>ORD-03359</t>
  </si>
  <si>
    <t>ORD-04563</t>
  </si>
  <si>
    <t>ORD-04518</t>
  </si>
  <si>
    <t>ORD-02986</t>
  </si>
  <si>
    <t>ORD-03113</t>
  </si>
  <si>
    <t>ORD-03087</t>
  </si>
  <si>
    <t>ORD-02832</t>
  </si>
  <si>
    <t>ORD-02685</t>
  </si>
  <si>
    <t>ORD-04781</t>
  </si>
  <si>
    <t>ORD-02579</t>
  </si>
  <si>
    <t>ORD-02314</t>
  </si>
  <si>
    <t>ORD-01655</t>
  </si>
  <si>
    <t>ORD-04890</t>
  </si>
  <si>
    <t>ORD-04446</t>
  </si>
  <si>
    <t>ORD-04452</t>
  </si>
  <si>
    <t>ORD-04762</t>
  </si>
  <si>
    <t>ORD-03185</t>
  </si>
  <si>
    <t>ORD-03772</t>
  </si>
  <si>
    <t>ORD-04691</t>
  </si>
  <si>
    <t>CUST-0712</t>
  </si>
  <si>
    <t>ORD-03234</t>
  </si>
  <si>
    <t>ORD-03311</t>
  </si>
  <si>
    <t>ORD-04469</t>
  </si>
  <si>
    <t>CUST-0728</t>
  </si>
  <si>
    <t>ORD-02260</t>
  </si>
  <si>
    <t>ORD-04122</t>
  </si>
  <si>
    <t>ORD-04023</t>
  </si>
  <si>
    <t>ORD-04204</t>
  </si>
  <si>
    <t>ORD-00973</t>
  </si>
  <si>
    <t>ORD-00224</t>
  </si>
  <si>
    <t>ORD-03467</t>
  </si>
  <si>
    <t>ORD-01285</t>
  </si>
  <si>
    <t>ORD-01330</t>
  </si>
  <si>
    <t>ORD-00054</t>
  </si>
  <si>
    <t>CUST-0763</t>
  </si>
  <si>
    <t>ORD-02225</t>
  </si>
  <si>
    <t>ORD-03198</t>
  </si>
  <si>
    <t>ORD-00659</t>
  </si>
  <si>
    <t>ORD-01139</t>
  </si>
  <si>
    <t>ORD-02463</t>
  </si>
  <si>
    <t>CUST-0860</t>
  </si>
  <si>
    <t>ORD-04442</t>
  </si>
  <si>
    <t>ORD-01923</t>
  </si>
  <si>
    <t>ORD-04437</t>
  </si>
  <si>
    <t>ORD-02362</t>
  </si>
  <si>
    <t>ORD-02919</t>
  </si>
  <si>
    <t>ORD-01349</t>
  </si>
  <si>
    <t>ORD-03568</t>
  </si>
  <si>
    <t>ORD-00671</t>
  </si>
  <si>
    <t>CUST-0411</t>
  </si>
  <si>
    <t>ORD-00352</t>
  </si>
  <si>
    <t>ORD-02560</t>
  </si>
  <si>
    <t>ORD-00363</t>
  </si>
  <si>
    <t>ORD-04504</t>
  </si>
  <si>
    <t>ORD-00318</t>
  </si>
  <si>
    <t>ORD-03281</t>
  </si>
  <si>
    <t>ORD-00202</t>
  </si>
  <si>
    <t>ORD-01458</t>
  </si>
  <si>
    <t>ORD-04412</t>
  </si>
  <si>
    <t>ORD-02303</t>
  </si>
  <si>
    <t>ORD-01472</t>
  </si>
  <si>
    <t>ORD-02632</t>
  </si>
  <si>
    <t>ORD-02425</t>
  </si>
  <si>
    <t>ORD-03466</t>
  </si>
  <si>
    <t>ORD-03472</t>
  </si>
  <si>
    <t>ORD-03670</t>
  </si>
  <si>
    <t>ORD-03774</t>
  </si>
  <si>
    <t>ORD-04597</t>
  </si>
  <si>
    <t>ORD-01937</t>
  </si>
  <si>
    <t>ORD-04394</t>
  </si>
  <si>
    <t>ORD-00686</t>
  </si>
  <si>
    <t>ORD-00436</t>
  </si>
  <si>
    <t>ORD-02861</t>
  </si>
  <si>
    <t>ORD-04377</t>
  </si>
  <si>
    <t>ORD-03211</t>
  </si>
  <si>
    <t>ORD-00372</t>
  </si>
  <si>
    <t>ORD-00114</t>
  </si>
  <si>
    <t>ORD-00546</t>
  </si>
  <si>
    <t>ORD-01523</t>
  </si>
  <si>
    <t>ORD-00274</t>
  </si>
  <si>
    <t>ORD-03510</t>
  </si>
  <si>
    <t>ORD-00475</t>
  </si>
  <si>
    <t>ORD-03683</t>
  </si>
  <si>
    <t>ORD-04395</t>
  </si>
  <si>
    <t>ORD-00629</t>
  </si>
  <si>
    <t>ORD-00777</t>
  </si>
  <si>
    <t>ORD-04852</t>
  </si>
  <si>
    <t>ORD-03080</t>
  </si>
  <si>
    <t>ORD-04862</t>
  </si>
  <si>
    <t>ORD-01054</t>
  </si>
  <si>
    <t>ORD-01793</t>
  </si>
  <si>
    <t>ORD-00510</t>
  </si>
  <si>
    <t>ORD-02152</t>
  </si>
  <si>
    <t>ORD-04529</t>
  </si>
  <si>
    <t>CUST-1078</t>
  </si>
  <si>
    <t>ORD-00678</t>
  </si>
  <si>
    <t>ORD-04609</t>
  </si>
  <si>
    <t>ORD-01595</t>
  </si>
  <si>
    <t>ORD-02175</t>
  </si>
  <si>
    <t>ORD-00743</t>
  </si>
  <si>
    <t>ORD-01720</t>
  </si>
  <si>
    <t>ORD-03944</t>
  </si>
  <si>
    <t>ORD-01456</t>
  </si>
  <si>
    <t>ORD-00431</t>
  </si>
  <si>
    <t>ORD-00032</t>
  </si>
  <si>
    <t>ORD-00789</t>
  </si>
  <si>
    <t>ORD-04482</t>
  </si>
  <si>
    <t>ORD-02707</t>
  </si>
  <si>
    <t>ORD-03544</t>
  </si>
  <si>
    <t>ORD-01387</t>
  </si>
  <si>
    <t>ORD-03097</t>
  </si>
  <si>
    <t>ORD-00156</t>
  </si>
  <si>
    <t>ORD-02505</t>
  </si>
  <si>
    <t>ORD-02105</t>
  </si>
  <si>
    <t>ORD-00800</t>
  </si>
  <si>
    <t>ORD-04541</t>
  </si>
  <si>
    <t>ORD-00999</t>
  </si>
  <si>
    <t>ORD-02446</t>
  </si>
  <si>
    <t>ORD-00577</t>
  </si>
  <si>
    <t>ORD-04967</t>
  </si>
  <si>
    <t>ORD-04704</t>
  </si>
  <si>
    <t>ORD-04070</t>
  </si>
  <si>
    <t>ORD-03797</t>
  </si>
  <si>
    <t>ORD-03803</t>
  </si>
  <si>
    <t>ORD-02327</t>
  </si>
  <si>
    <t>ORD-04766</t>
  </si>
  <si>
    <t>ORD-02321</t>
  </si>
  <si>
    <t>ORD-00057</t>
  </si>
  <si>
    <t>ORD-01074</t>
  </si>
  <si>
    <t>ORD-03146</t>
  </si>
  <si>
    <t>ORD-03423</t>
  </si>
  <si>
    <t>ORD-00334</t>
  </si>
  <si>
    <t>ORD-01205</t>
  </si>
  <si>
    <t>ORD-04254</t>
  </si>
  <si>
    <t>ORD-02476</t>
  </si>
  <si>
    <t>ORD-01142</t>
  </si>
  <si>
    <t>ORD-01601</t>
  </si>
  <si>
    <t>ORD-01416</t>
  </si>
  <si>
    <t>CUST-0729</t>
  </si>
  <si>
    <t>ORD-02850</t>
  </si>
  <si>
    <t>ORD-00780</t>
  </si>
  <si>
    <t>ORD-01934</t>
  </si>
  <si>
    <t>ORD-04301</t>
  </si>
  <si>
    <t>ORD-00906</t>
  </si>
  <si>
    <t>ORD-02231</t>
  </si>
  <si>
    <t>ORD-03602</t>
  </si>
  <si>
    <t>ORD-01488</t>
  </si>
  <si>
    <t>ORD-00101</t>
  </si>
  <si>
    <t>ORD-02480</t>
  </si>
  <si>
    <t>ORD-04907</t>
  </si>
  <si>
    <t>ORD-04478</t>
  </si>
  <si>
    <t>ORD-04295</t>
  </si>
  <si>
    <t>ORD-00210</t>
  </si>
  <si>
    <t>ORD-00575</t>
  </si>
  <si>
    <t>ORD-04025</t>
  </si>
  <si>
    <t>ORD-03823</t>
  </si>
  <si>
    <t>ORD-00623</t>
  </si>
  <si>
    <t>ORD-01113</t>
  </si>
  <si>
    <t>ORD-03464</t>
  </si>
  <si>
    <t>ORD-00044</t>
  </si>
  <si>
    <t>CUST-0714</t>
  </si>
  <si>
    <t>ORD-01704</t>
  </si>
  <si>
    <t>ORD-01229</t>
  </si>
  <si>
    <t>ORD-03782</t>
  </si>
  <si>
    <t>ORD-04285</t>
  </si>
  <si>
    <t>ORD-02902</t>
  </si>
  <si>
    <t>ORD-04355</t>
  </si>
  <si>
    <t>ORD-00439</t>
  </si>
  <si>
    <t>ORD-03619</t>
  </si>
  <si>
    <t>ORD-00673</t>
  </si>
  <si>
    <t>ORD-01877</t>
  </si>
  <si>
    <t>ORD-04492</t>
  </si>
  <si>
    <t>ORD-02897</t>
  </si>
  <si>
    <t>ORD-02016</t>
  </si>
  <si>
    <t>ORD-02018</t>
  </si>
  <si>
    <t>ORD-04369</t>
  </si>
  <si>
    <t>ORD-03326</t>
  </si>
  <si>
    <t>ORD-00915</t>
  </si>
  <si>
    <t>ORD-02942</t>
  </si>
  <si>
    <t>ORD-03255</t>
  </si>
  <si>
    <t>ORD-03618</t>
  </si>
  <si>
    <t>ORD-02619</t>
  </si>
  <si>
    <t>ORD-03154</t>
  </si>
  <si>
    <t>ORD-01193</t>
  </si>
  <si>
    <t>ORD-00873</t>
  </si>
  <si>
    <t>ORD-00023</t>
  </si>
  <si>
    <t>ORD-04472</t>
  </si>
  <si>
    <t>ORD-03707</t>
  </si>
  <si>
    <t>ORD-04580</t>
  </si>
  <si>
    <t>ORD-02100</t>
  </si>
  <si>
    <t>ORD-01735</t>
  </si>
  <si>
    <t>ORD-03853</t>
  </si>
  <si>
    <t>ORD-00524</t>
  </si>
  <si>
    <t>ORD-00382</t>
  </si>
  <si>
    <t>ORD-04119</t>
  </si>
  <si>
    <t>ORD-04331</t>
  </si>
  <si>
    <t>ORD-01538</t>
  </si>
  <si>
    <t>ORD-01766</t>
  </si>
  <si>
    <t>ORD-00395</t>
  </si>
  <si>
    <t>ORD-00560</t>
  </si>
  <si>
    <t>ORD-04153</t>
  </si>
  <si>
    <t>ORD-02237</t>
  </si>
  <si>
    <t>ORD-00361</t>
  </si>
  <si>
    <t>ORD-01681</t>
  </si>
  <si>
    <t>ORD-04336</t>
  </si>
  <si>
    <t>ORD-02142</t>
  </si>
  <si>
    <t>ORD-01359</t>
  </si>
  <si>
    <t>ORD-03973</t>
  </si>
  <si>
    <t>ORD-02384</t>
  </si>
  <si>
    <t>ORD-01718</t>
  </si>
  <si>
    <t>ORD-00558</t>
  </si>
  <si>
    <t>ORD-03314</t>
  </si>
  <si>
    <t>ORD-01297</t>
  </si>
  <si>
    <t>ORD-02572</t>
  </si>
  <si>
    <t>ORD-02031</t>
  </si>
  <si>
    <t>ORD-02198</t>
  </si>
  <si>
    <t>ORD-03956</t>
  </si>
  <si>
    <t>ORD-04740</t>
  </si>
  <si>
    <t>ORD-03363</t>
  </si>
  <si>
    <t>ORD-00907</t>
  </si>
  <si>
    <t>ORD-03801</t>
  </si>
  <si>
    <t>ORD-01699</t>
  </si>
  <si>
    <t>ORD-00616</t>
  </si>
  <si>
    <t>ORD-00288</t>
  </si>
  <si>
    <t>ORD-04558</t>
  </si>
  <si>
    <t>ORD-02934</t>
  </si>
  <si>
    <t>ORD-04085</t>
  </si>
  <si>
    <t>ORD-04530</t>
  </si>
  <si>
    <t>ORD-04430</t>
  </si>
  <si>
    <t>ORD-03517</t>
  </si>
  <si>
    <t>ORD-04681</t>
  </si>
  <si>
    <t>ORD-03181</t>
  </si>
  <si>
    <t>ORD-02278</t>
  </si>
  <si>
    <t>ORD-02829</t>
  </si>
  <si>
    <t>ORD-01103</t>
  </si>
  <si>
    <t>ORD-01919</t>
  </si>
  <si>
    <t>ORD-02261</t>
  </si>
  <si>
    <t>ORD-00597</t>
  </si>
  <si>
    <t>ORD-04984</t>
  </si>
  <si>
    <t>ORD-00841</t>
  </si>
  <si>
    <t>ORD-00979</t>
  </si>
  <si>
    <t>ORD-02687</t>
  </si>
  <si>
    <t>ORD-03515</t>
  </si>
  <si>
    <t>ORD-01127</t>
  </si>
  <si>
    <t>ORD-03710</t>
  </si>
  <si>
    <t>ORD-00142</t>
  </si>
  <si>
    <t>ORD-01432</t>
  </si>
  <si>
    <t>CUST-0847</t>
  </si>
  <si>
    <t>ORD-02185</t>
  </si>
  <si>
    <t>ORD-01138</t>
  </si>
  <si>
    <t>ORD-03354</t>
  </si>
  <si>
    <t>ORD-03406</t>
  </si>
  <si>
    <t>ORD-01266</t>
  </si>
  <si>
    <t>ORD-01209</t>
  </si>
  <si>
    <t>ORD-00953</t>
  </si>
  <si>
    <t>ORD-00294</t>
  </si>
  <si>
    <t>ORD-02461</t>
  </si>
  <si>
    <t>ORD-00200</t>
  </si>
  <si>
    <t>ORD-00440</t>
  </si>
  <si>
    <t>ORD-02415</t>
  </si>
  <si>
    <t>ORD-02911</t>
  </si>
  <si>
    <t>ORD-00696</t>
  </si>
  <si>
    <t>ORD-02445</t>
  </si>
  <si>
    <t>ORD-04286</t>
  </si>
  <si>
    <t>ORD-00043</t>
  </si>
  <si>
    <t>ORD-03532</t>
  </si>
  <si>
    <t>ORD-04106</t>
  </si>
  <si>
    <t>ORD-00284</t>
  </si>
  <si>
    <t>ORD-02110</t>
  </si>
  <si>
    <t>ORD-04935</t>
  </si>
  <si>
    <t>ORD-00108</t>
  </si>
  <si>
    <t>ORD-03680</t>
  </si>
  <si>
    <t>ORD-03438</t>
  </si>
  <si>
    <t>ORD-03780</t>
  </si>
  <si>
    <t>ORD-04473</t>
  </si>
  <si>
    <t>ORD-03033</t>
  </si>
  <si>
    <t>ORD-01570</t>
  </si>
  <si>
    <t>ORD-00225</t>
  </si>
  <si>
    <t>ORD-02116</t>
  </si>
  <si>
    <t>ORD-03289</t>
  </si>
  <si>
    <t>ORD-03070</t>
  </si>
  <si>
    <t>ORD-02924</t>
  </si>
  <si>
    <t>ORD-01120</t>
  </si>
  <si>
    <t>ORD-01254</t>
  </si>
  <si>
    <t>ORD-04475</t>
  </si>
  <si>
    <t>ORD-04287</t>
  </si>
  <si>
    <t>ORD-02738</t>
  </si>
  <si>
    <t>ORD-01609</t>
  </si>
  <si>
    <t>ORD-02625</t>
  </si>
  <si>
    <t>ORD-01100</t>
  </si>
  <si>
    <t>CUST-0911</t>
  </si>
  <si>
    <t>ORD-03346</t>
  </si>
  <si>
    <t>ORD-00882</t>
  </si>
  <si>
    <t>ORD-00451</t>
  </si>
  <si>
    <t>ORD-04567</t>
  </si>
  <si>
    <t>ORD-01943</t>
  </si>
  <si>
    <t>ORD-03545</t>
  </si>
  <si>
    <t>ORD-01932</t>
  </si>
  <si>
    <t>ORD-04036</t>
  </si>
  <si>
    <t>ORD-02703</t>
  </si>
  <si>
    <t>ORD-00553</t>
  </si>
  <si>
    <t>ORD-03933</t>
  </si>
  <si>
    <t>ORD-00601</t>
  </si>
  <si>
    <t>ORD-04663</t>
  </si>
  <si>
    <t>ORD-02429</t>
  </si>
  <si>
    <t>ORD-02940</t>
  </si>
  <si>
    <t>ORD-04039</t>
  </si>
  <si>
    <t>ORD-03951</t>
  </si>
  <si>
    <t>ORD-03463</t>
  </si>
  <si>
    <t>ORD-01475</t>
  </si>
  <si>
    <t>ORD-04407</t>
  </si>
  <si>
    <t>CUST-1152</t>
  </si>
  <si>
    <t>ORD-04272</t>
  </si>
  <si>
    <t>CUST-0527</t>
  </si>
  <si>
    <t>ORD-01556</t>
  </si>
  <si>
    <t>CUST-0599</t>
  </si>
  <si>
    <t>ORD-00683</t>
  </si>
  <si>
    <t>ORD-00083</t>
  </si>
  <si>
    <t>ORD-04678</t>
  </si>
  <si>
    <t>ORD-03024</t>
  </si>
  <si>
    <t>ORD-02549</t>
  </si>
  <si>
    <t>ORD-03421</t>
  </si>
  <si>
    <t>ORD-00978</t>
  </si>
  <si>
    <t>ORD-01335</t>
  </si>
  <si>
    <t>ORD-02132</t>
  </si>
  <si>
    <t>ORD-03416</t>
  </si>
  <si>
    <t>ORD-01018</t>
  </si>
  <si>
    <t>ORD-04725</t>
  </si>
  <si>
    <t>ORD-02176</t>
  </si>
  <si>
    <t>ORD-01217</t>
  </si>
  <si>
    <t>ORD-04835</t>
  </si>
  <si>
    <t>ORD-00621</t>
  </si>
  <si>
    <t>ORD-00162</t>
  </si>
  <si>
    <t>ORD-02039</t>
  </si>
  <si>
    <t>ORD-02531</t>
  </si>
  <si>
    <t>ORD-02979</t>
  </si>
  <si>
    <t>ORD-03004</t>
  </si>
  <si>
    <t>ORD-03582</t>
  </si>
  <si>
    <t>ORD-02373</t>
  </si>
  <si>
    <t>ORD-00634</t>
  </si>
  <si>
    <t>ORD-00116</t>
  </si>
  <si>
    <t>ORD-02006</t>
  </si>
  <si>
    <t>ORD-01519</t>
  </si>
  <si>
    <t>ORD-04767</t>
  </si>
  <si>
    <t>ORD-02119</t>
  </si>
  <si>
    <t>ORD-03232</t>
  </si>
  <si>
    <t>ORD-01109</t>
  </si>
  <si>
    <t>ORD-00028</t>
  </si>
  <si>
    <t>ORD-03559</t>
  </si>
  <si>
    <t>ORD-00260</t>
  </si>
  <si>
    <t>ORD-00206</t>
  </si>
  <si>
    <t>ORD-01946</t>
  </si>
  <si>
    <t>ORD-01438</t>
  </si>
  <si>
    <t>ORD-00628</t>
  </si>
  <si>
    <t>ORD-02933</t>
  </si>
  <si>
    <t>ORD-00074</t>
  </si>
  <si>
    <t>ORD-01859</t>
  </si>
  <si>
    <t>ORD-04165</t>
  </si>
  <si>
    <t>ORD-03615</t>
  </si>
  <si>
    <t>ORD-03231</t>
  </si>
  <si>
    <t>ORD-01651</t>
  </si>
  <si>
    <t>ORD-01600</t>
  </si>
  <si>
    <t>ORD-01264</t>
  </si>
  <si>
    <t>ORD-04260</t>
  </si>
  <si>
    <t>ORD-04211</t>
  </si>
  <si>
    <t>ORD-01179</t>
  </si>
  <si>
    <t>ORD-02859</t>
  </si>
  <si>
    <t>ORD-01353</t>
  </si>
  <si>
    <t>ORD-03109</t>
  </si>
  <si>
    <t>ORD-02194</t>
  </si>
  <si>
    <t>ORD-01995</t>
  </si>
  <si>
    <t>ORD-00923</t>
  </si>
  <si>
    <t>ORD-03490</t>
  </si>
  <si>
    <t>ORD-03127</t>
  </si>
  <si>
    <t>ORD-00275</t>
  </si>
  <si>
    <t>ORD-00354</t>
  </si>
  <si>
    <t>ORD-01530</t>
  </si>
  <si>
    <t>ORD-02412</t>
  </si>
  <si>
    <t>ORD-04199</t>
  </si>
  <si>
    <t>ORD-04944</t>
  </si>
  <si>
    <t>ORD-00325</t>
  </si>
  <si>
    <t>ORD-01433</t>
  </si>
  <si>
    <t>ORD-02541</t>
  </si>
  <si>
    <t>ORD-00071</t>
  </si>
  <si>
    <t>ORD-04991</t>
  </si>
  <si>
    <t>ORD-01463</t>
  </si>
  <si>
    <t>ORD-01592</t>
  </si>
  <si>
    <t>ORD-04839</t>
  </si>
  <si>
    <t>ORD-03452</t>
  </si>
  <si>
    <t>ORD-01828</t>
  </si>
  <si>
    <t>ORD-01093</t>
  </si>
  <si>
    <t>ORD-01645</t>
  </si>
  <si>
    <t>ORD-00454</t>
  </si>
  <si>
    <t>ORD-01143</t>
  </si>
  <si>
    <t>ORD-01527</t>
  </si>
  <si>
    <t>ORD-01178</t>
  </si>
  <si>
    <t>ORD-03239</t>
  </si>
  <si>
    <t>ORD-04636</t>
  </si>
  <si>
    <t>ORD-03507</t>
  </si>
  <si>
    <t>ORD-02599</t>
  </si>
  <si>
    <t>ORD-01381</t>
  </si>
  <si>
    <t>ORD-00563</t>
  </si>
  <si>
    <t>ORD-03115</t>
  </si>
  <si>
    <t>ORD-04130</t>
  </si>
  <si>
    <t>ORD-04131</t>
  </si>
  <si>
    <t>ORD-00538</t>
  </si>
  <si>
    <t>ORD-04477</t>
  </si>
  <si>
    <t>ORD-01731</t>
  </si>
  <si>
    <t>ORD-03270</t>
  </si>
  <si>
    <t>ORD-04794</t>
  </si>
  <si>
    <t>ORD-00331</t>
  </si>
  <si>
    <t>ORD-04104</t>
  </si>
  <si>
    <t>ORD-04464</t>
  </si>
  <si>
    <t>ORD-00062</t>
  </si>
  <si>
    <t>ORD-02017</t>
  </si>
  <si>
    <t>ORD-00480</t>
  </si>
  <si>
    <t>ORD-00136</t>
  </si>
  <si>
    <t>ORD-01149</t>
  </si>
  <si>
    <t>ORD-01613</t>
  </si>
  <si>
    <t>ORD-03523</t>
  </si>
  <si>
    <t>ORD-03427</t>
  </si>
  <si>
    <t>ORD-01721</t>
  </si>
  <si>
    <t>ORD-00880</t>
  </si>
  <si>
    <t>ORD-02154</t>
  </si>
  <si>
    <t>ORD-00080</t>
  </si>
  <si>
    <t>ORD-01707</t>
  </si>
  <si>
    <t>ORD-01039</t>
  </si>
  <si>
    <t>ORD-04554</t>
  </si>
  <si>
    <t>ORD-01839</t>
  </si>
  <si>
    <t>ORD-03920</t>
  </si>
  <si>
    <t>ORD-02359</t>
  </si>
  <si>
    <t>ORD-01577</t>
  </si>
  <si>
    <t>ORD-01578</t>
  </si>
  <si>
    <t>ORD-02608</t>
  </si>
  <si>
    <t>ORD-00897</t>
  </si>
  <si>
    <t>ORD-04178</t>
  </si>
  <si>
    <t>ORD-03784</t>
  </si>
  <si>
    <t>CUST-0025</t>
  </si>
  <si>
    <t>ORD-02977</t>
  </si>
  <si>
    <t>ORD-04498</t>
  </si>
  <si>
    <t>ORD-02288</t>
  </si>
  <si>
    <t>ORD-02885</t>
  </si>
  <si>
    <t>ORD-03970</t>
  </si>
  <si>
    <t>ORD-00911</t>
  </si>
  <si>
    <t>ORD-01945</t>
  </si>
  <si>
    <t>ORD-02253</t>
  </si>
  <si>
    <t>ORD-00896</t>
  </si>
  <si>
    <t>ORD-04379</t>
  </si>
  <si>
    <t>CUST-0963</t>
  </si>
  <si>
    <t>ORD-03660</t>
  </si>
  <si>
    <t>ORD-02748</t>
  </si>
  <si>
    <t>ORD-04590</t>
  </si>
  <si>
    <t>ORD-03077</t>
  </si>
  <si>
    <t>ORD-00078</t>
  </si>
  <si>
    <t>ORD-01836</t>
  </si>
  <si>
    <t>ORD-02653</t>
  </si>
  <si>
    <t>ORD-04826</t>
  </si>
  <si>
    <t>ORD-02511</t>
  </si>
  <si>
    <t>ORD-01676</t>
  </si>
  <si>
    <t>ORD-01917</t>
  </si>
  <si>
    <t>ORD-04877</t>
  </si>
  <si>
    <t>ORD-04037</t>
  </si>
  <si>
    <t>ORD-03364</t>
  </si>
  <si>
    <t>ORD-02797</t>
  </si>
  <si>
    <t>ORD-04625</t>
  </si>
  <si>
    <t>ORD-02417</t>
  </si>
  <si>
    <t>ORD-01357</t>
  </si>
  <si>
    <t>ORD-00784</t>
  </si>
  <si>
    <t>ORD-02326</t>
  </si>
  <si>
    <t>ORD-00371</t>
  </si>
  <si>
    <t>ORD-00941</t>
  </si>
  <si>
    <t>ORD-04706</t>
  </si>
  <si>
    <t>ORD-02318</t>
  </si>
  <si>
    <t>ORD-00189</t>
  </si>
  <si>
    <t>ORD-01274</t>
  </si>
  <si>
    <t>ORD-04617</t>
  </si>
  <si>
    <t>ORD-03414</t>
  </si>
  <si>
    <t>ORD-01025</t>
  </si>
  <si>
    <t>ORD-03106</t>
  </si>
  <si>
    <t>ORD-01095</t>
  </si>
  <si>
    <t>ORD-01981</t>
  </si>
  <si>
    <t>ORD-03088</t>
  </si>
  <si>
    <t>ORD-04931</t>
  </si>
  <si>
    <t>ORD-02575</t>
  </si>
  <si>
    <t>ORD-00783</t>
  </si>
  <si>
    <t>ORD-02785</t>
  </si>
  <si>
    <t>ORD-02918</t>
  </si>
  <si>
    <t>ORD-01111</t>
  </si>
  <si>
    <t>ORD-04041</t>
  </si>
  <si>
    <t>ORD-02920</t>
  </si>
  <si>
    <t>ORD-03915</t>
  </si>
  <si>
    <t>ORD-03882</t>
  </si>
  <si>
    <t>ORD-00375</t>
  </si>
  <si>
    <t>ORD-02098</t>
  </si>
  <si>
    <t>ORD-02012</t>
  </si>
  <si>
    <t>ORD-03148</t>
  </si>
  <si>
    <t>ORD-02876</t>
  </si>
  <si>
    <t>ORD-03367</t>
  </si>
  <si>
    <t>ORD-00636</t>
  </si>
  <si>
    <t>ORD-04483</t>
  </si>
  <si>
    <t>ORD-02022</t>
  </si>
  <si>
    <t>ORD-01014</t>
  </si>
  <si>
    <t>ORD-04948</t>
  </si>
  <si>
    <t>ORD-03847</t>
  </si>
  <si>
    <t>ORD-04420</t>
  </si>
  <si>
    <t>CUST-0789</t>
  </si>
  <si>
    <t>ORD-02003</t>
  </si>
  <si>
    <t>ORD-01931</t>
  </si>
  <si>
    <t>ORD-04266</t>
  </si>
  <si>
    <t>ORD-04926</t>
  </si>
  <si>
    <t>ORD-03514</t>
  </si>
  <si>
    <t>ORD-02082</t>
  </si>
  <si>
    <t>ORD-02467</t>
  </si>
  <si>
    <t>CUST-0282</t>
  </si>
  <si>
    <t>ORD-03696</t>
  </si>
  <si>
    <t>ORD-04240</t>
  </si>
  <si>
    <t>ORD-03949</t>
  </si>
  <si>
    <t>ORD-02739</t>
  </si>
  <si>
    <t>ORD-02180</t>
  </si>
  <si>
    <t>ORD-02554</t>
  </si>
  <si>
    <t>ORD-04821</t>
  </si>
  <si>
    <t>ORD-01791</t>
  </si>
  <si>
    <t>ORD-02743</t>
  </si>
  <si>
    <t>ORD-03891</t>
  </si>
  <si>
    <t>CUST-0272</t>
  </si>
  <si>
    <t>ORD-04062</t>
  </si>
  <si>
    <t>ORD-00153</t>
  </si>
  <si>
    <t>CUST-0614</t>
  </si>
  <si>
    <t>ORD-02762</t>
  </si>
  <si>
    <t>CUST-1145</t>
  </si>
  <si>
    <t>ORD-00861</t>
  </si>
  <si>
    <t>ORD-02766</t>
  </si>
  <si>
    <t>ORD-01591</t>
  </si>
  <si>
    <t>ORD-03637</t>
  </si>
  <si>
    <t>ORD-04724</t>
  </si>
  <si>
    <t>ORD-04789</t>
  </si>
  <si>
    <t>ORD-02906</t>
  </si>
  <si>
    <t>ORD-03930</t>
  </si>
  <si>
    <t>ORD-03083</t>
  </si>
  <si>
    <t>ORD-03200</t>
  </si>
  <si>
    <t>ORD-03215</t>
  </si>
  <si>
    <t>ORD-04893</t>
  </si>
  <si>
    <t>ORD-03724</t>
  </si>
  <si>
    <t>ORD-01180</t>
  </si>
  <si>
    <t>ORD-04761</t>
  </si>
  <si>
    <t>ORD-01101</t>
  </si>
  <si>
    <t>ORD-01984</t>
  </si>
  <si>
    <t>ORD-04734</t>
  </si>
  <si>
    <t>ORD-00526</t>
  </si>
  <si>
    <t>CUST-0493</t>
  </si>
  <si>
    <t>ORD-00801</t>
  </si>
  <si>
    <t>ORD-01880</t>
  </si>
  <si>
    <t>ORD-04047</t>
  </si>
  <si>
    <t>ORD-04417</t>
  </si>
  <si>
    <t>ORD-00949</t>
  </si>
  <si>
    <t>ORD-00357</t>
  </si>
  <si>
    <t>ORD-02421</t>
  </si>
  <si>
    <t>ORD-01268</t>
  </si>
  <si>
    <t>ORD-02627</t>
  </si>
  <si>
    <t>ORD-04569</t>
  </si>
  <si>
    <t>ORD-02097</t>
  </si>
  <si>
    <t>ORD-02577</t>
  </si>
  <si>
    <t>ORD-00176</t>
  </si>
  <si>
    <t>ORD-02036</t>
  </si>
  <si>
    <t>ORD-01296</t>
  </si>
  <si>
    <t>ORD-01144</t>
  </si>
  <si>
    <t>ORD-01224</t>
  </si>
  <si>
    <t>ORD-04257</t>
  </si>
  <si>
    <t>ORD-03967</t>
  </si>
  <si>
    <t>ORD-00892</t>
  </si>
  <si>
    <t>ORD-03542</t>
  </si>
  <si>
    <t>ORD-02191</t>
  </si>
  <si>
    <t>ORD-00735</t>
  </si>
  <si>
    <t>ORD-03631</t>
  </si>
  <si>
    <t>ORD-01206</t>
  </si>
  <si>
    <t>ORD-02618</t>
  </si>
  <si>
    <t>ORD-00046</t>
  </si>
  <si>
    <t>ORD-04352</t>
  </si>
  <si>
    <t>CUST-0444</t>
  </si>
  <si>
    <t>ORD-01543</t>
  </si>
  <si>
    <t>ORD-04103</t>
  </si>
  <si>
    <t>ORD-01116</t>
  </si>
  <si>
    <t>ORD-02360</t>
  </si>
  <si>
    <t>ORD-04879</t>
  </si>
  <si>
    <t>ORD-03240</t>
  </si>
  <si>
    <t>ORD-02074</t>
  </si>
  <si>
    <t>ORD-03825</t>
  </si>
  <si>
    <t>ORD-04416</t>
  </si>
  <si>
    <t>ORD-01452</t>
  </si>
  <si>
    <t>ORD-04880</t>
  </si>
  <si>
    <t>ORD-02808</t>
  </si>
  <si>
    <t>ORD-00899</t>
  </si>
  <si>
    <t>ORD-00776</t>
  </si>
  <si>
    <t>CUST-0751</t>
  </si>
  <si>
    <t>ORD-04733</t>
  </si>
  <si>
    <t>ORD-01428</t>
  </si>
  <si>
    <t>ORD-04090</t>
  </si>
  <si>
    <t>ORD-03995</t>
  </si>
  <si>
    <t>ORD-02558</t>
  </si>
  <si>
    <t>ORD-00472</t>
  </si>
  <si>
    <t>ORD-00408</t>
  </si>
  <si>
    <t>ORD-02895</t>
  </si>
  <si>
    <t>ORD-03778</t>
  </si>
  <si>
    <t>ORD-01583</t>
  </si>
  <si>
    <t>ORD-04213</t>
  </si>
  <si>
    <t>ORD-00219</t>
  </si>
  <si>
    <t>ORD-04765</t>
  </si>
  <si>
    <t>ORD-04582</t>
  </si>
  <si>
    <t>ORD-02293</t>
  </si>
  <si>
    <t>ORD-01263</t>
  </si>
  <si>
    <t>ORD-01400</t>
  </si>
  <si>
    <t>ORD-01487</t>
  </si>
  <si>
    <t>ORD-03549</t>
  </si>
  <si>
    <t>ORD-03486</t>
  </si>
  <si>
    <t>ORD-03417</t>
  </si>
  <si>
    <t>ORD-01927</t>
  </si>
  <si>
    <t>ORD-00096</t>
  </si>
  <si>
    <t>ORD-00640</t>
  </si>
  <si>
    <t>ORD-03758</t>
  </si>
  <si>
    <t>ORD-02494</t>
  </si>
  <si>
    <t>ORD-02851</t>
  </si>
  <si>
    <t>ORD-02935</t>
  </si>
  <si>
    <t>ORD-04604</t>
  </si>
  <si>
    <t>ORD-03123</t>
  </si>
  <si>
    <t>ORD-00820</t>
  </si>
  <si>
    <t>ORD-02760</t>
  </si>
  <si>
    <t>ORD-04299</t>
  </si>
  <si>
    <t>ORD-01610</t>
  </si>
  <si>
    <t>ORD-02783</t>
  </si>
  <si>
    <t>ORD-00771</t>
  </si>
  <si>
    <t>ORD-01317</t>
  </si>
  <si>
    <t>ORD-00990</t>
  </si>
  <si>
    <t>ORD-04715</t>
  </si>
  <si>
    <t>ORD-01417</t>
  </si>
  <si>
    <t>ORD-03329</t>
  </si>
  <si>
    <t>ORD-00867</t>
  </si>
  <si>
    <t>ORD-04801</t>
  </si>
  <si>
    <t>ORD-03530</t>
  </si>
  <si>
    <t>ORD-02479</t>
  </si>
  <si>
    <t>ORD-03864</t>
  </si>
  <si>
    <t>ORD-01318</t>
  </si>
  <si>
    <t>ORD-03396</t>
  </si>
  <si>
    <t>ORD-00881</t>
  </si>
  <si>
    <t>ORD-03484</t>
  </si>
  <si>
    <t>ORD-00791</t>
  </si>
  <si>
    <t>ORD-02340</t>
  </si>
  <si>
    <t>ORD-04401</t>
  </si>
  <si>
    <t>ORD-03589</t>
  </si>
  <si>
    <t>ORD-04418</t>
  </si>
  <si>
    <t>ORD-01037</t>
  </si>
  <si>
    <t>ORD-01983</t>
  </si>
  <si>
    <t>ORD-03063</t>
  </si>
  <si>
    <t>ORD-00164</t>
  </si>
  <si>
    <t>ORD-02448</t>
  </si>
  <si>
    <t>ORD-02772</t>
  </si>
  <si>
    <t>ORD-02465</t>
  </si>
  <si>
    <t>ORD-02631</t>
  </si>
  <si>
    <t>ORD-03622</t>
  </si>
  <si>
    <t>ORD-01851</t>
  </si>
  <si>
    <t>ORD-00030</t>
  </si>
  <si>
    <t>ORD-00830</t>
  </si>
  <si>
    <t>ORD-01435</t>
  </si>
  <si>
    <t>ORD-04038</t>
  </si>
  <si>
    <t>ORD-04250</t>
  </si>
  <si>
    <t>ORD-00571</t>
  </si>
  <si>
    <t>ORD-03228</t>
  </si>
  <si>
    <t>ORD-04807</t>
  </si>
  <si>
    <t>CUST-0999</t>
  </si>
  <si>
    <t>ORD-02905</t>
  </si>
  <si>
    <t>ORD-02769</t>
  </si>
  <si>
    <t>ORD-02556</t>
  </si>
  <si>
    <t>ORD-00679</t>
  </si>
  <si>
    <t>ORD-01909</t>
  </si>
  <si>
    <t>ORD-02109</t>
  </si>
  <si>
    <t>ORD-02155</t>
  </si>
  <si>
    <t>ORD-01299</t>
  </si>
  <si>
    <t>ORD-04133</t>
  </si>
  <si>
    <t>ORD-02126</t>
  </si>
  <si>
    <t>ORD-02831</t>
  </si>
  <si>
    <t>ORD-01565</t>
  </si>
  <si>
    <t>ORD-00936</t>
  </si>
  <si>
    <t>ORD-00605</t>
  </si>
  <si>
    <t>ORD-03596</t>
  </si>
  <si>
    <t>ORD-00104</t>
  </si>
  <si>
    <t>ORD-02201</t>
  </si>
  <si>
    <t>ORD-02635</t>
  </si>
  <si>
    <t>ORD-02232</t>
  </si>
  <si>
    <t>ORD-04998</t>
  </si>
  <si>
    <t>ORD-02607</t>
  </si>
  <si>
    <t>ORD-01886</t>
  </si>
  <si>
    <t>ORD-04214</t>
  </si>
  <si>
    <t>ORD-03921</t>
  </si>
  <si>
    <t>ORD-04827</t>
  </si>
  <si>
    <t>ORD-03143</t>
  </si>
  <si>
    <t>ORD-00303</t>
  </si>
  <si>
    <t>ORD-02292</t>
  </si>
  <si>
    <t>ORD-03601</t>
  </si>
  <si>
    <t>ORD-02992</t>
  </si>
  <si>
    <t>ORD-01407</t>
  </si>
  <si>
    <t>ORD-02509</t>
  </si>
  <si>
    <t>ORD-04909</t>
  </si>
  <si>
    <t>ORD-04961</t>
  </si>
  <si>
    <t>ORD-02764</t>
  </si>
  <si>
    <t>ORD-04171</t>
  </si>
  <si>
    <t>ORD-04071</t>
  </si>
  <si>
    <t>ORD-00811</t>
  </si>
  <si>
    <t>ORD-02323</t>
  </si>
  <si>
    <t>ORD-03561</t>
  </si>
  <si>
    <t>ORD-03194</t>
  </si>
  <si>
    <t>ORD-02148</t>
  </si>
  <si>
    <t>ORD-00969</t>
  </si>
  <si>
    <t>ORD-01105</t>
  </si>
  <si>
    <t>ORD-03465</t>
  </si>
  <si>
    <t>ORD-01011</t>
  </si>
  <si>
    <t>ORD-01396</t>
  </si>
  <si>
    <t>ORD-01611</t>
  </si>
  <si>
    <t>ORD-02651</t>
  </si>
  <si>
    <t>CUST-0208</t>
  </si>
  <si>
    <t>ORD-04916</t>
  </si>
  <si>
    <t>ORD-04340</t>
  </si>
  <si>
    <t>ORD-04032</t>
  </si>
  <si>
    <t>ORD-03040</t>
  </si>
  <si>
    <t>ORD-01256</t>
  </si>
  <si>
    <t>ORD-00956</t>
  </si>
  <si>
    <t>ORD-03112</t>
  </si>
  <si>
    <t>ORD-03156</t>
  </si>
  <si>
    <t>ORD-04378</t>
  </si>
  <si>
    <t>ORD-02451</t>
  </si>
  <si>
    <t>ORD-02621</t>
  </si>
  <si>
    <t>CUST-0069</t>
  </si>
  <si>
    <t>ORD-03850</t>
  </si>
  <si>
    <t>ORD-04177</t>
  </si>
  <si>
    <t>ORD-04653</t>
  </si>
  <si>
    <t>ORD-00403</t>
  </si>
  <si>
    <t>ORD-02404</t>
  </si>
  <si>
    <t>ORD-03917</t>
  </si>
  <si>
    <t>ORD-04676</t>
  </si>
  <si>
    <t>ORD-03353</t>
  </si>
  <si>
    <t>ORD-00133</t>
  </si>
  <si>
    <t>ORD-01729</t>
  </si>
  <si>
    <t>ORD-00924</t>
  </si>
  <si>
    <t>ORD-01383</t>
  </si>
  <si>
    <t>ORD-01497</t>
  </si>
  <si>
    <t>ORD-04696</t>
  </si>
  <si>
    <t>ORD-04616</t>
  </si>
  <si>
    <t>ORD-04404</t>
  </si>
  <si>
    <t>ORD-03798</t>
  </si>
  <si>
    <t>ORD-02273</t>
  </si>
  <si>
    <t>ORD-00450</t>
  </si>
  <si>
    <t>ORD-03547</t>
  </si>
  <si>
    <t>ORD-02513</t>
  </si>
  <si>
    <t>ORD-03356</t>
  </si>
  <si>
    <t>ORD-02664</t>
  </si>
  <si>
    <t>ORD-02258</t>
  </si>
  <si>
    <t>ORD-00014</t>
  </si>
  <si>
    <t>ORD-01394</t>
  </si>
  <si>
    <t>ORD-04324</t>
  </si>
  <si>
    <t>CUST-1081</t>
  </si>
  <si>
    <t>ORD-04578</t>
  </si>
  <si>
    <t>ORD-04499</t>
  </si>
  <si>
    <t>ORD-04366</t>
  </si>
  <si>
    <t>ORD-03812</t>
  </si>
  <si>
    <t>ORD-04235</t>
  </si>
  <si>
    <t>ORD-03499</t>
  </si>
  <si>
    <t>ORD-03729</t>
  </si>
  <si>
    <t>ORD-02961</t>
  </si>
  <si>
    <t>ORD-01868</t>
  </si>
  <si>
    <t>ORD-03509</t>
  </si>
  <si>
    <t>ORD-03647</t>
  </si>
  <si>
    <t>ORD-03177</t>
  </si>
  <si>
    <t>ORD-02223</t>
  </si>
  <si>
    <t>ORD-02271</t>
  </si>
  <si>
    <t>ORD-04923</t>
  </si>
  <si>
    <t>ORD-00141</t>
  </si>
  <si>
    <t>ORD-01797</t>
  </si>
  <si>
    <t>ORD-00004</t>
  </si>
  <si>
    <t>ORD-01802</t>
  </si>
  <si>
    <t>ORD-02137</t>
  </si>
  <si>
    <t>ORD-04346</t>
  </si>
  <si>
    <t>ORD-03620</t>
  </si>
  <si>
    <t>ORD-00815</t>
  </si>
  <si>
    <t>ORD-03686</t>
  </si>
  <si>
    <t>ORD-04061</t>
  </si>
  <si>
    <t>CUST-1011</t>
  </si>
  <si>
    <t>ORD-04164</t>
  </si>
  <si>
    <t>ORD-01540</t>
  </si>
  <si>
    <t>ORD-00974</t>
  </si>
  <si>
    <t>ORD-04205</t>
  </si>
  <si>
    <t>ORD-02753</t>
  </si>
  <si>
    <t>ORD-03495</t>
  </si>
  <si>
    <t>ORD-01625</t>
  </si>
  <si>
    <t>ORD-04631</t>
  </si>
  <si>
    <t>ORD-02411</t>
  </si>
  <si>
    <t>ORD-03005</t>
  </si>
  <si>
    <t>ORD-03901</t>
  </si>
  <si>
    <t>ORD-01803</t>
  </si>
  <si>
    <t>ORD-00533</t>
  </si>
  <si>
    <t>ORD-00834</t>
  </si>
  <si>
    <t>ORD-02812</t>
  </si>
  <si>
    <t>ORD-02283</t>
  </si>
  <si>
    <t>CUST-0780</t>
  </si>
  <si>
    <t>ORD-00287</t>
  </si>
  <si>
    <t>ORD-04003</t>
  </si>
  <si>
    <t>ORD-01763</t>
  </si>
  <si>
    <t>ORD-03304</t>
  </si>
  <si>
    <t>ORD-02227</t>
  </si>
  <si>
    <t>ORD-00613</t>
  </si>
  <si>
    <t>ORD-02641</t>
  </si>
  <si>
    <t>ORD-04298</t>
  </si>
  <si>
    <t>CUST-0741</t>
  </si>
  <si>
    <t>ORD-03338</t>
  </si>
  <si>
    <t>ORD-04987</t>
  </si>
  <si>
    <t>ORD-03264</t>
  </si>
  <si>
    <t>ORD-02952</t>
  </si>
  <si>
    <t>ORD-03826</t>
  </si>
  <si>
    <t>ORD-01459</t>
  </si>
  <si>
    <t>ORD-02053</t>
  </si>
  <si>
    <t>ORD-02117</t>
  </si>
  <si>
    <t>ORD-01525</t>
  </si>
  <si>
    <t>ORD-03271</t>
  </si>
  <si>
    <t>ORD-00720</t>
  </si>
  <si>
    <t>ORD-03675</t>
  </si>
  <si>
    <t>ORD-02966</t>
  </si>
  <si>
    <t>ORD-00672</t>
  </si>
  <si>
    <t>ORD-02324</t>
  </si>
  <si>
    <t>ORD-04182</t>
  </si>
  <si>
    <t>ORD-00069</t>
  </si>
  <si>
    <t>ORD-01912</t>
  </si>
  <si>
    <t>ORD-02888</t>
  </si>
  <si>
    <t>ORD-03570</t>
  </si>
  <si>
    <t>ORD-02939</t>
  </si>
  <si>
    <t>ORD-04196</t>
  </si>
  <si>
    <t>ORD-03158</t>
  </si>
  <si>
    <t>ORD-04963</t>
  </si>
  <si>
    <t>ORD-01219</t>
  </si>
  <si>
    <t>ORD-04776</t>
  </si>
  <si>
    <t>ORD-01405</t>
  </si>
  <si>
    <t>ORD-04514</t>
  </si>
  <si>
    <t>ORD-03599</t>
  </si>
  <si>
    <t>ORD-00966</t>
  </si>
  <si>
    <t>ORD-04892</t>
  </si>
  <si>
    <t>ORD-03188</t>
  </si>
  <si>
    <t>ORD-04744</t>
  </si>
  <si>
    <t>ORD-03876</t>
  </si>
  <si>
    <t>ORD-01376</t>
  </si>
  <si>
    <t>ORD-02455</t>
  </si>
  <si>
    <t>ORD-03924</t>
  </si>
  <si>
    <t>ORD-00228</t>
  </si>
  <si>
    <t>ORD-03470</t>
  </si>
  <si>
    <t>ORD-03378</t>
  </si>
  <si>
    <t>ORD-04650</t>
  </si>
  <si>
    <t>ORD-01115</t>
  </si>
  <si>
    <t>ORD-01315</t>
  </si>
  <si>
    <t>ORD-04443</t>
  </si>
  <si>
    <t>ORD-04017</t>
  </si>
  <si>
    <t>ORD-03733</t>
  </si>
  <si>
    <t>ORD-03301</t>
  </si>
  <si>
    <t>ORD-02179</t>
  </si>
  <si>
    <t>ORD-00586</t>
  </si>
  <si>
    <t>ORD-02286</t>
  </si>
  <si>
    <t>ORD-04237</t>
  </si>
  <si>
    <t>ORD-01702</t>
  </si>
  <si>
    <t>ORD-01447</t>
  </si>
  <si>
    <t>ORD-01369</t>
  </si>
  <si>
    <t>ORD-02069</t>
  </si>
  <si>
    <t>ORD-02662</t>
  </si>
  <si>
    <t>ORD-02936</t>
  </si>
  <si>
    <t>ORD-03706</t>
  </si>
  <si>
    <t>ORD-01420</t>
  </si>
  <si>
    <t>ORD-04019</t>
  </si>
  <si>
    <t>ORD-02133</t>
  </si>
  <si>
    <t>ORD-00562</t>
  </si>
  <si>
    <t>ORD-00681</t>
  </si>
  <si>
    <t>ORD-03950</t>
  </si>
  <si>
    <t>ORD-00614</t>
  </si>
  <si>
    <t>ORD-01548</t>
  </si>
  <si>
    <t>ORD-02931</t>
  </si>
  <si>
    <t>ORD-01441</t>
  </si>
  <si>
    <t>ORD-02535</t>
  </si>
  <si>
    <t>ORD-03980</t>
  </si>
  <si>
    <t>ORD-02046</t>
  </si>
  <si>
    <t>ORD-02235</t>
  </si>
  <si>
    <t>ORD-02580</t>
  </si>
  <si>
    <t>ORD-03019</t>
  </si>
  <si>
    <t>ORD-03498</t>
  </si>
  <si>
    <t>ORD-04283</t>
  </si>
  <si>
    <t>ORD-01541</t>
  </si>
  <si>
    <t>ORD-03624</t>
  </si>
  <si>
    <t>ORD-00684</t>
  </si>
  <si>
    <t>ORD-00870</t>
  </si>
  <si>
    <t>ORD-04970</t>
  </si>
  <si>
    <t>ORD-03878</t>
  </si>
  <si>
    <t>ORD-02243</t>
  </si>
  <si>
    <t>CUST-0686</t>
  </si>
  <si>
    <t>ORD-00034</t>
  </si>
  <si>
    <t>ORD-01129</t>
  </si>
  <si>
    <t>ORD-04140</t>
  </si>
  <si>
    <t>ORD-02827</t>
  </si>
  <si>
    <t>ORD-03728</t>
  </si>
  <si>
    <t>ORD-00531</t>
  </si>
  <si>
    <t>ORD-00029</t>
  </si>
  <si>
    <t>ORD-02704</t>
  </si>
  <si>
    <t>ORD-02345</t>
  </si>
  <si>
    <t>ORD-03768</t>
  </si>
  <si>
    <t>ORD-00276</t>
  </si>
  <si>
    <t>ORD-00017</t>
  </si>
  <si>
    <t>ORD-03861</t>
  </si>
  <si>
    <t>ORD-02778</t>
  </si>
  <si>
    <t>ORD-02784</t>
  </si>
  <si>
    <t>ORD-00860</t>
  </si>
  <si>
    <t>ORD-01664</t>
  </si>
  <si>
    <t>CUST-0075</t>
  </si>
  <si>
    <t>ORD-04341</t>
  </si>
  <si>
    <t>ORD-00240</t>
  </si>
  <si>
    <t>ORD-04716</t>
  </si>
  <si>
    <t>ORD-01307</t>
  </si>
  <si>
    <t>ORD-03015</t>
  </si>
  <si>
    <t>ORD-01938</t>
  </si>
  <si>
    <t>ORD-00082</t>
  </si>
  <si>
    <t>ORD-00668</t>
  </si>
  <si>
    <t>ORD-03117</t>
  </si>
  <si>
    <t>ORD-00721</t>
  </si>
  <si>
    <t>ORD-04698</t>
  </si>
  <si>
    <t>ORD-02221</t>
  </si>
  <si>
    <t>ORD-03588</t>
  </si>
  <si>
    <t>ORD-02914</t>
  </si>
  <si>
    <t>ORD-02262</t>
  </si>
  <si>
    <t>ORD-01844</t>
  </si>
  <si>
    <t>ORD-04777</t>
  </si>
  <si>
    <t>ORD-01024</t>
  </si>
  <si>
    <t>ORD-02740</t>
  </si>
  <si>
    <t>ORD-00837</t>
  </si>
  <si>
    <t>ORD-02792</t>
  </si>
  <si>
    <t>ORD-02561</t>
  </si>
  <si>
    <t>ORD-04115</t>
  </si>
  <si>
    <t>ORD-03640</t>
  </si>
  <si>
    <t>ORD-02002</t>
  </si>
  <si>
    <t>ORD-00381</t>
  </si>
  <si>
    <t>ORD-02096</t>
  </si>
  <si>
    <t>ORD-03383</t>
  </si>
  <si>
    <t>ORD-02528</t>
  </si>
  <si>
    <t>ORD-03404</t>
  </si>
  <si>
    <t>ORD-02841</t>
  </si>
  <si>
    <t>ORD-03906</t>
  </si>
  <si>
    <t>ORD-03505</t>
  </si>
  <si>
    <t>ORD-02699</t>
  </si>
  <si>
    <t>ORD-03806</t>
  </si>
  <si>
    <t>ORD-02822</t>
  </si>
  <si>
    <t>ORD-04979</t>
  </si>
  <si>
    <t>ORD-01518</t>
  </si>
  <si>
    <t>ORD-02422</t>
  </si>
  <si>
    <t>ORD-04427</t>
  </si>
  <si>
    <t>ORD-00913</t>
  </si>
  <si>
    <t>ORD-00813</t>
  </si>
  <si>
    <t>ORD-01117</t>
  </si>
  <si>
    <t>ORD-01576</t>
  </si>
  <si>
    <t>ORD-01332</t>
  </si>
  <si>
    <t>ORD-04686</t>
  </si>
  <si>
    <t>ORD-03741</t>
  </si>
  <si>
    <t>ORD-03308</t>
  </si>
  <si>
    <t>ORD-01035</t>
  </si>
  <si>
    <t>ORD-00617</t>
  </si>
  <si>
    <t>ORD-02354</t>
  </si>
  <si>
    <t>ORD-01272</t>
  </si>
  <si>
    <t>ORD-00157</t>
  </si>
  <si>
    <t>ORD-00653</t>
  </si>
  <si>
    <t>ORD-04100</t>
  </si>
  <si>
    <t>ORD-03153</t>
  </si>
  <si>
    <t>ORD-04384</t>
  </si>
  <si>
    <t>ORD-03192</t>
  </si>
  <si>
    <t>ORD-03297</t>
  </si>
  <si>
    <t>CUST-0731</t>
  </si>
  <si>
    <t>ORD-01942</t>
  </si>
  <si>
    <t>ORD-02521</t>
  </si>
  <si>
    <t>ORD-04191</t>
  </si>
  <si>
    <t>ORD-01034</t>
  </si>
  <si>
    <t>ORD-00065</t>
  </si>
  <si>
    <t>ORD-01745</t>
  </si>
  <si>
    <t>ORD-02988</t>
  </si>
  <si>
    <t>ORD-03086</t>
  </si>
  <si>
    <t>ORD-04570</t>
  </si>
  <si>
    <t>ORD-01724</t>
  </si>
  <si>
    <t>ORD-03687</t>
  </si>
  <si>
    <t>ORD-00220</t>
  </si>
  <si>
    <t>ORD-04869</t>
  </si>
  <si>
    <t>ORD-04056</t>
  </si>
  <si>
    <t>ORD-02938</t>
  </si>
  <si>
    <t>ORD-04330</t>
  </si>
  <si>
    <t>ORD-04258</t>
  </si>
  <si>
    <t>ORD-04737</t>
  </si>
  <si>
    <t>ORD-00902</t>
  </si>
  <si>
    <t>ORD-03534</t>
  </si>
  <si>
    <t>ORD-00707</t>
  </si>
  <si>
    <t>ORD-00868</t>
  </si>
  <si>
    <t>ORD-03373</t>
  </si>
  <si>
    <t>ORD-04937</t>
  </si>
  <si>
    <t>ORD-00603</t>
  </si>
  <si>
    <t>ORD-01108</t>
  </si>
  <si>
    <t>ORD-02250</t>
  </si>
  <si>
    <t>ORD-02932</t>
  </si>
  <si>
    <t>ORD-00723</t>
  </si>
  <si>
    <t>ORD-01390</t>
  </si>
  <si>
    <t>ORD-02659</t>
  </si>
  <si>
    <t>ORD-02296</t>
  </si>
  <si>
    <t>ORD-03430</t>
  </si>
  <si>
    <t>ORD-03305</t>
  </si>
  <si>
    <t>ORD-03504</t>
  </si>
  <si>
    <t>ORD-00422</t>
  </si>
  <si>
    <t>ORD-01393</t>
  </si>
  <si>
    <t>ORD-03075</t>
  </si>
  <si>
    <t>ORD-04435</t>
  </si>
  <si>
    <t>CUST-0944</t>
  </si>
  <si>
    <t>ORD-00154</t>
  </si>
  <si>
    <t>ORD-01900</t>
  </si>
  <si>
    <t>ORD-00130</t>
  </si>
  <si>
    <t>ORD-03229</t>
  </si>
  <si>
    <t>ORD-01767</t>
  </si>
  <si>
    <t>ORD-00417</t>
  </si>
  <si>
    <t>ORD-03923</t>
  </si>
  <si>
    <t>ORD-02613</t>
  </si>
  <si>
    <t>CUST-1110</t>
  </si>
  <si>
    <t>ORD-02555</t>
  </si>
  <si>
    <t>ORD-00519</t>
  </si>
  <si>
    <t>ORD-00134</t>
  </si>
  <si>
    <t>ORD-02023</t>
  </si>
  <si>
    <t>ORD-00926</t>
  </si>
  <si>
    <t>ORD-04782</t>
  </si>
  <si>
    <t>ORD-04503</t>
  </si>
  <si>
    <t>ORD-04918</t>
  </si>
  <si>
    <t>ORD-04162</t>
  </si>
  <si>
    <t>ORD-01425</t>
  </si>
  <si>
    <t>ORD-04256</t>
  </si>
  <si>
    <t>ORD-04822</t>
  </si>
  <si>
    <t>ORD-02311</t>
  </si>
  <si>
    <t>ORD-02746</t>
  </si>
  <si>
    <t>ORD-02798</t>
  </si>
  <si>
    <t>ORD-02510</t>
  </si>
  <si>
    <t>ORD-02020</t>
  </si>
  <si>
    <t>ORD-00458</t>
  </si>
  <si>
    <t>ORD-01083</t>
  </si>
  <si>
    <t>ORD-01203</t>
  </si>
  <si>
    <t>ORD-00803</t>
  </si>
  <si>
    <t>ORD-04780</t>
  </si>
  <si>
    <t>ORD-00717</t>
  </si>
  <si>
    <t>ORD-01362</t>
  </si>
  <si>
    <t>ORD-02869</t>
  </si>
  <si>
    <t>ORD-04012</t>
  </si>
  <si>
    <t>ORD-02870</t>
  </si>
  <si>
    <t>ORD-01168</t>
  </si>
  <si>
    <t>ORD-00429</t>
  </si>
  <si>
    <t>ORD-01436</t>
  </si>
  <si>
    <t>ORD-02174</t>
  </si>
  <si>
    <t>ORD-03526</t>
  </si>
  <si>
    <t>ORD-04137</t>
  </si>
  <si>
    <t>ORD-03764</t>
  </si>
  <si>
    <t>CUST-0301</t>
  </si>
  <si>
    <t>ORD-04860</t>
  </si>
  <si>
    <t>ORD-01382</t>
  </si>
  <si>
    <t>ORD-03494</t>
  </si>
  <si>
    <t>ORD-00160</t>
  </si>
  <si>
    <t>ORD-04612</t>
  </si>
  <si>
    <t>ORD-01929</t>
  </si>
  <si>
    <t>ORD-04186</t>
  </si>
  <si>
    <t>ORD-04620</t>
  </si>
  <si>
    <t>ORD-01581</t>
  </si>
  <si>
    <t>ORD-02865</t>
  </si>
  <si>
    <t>ORD-04667</t>
  </si>
  <si>
    <t>ORD-03535</t>
  </si>
  <si>
    <t>ORD-02889</t>
  </si>
  <si>
    <t>ORD-01650</t>
  </si>
  <si>
    <t>ORD-04458</t>
  </si>
  <si>
    <t>ORD-03632</t>
  </si>
  <si>
    <t>ORD-04399</t>
  </si>
  <si>
    <t>ORD-03459</t>
  </si>
  <si>
    <t>ORD-00255</t>
  </si>
  <si>
    <t>ORD-04669</t>
  </si>
  <si>
    <t>ORD-03469</t>
  </si>
  <si>
    <t>ORD-02584</t>
  </si>
  <si>
    <t>ORD-00021</t>
  </si>
  <si>
    <t>ORD-03313</t>
  </si>
  <si>
    <t>ORD-01388</t>
  </si>
  <si>
    <t>ORD-00810</t>
  </si>
  <si>
    <t>ORD-04502</t>
  </si>
  <si>
    <t>ORD-01940</t>
  </si>
  <si>
    <t>ORD-00529</t>
  </si>
  <si>
    <t>ORD-01006</t>
  </si>
  <si>
    <t>ORD-04551</t>
  </si>
  <si>
    <t>ORD-04440</t>
  </si>
  <si>
    <t>ORD-01253</t>
  </si>
  <si>
    <t>ORD-04820</t>
  </si>
  <si>
    <t>ORD-00729</t>
  </si>
  <si>
    <t>ORD-03746</t>
  </si>
  <si>
    <t>ORD-04381</t>
  </si>
  <si>
    <t>ORD-01738</t>
  </si>
  <si>
    <t>ORD-01549</t>
  </si>
  <si>
    <t>ORD-02614</t>
  </si>
  <si>
    <t>ORD-00329</t>
  </si>
  <si>
    <t>ORD-00997</t>
  </si>
  <si>
    <t>ORD-01324</t>
  </si>
  <si>
    <t>ORD-01514</t>
  </si>
  <si>
    <t>ORD-00414</t>
  </si>
  <si>
    <t>ORD-01582</t>
  </si>
  <si>
    <t>ORD-00261</t>
  </si>
  <si>
    <t>ORD-02181</t>
  </si>
  <si>
    <t>ORD-01588</t>
  </si>
  <si>
    <t>ORD-01133</t>
  </si>
  <si>
    <t>ORD-04602</t>
  </si>
  <si>
    <t>ORD-00667</t>
  </si>
  <si>
    <t>ORD-03576</t>
  </si>
  <si>
    <t>ORD-03054</t>
  </si>
  <si>
    <t>ORD-04339</t>
  </si>
  <si>
    <t>ORD-04221</t>
  </si>
  <si>
    <t>ORD-01615</t>
  </si>
  <si>
    <t>ORD-01606</t>
  </si>
  <si>
    <t>ORD-00435</t>
  </si>
  <si>
    <t>ORD-00625</t>
  </si>
  <si>
    <t>CUST-0454</t>
  </si>
  <si>
    <t>ORD-03173</t>
  </si>
  <si>
    <t>ORD-03928</t>
  </si>
  <si>
    <t>ORD-02165</t>
  </si>
  <si>
    <t>CUST-0431</t>
  </si>
  <si>
    <t>ORD-01505</t>
  </si>
  <si>
    <t>ORD-00788</t>
  </si>
  <si>
    <t>ORD-01122</t>
  </si>
  <si>
    <t>ORD-02313</t>
  </si>
  <si>
    <t>ORD-02838</t>
  </si>
  <si>
    <t>ORD-02305</t>
  </si>
  <si>
    <t>ORD-00885</t>
  </si>
  <si>
    <t>ORD-03516</t>
  </si>
  <si>
    <t>ORD-02791</t>
  </si>
  <si>
    <t>CUST-0697</t>
  </si>
  <si>
    <t>ORD-01962</t>
  </si>
  <si>
    <t>ORD-00232</t>
  </si>
  <si>
    <t>ORD-03769</t>
  </si>
  <si>
    <t>ORD-03651</t>
  </si>
  <si>
    <t>ORD-03575</t>
  </si>
  <si>
    <t>ORD-02322</t>
  </si>
  <si>
    <t>ORD-01911</t>
  </si>
  <si>
    <t>ORD-03824</t>
  </si>
  <si>
    <t>ORD-04534</t>
  </si>
  <si>
    <t>ORD-00091</t>
  </si>
  <si>
    <t>ORD-03870</t>
  </si>
  <si>
    <t>ORD-03663</t>
  </si>
  <si>
    <t>ORD-02067</t>
  </si>
  <si>
    <t>ORD-03708</t>
  </si>
  <si>
    <t>ORD-02462</t>
  </si>
  <si>
    <t>ORD-00724</t>
  </si>
  <si>
    <t>ORD-02506</t>
  </si>
  <si>
    <t>ORD-04630</t>
  </si>
  <si>
    <t>ORD-03890</t>
  </si>
  <si>
    <t>ORD-03355</t>
  </si>
  <si>
    <t>ORD-02454</t>
  </si>
  <si>
    <t>ORD-01331</t>
  </si>
  <si>
    <t>ORD-02045</t>
  </si>
  <si>
    <t>ORD-03319</t>
  </si>
  <si>
    <t>ORD-01849</t>
  </si>
  <si>
    <t>ORD-00484</t>
  </si>
  <si>
    <t>ORD-01642</t>
  </si>
  <si>
    <t>ORD-03372</t>
  </si>
  <si>
    <t>ORD-00889</t>
  </si>
  <si>
    <t>ORD-01395</t>
  </si>
  <si>
    <t>ORD-00955</t>
  </si>
  <si>
    <t>ORD-02744</t>
  </si>
  <si>
    <t>ORD-00103</t>
  </si>
  <si>
    <t>ORD-01466</t>
  </si>
  <si>
    <t>ORD-03266</t>
  </si>
  <si>
    <t>ORD-03943</t>
  </si>
  <si>
    <t>ORD-01418</t>
  </si>
  <si>
    <t>ORD-02346</t>
  </si>
  <si>
    <t>ORD-02333</t>
  </si>
  <si>
    <t>ORD-02129</t>
  </si>
  <si>
    <t>ORD-01080</t>
  </si>
  <si>
    <t>ORD-00587</t>
  </si>
  <si>
    <t>ORD-04127</t>
  </si>
  <si>
    <t>ORD-03480</t>
  </si>
  <si>
    <t>ORD-02312</t>
  </si>
  <si>
    <t>ORD-03936</t>
  </si>
  <si>
    <t>ORD-02443</t>
  </si>
  <si>
    <t>ORD-03743</t>
  </si>
  <si>
    <t>ORD-00823</t>
  </si>
  <si>
    <t>ORD-00358</t>
  </si>
  <si>
    <t>ORD-00428</t>
  </si>
  <si>
    <t>ORD-04494</t>
  </si>
  <si>
    <t>CUST-1189</t>
  </si>
  <si>
    <t>ORD-00340</t>
  </si>
  <si>
    <t>ORD-00669</t>
  </si>
  <si>
    <t>ORD-01208</t>
  </si>
  <si>
    <t>ORD-03105</t>
  </si>
  <si>
    <t>ORD-03411</t>
  </si>
  <si>
    <t>ORD-04913</t>
  </si>
  <si>
    <t>ORD-00862</t>
  </si>
  <si>
    <t>ORD-03762</t>
  </si>
  <si>
    <t>ORD-02842</t>
  </si>
  <si>
    <t>ORD-00367</t>
  </si>
  <si>
    <t>ORD-01494</t>
  </si>
  <si>
    <t>ORD-01426</t>
  </si>
  <si>
    <t>ORD-03347</t>
  </si>
  <si>
    <t>ORD-01200</t>
  </si>
  <si>
    <t>ORD-00216</t>
  </si>
  <si>
    <t>ORD-00424</t>
  </si>
  <si>
    <t>ORD-01295</t>
  </si>
  <si>
    <t>ORD-03594</t>
  </si>
  <si>
    <t>ORD-02997</t>
  </si>
  <si>
    <t>ORD-01311</t>
  </si>
  <si>
    <t>ORD-04459</t>
  </si>
  <si>
    <t>ORD-03830</t>
  </si>
  <si>
    <t>ORD-00786</t>
  </si>
  <si>
    <t>ORD-00874</t>
  </si>
  <si>
    <t>ORD-00221</t>
  </si>
  <si>
    <t>ORD-01831</t>
  </si>
  <si>
    <t>ORD-02378</t>
  </si>
  <si>
    <t>ORD-00124</t>
  </si>
  <si>
    <t>ORD-04757</t>
  </si>
  <si>
    <t>ORD-00385</t>
  </si>
  <si>
    <t>ORD-02501</t>
  </si>
  <si>
    <t>ORD-02520</t>
  </si>
  <si>
    <t>ORD-00943</t>
  </si>
  <si>
    <t>ORD-04375</t>
  </si>
  <si>
    <t>ORD-03883</t>
  </si>
  <si>
    <t>ORD-03548</t>
  </si>
  <si>
    <t>ORD-04517</t>
  </si>
  <si>
    <t>ORD-00685</t>
  </si>
  <si>
    <t>ORD-04466</t>
  </si>
  <si>
    <t>ORD-03370</t>
  </si>
  <si>
    <t>ORD-04903</t>
  </si>
  <si>
    <t>ORD-04760</t>
  </si>
  <si>
    <t>ORD-02726</t>
  </si>
  <si>
    <t>ORD-02485</t>
  </si>
  <si>
    <t>ORD-04752</t>
  </si>
  <si>
    <t>ORD-00085</t>
  </si>
  <si>
    <t>ORD-00269</t>
  </si>
  <si>
    <t>ORD-03197</t>
  </si>
  <si>
    <t>ORD-03789</t>
  </si>
  <si>
    <t>ORD-04344</t>
  </si>
  <si>
    <t>ORD-01696</t>
  </si>
  <si>
    <t>ORD-04242</t>
  </si>
  <si>
    <t>ORD-04910</t>
  </si>
  <si>
    <t>ORD-04672</t>
  </si>
  <si>
    <t>ORD-02401</t>
  </si>
  <si>
    <t>ORD-00446</t>
  </si>
  <si>
    <t>ORD-02310</t>
  </si>
  <si>
    <t>ORD-04550</t>
  </si>
  <si>
    <t>ORD-03047</t>
  </si>
  <si>
    <t>ORD-02377</t>
  </si>
  <si>
    <t>ORD-03735</t>
  </si>
  <si>
    <t>ORD-04842</t>
  </si>
  <si>
    <t>ORD-03541</t>
  </si>
  <si>
    <t>ORD-03217</t>
  </si>
  <si>
    <t>ORD-04261</t>
  </si>
  <si>
    <t>ORD-04924</t>
  </si>
  <si>
    <t>ORD-02848</t>
  </si>
  <si>
    <t>ORD-03272</t>
  </si>
  <si>
    <t>ORD-02878</t>
  </si>
  <si>
    <t>ORD-03454</t>
  </si>
  <si>
    <t>ORD-03739</t>
  </si>
  <si>
    <t>ORD-04158</t>
  </si>
  <si>
    <t>ORD-00598</t>
  </si>
  <si>
    <t>ORD-01520</t>
  </si>
  <si>
    <t>ORD-03049</t>
  </si>
  <si>
    <t>ORD-04268</t>
  </si>
  <si>
    <t>ORD-03580</t>
  </si>
  <si>
    <t>ORD-01918</t>
  </si>
  <si>
    <t>ORD-04649</t>
  </si>
  <si>
    <t>ORD-01044</t>
  </si>
  <si>
    <t>ORD-02833</t>
  </si>
  <si>
    <t>ORD-03323</t>
  </si>
  <si>
    <t>ORD-00998</t>
  </si>
  <si>
    <t>ORD-04728</t>
  </si>
  <si>
    <t>ORD-04456</t>
  </si>
  <si>
    <t>ORD-00267</t>
  </si>
  <si>
    <t>ORD-04099</t>
  </si>
  <si>
    <t>ORD-01121</t>
  </si>
  <si>
    <t>ORD-01712</t>
  </si>
  <si>
    <t>ORD-04865</t>
  </si>
  <si>
    <t>ORD-04069</t>
  </si>
  <si>
    <t>ORD-01545</t>
  </si>
  <si>
    <t>ORD-02945</t>
  </si>
  <si>
    <t>ORD-03738</t>
  </si>
  <si>
    <t>ORD-01070</t>
  </si>
  <si>
    <t>ORD-04307</t>
  </si>
  <si>
    <t>ORD-03979</t>
  </si>
  <si>
    <t>ORD-00072</t>
  </si>
  <si>
    <t>ORD-02192</t>
  </si>
  <si>
    <t>ORD-03747</t>
  </si>
  <si>
    <t>ORD-04573</t>
  </si>
  <si>
    <t>ORD-03791</t>
  </si>
  <si>
    <t>ORD-03770</t>
  </si>
  <si>
    <t>ORD-04929</t>
  </si>
  <si>
    <t>CUST-1135</t>
  </si>
  <si>
    <t>ORD-01732</t>
  </si>
  <si>
    <t>ORD-04884</t>
  </si>
  <si>
    <t>ORD-00506</t>
  </si>
  <si>
    <t>ORD-02860</t>
  </si>
  <si>
    <t>ORD-00112</t>
  </si>
  <si>
    <t>ORD-00644</t>
  </si>
  <si>
    <t>ORD-01590</t>
  </si>
  <si>
    <t>ORD-01768</t>
  </si>
  <si>
    <t>ORD-04547</t>
  </si>
  <si>
    <t>ORD-03107</t>
  </si>
  <si>
    <t>ORD-02692</t>
  </si>
  <si>
    <t>ORD-02164</t>
  </si>
  <si>
    <t>ORD-04727</t>
  </si>
  <si>
    <t>ORD-03787</t>
  </si>
  <si>
    <t>ORD-04657</t>
  </si>
  <si>
    <t>ORD-04965</t>
  </si>
  <si>
    <t>ORD-00427</t>
  </si>
  <si>
    <t>ORD-03676</t>
  </si>
  <si>
    <t>ORD-01970</t>
  </si>
  <si>
    <t>ORD-01572</t>
  </si>
  <si>
    <t>ORD-00088</t>
  </si>
  <si>
    <t>ORD-01118</t>
  </si>
  <si>
    <t>ORD-03111</t>
  </si>
  <si>
    <t>ORD-02083</t>
  </si>
  <si>
    <t>ORD-04471</t>
  </si>
  <si>
    <t>ORD-01339</t>
  </si>
  <si>
    <t>ORD-01485</t>
  </si>
  <si>
    <t>ORD-02218</t>
  </si>
  <si>
    <t>ORD-00787</t>
  </si>
  <si>
    <t>ORD-03250</t>
  </si>
  <si>
    <t>ORD-04936</t>
  </si>
  <si>
    <t>ORD-02072</t>
  </si>
  <si>
    <t>ORD-03893</t>
  </si>
  <si>
    <t>ORD-00904</t>
  </si>
  <si>
    <t>ORD-03131</t>
  </si>
  <si>
    <t>ORD-00380</t>
  </si>
  <si>
    <t>ORD-02682</t>
  </si>
  <si>
    <t>ORD-01895</t>
  </si>
  <si>
    <t>ORD-00664</t>
  </si>
  <si>
    <t>ORD-00038</t>
  </si>
  <si>
    <t>ORD-03394</t>
  </si>
  <si>
    <t>ORD-00898</t>
  </si>
  <si>
    <t>ORD-02095</t>
  </si>
  <si>
    <t>ORD-04144</t>
  </si>
  <si>
    <t>ORD-01969</t>
  </si>
  <si>
    <t>ORD-01926</t>
  </si>
  <si>
    <t>ORD-04238</t>
  </si>
  <si>
    <t>ORD-00900</t>
  </si>
  <si>
    <t>ORD-00491</t>
  </si>
  <si>
    <t>ORD-03208</t>
  </si>
  <si>
    <t>ORD-00316</t>
  </si>
  <si>
    <t>ORD-03207</t>
  </si>
  <si>
    <t>ORD-01481</t>
  </si>
  <si>
    <t>ORD-01001</t>
  </si>
  <si>
    <t>ORD-01303</t>
  </si>
  <si>
    <t>ORD-02224</t>
  </si>
  <si>
    <t>ORD-01061</t>
  </si>
  <si>
    <t>ORD-00335</t>
  </si>
  <si>
    <t>ORD-04423</t>
  </si>
  <si>
    <t>ORD-01903</t>
  </si>
  <si>
    <t>ORD-02391</t>
  </si>
  <si>
    <t>ORD-01356</t>
  </si>
  <si>
    <t>ORD-03810</t>
  </si>
  <si>
    <t>ORD-03332</t>
  </si>
  <si>
    <t>ORD-01125</t>
  </si>
  <si>
    <t>ORD-02051</t>
  </si>
  <si>
    <t>ORD-01598</t>
  </si>
  <si>
    <t>ORD-00359</t>
  </si>
  <si>
    <t>ORD-02298</t>
  </si>
  <si>
    <t>ORD-03520</t>
  </si>
  <si>
    <t>ORD-04738</t>
  </si>
  <si>
    <t>CUST-1195</t>
  </si>
  <si>
    <t>ORD-01612</t>
  </si>
  <si>
    <t>ORD-00985</t>
  </si>
  <si>
    <t>ORD-03276</t>
  </si>
  <si>
    <t>ORD-03442</t>
  </si>
  <si>
    <t>ORD-01899</t>
  </si>
  <si>
    <t>ORD-03963</t>
  </si>
  <si>
    <t>ORD-02010</t>
  </si>
  <si>
    <t>ORD-00390</t>
  </si>
  <si>
    <t>ORD-00569</t>
  </si>
  <si>
    <t>ORD-00346</t>
  </si>
  <si>
    <t>ORD-01678</t>
  </si>
  <si>
    <t>ORD-03865</t>
  </si>
  <si>
    <t>ORD-01510</t>
  </si>
  <si>
    <t>ORD-01961</t>
  </si>
  <si>
    <t>CUST-0030</t>
  </si>
  <si>
    <t>ORD-01067</t>
  </si>
  <si>
    <t>ORD-02543</t>
  </si>
  <si>
    <t>ORD-04841</t>
  </si>
  <si>
    <t>ORD-04641</t>
  </si>
  <si>
    <t>ORD-01448</t>
  </si>
  <si>
    <t>ORD-01675</t>
  </si>
  <si>
    <t>ORD-04441</t>
  </si>
  <si>
    <t>ORD-03902</t>
  </si>
  <si>
    <t>ORD-02874</t>
  </si>
  <si>
    <t>ORD-01672</t>
  </si>
  <si>
    <t>ORD-03028</t>
  </si>
  <si>
    <t>ORD-02721</t>
  </si>
  <si>
    <t>ORD-01761</t>
  </si>
  <si>
    <t>ORD-04973</t>
  </si>
  <si>
    <t>ORD-00212</t>
  </si>
  <si>
    <t>ORD-03986</t>
  </si>
  <si>
    <t>ORD-04958</t>
  </si>
  <si>
    <t>ORD-02757</t>
  </si>
  <si>
    <t>ORD-00663</t>
  </si>
  <si>
    <t>ORD-03328</t>
  </si>
  <si>
    <t>ORD-02466</t>
  </si>
  <si>
    <t>ORD-01069</t>
  </si>
  <si>
    <t>ORD-03817</t>
  </si>
  <si>
    <t>ORD-03587</t>
  </si>
  <si>
    <t>ORD-04915</t>
  </si>
  <si>
    <t>ORD-01017</t>
  </si>
  <si>
    <t>ORD-00947</t>
  </si>
  <si>
    <t>ORD-04674</t>
  </si>
  <si>
    <t>ORD-04746</t>
  </si>
  <si>
    <t>ORD-00566</t>
  </si>
  <si>
    <t>ORD-04964</t>
  </si>
  <si>
    <t>ORD-02084</t>
  </si>
  <si>
    <t>ORD-00147</t>
  </si>
  <si>
    <t>CUST-1050</t>
  </si>
  <si>
    <t>ORD-02033</t>
  </si>
  <si>
    <t>ORD-00217</t>
  </si>
  <si>
    <t>ORD-03965</t>
  </si>
  <si>
    <t>ORD-00872</t>
  </si>
  <si>
    <t>ORD-02428</t>
  </si>
  <si>
    <t>ORD-03546</t>
  </si>
  <si>
    <t>ORD-00522</t>
  </si>
  <si>
    <t>ORD-00581</t>
  </si>
  <si>
    <t>ORD-04278</t>
  </si>
  <si>
    <t>ORD-01015</t>
  </si>
  <si>
    <t>ORD-04805</t>
  </si>
  <si>
    <t>ORD-02735</t>
  </si>
  <si>
    <t>ORD-01145</t>
  </si>
  <si>
    <t>ORD-01924</t>
  </si>
  <si>
    <t>ORD-01872</t>
  </si>
  <si>
    <t>ORD-04149</t>
  </si>
  <si>
    <t>ORD-01279</t>
  </si>
  <si>
    <t>ORD-02073</t>
  </si>
  <si>
    <t>ORD-03808</t>
  </si>
  <si>
    <t>ORD-01697</t>
  </si>
  <si>
    <t>ORD-03020</t>
  </si>
  <si>
    <t>ORD-03236</t>
  </si>
  <si>
    <t>ORD-00388</t>
  </si>
  <si>
    <t>ORD-04328</t>
  </si>
  <si>
    <t>ORD-00582</t>
  </si>
  <si>
    <t>ORD-01947</t>
  </si>
  <si>
    <t>ORD-03563</t>
  </si>
  <si>
    <t>ORD-00179</t>
  </si>
  <si>
    <t>ORD-03022</t>
  </si>
  <si>
    <t>ORD-04411</t>
  </si>
  <si>
    <t>ORD-02171</t>
  </si>
  <si>
    <t>ORD-04938</t>
  </si>
  <si>
    <t>ORD-04439</t>
  </si>
  <si>
    <t>ORD-00476</t>
  </si>
  <si>
    <t>ORD-02071</t>
  </si>
  <si>
    <t>ORD-03941</t>
  </si>
  <si>
    <t>ORD-01850</t>
  </si>
  <si>
    <t>ORD-04542</t>
  </si>
  <si>
    <t>ORD-02542</t>
  </si>
  <si>
    <t>ORD-02609</t>
  </si>
  <si>
    <t>ORD-04690</t>
  </si>
  <si>
    <t>ORD-00465</t>
  </si>
  <si>
    <t>ORD-04001</t>
  </si>
  <si>
    <t>ORD-00500</t>
  </si>
  <si>
    <t>ORD-01499</t>
  </si>
  <si>
    <t>ORD-02488</t>
  </si>
  <si>
    <t>CUST-0271</t>
  </si>
  <si>
    <t>ORD-02057</t>
  </si>
  <si>
    <t>ORD-00676</t>
  </si>
  <si>
    <t>ORD-01734</t>
  </si>
  <si>
    <t>ORD-01237</t>
  </si>
  <si>
    <t>ORD-02747</t>
  </si>
  <si>
    <t>ORD-01786</t>
  </si>
  <si>
    <t>ORD-03162</t>
  </si>
  <si>
    <t>ORD-01516</t>
  </si>
  <si>
    <t>ORD-04445</t>
  </si>
  <si>
    <t>ORD-01289</t>
  </si>
  <si>
    <t>ORD-03813</t>
  </si>
  <si>
    <t>ORD-01338</t>
  </si>
  <si>
    <t>Sum of Sales</t>
  </si>
  <si>
    <t>Sum of Profit</t>
  </si>
  <si>
    <t>Row Labels</t>
  </si>
  <si>
    <t>Grand Total</t>
  </si>
  <si>
    <t>Count of Order_ID</t>
  </si>
  <si>
    <t>Count of Customer_ID</t>
  </si>
  <si>
    <t xml:space="preserve"> SALES </t>
  </si>
  <si>
    <t xml:space="preserve">PROFIT </t>
  </si>
  <si>
    <t xml:space="preserve">ORDERS </t>
  </si>
  <si>
    <t>CUSTOMERS</t>
  </si>
  <si>
    <t xml:space="preserve">Sum of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</si>
</sst>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_ ;_-[$$-409]* \-#,##0\ ;_-[$$-409]* &quot;-&quot;_ ;_-@_ "/>
    <numFmt numFmtId="165" formatCode="&quot;₹&quot;\ #,##0"/>
    <numFmt numFmtId="166" formatCode="[$$-409]#,##0"/>
    <numFmt numFmtId="167" formatCode="[$$-409]#,##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6" fontId="0" fillId="0" borderId="0" xfId="0" applyNumberFormat="1"/>
    <xf numFmtId="0" fontId="1" fillId="2" borderId="0" xfId="0" applyFont="1" applyFill="1" applyAlignment="1">
      <alignment horizontal="center"/>
    </xf>
    <xf numFmtId="164" fontId="1" fillId="2" borderId="0" xfId="0" applyNumberFormat="1" applyFont="1" applyFill="1" applyAlignment="1">
      <alignment horizontal="center" vertical="center"/>
    </xf>
    <xf numFmtId="0" fontId="1" fillId="2" borderId="0" xfId="0" applyFont="1" applyFill="1"/>
    <xf numFmtId="0" fontId="0" fillId="2" borderId="0" xfId="0" applyFill="1" applyAlignment="1">
      <alignment vertical="center"/>
    </xf>
    <xf numFmtId="0" fontId="1" fillId="2" borderId="0" xfId="0" applyFont="1" applyFill="1" applyAlignment="1">
      <alignment horizontal="center" vertical="center"/>
    </xf>
    <xf numFmtId="165" fontId="1" fillId="0" borderId="0" xfId="0" applyNumberFormat="1" applyFont="1"/>
    <xf numFmtId="167" fontId="0" fillId="0" borderId="0" xfId="0" applyNumberFormat="1"/>
    <xf numFmtId="166" fontId="1" fillId="0" borderId="0" xfId="0" applyNumberFormat="1" applyFon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6" formatCode="[$$-409]#,##0"/>
    </dxf>
    <dxf>
      <numFmt numFmtId="168" formatCode="_-[$$-409]* #,##0.00_ ;_-[$$-409]* \-#,##0.00\ ;_-[$$-409]* &quot;-&quot;??_ ;_-@_ "/>
    </dxf>
    <dxf>
      <numFmt numFmtId="166" formatCode="[$$-409]#,##0"/>
    </dxf>
    <dxf>
      <numFmt numFmtId="168" formatCode="_-[$$-409]* #,##0.00_ ;_-[$$-409]* \-#,##0.00\ ;_-[$$-409]* &quot;-&quot;??_ ;_-@_ "/>
    </dxf>
    <dxf>
      <numFmt numFmtId="166" formatCode="[$$-409]#,##0"/>
    </dxf>
    <dxf>
      <numFmt numFmtId="168" formatCode="_-[$$-409]* #,##0.00_ ;_-[$$-409]* \-#,##0.00\ ;_-[$$-409]* &quot;-&quot;??_ ;_-@_ "/>
    </dxf>
    <dxf>
      <font>
        <b/>
      </font>
      <numFmt numFmtId="165" formatCode="&quot;₹&quot;\ #,##0"/>
      <alignment horizontal="general" vertical="bottom" textRotation="0" wrapText="0" indent="0" justifyLastLine="0" shrinkToFit="0" readingOrder="0"/>
    </dxf>
    <dxf>
      <font>
        <b/>
      </font>
      <numFmt numFmtId="165" formatCode="&quot;₹&quot;\ #,##0"/>
      <alignment horizontal="general" vertical="bottom" textRotation="0" wrapText="0" indent="0" justifyLastLine="0" shrinkToFit="0" readingOrder="0"/>
    </dxf>
    <dxf>
      <font>
        <b/>
      </font>
      <numFmt numFmtId="165" formatCode="&quot;₹&quot;\ #,##0"/>
      <alignment horizontal="general" vertical="bottom" textRotation="0" wrapText="0" indent="0" justifyLastLine="0" shrinkToFit="0" readingOrder="0"/>
    </dxf>
    <dxf>
      <font>
        <b/>
      </font>
      <numFmt numFmtId="165" formatCode="&quot;₹&quot;\ #,##0"/>
      <alignment horizontal="general" vertical="bottom" textRotation="0" wrapText="0" indent="0" justifyLastLine="0" shrinkToFit="0" readingOrder="0"/>
    </dxf>
    <dxf>
      <font>
        <b/>
      </font>
      <numFmt numFmtId="165" formatCode="&quot;₹&quot;\ #,##0"/>
      <alignment horizontal="general" vertical="bottom" textRotation="0" wrapText="0" indent="0" justifyLastLine="0" shrinkToFit="0" readingOrder="0"/>
    </dxf>
    <dxf>
      <font>
        <b/>
      </font>
      <numFmt numFmtId="165" formatCode="&quot;₹&quot;\ #,##0"/>
    </dxf>
    <dxf>
      <numFmt numFmtId="164" formatCode="_-[$$-409]* #,##0_ ;_-[$$-409]* \-#,##0\ ;_-[$$-409]* &quot;-&quot;_ ;_-@_ "/>
    </dxf>
    <dxf>
      <numFmt numFmtId="168" formatCode="_-[$$-409]* #,##0.00_ ;_-[$$-409]* \-#,##0.00\ ;_-[$$-409]* &quot;-&quot;??_ ;_-@_ "/>
    </dxf>
  </dxfs>
  <tableStyles count="1" defaultTableStyle="TableStyleMedium2" defaultPivotStyle="PivotStyleLight16">
    <tableStyle name="Slicer Style 1" pivot="0" table="0" count="1" xr9:uid="{F3B7C68A-4966-4EC9-9B86-2547DC4B9703}"/>
  </tableStyles>
  <colors>
    <mruColors>
      <color rgb="FFC74C0F"/>
    </mruColors>
  </colors>
  <extLst>
    <ext xmlns:x14="http://schemas.microsoft.com/office/spreadsheetml/2009/9/main" uri="{46F421CA-312F-682f-3DD2-61675219B42D}">
      <x14:dxfs count="1">
        <dxf>
          <font>
            <b/>
            <i val="0"/>
            <sz val="10"/>
            <name val="Aptos Narrow"/>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[SALES_DASHBOARD.xlsx]Pivot_Tables!SALES BY CATEGORY</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rgbClr val="C74C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4C0F"/>
          </a:solidFill>
          <a:ln>
            <a:noFill/>
          </a:ln>
          <a:effectLst/>
        </c:spPr>
      </c:pivotFmt>
    </c:pivotFmts>
    <c:plotArea>
      <c:layout>
        <c:manualLayout>
          <c:layoutTarget val="inner"/>
          <c:xMode val="edge"/>
          <c:yMode val="edge"/>
          <c:x val="8.1568154904119838E-2"/>
          <c:y val="0.10535573261057501"/>
          <c:w val="0.88518707888786619"/>
          <c:h val="0.74770538638422401"/>
        </c:manualLayout>
      </c:layout>
      <c:barChart>
        <c:barDir val="col"/>
        <c:grouping val="clustered"/>
        <c:varyColors val="0"/>
        <c:ser>
          <c:idx val="0"/>
          <c:order val="0"/>
          <c:tx>
            <c:strRef>
              <c:f>Pivot_Tables!$B$6</c:f>
              <c:strCache>
                <c:ptCount val="1"/>
                <c:pt idx="0">
                  <c:v>Total</c:v>
                </c:pt>
              </c:strCache>
            </c:strRef>
          </c:tx>
          <c:spPr>
            <a:solidFill>
              <a:srgbClr val="C74C0F"/>
            </a:solidFill>
            <a:ln>
              <a:noFill/>
            </a:ln>
            <a:effectLst/>
          </c:spPr>
          <c:invertIfNegative val="0"/>
          <c:dPt>
            <c:idx val="2"/>
            <c:invertIfNegative val="0"/>
            <c:bubble3D val="0"/>
            <c:spPr>
              <a:solidFill>
                <a:srgbClr val="C74C0F"/>
              </a:solidFill>
              <a:ln>
                <a:noFill/>
              </a:ln>
              <a:effectLst/>
            </c:spPr>
            <c:extLst>
              <c:ext xmlns:c16="http://schemas.microsoft.com/office/drawing/2014/chart" uri="{C3380CC4-5D6E-409C-BE32-E72D297353CC}">
                <c16:uniqueId val="{00000001-E960-4957-8614-D4347EB368A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Pivot_Tables!$A$7:$A$12</c:f>
              <c:strCache>
                <c:ptCount val="5"/>
                <c:pt idx="0">
                  <c:v>Clothing</c:v>
                </c:pt>
                <c:pt idx="1">
                  <c:v>Electronics</c:v>
                </c:pt>
                <c:pt idx="2">
                  <c:v>Furniture</c:v>
                </c:pt>
                <c:pt idx="3">
                  <c:v>Home &amp; Kitchen</c:v>
                </c:pt>
                <c:pt idx="4">
                  <c:v>Office Supplies</c:v>
                </c:pt>
              </c:strCache>
            </c:strRef>
          </c:cat>
          <c:val>
            <c:numRef>
              <c:f>Pivot_Tables!$B$7:$B$12</c:f>
              <c:numCache>
                <c:formatCode>[$$-409]#,##0</c:formatCode>
                <c:ptCount val="5"/>
                <c:pt idx="0">
                  <c:v>234016.56</c:v>
                </c:pt>
                <c:pt idx="1">
                  <c:v>2449199.0100000044</c:v>
                </c:pt>
                <c:pt idx="2">
                  <c:v>952453.05000000028</c:v>
                </c:pt>
                <c:pt idx="3">
                  <c:v>436727.0799999999</c:v>
                </c:pt>
                <c:pt idx="4">
                  <c:v>177268.75999999972</c:v>
                </c:pt>
              </c:numCache>
            </c:numRef>
          </c:val>
          <c:extLst>
            <c:ext xmlns:c16="http://schemas.microsoft.com/office/drawing/2014/chart" uri="{C3380CC4-5D6E-409C-BE32-E72D297353CC}">
              <c16:uniqueId val="{00000002-E960-4957-8614-D4347EB368A0}"/>
            </c:ext>
          </c:extLst>
        </c:ser>
        <c:dLbls>
          <c:showLegendKey val="0"/>
          <c:showVal val="0"/>
          <c:showCatName val="0"/>
          <c:showSerName val="0"/>
          <c:showPercent val="0"/>
          <c:showBubbleSize val="0"/>
        </c:dLbls>
        <c:gapWidth val="261"/>
        <c:overlap val="-38"/>
        <c:axId val="1932402784"/>
        <c:axId val="928171984"/>
      </c:barChart>
      <c:catAx>
        <c:axId val="1932402784"/>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28171984"/>
        <c:crosses val="autoZero"/>
        <c:auto val="1"/>
        <c:lblAlgn val="ctr"/>
        <c:lblOffset val="100"/>
        <c:noMultiLvlLbl val="0"/>
      </c:catAx>
      <c:valAx>
        <c:axId val="928171984"/>
        <c:scaling>
          <c:orientation val="minMax"/>
        </c:scaling>
        <c:delete val="1"/>
        <c:axPos val="l"/>
        <c:numFmt formatCode="[$$-409]#,##0" sourceLinked="1"/>
        <c:majorTickMark val="none"/>
        <c:minorTickMark val="none"/>
        <c:tickLblPos val="nextTo"/>
        <c:crossAx val="1932402784"/>
        <c:crosses val="autoZero"/>
        <c:crossBetween val="between"/>
      </c:valAx>
      <c:spPr>
        <a:solidFill>
          <a:schemeClr val="bg1">
            <a:lumMod val="85000"/>
          </a:schemeClr>
        </a:solidFill>
        <a:ln>
          <a:solidFill>
            <a:schemeClr val="bg1">
              <a:lumMod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[SALES_DASHBOARD.xlsx]Pivot_Tables!Profit by Region</c:name>
    <c:fmtId val="3"/>
  </c:pivotSource>
  <c:chart>
    <c:title>
      <c:tx>
        <c:rich>
          <a:bodyPr rot="0" spcFirstLastPara="1" vertOverflow="ellipsis" vert="horz" wrap="square" anchor="ctr" anchorCtr="1"/>
          <a:lstStyle/>
          <a:p>
            <a:pPr>
              <a:defRPr sz="1400" b="1" i="0" u="none" strike="noStrike" kern="1200" spc="0" baseline="0">
                <a:ln>
                  <a:noFill/>
                </a:ln>
                <a:solidFill>
                  <a:schemeClr val="tx1">
                    <a:lumMod val="65000"/>
                    <a:lumOff val="35000"/>
                  </a:schemeClr>
                </a:solidFill>
                <a:latin typeface="+mn-lt"/>
                <a:ea typeface="+mn-ea"/>
                <a:cs typeface="+mn-cs"/>
              </a:defRPr>
            </a:pPr>
            <a:r>
              <a:rPr lang="en-IN" b="1"/>
              <a:t>Sales by Region</a:t>
            </a:r>
          </a:p>
        </c:rich>
      </c:tx>
      <c:layout>
        <c:manualLayout>
          <c:xMode val="edge"/>
          <c:yMode val="edge"/>
          <c:x val="0.37402031930333818"/>
          <c:y val="0.1212121212121212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74C0F">
                <a:alpha val="94000"/>
              </a:srgb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C74C0F">
                <a:alpha val="94000"/>
              </a:srgb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268505079825836"/>
                  <c:h val="6.8879536609647934E-2"/>
                </c:manualLayout>
              </c15:layout>
            </c:ext>
          </c:extLst>
        </c:dLbl>
      </c:pivotFmt>
    </c:pivotFmts>
    <c:plotArea>
      <c:layout>
        <c:manualLayout>
          <c:layoutTarget val="inner"/>
          <c:xMode val="edge"/>
          <c:yMode val="edge"/>
          <c:x val="2.0319303338171262E-2"/>
          <c:y val="0.1087624997288562"/>
          <c:w val="0.94484760522496358"/>
          <c:h val="0.74184464545237638"/>
        </c:manualLayout>
      </c:layout>
      <c:lineChart>
        <c:grouping val="standard"/>
        <c:varyColors val="0"/>
        <c:ser>
          <c:idx val="0"/>
          <c:order val="0"/>
          <c:tx>
            <c:strRef>
              <c:f>Pivot_Tables!$E$6</c:f>
              <c:strCache>
                <c:ptCount val="1"/>
                <c:pt idx="0">
                  <c:v>Total</c:v>
                </c:pt>
              </c:strCache>
            </c:strRef>
          </c:tx>
          <c:spPr>
            <a:ln w="28575" cap="rnd">
              <a:solidFill>
                <a:srgbClr val="C74C0F">
                  <a:alpha val="94000"/>
                </a:srgbClr>
              </a:solidFill>
              <a:round/>
            </a:ln>
            <a:effectLst/>
          </c:spPr>
          <c:marker>
            <c:symbol val="none"/>
          </c:marker>
          <c:dPt>
            <c:idx val="1"/>
            <c:marker>
              <c:symbol val="none"/>
            </c:marker>
            <c:bubble3D val="0"/>
            <c:spPr>
              <a:ln w="28575" cap="rnd">
                <a:solidFill>
                  <a:srgbClr val="C74C0F">
                    <a:alpha val="94000"/>
                  </a:srgbClr>
                </a:solidFill>
                <a:round/>
              </a:ln>
              <a:effectLst/>
            </c:spPr>
            <c:extLst>
              <c:ext xmlns:c16="http://schemas.microsoft.com/office/drawing/2014/chart" uri="{C3380CC4-5D6E-409C-BE32-E72D297353CC}">
                <c16:uniqueId val="{00000001-5CB7-4460-9EA7-E032D5958427}"/>
              </c:ext>
            </c:extLst>
          </c:dPt>
          <c:dLbls>
            <c:dLbl>
              <c:idx val="1"/>
              <c:showLegendKey val="0"/>
              <c:showVal val="1"/>
              <c:showCatName val="0"/>
              <c:showSerName val="0"/>
              <c:showPercent val="0"/>
              <c:showBubbleSize val="0"/>
              <c:extLst>
                <c:ext xmlns:c15="http://schemas.microsoft.com/office/drawing/2012/chart" uri="{CE6537A1-D6FC-4f65-9D91-7224C49458BB}">
                  <c15:layout>
                    <c:manualLayout>
                      <c:w val="0.15268505079825836"/>
                      <c:h val="6.8879536609647934E-2"/>
                    </c:manualLayout>
                  </c15:layout>
                </c:ext>
                <c:ext xmlns:c16="http://schemas.microsoft.com/office/drawing/2014/chart" uri="{C3380CC4-5D6E-409C-BE32-E72D297353CC}">
                  <c16:uniqueId val="{00000001-5CB7-4460-9EA7-E032D5958427}"/>
                </c:ext>
              </c:extLst>
            </c:dLbl>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Pivot_Tables!$D$7:$D$12</c:f>
              <c:strCache>
                <c:ptCount val="5"/>
                <c:pt idx="0">
                  <c:v>Central</c:v>
                </c:pt>
                <c:pt idx="1">
                  <c:v>East</c:v>
                </c:pt>
                <c:pt idx="2">
                  <c:v>North</c:v>
                </c:pt>
                <c:pt idx="3">
                  <c:v>South</c:v>
                </c:pt>
                <c:pt idx="4">
                  <c:v>West</c:v>
                </c:pt>
              </c:strCache>
            </c:strRef>
          </c:cat>
          <c:val>
            <c:numRef>
              <c:f>Pivot_Tables!$E$7:$E$12</c:f>
              <c:numCache>
                <c:formatCode>[$$-409]#,##0</c:formatCode>
                <c:ptCount val="5"/>
                <c:pt idx="0">
                  <c:v>317077.31000000011</c:v>
                </c:pt>
                <c:pt idx="1">
                  <c:v>296178.80999999976</c:v>
                </c:pt>
                <c:pt idx="2">
                  <c:v>274733.91000000009</c:v>
                </c:pt>
                <c:pt idx="3">
                  <c:v>309078.42000000016</c:v>
                </c:pt>
                <c:pt idx="4">
                  <c:v>294139.76000000018</c:v>
                </c:pt>
              </c:numCache>
            </c:numRef>
          </c:val>
          <c:smooth val="1"/>
          <c:extLst>
            <c:ext xmlns:c16="http://schemas.microsoft.com/office/drawing/2014/chart" uri="{C3380CC4-5D6E-409C-BE32-E72D297353CC}">
              <c16:uniqueId val="{00000000-5CB7-4460-9EA7-E032D5958427}"/>
            </c:ext>
          </c:extLst>
        </c:ser>
        <c:dLbls>
          <c:showLegendKey val="0"/>
          <c:showVal val="1"/>
          <c:showCatName val="0"/>
          <c:showSerName val="0"/>
          <c:showPercent val="0"/>
          <c:showBubbleSize val="0"/>
        </c:dLbls>
        <c:smooth val="0"/>
        <c:axId val="44890463"/>
        <c:axId val="65970063"/>
      </c:lineChart>
      <c:catAx>
        <c:axId val="4489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65970063"/>
        <c:crosses val="autoZero"/>
        <c:auto val="1"/>
        <c:lblAlgn val="ctr"/>
        <c:lblOffset val="100"/>
        <c:noMultiLvlLbl val="0"/>
      </c:catAx>
      <c:valAx>
        <c:axId val="65970063"/>
        <c:scaling>
          <c:orientation val="minMax"/>
        </c:scaling>
        <c:delete val="1"/>
        <c:axPos val="l"/>
        <c:numFmt formatCode="[$$-409]#,##0" sourceLinked="1"/>
        <c:majorTickMark val="none"/>
        <c:minorTickMark val="none"/>
        <c:tickLblPos val="nextTo"/>
        <c:crossAx val="4489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12700" cap="flat" cmpd="sng" algn="ctr">
      <a:noFill/>
      <a:round/>
    </a:ln>
    <a:effectLst>
      <a:glow rad="127000">
        <a:schemeClr val="bg1">
          <a:lumMod val="85000"/>
        </a:schemeClr>
      </a:glow>
      <a:outerShdw blurRad="50800" dist="50800" dir="5400000" algn="ctr" rotWithShape="0">
        <a:schemeClr val="bg1">
          <a:lumMod val="85000"/>
        </a:schemeClr>
      </a:outerShd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[SALES_DASHBOARD.xlsx]Pivot_Tables!PivotTable10</c:name>
    <c:fmtId val="2"/>
  </c:pivotSource>
  <c:chart>
    <c:title>
      <c:tx>
        <c:rich>
          <a:bodyPr rot="0" spcFirstLastPara="1" vertOverflow="ellipsis" vert="horz" wrap="square" anchor="ctr" anchorCtr="1"/>
          <a:lstStyle/>
          <a:p>
            <a:pPr algn="ctr">
              <a:defRPr lang="en-IN" sz="9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rPr>
              <a:t>Top 10  Products </a:t>
            </a:r>
          </a:p>
        </c:rich>
      </c:tx>
      <c:overlay val="0"/>
      <c:spPr>
        <a:noFill/>
        <a:ln>
          <a:noFill/>
        </a:ln>
        <a:effectLst/>
      </c:spPr>
      <c:txPr>
        <a:bodyPr rot="0" spcFirstLastPara="1" vertOverflow="ellipsis" vert="horz" wrap="square" anchor="ctr" anchorCtr="1"/>
        <a:lstStyle/>
        <a:p>
          <a:pPr algn="ctr">
            <a:defRPr lang="en-IN" sz="9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74C0F"/>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Pivot_Tables!$H$6</c:f>
              <c:strCache>
                <c:ptCount val="1"/>
                <c:pt idx="0">
                  <c:v>Total</c:v>
                </c:pt>
              </c:strCache>
            </c:strRef>
          </c:tx>
          <c:spPr>
            <a:solidFill>
              <a:srgbClr val="C74C0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Pivot_Tables!$G$7:$G$32</c:f>
              <c:strCache>
                <c:ptCount val="25"/>
                <c:pt idx="0">
                  <c:v>Backpack</c:v>
                </c:pt>
                <c:pt idx="1">
                  <c:v>Blender</c:v>
                </c:pt>
                <c:pt idx="2">
                  <c:v>Bookshelf</c:v>
                </c:pt>
                <c:pt idx="3">
                  <c:v>Cabinet</c:v>
                </c:pt>
                <c:pt idx="4">
                  <c:v>Calculator</c:v>
                </c:pt>
                <c:pt idx="5">
                  <c:v>Coffee Maker</c:v>
                </c:pt>
                <c:pt idx="6">
                  <c:v>Cookware Set</c:v>
                </c:pt>
                <c:pt idx="7">
                  <c:v>Desk</c:v>
                </c:pt>
                <c:pt idx="8">
                  <c:v>Headphones</c:v>
                </c:pt>
                <c:pt idx="9">
                  <c:v>Jacket</c:v>
                </c:pt>
                <c:pt idx="10">
                  <c:v>Jeans</c:v>
                </c:pt>
                <c:pt idx="11">
                  <c:v>Keyboard</c:v>
                </c:pt>
                <c:pt idx="12">
                  <c:v>Laptop</c:v>
                </c:pt>
                <c:pt idx="13">
                  <c:v>Monitor</c:v>
                </c:pt>
                <c:pt idx="14">
                  <c:v>Notebook</c:v>
                </c:pt>
                <c:pt idx="15">
                  <c:v>Office Chair</c:v>
                </c:pt>
                <c:pt idx="16">
                  <c:v>Pen Set</c:v>
                </c:pt>
                <c:pt idx="17">
                  <c:v>Printer Paper</c:v>
                </c:pt>
                <c:pt idx="18">
                  <c:v>Smartphone</c:v>
                </c:pt>
                <c:pt idx="19">
                  <c:v>Sneakers</c:v>
                </c:pt>
                <c:pt idx="20">
                  <c:v>Stapler</c:v>
                </c:pt>
                <c:pt idx="21">
                  <c:v>Table</c:v>
                </c:pt>
                <c:pt idx="22">
                  <c:v>Toaster</c:v>
                </c:pt>
                <c:pt idx="23">
                  <c:v>T-Shirt</c:v>
                </c:pt>
                <c:pt idx="24">
                  <c:v>Vacuum Cleaner</c:v>
                </c:pt>
              </c:strCache>
            </c:strRef>
          </c:cat>
          <c:val>
            <c:numRef>
              <c:f>Pivot_Tables!$H$7:$H$32</c:f>
              <c:numCache>
                <c:formatCode>[$$-409]#,##0</c:formatCode>
                <c:ptCount val="25"/>
                <c:pt idx="0">
                  <c:v>48521.98</c:v>
                </c:pt>
                <c:pt idx="1">
                  <c:v>84935.629999999976</c:v>
                </c:pt>
                <c:pt idx="2">
                  <c:v>194869.21</c:v>
                </c:pt>
                <c:pt idx="3">
                  <c:v>181324.58000000005</c:v>
                </c:pt>
                <c:pt idx="4">
                  <c:v>34275.75</c:v>
                </c:pt>
                <c:pt idx="5">
                  <c:v>92397.37</c:v>
                </c:pt>
                <c:pt idx="6">
                  <c:v>82688.450000000026</c:v>
                </c:pt>
                <c:pt idx="7">
                  <c:v>178367.01000000004</c:v>
                </c:pt>
                <c:pt idx="8">
                  <c:v>516772.84999999992</c:v>
                </c:pt>
                <c:pt idx="9">
                  <c:v>51108.909999999996</c:v>
                </c:pt>
                <c:pt idx="10">
                  <c:v>43322.239999999991</c:v>
                </c:pt>
                <c:pt idx="11">
                  <c:v>509329.62999999966</c:v>
                </c:pt>
                <c:pt idx="12">
                  <c:v>534998.21999999974</c:v>
                </c:pt>
                <c:pt idx="13">
                  <c:v>476472.88000000018</c:v>
                </c:pt>
                <c:pt idx="14">
                  <c:v>34396.18</c:v>
                </c:pt>
                <c:pt idx="15">
                  <c:v>200282.83999999988</c:v>
                </c:pt>
                <c:pt idx="16">
                  <c:v>36308.51</c:v>
                </c:pt>
                <c:pt idx="17">
                  <c:v>35165.799999999996</c:v>
                </c:pt>
                <c:pt idx="18">
                  <c:v>411625.42999999993</c:v>
                </c:pt>
                <c:pt idx="19">
                  <c:v>42088.180000000022</c:v>
                </c:pt>
                <c:pt idx="20">
                  <c:v>37122.519999999968</c:v>
                </c:pt>
                <c:pt idx="21">
                  <c:v>197609.41000000003</c:v>
                </c:pt>
                <c:pt idx="22">
                  <c:v>78984.140000000058</c:v>
                </c:pt>
                <c:pt idx="23">
                  <c:v>48975.250000000007</c:v>
                </c:pt>
                <c:pt idx="24">
                  <c:v>97721.490000000034</c:v>
                </c:pt>
              </c:numCache>
            </c:numRef>
          </c:val>
          <c:extLst>
            <c:ext xmlns:c16="http://schemas.microsoft.com/office/drawing/2014/chart" uri="{C3380CC4-5D6E-409C-BE32-E72D297353CC}">
              <c16:uniqueId val="{00000000-A3E0-4C44-8EA4-F448E811CD28}"/>
            </c:ext>
          </c:extLst>
        </c:ser>
        <c:dLbls>
          <c:dLblPos val="outEnd"/>
          <c:showLegendKey val="0"/>
          <c:showVal val="1"/>
          <c:showCatName val="0"/>
          <c:showSerName val="0"/>
          <c:showPercent val="0"/>
          <c:showBubbleSize val="0"/>
        </c:dLbls>
        <c:gapWidth val="182"/>
        <c:axId val="21709727"/>
        <c:axId val="134791375"/>
      </c:barChart>
      <c:catAx>
        <c:axId val="2170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4791375"/>
        <c:crosses val="autoZero"/>
        <c:auto val="1"/>
        <c:lblAlgn val="ctr"/>
        <c:lblOffset val="100"/>
        <c:noMultiLvlLbl val="0"/>
      </c:catAx>
      <c:valAx>
        <c:axId val="134791375"/>
        <c:scaling>
          <c:orientation val="minMax"/>
        </c:scaling>
        <c:delete val="1"/>
        <c:axPos val="b"/>
        <c:numFmt formatCode="[$$-409]#,##0" sourceLinked="1"/>
        <c:majorTickMark val="none"/>
        <c:minorTickMark val="none"/>
        <c:tickLblPos val="nextTo"/>
        <c:crossAx val="217097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glow rad="127000">
        <a:schemeClr val="bg1">
          <a:lumMod val="85000"/>
        </a:schemeClr>
      </a:glow>
      <a:outerShdw blurRad="50800" dist="50800" dir="5400000" algn="ctr" rotWithShape="0">
        <a:schemeClr val="bg1">
          <a:lumMod val="8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Payments Gateway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Pivot_Tables!$K$7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37-4FD4-B992-C564B71A5C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37-4FD4-B992-C564B71A5C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37-4FD4-B992-C564B71A5C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37-4FD4-B992-C564B71A5C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37-4FD4-B992-C564B71A5C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Pivot_Tables!$J$8:$J$13</c:f>
              <c:strCache>
                <c:ptCount val="5"/>
                <c:pt idx="0">
                  <c:v>Bank Transfer</c:v>
                </c:pt>
                <c:pt idx="1">
                  <c:v>Cash</c:v>
                </c:pt>
                <c:pt idx="2">
                  <c:v>Credit Card</c:v>
                </c:pt>
                <c:pt idx="3">
                  <c:v>Debit Card</c:v>
                </c:pt>
                <c:pt idx="4">
                  <c:v>UPI</c:v>
                </c:pt>
              </c:strCache>
            </c:strRef>
          </c:cat>
          <c:val>
            <c:numRef>
              <c:f>Pivot_Tables!$K$8:$K$13</c:f>
              <c:numCache>
                <c:formatCode>[$$-409]#,##0</c:formatCode>
                <c:ptCount val="5"/>
                <c:pt idx="0">
                  <c:v>231490.57999999996</c:v>
                </c:pt>
                <c:pt idx="1">
                  <c:v>144112.81999999995</c:v>
                </c:pt>
                <c:pt idx="2">
                  <c:v>361723.36000000022</c:v>
                </c:pt>
                <c:pt idx="3">
                  <c:v>219062.78000000006</c:v>
                </c:pt>
                <c:pt idx="4">
                  <c:v>534818.66999999899</c:v>
                </c:pt>
              </c:numCache>
            </c:numRef>
          </c:val>
          <c:extLst>
            <c:ext xmlns:c16="http://schemas.microsoft.com/office/drawing/2014/chart" uri="{C3380CC4-5D6E-409C-BE32-E72D297353CC}">
              <c16:uniqueId val="{0000000A-C037-4FD4-B992-C564B71A5C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385608048993876"/>
          <c:y val="0.35582020997375324"/>
          <c:w val="0.33836614173228347"/>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1">
          <a:lumMod val="85000"/>
        </a:schemeClr>
      </a:solidFill>
      <a:round/>
    </a:ln>
    <a:effectLst>
      <a:outerShdw blurRad="50800" dist="50800" dir="5400000" algn="ctr" rotWithShape="0">
        <a:schemeClr val="bg1">
          <a:lumMod val="8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6350</xdr:colOff>
      <xdr:row>4</xdr:row>
      <xdr:rowOff>67348</xdr:rowOff>
    </xdr:from>
    <xdr:to>
      <xdr:col>4</xdr:col>
      <xdr:colOff>1143000</xdr:colOff>
      <xdr:row>17</xdr:row>
      <xdr:rowOff>6350</xdr:rowOff>
    </xdr:to>
    <xdr:graphicFrame macro="">
      <xdr:nvGraphicFramePr>
        <xdr:cNvPr id="2" name="Chart 1">
          <a:extLst>
            <a:ext uri="{FF2B5EF4-FFF2-40B4-BE49-F238E27FC236}">
              <a16:creationId xmlns:a16="http://schemas.microsoft.com/office/drawing/2014/main" id="{47D062A9-09A6-4405-9FFF-EFBA291F3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1339850</xdr:colOff>
      <xdr:row>4</xdr:row>
      <xdr:rowOff>184150</xdr:rowOff>
    </xdr:from>
    <xdr:to>
      <xdr:col>8</xdr:col>
      <xdr:colOff>876300</xdr:colOff>
      <xdr:row>17</xdr:row>
      <xdr:rowOff>57150</xdr:rowOff>
    </xdr:to>
    <xdr:graphicFrame macro="">
      <xdr:nvGraphicFramePr>
        <xdr:cNvPr id="4" name="Chart 3">
          <a:extLst>
            <a:ext uri="{FF2B5EF4-FFF2-40B4-BE49-F238E27FC236}">
              <a16:creationId xmlns:a16="http://schemas.microsoft.com/office/drawing/2014/main" id="{CAF7F788-50CB-4C17-AAB8-02F42739F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0</xdr:rowOff>
    </xdr:from>
    <xdr:to>
      <xdr:col>5</xdr:col>
      <xdr:colOff>313418</xdr:colOff>
      <xdr:row>34</xdr:row>
      <xdr:rowOff>107818</xdr:rowOff>
    </xdr:to>
    <xdr:graphicFrame macro="">
      <xdr:nvGraphicFramePr>
        <xdr:cNvPr id="5" name="Chart 4">
          <a:extLst>
            <a:ext uri="{FF2B5EF4-FFF2-40B4-BE49-F238E27FC236}">
              <a16:creationId xmlns:a16="http://schemas.microsoft.com/office/drawing/2014/main" id="{1F6BF230-6B85-4A48-89EA-C28E2AFEC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28863</xdr:colOff>
      <xdr:row>3</xdr:row>
      <xdr:rowOff>155478</xdr:rowOff>
    </xdr:from>
    <xdr:to>
      <xdr:col>13</xdr:col>
      <xdr:colOff>39254</xdr:colOff>
      <xdr:row>17</xdr:row>
      <xdr:rowOff>138638</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AE87B8E0-7378-0A97-C866-E73F46F6EEB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496742" y="703887"/>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14432</xdr:colOff>
      <xdr:row>17</xdr:row>
      <xdr:rowOff>141046</xdr:rowOff>
    </xdr:from>
    <xdr:to>
      <xdr:col>13</xdr:col>
      <xdr:colOff>24823</xdr:colOff>
      <xdr:row>27</xdr:row>
      <xdr:rowOff>76968</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B5EB7BE-7257-AA8D-557C-62FE7A5A54E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82311" y="3325667"/>
              <a:ext cx="1828800" cy="1763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461819</xdr:colOff>
      <xdr:row>18</xdr:row>
      <xdr:rowOff>76970</xdr:rowOff>
    </xdr:from>
    <xdr:to>
      <xdr:col>9</xdr:col>
      <xdr:colOff>579198</xdr:colOff>
      <xdr:row>33</xdr:row>
      <xdr:rowOff>78124</xdr:rowOff>
    </xdr:to>
    <xdr:graphicFrame macro="">
      <xdr:nvGraphicFramePr>
        <xdr:cNvPr id="6" name="Chart 5">
          <a:extLst>
            <a:ext uri="{FF2B5EF4-FFF2-40B4-BE49-F238E27FC236}">
              <a16:creationId xmlns:a16="http://schemas.microsoft.com/office/drawing/2014/main" id="{91D2D6BA-28E8-4792-B3CF-7813437C7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tino VIGNIGBE" refreshedDate="46288.961814699076" createdVersion="8" refreshedVersion="8" minRefreshableVersion="3" recordCount="5000" xr:uid="{E5F3CBE2-D62A-4DEC-B064-BFA1B83755B2}">
  <cacheSource type="worksheet">
    <worksheetSource name="df"/>
  </cacheSource>
  <cacheFields count="19">
    <cacheField name="Order_ID" numFmtId="0">
      <sharedItems count="5000">
        <s v="ORD-03777"/>
        <s v="ORD-03451"/>
        <s v="ORD-03201"/>
        <s v="ORD-00749"/>
        <s v="ORD-04491"/>
        <s v="ORD-01098"/>
        <s v="ORD-01134"/>
        <s v="ORD-04215"/>
        <s v="ORD-03600"/>
        <s v="ORD-01316"/>
        <s v="ORD-02038"/>
        <s v="ORD-03489"/>
        <s v="ORD-04771"/>
        <s v="ORD-04480"/>
        <s v="ORD-01898"/>
        <s v="ORD-01821"/>
        <s v="ORD-04763"/>
        <s v="ORD-01986"/>
        <s v="ORD-00285"/>
        <s v="ORD-02881"/>
        <s v="ORD-02524"/>
        <s v="ORD-01717"/>
        <s v="ORD-03202"/>
        <s v="ORD-02693"/>
        <s v="ORD-01189"/>
        <s v="ORD-04729"/>
        <s v="ORD-03875"/>
        <s v="ORD-03076"/>
        <s v="ORD-04227"/>
        <s v="ORD-03805"/>
        <s v="ORD-02123"/>
        <s v="ORD-03317"/>
        <s v="ORD-00125"/>
        <s v="ORD-04959"/>
        <s v="ORD-00477"/>
        <s v="ORD-03375"/>
        <s v="ORD-00066"/>
        <s v="ORD-01948"/>
        <s v="ORD-00894"/>
        <s v="ORD-00888"/>
        <s v="ORD-03175"/>
        <s v="ORD-01156"/>
        <s v="ORD-02222"/>
        <s v="ORD-00406"/>
        <s v="ORD-03573"/>
        <s v="ORD-03220"/>
        <s v="ORD-01876"/>
        <s v="ORD-03132"/>
        <s v="ORD-03925"/>
        <s v="ORD-03351"/>
        <s v="ORD-03089"/>
        <s v="ORD-00235"/>
        <s v="ORD-02652"/>
        <s v="ORD-04535"/>
        <s v="ORD-02492"/>
        <s v="ORD-04117"/>
        <s v="ORD-01399"/>
        <s v="ORD-03611"/>
        <s v="ORD-00488"/>
        <s v="ORD-02347"/>
        <s v="ORD-01248"/>
        <s v="ORD-03079"/>
        <s v="ORD-02727"/>
        <s v="ORD-04421"/>
        <s v="ORD-01049"/>
        <s v="ORD-04089"/>
        <s v="ORD-03114"/>
        <s v="ORD-03365"/>
        <s v="ORD-00405"/>
        <s v="ORD-04354"/>
        <s v="ORD-01065"/>
        <s v="ORD-02299"/>
        <s v="ORD-00517"/>
        <s v="ORD-03848"/>
        <s v="ORD-00591"/>
        <s v="ORD-03531"/>
        <s v="ORD-03262"/>
        <s v="ORD-00227"/>
        <s v="ORD-02604"/>
        <s v="ORD-01620"/>
        <s v="ORD-03061"/>
        <s v="ORD-00397"/>
        <s v="ORD-03448"/>
        <s v="ORD-00048"/>
        <s v="ORD-04373"/>
        <s v="ORD-00641"/>
        <s v="ORD-03241"/>
        <s v="ORD-01352"/>
        <s v="ORD-00825"/>
        <s v="ORD-00805"/>
        <s v="ORD-01310"/>
        <s v="ORD-03992"/>
        <s v="ORD-01000"/>
        <s v="ORD-04432"/>
        <s v="ORD-00214"/>
        <s v="ORD-01186"/>
        <s v="ORD-03379"/>
        <s v="ORD-00107"/>
        <s v="ORD-04176"/>
        <s v="ORD-01954"/>
        <s v="ORD-04521"/>
        <s v="ORD-03811"/>
        <s v="ORD-02675"/>
        <s v="ORD-04536"/>
        <s v="ORD-01019"/>
        <s v="ORD-03035"/>
        <s v="ORD-03368"/>
        <s v="ORD-04334"/>
        <s v="ORD-04028"/>
        <s v="ORD-02458"/>
        <s v="ORD-02755"/>
        <s v="ORD-00726"/>
        <s v="ORD-02941"/>
        <s v="ORD-04524"/>
        <s v="ORD-04658"/>
        <s v="ORD-00174"/>
        <s v="ORD-00511"/>
        <s v="ORD-03639"/>
        <s v="ORD-03691"/>
        <s v="ORD-02336"/>
        <s v="ORD-02330"/>
        <s v="ORD-02519"/>
        <s v="ORD-04687"/>
        <s v="ORD-01941"/>
        <s v="ORD-04901"/>
        <s v="ORD-03145"/>
        <s v="ORD-02027"/>
        <s v="ORD-02637"/>
        <s v="ORD-01893"/>
        <s v="ORD-00400"/>
        <s v="ORD-02668"/>
        <s v="ORD-03238"/>
        <s v="ORD-03064"/>
        <s v="ORD-03134"/>
        <s v="ORD-02536"/>
        <s v="ORD-00600"/>
        <s v="ORD-01265"/>
        <s v="ORD-03872"/>
        <s v="ORD-03551"/>
        <s v="ORD-04436"/>
        <s v="ORD-03436"/>
        <s v="ORD-01551"/>
        <s v="ORD-01711"/>
        <s v="ORD-00386"/>
        <s v="ORD-01021"/>
        <s v="ORD-00824"/>
        <s v="ORD-03006"/>
        <s v="ORD-02381"/>
        <s v="ORD-04243"/>
        <s v="ORD-00344"/>
        <s v="ORD-00166"/>
        <s v="ORD-00665"/>
        <s v="ORD-01457"/>
        <s v="ORD-01689"/>
        <s v="ORD-03911"/>
        <s v="ORD-04359"/>
        <s v="ORD-00027"/>
        <s v="ORD-01041"/>
        <s v="ORD-00570"/>
        <s v="ORD-00336"/>
        <s v="ORD-00944"/>
        <s v="ORD-03694"/>
        <s v="ORD-04068"/>
        <s v="ORD-00794"/>
        <s v="ORD-01238"/>
        <s v="ORD-02205"/>
        <s v="ORD-00876"/>
        <s v="ORD-01585"/>
        <s v="ORD-03608"/>
        <s v="ORD-03425"/>
        <s v="ORD-00047"/>
        <s v="ORD-00165"/>
        <s v="ORD-03543"/>
        <s v="ORD-03119"/>
        <s v="ORD-02515"/>
        <s v="ORD-01568"/>
        <s v="ORD-01913"/>
        <s v="ORD-01622"/>
        <s v="ORD-01647"/>
        <s v="ORD-00942"/>
        <s v="ORD-00647"/>
        <s v="ORD-03374"/>
        <s v="ORD-04756"/>
        <s v="ORD-00573"/>
        <s v="ORD-03908"/>
        <s v="ORD-04396"/>
        <s v="ORD-03927"/>
        <s v="ORD-04559"/>
        <s v="ORD-00557"/>
        <s v="ORD-00278"/>
        <s v="ORD-01500"/>
        <s v="ORD-02539"/>
        <s v="ORD-04930"/>
        <s v="ORD-03189"/>
        <s v="ORD-03852"/>
        <s v="ORD-01920"/>
        <s v="ORD-04098"/>
        <s v="ORD-00938"/>
        <s v="ORD-01398"/>
        <s v="ORD-01082"/>
        <s v="ORD-03366"/>
        <s v="ORD-02957"/>
        <s v="ORD-01026"/>
        <s v="ORD-03392"/>
        <s v="ORD-00270"/>
        <s v="ORD-00774"/>
        <s v="ORD-02547"/>
        <s v="ORD-04007"/>
        <s v="ORD-03718"/>
        <s v="ORD-03252"/>
        <s v="ORD-01403"/>
        <s v="ORD-04497"/>
        <s v="ORD-02947"/>
        <s v="ORD-01998"/>
        <s v="ORD-04181"/>
        <s v="ORD-01104"/>
        <s v="ORD-00716"/>
        <s v="ORD-04718"/>
        <s v="ORD-04899"/>
        <s v="ORD-02075"/>
        <s v="ORD-02064"/>
        <s v="ORD-02188"/>
        <s v="ORD-01276"/>
        <s v="ORD-00853"/>
        <s v="ORD-00505"/>
        <s v="ORD-03432"/>
        <s v="ORD-01747"/>
        <s v="ORD-03322"/>
        <s v="ORD-01800"/>
        <s v="ORD-00128"/>
        <s v="ORD-04586"/>
        <s v="ORD-00951"/>
        <s v="ORD-03654"/>
        <s v="ORD-03592"/>
        <s v="ORD-03444"/>
        <s v="ORD-03001"/>
        <s v="ORD-00549"/>
        <s v="ORD-04292"/>
        <s v="ORD-02574"/>
        <s v="ORD-04042"/>
        <s v="ORD-01401"/>
        <s v="ORD-00607"/>
        <s v="ORD-04917"/>
        <s v="ORD-02788"/>
        <s v="ORD-03709"/>
        <s v="ORD-00181"/>
        <s v="ORD-03554"/>
        <s v="ORD-04067"/>
        <s v="ORD-02930"/>
        <s v="ORD-03828"/>
        <s v="ORD-04093"/>
        <s v="ORD-00001"/>
        <s v="ORD-04393"/>
        <s v="ORD-02087"/>
        <s v="ORD-01939"/>
        <s v="ORD-02093"/>
        <s v="ORD-00858"/>
        <s v="ORD-04645"/>
        <s v="ORD-01770"/>
        <s v="ORD-04680"/>
        <s v="ORD-04688"/>
        <s v="ORD-02028"/>
        <s v="ORD-00914"/>
        <s v="ORD-01542"/>
        <s v="ORD-02251"/>
        <s v="ORD-04832"/>
        <s v="ORD-00840"/>
        <s v="ORD-00737"/>
        <s v="ORD-02315"/>
        <s v="ORD-01218"/>
        <s v="ORD-01051"/>
        <s v="ORD-04349"/>
        <s v="ORD-04110"/>
        <s v="ORD-04571"/>
        <s v="ORD-03216"/>
        <s v="ORD-03218"/>
        <s v="ORD-00635"/>
        <s v="ORD-00520"/>
        <s v="ORD-00059"/>
        <s v="ORD-03410"/>
        <s v="ORD-03518"/>
        <s v="ORD-04943"/>
        <s v="ORD-03537"/>
        <s v="ORD-04533"/>
        <s v="ORD-02950"/>
        <s v="ORD-02001"/>
        <s v="ORD-02447"/>
        <s v="ORD-02593"/>
        <s v="ORD-04015"/>
        <s v="ORD-01902"/>
        <s v="ORD-02529"/>
        <s v="ORD-03948"/>
        <s v="ORD-01979"/>
        <s v="ORD-02557"/>
        <s v="ORD-01163"/>
        <s v="ORD-03149"/>
        <s v="ORD-03740"/>
        <s v="ORD-03682"/>
        <s v="ORD-00245"/>
        <s v="ORD-01529"/>
        <s v="ORD-03697"/>
        <s v="ORD-01165"/>
        <s v="ORD-00119"/>
        <s v="ORD-04797"/>
        <s v="ORD-00452"/>
        <s v="ORD-00250"/>
        <s v="ORD-01119"/>
        <s v="ORD-02081"/>
        <s v="ORD-02090"/>
        <s v="ORD-03553"/>
        <s v="ORD-00952"/>
        <s v="ORD-00833"/>
        <s v="ORD-00426"/>
        <s v="ORD-04390"/>
        <s v="ORD-02530"/>
        <s v="ORD-04189"/>
        <s v="ORD-03171"/>
        <s v="ORD-01341"/>
        <s v="ORD-00293"/>
        <s v="ORD-02355"/>
        <s v="ORD-00041"/>
        <s v="ORD-03397"/>
        <s v="ORD-03139"/>
        <s v="ORD-03621"/>
        <s v="ORD-01571"/>
        <s v="ORD-00960"/>
        <s v="ORD-01757"/>
        <s v="ORD-00419"/>
        <s v="ORD-02092"/>
        <s v="ORD-00719"/>
        <s v="ORD-04574"/>
        <s v="ORD-02304"/>
        <s v="ORD-02973"/>
        <s v="ORD-04670"/>
        <s v="ORD-00919"/>
        <s v="ORD-03761"/>
        <s v="ORD-01511"/>
        <s v="ORD-01073"/>
        <s v="ORD-03595"/>
        <s v="ORD-03500"/>
        <s v="ORD-02187"/>
        <s v="ORD-02088"/>
        <s v="ORD-02341"/>
        <s v="ORD-02127"/>
        <s v="ORD-04368"/>
        <s v="ORD-04264"/>
        <s v="ORD-03008"/>
        <s v="ORD-04415"/>
        <s v="ORD-02371"/>
        <s v="ORD-02658"/>
        <s v="ORD-03142"/>
        <s v="ORD-02569"/>
        <s v="ORD-01544"/>
        <s v="ORD-03398"/>
        <s v="ORD-02457"/>
        <s v="ORD-00556"/>
        <s v="ORD-03081"/>
        <s v="ORD-02054"/>
        <s v="ORD-03190"/>
        <s v="ORD-00732"/>
        <s v="ORD-02595"/>
        <s v="ORD-01715"/>
        <s v="ORD-00971"/>
        <s v="ORD-00819"/>
        <s v="ORD-01234"/>
        <s v="ORD-01847"/>
        <s v="ORD-04516"/>
        <s v="ORD-00327"/>
        <s v="ORD-04632"/>
        <s v="ORD-03760"/>
        <s v="ORD-02274"/>
        <s v="ORD-04792"/>
        <s v="ORD-03511"/>
        <s v="ORD-00326"/>
        <s v="ORD-00574"/>
        <s v="ORD-04150"/>
        <s v="ORD-03441"/>
        <s v="ORD-04795"/>
        <s v="ORD-04281"/>
        <s v="ORD-04956"/>
        <s v="ORD-02399"/>
        <s v="ORD-02951"/>
        <s v="ORD-04385"/>
        <s v="ORD-03767"/>
        <s v="ORD-00965"/>
        <s v="ORD-00727"/>
        <s v="ORD-01136"/>
        <s v="ORD-04251"/>
        <s v="ORD-04027"/>
        <s v="ORD-02052"/>
        <s v="ORD-03176"/>
        <s v="ORD-02025"/>
        <s v="ORD-00725"/>
        <s v="ORD-02864"/>
        <s v="ORD-01064"/>
        <s v="ORD-00312"/>
        <s v="ORD-01515"/>
        <s v="ORD-04265"/>
        <s v="ORD-04345"/>
        <s v="ORD-01539"/>
        <s v="ORD-02453"/>
        <s v="ORD-03775"/>
        <s v="ORD-04639"/>
        <s v="ORD-01607"/>
        <s v="ORD-02995"/>
        <s v="ORD-01935"/>
        <s v="ORD-02708"/>
        <s v="ORD-03371"/>
        <s v="ORD-02591"/>
        <s v="ORD-03796"/>
        <s v="ORD-00534"/>
        <s v="ORD-01166"/>
        <s v="ORD-02173"/>
        <s v="ORD-00694"/>
        <s v="ORD-01705"/>
        <s v="ORD-02516"/>
        <s v="ORD-02601"/>
        <s v="ORD-02640"/>
        <s v="ORD-02624"/>
        <s v="ORD-02565"/>
        <s v="ORD-01378"/>
        <s v="ORD-01215"/>
        <s v="ORD-00934"/>
        <s v="ORD-01153"/>
        <s v="ORD-04088"/>
        <s v="ORD-02435"/>
        <s v="ORD-00460"/>
        <s v="ORD-03669"/>
        <s v="ORD-00550"/>
        <s v="ORD-00339"/>
        <s v="ORD-01862"/>
        <s v="ORD-01889"/>
        <s v="ORD-00890"/>
        <s v="ORD-02990"/>
        <s v="ORD-02717"/>
        <s v="ORD-02469"/>
        <s v="ORD-04049"/>
        <s v="ORD-02507"/>
        <s v="ORD-00762"/>
        <s v="ORD-04955"/>
        <s v="ORD-03623"/>
        <s v="ORD-01874"/>
        <s v="ORD-01197"/>
        <s v="ORD-04962"/>
        <s v="ORD-02263"/>
        <s v="ORD-00643"/>
        <s v="ORD-00718"/>
        <s v="ORD-03318"/>
        <s v="ORD-04309"/>
        <s v="ORD-02867"/>
        <s v="ORD-00009"/>
        <s v="ORD-04739"/>
        <s v="ORD-00576"/>
        <s v="ORD-01216"/>
        <s v="ORD-04599"/>
        <s v="ORD-03002"/>
        <s v="ORD-02128"/>
        <s v="ORD-04557"/>
        <s v="ORD-01532"/>
        <s v="ORD-01809"/>
        <s v="ORD-00420"/>
        <s v="ORD-01776"/>
        <s v="ORD-00959"/>
        <s v="ORD-00005"/>
        <s v="ORD-04305"/>
        <s v="ORD-04619"/>
        <s v="ORD-04343"/>
        <s v="ORD-04126"/>
        <s v="ORD-00795"/>
        <s v="ORD-01778"/>
        <s v="ORD-03840"/>
        <s v="ORD-01823"/>
        <s v="ORD-01710"/>
        <s v="ORD-02782"/>
        <s v="ORD-02101"/>
        <s v="ORD-03716"/>
        <s v="ORD-03102"/>
        <s v="ORD-03358"/>
        <s v="ORD-03335"/>
        <s v="ORD-02776"/>
        <s v="ORD-04493"/>
        <s v="ORD-04388"/>
        <s v="ORD-02673"/>
        <s v="ORD-03529"/>
        <s v="ORD-04591"/>
        <s v="ORD-04166"/>
        <s v="ORD-03945"/>
        <s v="ORD-04949"/>
        <s v="ORD-03888"/>
        <s v="ORD-01881"/>
        <s v="ORD-00918"/>
        <s v="ORD-03057"/>
        <s v="ORD-01191"/>
        <s v="ORD-03577"/>
        <s v="ORD-01451"/>
        <s v="ORD-00932"/>
        <s v="ORD-01930"/>
        <s v="ORD-01933"/>
        <s v="ORD-02839"/>
        <s v="ORD-01608"/>
        <s v="ORD-03566"/>
        <s v="ORD-03648"/>
        <s v="ORD-04426"/>
        <s v="ORD-02035"/>
        <s v="ORD-02578"/>
        <s v="ORD-01091"/>
        <s v="ORD-04919"/>
        <s v="ORD-03312"/>
        <s v="ORD-00297"/>
        <s v="ORD-02943"/>
        <s v="ORD-04135"/>
        <s v="ORD-03214"/>
        <s v="ORD-00983"/>
        <s v="ORD-03110"/>
        <s v="ORD-04526"/>
        <s v="ORD-02886"/>
        <s v="ORD-01906"/>
        <s v="ORD-01185"/>
        <s v="ORD-03736"/>
        <s v="ORD-03831"/>
        <s v="ORD-03785"/>
        <s v="ORD-01692"/>
        <s v="ORD-03180"/>
        <s v="ORD-03693"/>
        <s v="ORD-00208"/>
        <s v="ORD-03879"/>
        <s v="ORD-03892"/>
        <s v="ORD-03578"/>
        <s v="ORD-02629"/>
        <s v="ORD-04671"/>
        <s v="ORD-03655"/>
        <s v="ORD-04610"/>
        <s v="ORD-03513"/>
        <s v="ORD-04282"/>
        <s v="ORD-04317"/>
        <s v="ORD-03688"/>
        <s v="ORD-02634"/>
        <s v="ORD-01140"/>
        <s v="ORD-04490"/>
        <s v="ORD-02646"/>
        <s v="ORD-00596"/>
        <s v="ORD-02254"/>
        <s v="ORD-03732"/>
        <s v="ORD-02089"/>
        <s v="ORD-02008"/>
        <s v="ORD-03285"/>
        <s v="ORD-01857"/>
        <s v="ORD-01182"/>
        <s v="ORD-00226"/>
        <s v="ORD-02643"/>
        <s v="ORD-02160"/>
        <s v="ORD-04682"/>
        <s v="ORD-04403"/>
        <s v="ORD-01749"/>
        <s v="ORD-02615"/>
        <s v="ORD-02644"/>
        <s v="ORD-03856"/>
        <s v="ORD-03503"/>
        <s v="ORD-02811"/>
        <s v="ORD-01092"/>
        <s v="ORD-00453"/>
        <s v="ORD-03628"/>
        <s v="ORD-00064"/>
        <s v="ORD-03178"/>
        <s v="ORD-03352"/>
        <s v="ORD-03835"/>
        <s v="ORD-01455"/>
        <s v="ORD-04745"/>
        <s v="ORD-03199"/>
        <s v="ORD-03977"/>
        <s v="ORD-03703"/>
        <s v="ORD-00437"/>
        <s v="ORD-02285"/>
        <s v="ORD-00852"/>
        <s v="ORD-00646"/>
        <s v="ORD-00927"/>
        <s v="ORD-04742"/>
        <s v="ORD-00143"/>
        <s v="ORD-03918"/>
        <s v="ORD-03814"/>
        <s v="ORD-01009"/>
        <s v="ORD-04101"/>
        <s v="ORD-02706"/>
        <s v="ORD-04034"/>
        <s v="ORD-04897"/>
        <s v="ORD-04297"/>
        <s v="ORD-01464"/>
        <s v="ORD-02694"/>
        <s v="ORD-02963"/>
        <s v="ORD-03426"/>
        <s v="ORD-01062"/>
        <s v="ORD-02964"/>
        <s v="ORD-03065"/>
        <s v="ORD-03585"/>
        <s v="ORD-04029"/>
        <s v="ORD-03032"/>
        <s v="ORD-02630"/>
        <s v="ORD-01751"/>
        <s v="ORD-04673"/>
        <s v="ORD-03679"/>
        <s v="ORD-00471"/>
        <s v="ORD-03300"/>
        <s v="ORD-01270"/>
        <s v="ORD-03263"/>
        <s v="ORD-01648"/>
        <s v="ORD-03341"/>
        <s v="ORD-00516"/>
        <s v="ORD-03104"/>
        <s v="ORD-00473"/>
        <s v="ORD-01726"/>
        <s v="ORD-00792"/>
        <s v="ORD-04726"/>
        <s v="ORD-04847"/>
        <s v="ORD-01773"/>
        <s v="ORD-01427"/>
        <s v="ORD-03614"/>
        <s v="ORD-03133"/>
        <s v="ORD-02532"/>
        <s v="ORD-00012"/>
        <s v="ORD-04857"/>
        <s v="ORD-04163"/>
        <s v="ORD-00209"/>
        <s v="ORD-02230"/>
        <s v="ORD-02639"/>
        <s v="ORD-01968"/>
        <s v="ORD-04754"/>
        <s v="ORD-04429"/>
        <s v="ORD-03952"/>
        <s v="ORD-00024"/>
        <s v="ORD-04710"/>
        <s v="ORD-04160"/>
        <s v="ORD-03666"/>
        <s v="ORD-01755"/>
        <s v="ORD-04454"/>
        <s v="ORD-02044"/>
        <s v="ORD-04561"/>
        <s v="ORD-04993"/>
        <s v="ORD-02182"/>
        <s v="ORD-02252"/>
        <s v="ORD-01575"/>
        <s v="ORD-02847"/>
        <s v="ORD-01320"/>
        <s v="ORD-03296"/>
        <s v="ORD-00060"/>
        <s v="ORD-02440"/>
        <s v="ORD-02294"/>
        <s v="ORD-04065"/>
        <s v="ORD-02442"/>
        <s v="ORD-02332"/>
        <s v="ORD-02890"/>
        <s v="ORD-00731"/>
        <s v="ORD-04828"/>
        <s v="ORD-01512"/>
        <s v="ORD-02236"/>
        <s v="ORD-03273"/>
        <s v="ORD-04679"/>
        <s v="ORD-02210"/>
        <s v="ORD-00975"/>
        <s v="ORD-03026"/>
        <s v="ORD-01473"/>
        <s v="ORD-02290"/>
        <s v="ORD-00158"/>
        <s v="ORD-00692"/>
        <s v="ORD-02277"/>
        <s v="ORD-00545"/>
        <s v="ORD-01589"/>
        <s v="ORD-03978"/>
        <s v="ORD-04585"/>
        <s v="ORD-01833"/>
        <s v="ORD-02184"/>
        <s v="ORD-04008"/>
        <s v="ORD-00964"/>
        <s v="ORD-03889"/>
        <s v="ORD-03898"/>
        <s v="ORD-03334"/>
        <s v="ORD-04193"/>
        <s v="ORD-01635"/>
        <s v="ORD-04455"/>
        <s v="ORD-04522"/>
        <s v="ORD-03606"/>
        <s v="ORD-01292"/>
        <s v="ORD-04002"/>
        <s v="ORD-01461"/>
        <s v="ORD-01535"/>
        <s v="ORD-01687"/>
        <s v="ORD-02949"/>
        <s v="ORD-03298"/>
        <s v="ORD-02954"/>
        <s v="ORD-02170"/>
        <s v="ORD-03996"/>
        <s v="ORD-03598"/>
        <s v="ORD-03849"/>
        <s v="ORD-02131"/>
        <s v="ORD-03369"/>
        <s v="ORD-00895"/>
        <s v="ORD-00144"/>
        <s v="ORD-04914"/>
        <s v="ORD-01110"/>
        <s v="ORD-02804"/>
        <s v="ORD-01870"/>
        <s v="ORD-02781"/>
        <s v="ORD-04947"/>
        <s v="ORD-02337"/>
        <s v="ORD-01841"/>
        <s v="ORD-03763"/>
        <s v="ORD-02923"/>
        <s v="ORD-00606"/>
        <s v="ORD-00401"/>
        <s v="ORD-03899"/>
        <s v="ORD-01944"/>
        <s v="ORD-01994"/>
        <s v="ORD-02586"/>
        <s v="ORD-02316"/>
        <s v="ORD-04784"/>
        <s v="ORD-02094"/>
        <s v="ORD-00561"/>
        <s v="ORD-00807"/>
        <s v="ORD-02058"/>
        <s v="ORD-02414"/>
        <s v="ORD-01094"/>
        <s v="ORD-03674"/>
        <s v="ORD-04836"/>
        <s v="ORD-04858"/>
        <s v="ORD-01695"/>
        <s v="ORD-01496"/>
        <s v="ORD-04361"/>
        <s v="ORD-00007"/>
        <s v="ORD-04255"/>
        <s v="ORD-04793"/>
        <s v="ORD-01866"/>
        <s v="ORD-02228"/>
        <s v="ORD-00244"/>
        <s v="ORD-01669"/>
        <s v="ORD-03603"/>
        <s v="ORD-00474"/>
        <s v="ORD-03093"/>
        <s v="ORD-02725"/>
        <s v="ORD-02962"/>
        <s v="ORD-01517"/>
        <s v="ORD-01412"/>
        <s v="ORD-03641"/>
        <s v="ORD-03415"/>
        <s v="ORD-03412"/>
        <s v="ORD-00105"/>
        <s v="ORD-02550"/>
        <s v="ORD-04954"/>
        <s v="ORD-02186"/>
        <s v="ORD-02257"/>
        <s v="ORD-00699"/>
        <s v="ORD-00239"/>
        <s v="ORD-03711"/>
        <s v="ORD-01883"/>
        <s v="ORD-01554"/>
        <s v="ORD-03966"/>
        <s v="ORD-03887"/>
        <s v="ORD-03407"/>
        <s v="ORD-01566"/>
        <s v="ORD-03610"/>
        <s v="ORD-02866"/>
        <s v="ORD-01574"/>
        <s v="ORD-02200"/>
        <s v="ORD-04875"/>
        <s v="ORD-00079"/>
        <s v="ORD-02806"/>
        <s v="ORD-00468"/>
        <s v="ORD-04077"/>
        <s v="ORD-03802"/>
        <s v="ORD-04370"/>
        <s v="ORD-03748"/>
        <s v="ORD-00946"/>
        <s v="ORD-01905"/>
        <s v="ORD-00722"/>
        <s v="ORD-01808"/>
        <s v="ORD-00449"/>
        <s v="ORD-03652"/>
        <s v="ORD-03644"/>
        <s v="ORD-02309"/>
        <s v="ORD-03152"/>
        <s v="ORD-03248"/>
        <s v="ORD-04476"/>
        <s v="ORD-00690"/>
        <s v="ORD-02013"/>
        <s v="ORD-00804"/>
        <s v="ORD-02967"/>
        <s v="ORD-02959"/>
        <s v="ORD-00891"/>
        <s v="ORD-03401"/>
        <s v="ORD-02863"/>
        <s v="ORD-03126"/>
        <s v="ORD-01779"/>
        <s v="ORD-01564"/>
        <s v="ORD-03165"/>
        <s v="ORD-03157"/>
        <s v="ORD-04643"/>
        <s v="ORD-00592"/>
        <s v="ORD-04683"/>
        <s v="ORD-04154"/>
        <s v="ORD-03816"/>
        <s v="ORD-00345"/>
        <s v="ORD-01780"/>
        <s v="ORD-00299"/>
        <s v="ORD-03880"/>
        <s v="ORD-03904"/>
        <s v="ORD-03616"/>
        <s v="ORD-00045"/>
        <s v="ORD-03914"/>
        <s v="ORD-04267"/>
        <s v="ORD-03938"/>
        <s v="ORD-04438"/>
        <s v="ORD-00246"/>
        <s v="ORD-04905"/>
        <s v="ORD-04876"/>
        <s v="ORD-00701"/>
        <s v="ORD-02958"/>
        <s v="ORD-03539"/>
        <s v="ORD-02592"/>
        <s v="ORD-03223"/>
        <s v="ORD-04566"/>
        <s v="ORD-01023"/>
        <s v="ORD-00330"/>
        <s v="ORD-02698"/>
        <s v="ORD-02342"/>
        <s v="ORD-01794"/>
        <s v="ORD-03009"/>
        <s v="ORD-01233"/>
        <s v="ORD-04194"/>
        <s v="ORD-00389"/>
        <s v="ORD-01668"/>
        <s v="ORD-01677"/>
        <s v="ORD-03386"/>
        <s v="ORD-04659"/>
        <s v="ORD-01327"/>
        <s v="ORD-00893"/>
        <s v="ORD-01988"/>
        <s v="ORD-03929"/>
        <s v="ORD-01288"/>
        <s v="ORD-03744"/>
        <s v="ORD-02042"/>
        <s v="ORD-03794"/>
        <s v="ORD-01975"/>
        <s v="ORD-00095"/>
        <s v="ORD-02079"/>
        <s v="ORD-04414"/>
        <s v="ORD-04700"/>
        <s v="ORD-00850"/>
        <s v="ORD-03681"/>
        <s v="ORD-02975"/>
        <s v="ORD-01214"/>
        <s v="ORD-00455"/>
        <s v="ORD-00187"/>
        <s v="ORD-02240"/>
        <s v="ORD-04073"/>
        <s v="ORD-04486"/>
        <s v="ORD-02504"/>
        <s v="ORD-01864"/>
        <s v="ORD-02971"/>
        <s v="ORD-00551"/>
        <s v="ORD-02144"/>
        <s v="ORD-01344"/>
        <s v="ORD-04577"/>
        <s v="ORD-01741"/>
        <s v="ORD-04155"/>
        <s v="ORD-04731"/>
        <s v="ORD-03471"/>
        <s v="ORD-03100"/>
        <s v="ORD-01114"/>
        <s v="ORD-02736"/>
        <s v="ORD-03896"/>
        <s v="ORD-04978"/>
        <s v="ORD-03749"/>
        <s v="ORD-03971"/>
        <s v="ORD-00238"/>
        <s v="ORD-02813"/>
        <s v="ORD-04422"/>
        <s v="ORD-03225"/>
        <s v="ORD-03754"/>
        <s v="ORD-04532"/>
        <s v="ORD-01569"/>
        <s v="ORD-04552"/>
        <s v="ORD-04035"/>
        <s v="ORD-04621"/>
        <s v="ORD-00213"/>
        <s v="ORD-04512"/>
        <s v="ORD-01230"/>
        <s v="ORD-02671"/>
        <s v="ORD-04543"/>
        <s v="ORD-03052"/>
        <s v="ORD-00092"/>
        <s v="ORD-04651"/>
        <s v="ORD-02134"/>
        <s v="ORD-03604"/>
        <s v="ORD-03456"/>
        <s v="ORD-01389"/>
        <s v="ORD-01824"/>
        <s v="ORD-01421"/>
        <s v="ORD-04074"/>
        <s v="ORD-02567"/>
        <s v="ORD-01246"/>
        <s v="ORD-02195"/>
        <s v="ORD-04775"/>
        <s v="ORD-00543"/>
        <s v="ORD-02370"/>
        <s v="ORD-02684"/>
        <s v="ORD-01055"/>
        <s v="ORD-00292"/>
        <s v="ORD-04661"/>
        <s v="ORD-00366"/>
        <s v="ORD-03536"/>
        <s v="ORD-01066"/>
        <s v="ORD-02777"/>
        <s v="ORD-01239"/>
        <s v="ORD-01830"/>
        <s v="ORD-01429"/>
        <s v="ORD-04005"/>
        <s v="ORD-04030"/>
        <s v="ORD-04057"/>
        <s v="ORD-00910"/>
        <s v="ORD-02534"/>
        <s v="ORD-00055"/>
        <s v="ORD-02526"/>
        <s v="ORD-03841"/>
        <s v="ORD-00578"/>
        <s v="ORD-03164"/>
        <s v="ORD-03846"/>
        <s v="ORD-04185"/>
        <s v="ORD-00702"/>
        <s v="ORD-04986"/>
        <s v="ORD-04190"/>
        <s v="ORD-03837"/>
        <s v="ORD-04382"/>
        <s v="ORD-02125"/>
        <s v="ORD-03653"/>
        <s v="ORD-02015"/>
        <s v="ORD-03000"/>
        <s v="ORD-00670"/>
        <s v="ORD-02272"/>
        <s v="ORD-01772"/>
        <s v="ORD-00418"/>
        <s v="ORD-02999"/>
        <s v="ORD-03011"/>
        <s v="ORD-03016"/>
        <s v="ORD-01081"/>
        <s v="ORD-00196"/>
        <s v="ORD-02674"/>
        <s v="ORD-02007"/>
        <s v="ORD-03779"/>
        <s v="ORD-03913"/>
        <s v="ORD-00847"/>
        <s v="ORD-03091"/>
        <s v="ORD-01959"/>
        <s v="ORD-03607"/>
        <s v="ORD-01618"/>
        <s v="ORD-01708"/>
        <s v="ORD-03998"/>
        <s v="ORD-01865"/>
        <s v="ORD-01603"/>
        <s v="ORD-04888"/>
        <s v="ORD-04146"/>
        <s v="ORD-00296"/>
        <s v="ORD-01038"/>
        <s v="ORD-01147"/>
        <s v="ORD-02215"/>
        <s v="ORD-04977"/>
        <s v="ORD-01240"/>
        <s v="ORD-03730"/>
        <s v="ORD-00530"/>
        <s v="ORD-02395"/>
        <s v="ORD-00152"/>
        <s v="ORD-01372"/>
        <s v="ORD-02413"/>
        <s v="ORD-02331"/>
        <s v="ORD-02396"/>
        <s v="ORD-02559"/>
        <s v="ORD-03135"/>
        <s v="ORD-03409"/>
        <s v="ORD-03969"/>
        <s v="ORD-01617"/>
        <s v="ORD-02731"/>
        <s v="ORD-03479"/>
        <s v="ORD-04222"/>
        <s v="ORD-01008"/>
        <s v="ORD-00183"/>
        <s v="ORD-04846"/>
        <s v="ORD-00309"/>
        <s v="ORD-04783"/>
        <s v="ORD-03003"/>
        <s v="ORD-03381"/>
        <s v="ORD-03315"/>
        <s v="ORD-04389"/>
        <s v="ORD-03508"/>
        <s v="ORD-04206"/>
        <s v="ORD-02663"/>
        <s v="ORD-03209"/>
        <s v="ORD-01188"/>
        <s v="ORD-02489"/>
        <s v="ORD-01521"/>
        <s v="ORD-00829"/>
        <s v="ORD-04226"/>
        <s v="ORD-04605"/>
        <s v="ORD-02642"/>
        <s v="ORD-04810"/>
        <s v="ORD-03982"/>
        <s v="ORD-00433"/>
        <s v="ORD-04908"/>
        <s v="ORD-03591"/>
        <s v="ORD-01158"/>
        <s v="ORD-01640"/>
        <s v="ORD-04111"/>
        <s v="ORD-00463"/>
        <s v="ORD-01449"/>
        <s v="ORD-01212"/>
        <s v="ORD-04925"/>
        <s v="ORD-00188"/>
        <s v="ORD-02585"/>
        <s v="ORD-02837"/>
        <s v="ORD-04040"/>
        <s v="ORD-02393"/>
        <s v="ORD-00708"/>
        <s v="ORD-01397"/>
        <s v="ORD-00492"/>
        <s v="ORD-01552"/>
        <s v="ORD-01124"/>
        <s v="ORD-03163"/>
        <s v="ORD-03034"/>
        <s v="ORD-02771"/>
        <s v="ORD-04507"/>
        <s v="ORD-02793"/>
        <s v="ORD-02856"/>
        <s v="ORD-00541"/>
        <s v="ORD-04548"/>
        <s v="ORD-02787"/>
        <s v="ORD-02628"/>
        <s v="ORD-00236"/>
        <s v="ORD-03657"/>
        <s v="ORD-04538"/>
        <s v="ORD-03269"/>
        <s v="ORD-00070"/>
        <s v="ORD-03946"/>
        <s v="ORD-04348"/>
        <s v="ORD-01928"/>
        <s v="ORD-01811"/>
        <s v="ORD-00421"/>
        <s v="ORD-02597"/>
        <s v="ORD-00567"/>
        <s v="ORD-04646"/>
        <s v="ORD-04323"/>
        <s v="ORD-02633"/>
        <s v="ORD-02269"/>
        <s v="ORD-00487"/>
        <s v="ORD-00828"/>
        <s v="ORD-01953"/>
        <s v="ORD-01659"/>
        <s v="ORD-04750"/>
        <s v="ORD-00755"/>
        <s v="ORD-04290"/>
        <s v="ORD-02741"/>
        <s v="ORD-00796"/>
        <s v="ORD-02365"/>
        <s v="ORD-02364"/>
        <s v="ORD-03150"/>
        <s v="ORD-02367"/>
        <s v="ORD-03999"/>
        <s v="ORD-03461"/>
        <s v="ORD-03981"/>
        <s v="ORD-02691"/>
        <s v="ORD-04425"/>
        <s v="ORD-03014"/>
        <s v="ORD-03609"/>
        <s v="ORD-00758"/>
        <s v="ORD-02334"/>
        <s v="ORD-04501"/>
        <s v="ORD-00283"/>
        <s v="ORD-00150"/>
        <s v="ORD-01855"/>
        <s v="ORD-00061"/>
        <s v="ORD-02000"/>
        <s v="ORD-03961"/>
        <s v="ORD-00937"/>
        <s v="ORD-04809"/>
        <s v="ORD-00404"/>
        <s v="ORD-01306"/>
        <s v="ORD-03701"/>
        <s v="ORD-02282"/>
        <s v="ORD-03278"/>
        <s v="ORD-04365"/>
        <s v="ORD-04303"/>
        <s v="ORD-04026"/>
        <s v="ORD-00161"/>
        <s v="ORD-00322"/>
        <s v="ORD-00115"/>
        <s v="ORD-04252"/>
        <s v="ORD-02972"/>
        <s v="ORD-01226"/>
        <s v="ORD-02047"/>
        <s v="ORD-01437"/>
        <s v="ORD-04329"/>
        <s v="ORD-04941"/>
        <s v="ORD-01453"/>
        <s v="ORD-02737"/>
        <s v="ORD-03792"/>
        <s v="ORD-02214"/>
        <s v="ORD-00504"/>
        <s v="ORD-00790"/>
        <s v="ORD-01810"/>
        <s v="ORD-04300"/>
        <s v="ORD-02080"/>
        <s v="ORD-03362"/>
        <s v="ORD-04647"/>
        <s v="ORD-02730"/>
        <s v="ORD-03376"/>
        <s v="ORD-02481"/>
        <s v="ORD-04677"/>
        <s v="ORD-03268"/>
        <s v="ORD-01764"/>
        <s v="ORD-04129"/>
        <s v="ORD-01486"/>
        <s v="ORD-01634"/>
        <s v="ORD-03027"/>
        <s v="ORD-03668"/>
        <s v="ORD-00930"/>
        <s v="ORD-00618"/>
        <s v="ORD-02970"/>
        <s v="ORD-04627"/>
        <s v="ORD-03564"/>
        <s v="ORD-04173"/>
        <s v="ORD-00140"/>
        <s v="ORD-00444"/>
        <s v="ORD-04702"/>
        <s v="ORD-03280"/>
        <s v="ORD-01792"/>
        <s v="ORD-02121"/>
        <s v="ORD-00448"/>
        <s v="ORD-01922"/>
        <s v="ORD-03385"/>
        <s v="ORD-01896"/>
        <s v="ORD-02508"/>
        <s v="ORD-04148"/>
        <s v="ORD-02667"/>
        <s v="ORD-01674"/>
        <s v="ORD-03413"/>
        <s v="ORD-04044"/>
        <s v="ORD-02715"/>
        <s v="ORD-04624"/>
        <s v="ORD-04618"/>
        <s v="ORD-03450"/>
        <s v="ORD-01408"/>
        <s v="ORD-01493"/>
        <s v="ORD-03556"/>
        <s v="ORD-04342"/>
        <s v="ORD-02500"/>
        <s v="ORD-00394"/>
        <s v="ORD-01162"/>
        <s v="ORD-03661"/>
        <s v="ORD-03667"/>
        <s v="ORD-01973"/>
        <s v="ORD-03249"/>
        <s v="ORD-03068"/>
        <s v="ORD-01688"/>
        <s v="ORD-03555"/>
        <s v="ORD-02780"/>
        <s v="ORD-00845"/>
        <s v="ORD-00291"/>
        <s v="ORD-04898"/>
        <s v="ORD-03962"/>
        <s v="ORD-02875"/>
        <s v="ORD-03184"/>
        <s v="ORD-02265"/>
        <s v="ORD-01887"/>
        <s v="ORD-02908"/>
        <s v="ORD-02817"/>
        <s v="ORD-00768"/>
        <s v="ORD-02335"/>
        <s v="ORD-01131"/>
        <s v="ORD-01202"/>
        <s v="ORD-01819"/>
        <s v="ORD-02157"/>
        <s v="ORD-03737"/>
        <s v="ORD-03983"/>
        <s v="ORD-02183"/>
        <s v="ORD-00199"/>
        <s v="ORD-03439"/>
        <s v="ORD-01680"/>
        <s v="ORD-03108"/>
        <s v="ORD-02871"/>
        <s v="ORD-00311"/>
        <s v="ORD-03433"/>
        <s v="ORD-04883"/>
        <s v="ORD-00194"/>
        <s v="ORD-04006"/>
        <s v="ORD-02514"/>
        <s v="ORD-01783"/>
        <s v="ORD-02207"/>
        <s v="ORD-02376"/>
        <s v="ORD-02444"/>
        <s v="ORD-01097"/>
        <s v="ORD-04515"/>
        <s v="ORD-03205"/>
        <s v="ORD-02248"/>
        <s v="ORD-00170"/>
        <s v="ORD-02487"/>
        <s v="ORD-00537"/>
        <s v="ORD-03964"/>
        <s v="ORD-02590"/>
        <s v="ORD-03873"/>
        <s v="ORD-01460"/>
        <s v="ORD-04479"/>
        <s v="ORD-04312"/>
        <s v="ORD-04635"/>
        <s v="ORD-00657"/>
        <s v="ORD-04128"/>
        <s v="ORD-04685"/>
        <s v="ORD-01467"/>
        <s v="ORD-01221"/>
        <s v="ORD-01194"/>
        <s v="ORD-03884"/>
        <s v="ORD-02325"/>
        <s v="ORD-02032"/>
        <s v="ORD-00445"/>
        <s v="ORD-04270"/>
        <s v="ORD-02605"/>
        <s v="ORD-04997"/>
        <s v="ORD-01258"/>
        <s v="ORD-00572"/>
        <s v="ORD-03399"/>
        <s v="ORD-00106"/>
        <s v="ORD-03060"/>
        <s v="ORD-04957"/>
        <s v="ORD-03481"/>
        <s v="ORD-00362"/>
        <s v="ORD-00139"/>
        <s v="ORD-02202"/>
        <s v="ORD-02406"/>
        <s v="ORD-01524"/>
        <s v="ORD-00976"/>
        <s v="ORD-03895"/>
        <s v="ORD-01360"/>
        <s v="ORD-04141"/>
        <s v="ORD-02582"/>
        <s v="ORD-04009"/>
        <s v="ORD-02688"/>
        <s v="ORD-04787"/>
        <s v="ORD-04151"/>
        <s v="ORD-01176"/>
        <s v="ORD-02828"/>
        <s v="ORD-03226"/>
        <s v="ORD-04786"/>
        <s v="ORD-02909"/>
        <s v="ORD-04316"/>
        <s v="ORD-01967"/>
        <s v="ORD-01737"/>
        <s v="ORD-00660"/>
        <s v="ORD-01370"/>
        <s v="ORD-04374"/>
        <s v="ORD-00806"/>
        <s v="ORD-03512"/>
        <s v="ORD-02124"/>
        <s v="ORD-02712"/>
        <s v="ORD-00237"/>
        <s v="ORD-02636"/>
        <s v="ORD-02733"/>
        <s v="ORD-01750"/>
        <s v="ORD-01028"/>
        <s v="ORD-02602"/>
        <s v="ORD-01106"/>
        <s v="ORD-04626"/>
        <s v="ORD-02169"/>
        <s v="ORD-02141"/>
        <s v="ORD-02281"/>
        <s v="ORD-03288"/>
        <s v="ORD-04470"/>
        <s v="ORD-04322"/>
        <s v="ORD-01756"/>
        <s v="ORD-03437"/>
        <s v="ORD-04304"/>
        <s v="ORD-02987"/>
        <s v="ORD-02796"/>
        <s v="ORD-02369"/>
        <s v="ORD-00903"/>
        <s v="ORD-02234"/>
        <s v="ORD-01623"/>
        <s v="ORD-04714"/>
        <s v="ORD-03343"/>
        <s v="ORD-04644"/>
        <s v="ORD-02339"/>
        <s v="ORD-04212"/>
        <s v="ORD-02394"/>
        <s v="ORD-00624"/>
        <s v="ORD-00568"/>
        <s v="ORD-03235"/>
        <s v="ORD-01826"/>
        <s v="ORD-03799"/>
        <s v="ORD-01075"/>
        <s v="ORD-03487"/>
        <s v="ORD-01719"/>
        <s v="ORD-03460"/>
        <s v="ORD-04849"/>
        <s v="ORD-00341"/>
        <s v="ORD-02819"/>
        <s v="ORD-03191"/>
        <s v="ORD-00765"/>
        <s v="ORD-02763"/>
        <s v="ORD-02350"/>
        <s v="ORD-04560"/>
        <s v="ORD-01159"/>
        <s v="ORD-00442"/>
        <s v="ORD-02900"/>
        <s v="ORD-02114"/>
        <s v="ORD-01915"/>
        <s v="ORD-03903"/>
        <s v="ORD-00337"/>
        <s v="ORD-03325"/>
        <s v="ORD-04010"/>
        <s v="ORD-00387"/>
        <s v="ORD-01261"/>
        <s v="ORD-03482"/>
        <s v="ORD-01785"/>
        <s v="ORD-00609"/>
        <s v="ORD-00011"/>
        <s v="ORD-02774"/>
        <s v="ORD-03321"/>
        <s v="ORD-04808"/>
        <s v="ORD-01366"/>
        <s v="ORD-01629"/>
        <s v="ORD-04928"/>
        <s v="ORD-01652"/>
        <s v="ORD-02677"/>
        <s v="ORD-01213"/>
        <s v="ORD-01325"/>
        <s v="ORD-04274"/>
        <s v="ORD-02156"/>
        <s v="ORD-00528"/>
        <s v="ORD-00459"/>
        <s v="ORD-01326"/>
        <s v="ORD-00195"/>
        <s v="ORD-02802"/>
        <s v="ORD-03316"/>
        <s v="ORD-04457"/>
        <s v="ORD-00412"/>
        <s v="ORD-00348"/>
        <s v="ORD-03455"/>
        <s v="ORD-03140"/>
        <s v="ORD-03935"/>
        <s v="ORD-01377"/>
        <s v="ORD-01010"/>
        <s v="ORD-04123"/>
        <s v="ORD-01641"/>
        <s v="ORD-02775"/>
        <s v="ORD-01853"/>
        <s v="ORD-02537"/>
        <s v="ORD-00163"/>
        <s v="ORD-04433"/>
        <s v="ORD-00272"/>
        <s v="ORD-00374"/>
        <s v="ORD-02996"/>
        <s v="ORD-02040"/>
        <s v="ORD-02430"/>
        <s v="ORD-01963"/>
        <s v="ORD-03605"/>
        <s v="ORD-03277"/>
        <s v="ORD-01584"/>
        <s v="ORD-03625"/>
        <s v="ORD-02512"/>
        <s v="ORD-04804"/>
        <s v="ORD-00544"/>
        <s v="ORD-00252"/>
        <s v="ORD-03689"/>
        <s v="ORD-01977"/>
        <s v="ORD-04357"/>
        <s v="ORD-01350"/>
        <s v="ORD-00547"/>
        <s v="ORD-04045"/>
        <s v="ORD-04799"/>
        <s v="ORD-02690"/>
        <s v="ORD-03443"/>
        <s v="ORD-04048"/>
        <s v="ORD-04351"/>
        <s v="ORD-03916"/>
        <s v="ORD-01713"/>
        <s v="ORD-00015"/>
        <s v="ORD-04288"/>
        <s v="ORD-00251"/>
        <s v="ORD-00970"/>
        <s v="ORD-00494"/>
        <s v="ORD-01003"/>
        <s v="ORD-01442"/>
        <s v="ORD-03496"/>
        <s v="ORD-01060"/>
        <s v="ORD-00301"/>
        <s v="ORD-03021"/>
        <s v="ORD-01222"/>
        <s v="ORD-04043"/>
        <s v="ORD-02368"/>
        <s v="ORD-02573"/>
        <s v="ORD-04112"/>
        <s v="ORD-03713"/>
        <s v="ORD-02048"/>
        <s v="ORD-00121"/>
        <s v="ORD-01099"/>
        <s v="ORD-00123"/>
        <s v="ORD-01157"/>
        <s v="ORD-02255"/>
        <s v="ORD-00099"/>
        <s v="ORD-02718"/>
        <s v="ORD-04588"/>
        <s v="ORD-01546"/>
        <s v="ORD-04709"/>
        <s v="ORD-02206"/>
        <s v="ORD-02196"/>
        <s v="ORD-02403"/>
        <s v="ORD-00619"/>
        <s v="ORD-03251"/>
        <s v="ORD-04927"/>
        <s v="ORD-01531"/>
        <s v="ORD-01068"/>
        <s v="ORD-01873"/>
        <s v="ORD-01748"/>
        <s v="ORD-04701"/>
        <s v="ORD-01294"/>
        <s v="ORD-02922"/>
        <s v="ORD-02993"/>
        <s v="ORD-04481"/>
        <s v="ORD-03793"/>
        <s v="ORD-03745"/>
        <s v="ORD-04134"/>
        <s v="ORD-01053"/>
        <s v="ORD-03179"/>
        <s v="ORD-03567"/>
        <s v="ORD-01507"/>
        <s v="ORD-02438"/>
        <s v="ORD-04583"/>
        <s v="ORD-03124"/>
        <s v="ORD-02877"/>
        <s v="ORD-02722"/>
        <s v="ORD-01392"/>
        <s v="ORD-02689"/>
        <s v="ORD-02486"/>
        <s v="ORD-00630"/>
        <s v="ORD-03909"/>
        <s v="ORD-04969"/>
        <s v="ORD-02111"/>
        <s v="ORD-01788"/>
        <s v="ORD-00379"/>
        <s v="ORD-01107"/>
        <s v="ORD-00929"/>
        <s v="ORD-00642"/>
        <s v="ORD-04951"/>
        <s v="ORD-00698"/>
        <s v="ORD-00338"/>
        <s v="ORD-01744"/>
        <s v="ORD-01424"/>
        <s v="ORD-01706"/>
        <s v="ORD-04120"/>
        <s v="ORD-00866"/>
        <s v="ORD-01848"/>
        <s v="ORD-02483"/>
        <s v="ORD-04971"/>
        <s v="ORD-03699"/>
        <s v="ORD-04911"/>
        <s v="ORD-00908"/>
        <s v="ORD-02484"/>
        <s v="ORD-01278"/>
        <s v="ORD-02437"/>
        <s v="ORD-00700"/>
        <s v="ORD-00466"/>
        <s v="ORD-00298"/>
        <s v="ORD-04453"/>
        <s v="ORD-00948"/>
        <s v="ORD-04174"/>
        <s v="ORD-04451"/>
        <s v="ORD-01727"/>
        <s v="ORD-01807"/>
        <s v="ORD-03048"/>
        <s v="ORD-00839"/>
        <s v="ORD-00977"/>
        <s v="ORD-00515"/>
        <s v="ORD-01057"/>
        <s v="ORD-02809"/>
        <s v="ORD-03424"/>
        <s v="ORD-03868"/>
        <s v="ORD-04748"/>
        <s v="ORD-02724"/>
        <s v="ORD-00988"/>
        <s v="ORD-00282"/>
        <s v="ORD-03636"/>
        <s v="ORD-00950"/>
        <s v="ORD-01077"/>
        <s v="ORD-00984"/>
        <s v="ORD-03120"/>
        <s v="ORD-03348"/>
        <s v="ORD-02246"/>
        <s v="ORD-00886"/>
        <s v="ORD-04773"/>
        <s v="ORD-04506"/>
        <s v="ORD-01391"/>
        <s v="ORD-03984"/>
        <s v="ORD-01275"/>
        <s v="ORD-03007"/>
        <s v="ORD-04187"/>
        <s v="ORD-02913"/>
        <s v="ORD-01536"/>
        <s v="ORD-04608"/>
        <s v="ORD-00649"/>
        <s v="ORD-02765"/>
        <s v="ORD-04830"/>
        <s v="ORD-03025"/>
        <s v="ORD-04942"/>
        <s v="ORD-02136"/>
        <s v="ORD-04813"/>
        <s v="ORD-04528"/>
        <s v="ORD-04142"/>
        <s v="ORD-00877"/>
        <s v="ORD-03224"/>
        <s v="ORD-00742"/>
        <s v="ORD-02916"/>
        <s v="ORD-02328"/>
        <s v="ORD-02955"/>
        <s v="ORD-04239"/>
        <s v="ORD-00233"/>
        <s v="ORD-03786"/>
        <s v="ORD-00077"/>
        <s v="ORD-01007"/>
        <s v="ORD-03756"/>
        <s v="ORD-03800"/>
        <s v="ORD-02672"/>
        <s v="ORD-00180"/>
        <s v="ORD-03474"/>
        <s v="ORD-03400"/>
        <s v="ORD-01231"/>
        <s v="ORD-04313"/>
        <s v="ORD-02380"/>
        <s v="ORD-01656"/>
        <s v="ORD-00249"/>
        <s v="ORD-04084"/>
        <s v="ORD-04802"/>
        <s v="ORD-02648"/>
        <s v="ORD-01508"/>
        <s v="ORD-02546"/>
        <s v="ORD-03331"/>
        <s v="ORD-01987"/>
        <s v="ORD-01085"/>
        <s v="ORD-01936"/>
        <s v="ORD-04496"/>
        <s v="ORD-04779"/>
        <s v="ORD-03029"/>
        <s v="ORD-03258"/>
        <s v="ORD-01079"/>
        <s v="ORD-02983"/>
        <s v="ORD-03612"/>
        <s v="ORD-03988"/>
        <s v="ORD-02872"/>
        <s v="ORD-00416"/>
        <s v="ORD-03723"/>
        <s v="ORD-02666"/>
        <s v="ORD-03038"/>
        <s v="ORD-03783"/>
        <s v="ORD-03357"/>
        <s v="ORD-04259"/>
        <s v="ORD-00286"/>
        <s v="ORD-04764"/>
        <s v="ORD-00168"/>
        <s v="ORD-00020"/>
        <s v="ORD-02460"/>
        <s v="ORD-04167"/>
        <s v="ORD-03664"/>
        <s v="ORD-02043"/>
        <s v="ORD-04719"/>
        <s v="ORD-02056"/>
        <s v="ORD-01631"/>
        <s v="ORD-04896"/>
        <s v="ORD-02208"/>
        <s v="ORD-00555"/>
        <s v="ORD-01892"/>
        <s v="ORD-01795"/>
        <s v="ORD-02857"/>
        <s v="ORD-03254"/>
        <s v="ORD-01130"/>
        <s v="ORD-03731"/>
        <s v="ORD-02356"/>
        <s v="ORD-02099"/>
        <s v="ORD-03337"/>
        <s v="ORD-00785"/>
        <s v="ORD-03045"/>
        <s v="ORD-00963"/>
        <s v="ORD-03130"/>
        <s v="ORD-02387"/>
        <s v="ORD-03151"/>
        <s v="ORD-03085"/>
        <s v="ORD-01184"/>
        <s v="ORD-03293"/>
        <s v="ORD-01752"/>
        <s v="ORD-02306"/>
        <s v="ORD-02491"/>
        <s v="ORD-01155"/>
        <s v="ORD-00909"/>
        <s v="ORD-01347"/>
        <s v="ORD-04234"/>
        <s v="ORD-00271"/>
        <s v="ORD-04974"/>
        <s v="ORD-03327"/>
        <s v="ORD-02419"/>
        <s v="ORD-03994"/>
        <s v="ORD-00025"/>
        <s v="ORD-03462"/>
        <s v="ORD-03867"/>
        <s v="ORD-03684"/>
        <s v="ORD-03161"/>
        <s v="ORD-01686"/>
        <s v="ORD-01972"/>
        <s v="ORD-02361"/>
        <s v="ORD-00542"/>
        <s v="ORD-03147"/>
        <s v="ORD-00031"/>
        <s v="ORD-02177"/>
        <s v="ORD-02050"/>
        <s v="ORD-04785"/>
        <s v="ORD-03781"/>
        <s v="ORD-02220"/>
        <s v="ORD-03445"/>
        <s v="ORD-00622"/>
        <s v="ORD-03617"/>
        <s v="ORD-00178"/>
        <s v="ORD-02882"/>
        <s v="ORD-03907"/>
        <s v="ORD-02779"/>
        <s v="ORD-03522"/>
        <s v="ORD-03677"/>
        <s v="ORD-02151"/>
        <s v="ORD-01976"/>
        <s v="ORD-02398"/>
        <s v="ORD-03023"/>
        <s v="ORD-04769"/>
        <s v="ORD-00507"/>
        <s v="ORD-02873"/>
        <s v="ORD-01281"/>
        <s v="ORD-02654"/>
        <s v="ORD-01742"/>
        <s v="ORD-04072"/>
        <s v="ORD-03642"/>
        <s v="ORD-01971"/>
        <s v="ORD-03827"/>
        <s v="ORD-03183"/>
        <s v="ORD-04321"/>
        <s v="ORD-04912"/>
        <s v="ORD-02974"/>
        <s v="ORD-02158"/>
        <s v="ORD-02661"/>
        <s v="ORD-03122"/>
        <s v="ORD-01078"/>
        <s v="ORD-01175"/>
        <s v="ORD-00593"/>
        <s v="ORD-00413"/>
        <s v="ORD-03905"/>
        <s v="ORD-03700"/>
        <s v="ORD-00211"/>
        <s v="ORD-03492"/>
        <s v="ORD-02357"/>
        <s v="ORD-00827"/>
        <s v="ORD-02960"/>
        <s v="ORD-03069"/>
        <s v="ORD-01478"/>
        <s v="ORD-03862"/>
        <s v="ORD-04983"/>
        <s v="ORD-04806"/>
        <s v="ORD-03018"/>
        <s v="ORD-00248"/>
        <s v="ORD-01693"/>
        <s v="ORD-03900"/>
        <s v="ORD-01694"/>
        <s v="ORD-02344"/>
        <s v="ORD-02219"/>
        <s v="ORD-04666"/>
        <s v="ORD-03013"/>
        <s v="ORD-04572"/>
        <s v="ORD-00470"/>
        <s v="ORD-02388"/>
        <s v="ORD-02984"/>
        <s v="ORD-00710"/>
        <s v="ORD-02276"/>
        <s v="ORD-03671"/>
        <s v="ORD-02669"/>
        <s v="ORD-02275"/>
        <s v="ORD-02004"/>
        <s v="ORD-03560"/>
        <s v="ORD-02436"/>
        <s v="ORD-03897"/>
        <s v="ORD-04945"/>
        <s v="ORD-02301"/>
        <s v="ORD-00611"/>
        <s v="ORD-02896"/>
        <s v="ORD-04236"/>
        <s v="ORD-00583"/>
        <s v="ORD-03390"/>
        <s v="ORD-01251"/>
        <s v="ORD-01354"/>
        <s v="ORD-01997"/>
        <s v="ORD-01495"/>
        <s v="ORD-00230"/>
        <s v="ORD-02551"/>
        <s v="ORD-00980"/>
        <s v="ORD-02884"/>
        <s v="ORD-03752"/>
        <s v="ORD-04972"/>
        <s v="ORD-04520"/>
        <s v="ORD-01207"/>
        <s v="ORD-03204"/>
        <s v="ORD-04064"/>
        <s v="ORD-03172"/>
        <s v="ORD-04156"/>
        <s v="ORD-03635"/>
        <s v="ORD-04460"/>
        <s v="ORD-03658"/>
        <s v="ORD-00835"/>
        <s v="ORD-02944"/>
        <s v="ORD-01856"/>
        <s v="ORD-00639"/>
        <s v="ORD-00368"/>
        <s v="ORD-01769"/>
        <s v="ORD-03473"/>
        <s v="ORD-03690"/>
        <s v="ORD-01172"/>
        <s v="ORD-01837"/>
        <s v="ORD-00864"/>
        <s v="ORD-01045"/>
        <s v="ORD-04465"/>
        <s v="ORD-00281"/>
        <s v="ORD-02734"/>
        <s v="ORD-01869"/>
        <s v="ORD-02720"/>
        <s v="ORD-02612"/>
        <s v="ORD-01758"/>
        <s v="ORD-03593"/>
        <s v="ORD-03765"/>
        <s v="ORD-01638"/>
        <s v="ORD-01605"/>
        <s v="ORD-03384"/>
        <s v="ORD-00843"/>
        <s v="ORD-03125"/>
        <s v="ORD-03039"/>
        <s v="ORD-02478"/>
        <s v="ORD-03078"/>
        <s v="ORD-03757"/>
        <s v="ORD-04829"/>
        <s v="ORD-04107"/>
        <s v="ORD-03067"/>
        <s v="ORD-04867"/>
        <s v="ORD-00241"/>
        <s v="ORD-04606"/>
        <s v="ORD-03186"/>
        <s v="ORD-03750"/>
        <s v="ORD-00590"/>
        <s v="ORD-04878"/>
        <s v="ORD-02709"/>
        <s v="ORD-03990"/>
        <s v="ORD-01632"/>
        <s v="ORD-00666"/>
        <s v="ORD-04980"/>
        <s v="ORD-00689"/>
        <s v="ORD-02650"/>
        <s v="ORD-03493"/>
        <s v="ORD-03056"/>
        <s v="ORD-01537"/>
        <s v="ORD-02929"/>
        <s v="ORD-01760"/>
        <s v="ORD-01818"/>
        <s v="ORD-02843"/>
        <s v="ORD-01020"/>
        <s v="ORD-00750"/>
        <s v="ORD-02452"/>
        <s v="ORD-04296"/>
        <s v="ORD-02264"/>
        <s v="ORD-04537"/>
        <s v="ORD-00302"/>
        <s v="ORD-03382"/>
        <s v="ORD-04138"/>
        <s v="ORD-04428"/>
        <s v="ORD-02167"/>
        <s v="ORD-02794"/>
        <s v="ORD-04113"/>
        <s v="ORD-00931"/>
        <s v="ORD-01468"/>
        <s v="ORD-00552"/>
        <s v="ORD-03388"/>
        <s v="ORD-04668"/>
        <s v="ORD-00921"/>
        <s v="ORD-03339"/>
        <s v="ORD-04592"/>
        <s v="ORD-02343"/>
        <s v="ORD-03975"/>
        <s v="ORD-00704"/>
        <s v="ORD-04046"/>
        <s v="ORD-04851"/>
        <s v="ORD-01812"/>
        <s v="ORD-04273"/>
        <s v="ORD-02256"/>
        <s v="ORD-01822"/>
        <s v="ORD-03010"/>
        <s v="ORD-04398"/>
        <s v="ORD-03036"/>
        <s v="ORD-03342"/>
        <s v="ORD-04338"/>
        <s v="ORD-02596"/>
        <s v="ORD-01974"/>
        <s v="ORD-02603"/>
        <s v="ORD-00273"/>
        <s v="ORD-01490"/>
        <s v="ORD-01084"/>
        <s v="ORD-02085"/>
        <s v="ORD-03584"/>
        <s v="ORD-02464"/>
        <s v="ORD-00662"/>
        <s v="ORD-01894"/>
        <s v="ORD-01151"/>
        <s v="ORD-01484"/>
        <s v="ORD-04933"/>
        <s v="ORD-01132"/>
        <s v="ORD-00052"/>
        <s v="ORD-01557"/>
        <s v="ORD-01363"/>
        <s v="ORD-01220"/>
        <s v="ORD-04985"/>
        <s v="ORD-00744"/>
        <s v="ORD-04136"/>
        <s v="ORD-00559"/>
        <s v="ORD-02416"/>
        <s v="ORD-01990"/>
        <s v="ORD-00773"/>
        <s v="ORD-00073"/>
        <s v="ORD-01616"/>
        <s v="ORD-04207"/>
        <s v="ORD-02852"/>
        <s v="ORD-03128"/>
        <s v="ORD-02767"/>
        <s v="ORD-00257"/>
        <s v="ORD-04505"/>
        <s v="ORD-01884"/>
        <s v="ORD-03160"/>
        <s v="ORD-01730"/>
        <s v="ORD-02606"/>
        <s v="ORD-03244"/>
        <s v="ORD-04758"/>
        <s v="ORD-04675"/>
        <s v="ORD-01286"/>
        <s v="ORD-02086"/>
        <s v="ORD-04371"/>
        <s v="ORD-03299"/>
        <s v="ORD-02470"/>
        <s v="ORD-03428"/>
        <s v="ORD-00798"/>
        <s v="ORD-03985"/>
        <s v="ORD-02611"/>
        <s v="ORD-02279"/>
        <s v="ORD-01152"/>
        <s v="ORD-00138"/>
        <s v="ORD-04603"/>
        <s v="ORD-04327"/>
        <s v="ORD-00218"/>
        <s v="ORD-02472"/>
        <s v="ORD-02982"/>
        <s v="ORD-04540"/>
        <s v="ORD-03720"/>
        <s v="ORD-03742"/>
        <s v="ORD-01371"/>
        <s v="ORD-01443"/>
        <s v="ORD-04932"/>
        <s v="ORD-02544"/>
        <s v="ORD-01654"/>
        <s v="ORD-04358"/>
        <s v="ORD-00464"/>
        <s v="ORD-03243"/>
        <s v="ORD-02146"/>
        <s v="ORD-02816"/>
        <s v="ORD-00883"/>
        <s v="ORD-02379"/>
        <s v="ORD-00925"/>
        <s v="ORD-04143"/>
        <s v="ORD-01682"/>
        <s v="ORD-01419"/>
        <s v="ORD-00736"/>
        <s v="ORD-01380"/>
        <s v="ORD-02450"/>
        <s v="ORD-03418"/>
        <s v="ORD-03659"/>
        <s v="ORD-03525"/>
        <s v="ORD-02594"/>
        <s v="ORD-03629"/>
        <s v="ORD-01630"/>
        <s v="ORD-04723"/>
        <s v="ORD-02921"/>
        <s v="ORD-04637"/>
        <s v="ORD-01368"/>
        <s v="ORD-00008"/>
        <s v="ORD-02745"/>
        <s v="ORD-01845"/>
        <s v="ORD-02638"/>
        <s v="ORD-01415"/>
        <s v="ORD-03485"/>
        <s v="ORD-00655"/>
        <s v="ORD-04633"/>
        <s v="ORD-01422"/>
        <s v="ORD-00817"/>
        <s v="ORD-02159"/>
        <s v="ORD-02656"/>
        <s v="ORD-03074"/>
        <s v="ORD-04819"/>
        <s v="ORD-00604"/>
        <s v="ORD-03279"/>
        <s v="ORD-00478"/>
        <s v="ORD-00019"/>
        <s v="ORD-04276"/>
        <s v="ORD-04814"/>
        <s v="ORD-00781"/>
        <s v="ORD-00922"/>
        <s v="ORD-01775"/>
        <s v="ORD-00457"/>
        <s v="ORD-04656"/>
        <s v="ORD-00856"/>
        <s v="ORD-02289"/>
        <s v="ORD-02405"/>
        <s v="ORD-02120"/>
        <s v="ORD-04319"/>
        <s v="ORD-01469"/>
        <s v="ORD-00503"/>
        <s v="ORD-02915"/>
        <s v="ORD-02969"/>
        <s v="ORD-02991"/>
        <s v="ORD-00308"/>
        <s v="ORD-01914"/>
        <s v="ORD-03968"/>
        <s v="ORD-02386"/>
        <s v="ORD-02956"/>
        <s v="ORD-01031"/>
        <s v="ORD-03727"/>
        <s v="ORD-02190"/>
        <s v="ORD-02353"/>
        <s v="ORD-00192"/>
        <s v="ORD-01048"/>
        <s v="ORD-00917"/>
        <s v="ORD-00102"/>
        <s v="ORD-00989"/>
        <s v="ORD-01385"/>
        <s v="ORD-03771"/>
        <s v="ORD-03242"/>
        <s v="ORD-01314"/>
        <s v="ORD-00489"/>
        <s v="ORD-00493"/>
        <s v="ORD-01871"/>
        <s v="ORD-01284"/>
        <s v="ORD-01450"/>
        <s v="ORD-01754"/>
        <s v="ORD-04735"/>
        <s v="ORD-01956"/>
        <s v="ORD-01076"/>
        <s v="ORD-04333"/>
        <s v="ORD-01774"/>
        <s v="ORD-00816"/>
        <s v="ORD-04118"/>
        <s v="ORD-02917"/>
        <s v="ORD-04994"/>
        <s v="ORD-04584"/>
        <s v="ORD-01128"/>
        <s v="ORD-00532"/>
        <s v="ORD-02570"/>
        <s v="ORD-00332"/>
        <s v="ORD-00155"/>
        <s v="ORD-02825"/>
        <s v="ORD-04934"/>
        <s v="ORD-04485"/>
        <s v="ORD-04595"/>
        <s v="ORD-04894"/>
        <s v="ORD-00049"/>
        <s v="ORD-00502"/>
        <s v="ORD-02138"/>
        <s v="ORD-01816"/>
        <s v="ORD-00761"/>
        <s v="ORD-03937"/>
        <s v="ORD-04201"/>
        <s v="ORD-00234"/>
        <s v="ORD-00063"/>
        <s v="ORD-04990"/>
        <s v="ORD-03168"/>
        <s v="ORD-04922"/>
        <s v="ORD-03871"/>
        <s v="ORD-00996"/>
        <s v="ORD-04188"/>
        <s v="ORD-00962"/>
        <s v="ORD-01579"/>
        <s v="ORD-01322"/>
        <s v="ORD-04055"/>
        <s v="ORD-04277"/>
        <s v="ORD-04939"/>
        <s v="ORD-04125"/>
        <s v="ORD-01414"/>
        <s v="ORD-03118"/>
        <s v="ORD-04652"/>
        <s v="ORD-02441"/>
        <s v="ORD-03310"/>
        <s v="ORD-00090"/>
        <s v="ORD-03044"/>
        <s v="ORD-03336"/>
        <s v="ORD-00842"/>
        <s v="ORD-01614"/>
        <s v="ORD-01444"/>
        <s v="ORD-04462"/>
        <s v="ORD-03446"/>
        <s v="ORD-00117"/>
        <s v="ORD-04815"/>
        <s v="ORD-04253"/>
        <s v="ORD-04263"/>
        <s v="ORD-04887"/>
        <s v="ORD-02113"/>
        <s v="ORD-04021"/>
        <s v="ORD-04564"/>
        <s v="ORD-02503"/>
        <s v="ORD-03050"/>
        <s v="ORD-03815"/>
        <s v="ORD-02066"/>
        <s v="ORD-04059"/>
        <s v="ORD-02518"/>
        <s v="ORD-02115"/>
        <s v="ORD-02382"/>
        <s v="ORD-02670"/>
        <s v="ORD-01528"/>
        <s v="ORD-01141"/>
        <s v="ORD-02583"/>
        <s v="ORD-02385"/>
        <s v="ORD-04615"/>
        <s v="ORD-04975"/>
        <s v="ORD-03094"/>
        <s v="ORD-00392"/>
        <s v="ORD-02348"/>
        <s v="ORD-01653"/>
        <s v="ORD-02024"/>
        <s v="ORD-02657"/>
        <s v="ORD-02280"/>
        <s v="ORD-02981"/>
        <s v="ORD-04772"/>
        <s v="ORD-04011"/>
        <s v="ORD-00697"/>
        <s v="ORD-03295"/>
        <s v="ORD-04555"/>
        <s v="ORD-01709"/>
        <s v="ORD-03714"/>
        <s v="ORD-04854"/>
        <s v="ORD-04058"/>
        <s v="ORD-00304"/>
        <s v="ORD-03116"/>
        <s v="ORD-03934"/>
        <s v="ORD-00490"/>
        <s v="ORD-02647"/>
        <s v="ORD-04096"/>
        <s v="ORD-03820"/>
        <s v="ORD-00585"/>
        <s v="ORD-04246"/>
        <s v="ORD-01445"/>
        <s v="ORD-01599"/>
        <s v="ORD-04695"/>
        <s v="ORD-00018"/>
        <s v="ORD-02474"/>
        <s v="ORD-04976"/>
        <s v="ORD-03877"/>
        <s v="ORD-01211"/>
        <s v="ORD-03282"/>
        <s v="ORD-02946"/>
        <s v="ORD-00378"/>
        <s v="ORD-01950"/>
        <s v="ORD-01351"/>
        <s v="ORD-00438"/>
        <s v="ORD-00307"/>
        <s v="ORD-03842"/>
        <s v="ORD-04872"/>
        <s v="ORD-01227"/>
        <s v="ORD-01476"/>
        <s v="ORD-04736"/>
        <s v="ORD-00658"/>
        <s v="ORD-01050"/>
        <s v="ORD-04859"/>
        <s v="ORD-02477"/>
        <s v="ORD-02118"/>
        <s v="ORD-02989"/>
        <s v="ORD-01040"/>
        <s v="ORD-01177"/>
        <s v="ORD-02610"/>
        <s v="ORD-01410"/>
        <s v="ORD-04060"/>
        <s v="ORD-02566"/>
        <s v="ORD-04202"/>
        <s v="ORD-02761"/>
        <s v="ORD-04095"/>
        <s v="ORD-01602"/>
        <s v="ORD-02751"/>
        <s v="ORD-04467"/>
        <s v="ORD-02308"/>
        <s v="ORD-02034"/>
        <s v="ORD-00981"/>
        <s v="ORD-01840"/>
        <s v="ORD-04179"/>
        <s v="ORD-03221"/>
        <s v="ORD-02193"/>
        <s v="ORD-04175"/>
        <s v="ORD-04511"/>
        <s v="ORD-04722"/>
        <s v="ORD-00148"/>
        <s v="ORD-04360"/>
        <s v="ORD-04362"/>
        <s v="ORD-00863"/>
        <s v="ORD-00203"/>
        <s v="ORD-04960"/>
        <s v="ORD-01346"/>
        <s v="ORD-00110"/>
        <s v="ORD-04325"/>
        <s v="ORD-02147"/>
        <s v="ORD-04768"/>
        <s v="ORD-04755"/>
        <s v="ORD-00229"/>
        <s v="ORD-04598"/>
        <s v="ORD-00026"/>
        <s v="ORD-01454"/>
        <s v="ORD-00328"/>
        <s v="ORD-04861"/>
        <s v="ORD-00968"/>
        <s v="ORD-01691"/>
        <s v="ORD-04461"/>
        <s v="ORD-03822"/>
        <s v="ORD-02077"/>
        <s v="ORD-00821"/>
        <s v="ORD-03953"/>
        <s v="ORD-02145"/>
        <s v="ORD-00351"/>
        <s v="ORD-04147"/>
        <s v="ORD-00680"/>
        <s v="ORD-04581"/>
        <s v="ORD-04655"/>
        <s v="ORD-00268"/>
        <s v="ORD-03863"/>
        <s v="ORD-02665"/>
        <s v="ORD-01146"/>
        <s v="ORD-02655"/>
        <s v="ORD-04489"/>
        <s v="ORD-00256"/>
        <s v="ORD-03922"/>
        <s v="ORD-03501"/>
        <s v="ORD-02209"/>
        <s v="ORD-00884"/>
        <s v="ORD-02434"/>
        <s v="ORD-04513"/>
        <s v="ORD-01406"/>
        <s v="ORD-01364"/>
        <s v="ORD-00075"/>
        <s v="ORD-02204"/>
        <s v="ORD-04713"/>
        <s v="ORD-00661"/>
        <s v="ORD-03212"/>
        <s v="ORD-01244"/>
        <s v="ORD-02014"/>
        <s v="ORD-02076"/>
        <s v="ORD-03845"/>
        <s v="ORD-02091"/>
        <s v="ORD-00991"/>
        <s v="ORD-01985"/>
        <s v="ORD-00461"/>
        <s v="ORD-01367"/>
        <s v="ORD-00356"/>
        <s v="ORD-01714"/>
        <s v="ORD-01029"/>
        <s v="ORD-01430"/>
        <s v="ORD-01260"/>
        <s v="ORD-01404"/>
        <s v="ORD-00111"/>
        <s v="ORD-00383"/>
        <s v="ORD-03283"/>
        <s v="ORD-01879"/>
        <s v="ORD-04018"/>
        <s v="ORD-04210"/>
        <s v="ORD-02456"/>
        <s v="ORD-02351"/>
        <s v="ORD-01798"/>
        <s v="ORD-00650"/>
        <s v="ORD-04800"/>
        <s v="ORD-00146"/>
        <s v="ORD-02854"/>
        <s v="ORD-00262"/>
        <s v="ORD-00945"/>
        <s v="ORD-04642"/>
        <s v="ORD-04568"/>
        <s v="ORD-01280"/>
        <s v="ORD-03349"/>
        <s v="ORD-01843"/>
        <s v="ORD-01402"/>
        <s v="ORD-02892"/>
        <s v="ORD-02912"/>
        <s v="ORD-04699"/>
        <s v="ORD-04500"/>
        <s v="ORD-03804"/>
        <s v="ORD-00675"/>
        <s v="ORD-04811"/>
        <s v="ORD-00193"/>
        <s v="ORD-01409"/>
        <s v="ORD-02729"/>
        <s v="ORD-03931"/>
        <s v="ORD-04124"/>
        <s v="ORD-00135"/>
        <s v="ORD-00002"/>
        <s v="ORD-04280"/>
        <s v="ORD-02836"/>
        <s v="ORD-04387"/>
        <s v="ORD-03166"/>
        <s v="ORD-00456"/>
        <s v="ORD-01059"/>
        <s v="ORD-03096"/>
        <s v="ORD-04525"/>
        <s v="ORD-02773"/>
        <s v="ORD-01365"/>
        <s v="ORD-03031"/>
        <s v="ORD-03222"/>
        <s v="ORD-01323"/>
        <s v="ORD-00253"/>
        <s v="ORD-02849"/>
        <s v="ORD-00588"/>
        <s v="ORD-02645"/>
        <s v="ORD-01661"/>
        <s v="ORD-01658"/>
        <s v="ORD-01700"/>
        <s v="ORD-04587"/>
        <s v="ORD-00747"/>
        <s v="ORD-02070"/>
        <s v="ORD-00159"/>
        <s v="ORD-00677"/>
        <s v="ORD-00633"/>
        <s v="ORD-00324"/>
        <s v="ORD-00205"/>
        <s v="ORD-04717"/>
        <s v="ORD-04803"/>
        <s v="ORD-03037"/>
        <s v="ORD-01431"/>
        <s v="ORD-03807"/>
        <s v="ORD-04556"/>
        <s v="ORD-04545"/>
        <s v="ORD-03705"/>
        <s v="ORD-02106"/>
        <s v="ORD-01725"/>
        <s v="ORD-01204"/>
        <s v="ORD-04523"/>
        <s v="ORD-04444"/>
        <s v="ORD-00441"/>
        <s v="ORD-01787"/>
        <s v="ORD-03819"/>
        <s v="ORD-00682"/>
        <s v="ORD-00305"/>
        <s v="ORD-04449"/>
        <s v="ORD-02552"/>
        <s v="ORD-01662"/>
        <s v="ORD-01036"/>
        <s v="ORD-00535"/>
        <s v="ORD-04770"/>
        <s v="ORD-01670"/>
        <s v="ORD-00056"/>
        <s v="ORD-03695"/>
        <s v="ORD-01621"/>
        <s v="ORD-00741"/>
        <s v="ORD-04139"/>
        <s v="ORD-01043"/>
        <s v="ORD-04092"/>
        <s v="ORD-00290"/>
        <s v="ORD-02795"/>
        <s v="ORD-02649"/>
        <s v="ORD-03829"/>
        <s v="ORD-03685"/>
        <s v="ORD-02846"/>
        <s v="ORD-03101"/>
        <s v="ORD-02681"/>
        <s v="ORD-01553"/>
        <s v="ORD-04881"/>
        <s v="ORD-03491"/>
        <s v="ORD-03449"/>
        <s v="ORD-03174"/>
        <s v="ORD-02894"/>
        <s v="ORD-04116"/>
        <s v="ORD-00713"/>
        <s v="ORD-03483"/>
        <s v="ORD-00961"/>
        <s v="ORD-00871"/>
        <s v="ORD-02527"/>
        <s v="ORD-01250"/>
        <s v="ORD-02162"/>
        <s v="ORD-02562"/>
        <s v="ORD-04054"/>
        <s v="ORD-01643"/>
        <s v="ORD-00855"/>
        <s v="ORD-02203"/>
        <s v="ORD-00036"/>
        <s v="ORD-03894"/>
        <s v="ORD-00197"/>
        <s v="ORD-04000"/>
        <s v="ORD-01644"/>
        <s v="ORD-04753"/>
        <s v="ORD-01885"/>
        <s v="ORD-00289"/>
        <s v="ORD-00651"/>
        <s v="ORD-02626"/>
        <s v="ORD-01267"/>
        <s v="ORD-00393"/>
        <s v="ORD-02904"/>
        <s v="ORD-02026"/>
        <s v="ORD-04823"/>
        <s v="ORD-03309"/>
        <s v="ORD-03650"/>
        <s v="ORD-01624"/>
        <s v="ORD-01470"/>
        <s v="ORD-04086"/>
        <s v="ORD-02107"/>
        <s v="ORD-04995"/>
        <s v="ORD-04051"/>
        <s v="ORD-02468"/>
        <s v="ORD-01842"/>
        <s v="ORD-02199"/>
        <s v="ORD-04992"/>
        <s v="ORD-04697"/>
        <s v="ORD-03431"/>
        <s v="ORD-01232"/>
        <s v="ORD-00865"/>
        <s v="ORD-03528"/>
        <s v="ORD-03294"/>
        <s v="ORD-02397"/>
        <s v="ORD-01567"/>
        <s v="ORD-03855"/>
        <s v="ORD-03993"/>
        <s v="ORD-00753"/>
        <s v="ORD-00398"/>
        <s v="ORD-02213"/>
        <s v="ORD-01951"/>
        <s v="ORD-04774"/>
        <s v="ORD-01733"/>
        <s v="ORD-04121"/>
        <s v="ORD-01329"/>
        <s v="ORD-02011"/>
        <s v="ORD-00175"/>
        <s v="ORD-03838"/>
        <s v="ORD-02927"/>
        <s v="ORD-03084"/>
        <s v="ORD-00854"/>
        <s v="ORD-01291"/>
        <s v="ORD-00548"/>
        <s v="ORD-02140"/>
        <s v="ORD-01498"/>
        <s v="ORD-04347"/>
        <s v="ORD-00715"/>
        <s v="ORD-00067"/>
        <s v="ORD-00185"/>
        <s v="ORD-02320"/>
        <s v="ORD-00992"/>
        <s v="ORD-01832"/>
        <s v="ORD-00711"/>
        <s v="ORD-02139"/>
        <s v="ORD-00369"/>
        <s v="ORD-00986"/>
        <s v="ORD-00053"/>
        <s v="ORD-04208"/>
        <s v="ORD-00814"/>
        <s v="ORD-03932"/>
        <s v="ORD-02104"/>
        <s v="ORD-04484"/>
        <s v="ORD-03245"/>
        <s v="ORD-04968"/>
        <s v="ORD-02037"/>
        <s v="ORD-04291"/>
        <s v="ORD-00467"/>
        <s v="ORD-04664"/>
        <s v="ORD-00496"/>
        <s v="ORD-02383"/>
        <s v="ORD-02868"/>
        <s v="ORD-03320"/>
        <s v="ORD-00826"/>
        <s v="ORD-00763"/>
        <s v="ORD-03141"/>
        <s v="ORD-03656"/>
        <s v="ORD-04921"/>
        <s v="ORD-02891"/>
        <s v="ORD-04468"/>
        <s v="ORD-03275"/>
        <s v="ORD-02845"/>
        <s v="ORD-01888"/>
        <s v="ORD-00772"/>
        <s v="ORD-03860"/>
        <s v="ORD-00705"/>
        <s v="ORD-00869"/>
        <s v="ORD-00734"/>
        <s v="ORD-01804"/>
        <s v="ORD-02901"/>
        <s v="ORD-03284"/>
        <s v="ORD-00912"/>
        <s v="ORD-01639"/>
        <s v="ORD-04431"/>
        <s v="ORD-00022"/>
        <s v="ORD-02019"/>
        <s v="ORD-00525"/>
        <s v="ORD-01753"/>
        <s v="ORD-02818"/>
        <s v="ORD-02714"/>
        <s v="ORD-04078"/>
        <s v="ORD-04850"/>
        <s v="ORD-04232"/>
        <s v="ORD-01504"/>
        <s v="ORD-02471"/>
        <s v="ORD-02853"/>
        <s v="ORD-00648"/>
        <s v="ORD-01201"/>
        <s v="ORD-03261"/>
        <s v="ORD-01636"/>
        <s v="ORD-00198"/>
        <s v="ORD-04634"/>
        <s v="ORD-00958"/>
        <s v="ORD-01799"/>
        <s v="ORD-01012"/>
        <s v="ORD-04419"/>
        <s v="ORD-01384"/>
        <s v="ORD-01907"/>
        <s v="ORD-01908"/>
        <s v="ORD-01446"/>
        <s v="ORD-01304"/>
        <s v="ORD-03790"/>
        <s v="ORD-03210"/>
        <s v="ORD-04080"/>
        <s v="ORD-03502"/>
        <s v="ORD-01187"/>
        <s v="ORD-03972"/>
        <s v="ORD-03565"/>
        <s v="ORD-01340"/>
        <s v="ORD-00849"/>
        <s v="ORD-00415"/>
        <s v="ORD-04097"/>
        <s v="ORD-00916"/>
        <s v="ORD-02212"/>
        <s v="ORD-01491"/>
        <s v="ORD-03291"/>
        <s v="ORD-04450"/>
        <s v="ORD-04161"/>
        <s v="ORD-01684"/>
        <s v="ORD-01282"/>
        <s v="ORD-04816"/>
        <s v="ORD-04197"/>
        <s v="ORD-04209"/>
        <s v="ORD-04863"/>
        <s v="ORD-01030"/>
        <s v="ORD-01563"/>
        <s v="ORD-00482"/>
        <s v="ORD-01765"/>
        <s v="ORD-03043"/>
        <s v="ORD-04014"/>
        <s v="ORD-00081"/>
        <s v="ORD-04241"/>
        <s v="ORD-02617"/>
        <s v="ORD-02985"/>
        <s v="ORD-01860"/>
        <s v="ORD-04157"/>
        <s v="ORD-00521"/>
        <s v="ORD-01671"/>
        <s v="ORD-00409"/>
        <s v="ORD-00703"/>
        <s v="ORD-00584"/>
        <s v="ORD-00086"/>
        <s v="ORD-04589"/>
        <s v="ORD-00954"/>
        <s v="ORD-00486"/>
        <s v="ORD-01685"/>
        <s v="ORD-02701"/>
        <s v="ORD-02858"/>
        <s v="ORD-04885"/>
        <s v="ORD-04999"/>
        <s v="ORD-04510"/>
        <s v="ORD-00314"/>
        <s v="ORD-00039"/>
        <s v="ORD-03646"/>
        <s v="ORD-04372"/>
        <s v="ORD-04870"/>
        <s v="ORD-02499"/>
        <s v="ORD-03583"/>
        <s v="ORD-02710"/>
        <s v="ORD-01183"/>
        <s v="ORD-01181"/>
        <s v="ORD-01801"/>
        <s v="ORD-02980"/>
        <s v="ORD-02420"/>
        <s v="ORD-03558"/>
        <s v="ORD-04575"/>
        <s v="ORD-03795"/>
        <s v="ORD-03717"/>
        <s v="ORD-01561"/>
        <s v="ORD-02029"/>
        <s v="ORD-01336"/>
        <s v="ORD-02189"/>
        <s v="ORD-01477"/>
        <s v="ORD-04275"/>
        <s v="ORD-00779"/>
        <s v="ORD-03219"/>
        <s v="ORD-02770"/>
        <s v="ORD-01980"/>
        <s v="ORD-02598"/>
        <s v="ORD-00447"/>
        <s v="ORD-03557"/>
        <s v="ORD-03333"/>
        <s v="ORD-02068"/>
        <s v="ORD-03092"/>
        <s v="ORD-02239"/>
        <s v="ORD-03506"/>
        <s v="ORD-00033"/>
        <s v="ORD-00514"/>
        <s v="ORD-02049"/>
        <s v="ORD-03524"/>
        <s v="ORD-03307"/>
        <s v="ORD-03751"/>
        <s v="ORD-01657"/>
        <s v="ORD-02130"/>
        <s v="ORD-00499"/>
        <s v="ORD-04732"/>
        <s v="ORD-04711"/>
        <s v="ORD-03997"/>
        <s v="ORD-01482"/>
        <s v="ORD-01863"/>
        <s v="ORD-00599"/>
        <s v="ORD-04988"/>
        <s v="ORD-01293"/>
        <s v="ORD-01343"/>
        <s v="ORD-00093"/>
        <s v="ORD-02266"/>
        <s v="ORD-02965"/>
        <s v="ORD-04614"/>
        <s v="ORD-04509"/>
        <s v="ORD-01991"/>
        <s v="ORD-03755"/>
        <s v="ORD-04320"/>
        <s v="ORD-00462"/>
        <s v="ORD-01958"/>
        <s v="ORD-02571"/>
        <s v="ORD-04262"/>
        <s v="ORD-01513"/>
        <s v="ORD-03649"/>
        <s v="ORD-02696"/>
        <s v="ORD-04743"/>
        <s v="ORD-04350"/>
        <s v="ORD-00243"/>
        <s v="ORD-00242"/>
        <s v="ORD-04168"/>
        <s v="ORD-01573"/>
        <s v="ORD-00982"/>
        <s v="ORD-01547"/>
        <s v="ORD-02459"/>
        <s v="ORD-03572"/>
        <s v="ORD-01483"/>
        <s v="ORD-02976"/>
        <s v="ORD-04895"/>
        <s v="ORD-02978"/>
        <s v="ORD-00184"/>
        <s v="ORD-00087"/>
        <s v="ORD-04837"/>
        <s v="ORD-04315"/>
        <s v="ORD-04152"/>
        <s v="ORD-00987"/>
        <s v="ORD-02948"/>
        <s v="ORD-03259"/>
        <s v="ORD-01195"/>
        <s v="ORD-01013"/>
        <s v="ORD-03274"/>
        <s v="ORD-01858"/>
        <s v="ORD-03042"/>
        <s v="ORD-03912"/>
        <s v="ORD-04075"/>
        <s v="ORD-04200"/>
        <s v="ORD-00733"/>
        <s v="ORD-03926"/>
        <s v="ORD-04192"/>
        <s v="ORD-04159"/>
        <s v="ORD-02723"/>
        <s v="ORD-00003"/>
        <s v="ORD-01698"/>
        <s v="ORD-01269"/>
        <s v="ORD-00995"/>
        <s v="ORD-01313"/>
        <s v="ORD-03702"/>
        <s v="ORD-03457"/>
        <s v="ORD-04410"/>
        <s v="ORD-03447"/>
        <s v="ORD-01154"/>
        <s v="ORD-02810"/>
        <s v="ORD-04405"/>
        <s v="ORD-04796"/>
        <s v="ORD-02820"/>
        <s v="ORD-03098"/>
        <s v="ORD-03919"/>
        <s v="ORD-02372"/>
        <s v="ORD-02742"/>
        <s v="ORD-00167"/>
        <s v="ORD-00580"/>
        <s v="ORD-01247"/>
        <s v="ORD-02241"/>
        <s v="ORD-04203"/>
        <s v="ORD-01506"/>
        <s v="ORD-04217"/>
        <s v="ORD-03387"/>
        <s v="ORD-02994"/>
        <s v="ORD-01580"/>
        <s v="ORD-04843"/>
        <s v="ORD-03053"/>
        <s v="ORD-00602"/>
        <s v="ORD-00350"/>
        <s v="ORD-03958"/>
        <s v="ORD-04848"/>
        <s v="ORD-03857"/>
        <s v="ORD-03955"/>
        <s v="ORD-02728"/>
        <s v="ORD-03206"/>
        <s v="ORD-01259"/>
        <s v="ORD-04824"/>
        <s v="ORD-04818"/>
        <s v="ORD-00812"/>
        <s v="ORD-03256"/>
        <s v="ORD-04798"/>
        <s v="ORD-01002"/>
        <s v="ORD-00652"/>
        <s v="ORD-02408"/>
        <s v="ORD-02702"/>
        <s v="ORD-03012"/>
        <s v="ORD-02805"/>
        <s v="ORD-03773"/>
        <s v="ORD-05000"/>
        <s v="ORD-01993"/>
        <s v="ORD-00745"/>
        <s v="ORD-00818"/>
        <s v="ORD-01235"/>
        <s v="ORD-00132"/>
        <s v="ORD-02490"/>
        <s v="ORD-02660"/>
        <s v="ORD-04229"/>
        <s v="ORD-02268"/>
        <s v="ORD-03350"/>
        <s v="ORD-03725"/>
        <s v="ORD-00498"/>
        <s v="ORD-04031"/>
        <s v="ORD-00058"/>
        <s v="ORD-02883"/>
        <s v="ORD-00355"/>
        <s v="ORD-04081"/>
        <s v="ORD-02880"/>
        <s v="ORD-04759"/>
        <s v="ORD-04220"/>
        <s v="ORD-00565"/>
        <s v="ORD-04730"/>
        <s v="ORD-03766"/>
        <s v="ORD-03843"/>
        <s v="ORD-01955"/>
        <s v="ORD-01033"/>
        <s v="ORD-02242"/>
        <s v="ORD-01334"/>
        <s v="ORD-01875"/>
        <s v="ORD-01964"/>
        <s v="ORD-00714"/>
        <s v="ORD-04079"/>
        <s v="ORD-00509"/>
        <s v="ORD-01827"/>
        <s v="ORD-02041"/>
        <s v="ORD-02149"/>
        <s v="ORD-02756"/>
        <s v="ORD-04145"/>
        <s v="ORD-00808"/>
        <s v="ORD-00757"/>
        <s v="ORD-01287"/>
        <s v="ORD-03818"/>
        <s v="ORD-02523"/>
        <s v="ORD-02390"/>
        <s v="ORD-04989"/>
        <s v="ORD-01308"/>
        <s v="ORD-02925"/>
        <s v="ORD-01479"/>
        <s v="ORD-03213"/>
        <s v="ORD-04539"/>
        <s v="ORD-02823"/>
        <s v="ORD-04198"/>
        <s v="ORD-02439"/>
        <s v="ORD-01312"/>
        <s v="ORD-03519"/>
        <s v="ORD-04170"/>
        <s v="ORD-01852"/>
        <s v="ORD-02259"/>
        <s v="ORD-00097"/>
        <s v="ORD-04527"/>
        <s v="ORD-01196"/>
        <s v="ORD-00186"/>
        <s v="ORD-02295"/>
        <s v="ORD-02844"/>
        <s v="ORD-00364"/>
        <s v="ORD-01746"/>
        <s v="ORD-03866"/>
        <s v="ORD-01762"/>
        <s v="ORD-03090"/>
        <s v="ORD-00523"/>
        <s v="ORD-01996"/>
        <s v="ORD-02786"/>
        <s v="ORD-03987"/>
        <s v="ORD-04611"/>
        <s v="ORD-04066"/>
        <s v="ORD-03303"/>
        <s v="ORD-01170"/>
        <s v="ORD-02161"/>
        <s v="ORD-01241"/>
        <s v="ORD-03854"/>
        <s v="ORD-01890"/>
        <s v="ORD-01722"/>
        <s v="ORD-04367"/>
        <s v="ORD-04094"/>
        <s v="ORD-02389"/>
        <s v="ORD-02249"/>
        <s v="ORD-03073"/>
        <s v="ORD-04474"/>
        <s v="ORD-03422"/>
        <s v="ORD-01736"/>
        <s v="ORD-01805"/>
        <s v="ORD-02108"/>
        <s v="ORD-00887"/>
        <s v="ORD-03533"/>
        <s v="ORD-02545"/>
        <s v="ORD-02732"/>
        <s v="ORD-04946"/>
        <s v="ORD-00654"/>
        <s v="ORD-02538"/>
        <s v="ORD-03170"/>
        <s v="ORD-03071"/>
        <s v="ORD-00848"/>
        <s v="ORD-04845"/>
        <s v="ORD-04063"/>
        <s v="ORD-03121"/>
        <s v="ORD-00347"/>
        <s v="ORD-01703"/>
        <s v="ORD-04607"/>
        <s v="ORD-04216"/>
        <s v="ORD-01593"/>
        <s v="ORD-04326"/>
        <s v="ORD-02910"/>
        <s v="ORD-03497"/>
        <s v="ORD-02363"/>
        <s v="ORD-04692"/>
        <s v="ORD-03859"/>
        <s v="ORD-04838"/>
        <s v="ORD-04184"/>
        <s v="ORD-03597"/>
        <s v="ORD-04576"/>
        <s v="ORD-01562"/>
        <s v="ORD-00638"/>
        <s v="ORD-01386"/>
        <s v="ORD-03976"/>
        <s v="ORD-02482"/>
        <s v="ORD-01723"/>
        <s v="ORD-00122"/>
        <s v="ORD-00370"/>
        <s v="ORD-01439"/>
        <s v="ORD-02679"/>
        <s v="ORD-02937"/>
        <s v="ORD-03645"/>
        <s v="ORD-00006"/>
        <s v="ORD-01135"/>
        <s v="ORD-04953"/>
        <s v="ORD-01462"/>
        <s v="ORD-02893"/>
        <s v="ORD-00632"/>
        <s v="ORD-02226"/>
        <s v="ORD-02713"/>
        <s v="ORD-00554"/>
        <s v="ORD-03858"/>
        <s v="ORD-01337"/>
        <s v="ORD-02166"/>
        <s v="ORD-00769"/>
        <s v="ORD-04356"/>
        <s v="ORD-02078"/>
        <s v="ORD-01522"/>
        <s v="ORD-03552"/>
        <s v="ORD-04694"/>
        <s v="ORD-01904"/>
        <s v="ORD-01825"/>
        <s v="ORD-04778"/>
        <s v="ORD-01679"/>
        <s v="ORD-01492"/>
        <s v="ORD-01806"/>
        <s v="ORD-00656"/>
        <s v="ORD-00645"/>
        <s v="ORD-04920"/>
        <s v="ORD-03692"/>
        <s v="ORD-02153"/>
        <s v="ORD-00746"/>
        <s v="ORD-02009"/>
        <s v="ORD-03265"/>
        <s v="ORD-00751"/>
        <s v="ORD-01560"/>
        <s v="ORD-04565"/>
        <s v="ORD-01361"/>
        <s v="ORD-01999"/>
        <s v="ORD-00391"/>
        <s v="ORD-00851"/>
        <s v="ORD-03833"/>
        <s v="ORD-03062"/>
        <s v="ORD-00319"/>
        <s v="ORD-04871"/>
        <s v="ORD-04855"/>
        <s v="ORD-03939"/>
        <s v="ORD-00310"/>
        <s v="ORD-00857"/>
        <s v="ORD-01047"/>
        <s v="ORD-00321"/>
        <s v="ORD-04665"/>
        <s v="ORD-00687"/>
        <s v="ORD-02835"/>
        <s v="ORD-04508"/>
        <s v="ORD-01667"/>
        <s v="ORD-02065"/>
        <s v="ORD-03247"/>
        <s v="ORD-04228"/>
        <s v="ORD-02750"/>
        <s v="ORD-01027"/>
        <s v="ORD-00118"/>
        <s v="ORD-01834"/>
        <s v="ORD-00564"/>
        <s v="ORD-01820"/>
        <s v="ORD-01090"/>
        <s v="ORD-03072"/>
        <s v="ORD-02150"/>
        <s v="ORD-03579"/>
        <s v="ORD-02620"/>
        <s v="ORD-01739"/>
        <s v="ORD-03046"/>
        <s v="ORD-00832"/>
        <s v="ORD-04593"/>
        <s v="ORD-03290"/>
        <s v="ORD-04053"/>
        <s v="ORD-01126"/>
        <s v="ORD-00434"/>
        <s v="ORD-01328"/>
        <s v="ORD-00905"/>
        <s v="ORD-03715"/>
        <s v="ORD-04831"/>
        <s v="ORD-03136"/>
        <s v="ORD-00089"/>
        <s v="ORD-04966"/>
        <s v="ORD-03638"/>
        <s v="ORD-00120"/>
        <s v="ORD-01628"/>
        <s v="ORD-04788"/>
        <s v="ORD-03361"/>
        <s v="ORD-04660"/>
        <s v="ORD-00100"/>
        <s v="ORD-00353"/>
        <s v="ORD-02807"/>
        <s v="ORD-04952"/>
        <s v="ORD-00223"/>
        <s v="ORD-04488"/>
        <s v="ORD-03476"/>
        <s v="ORD-00831"/>
        <s v="ORD-02553"/>
        <s v="ORD-01088"/>
        <s v="ORD-03434"/>
        <s v="ORD-00637"/>
        <s v="ORD-04812"/>
        <s v="ORD-02589"/>
        <s v="ORD-03940"/>
        <s v="ORD-02432"/>
        <s v="ORD-02898"/>
        <s v="ORD-01042"/>
        <s v="ORD-02622"/>
        <s v="ORD-04413"/>
        <s v="ORD-02172"/>
        <s v="ORD-04132"/>
        <s v="ORD-01759"/>
        <s v="ORD-02216"/>
        <s v="ORD-03527"/>
        <s v="ORD-01663"/>
        <s v="ORD-00333"/>
        <s v="ORD-01982"/>
        <s v="ORD-02803"/>
        <s v="ORD-00612"/>
        <s v="ORD-04708"/>
        <s v="ORD-01071"/>
        <s v="ORD-04219"/>
        <s v="ORD-00204"/>
        <s v="ORD-04318"/>
        <s v="ORD-01965"/>
        <s v="ORD-01257"/>
        <s v="ORD-03633"/>
        <s v="ORD-02407"/>
        <s v="ORD-02287"/>
        <s v="ORD-02525"/>
        <s v="ORD-01743"/>
        <s v="ORD-01086"/>
        <s v="ORD-01150"/>
        <s v="ORD-01503"/>
        <s v="ORD-01952"/>
        <s v="ORD-04648"/>
        <s v="ORD-04302"/>
        <s v="ORD-02103"/>
        <s v="ORD-01957"/>
        <s v="ORD-02821"/>
        <s v="ORD-02887"/>
        <s v="ORD-01413"/>
        <s v="ORD-02716"/>
        <s v="ORD-01375"/>
        <s v="ORD-00933"/>
        <s v="ORD-03380"/>
        <s v="ORD-04981"/>
        <s v="ORD-00042"/>
        <s v="ORD-02568"/>
        <s v="ORD-03405"/>
        <s v="ORD-00799"/>
        <s v="ORD-01379"/>
        <s v="ORD-03960"/>
        <s v="ORD-04180"/>
        <s v="ORD-02855"/>
        <s v="ORD-01660"/>
        <s v="ORD-01534"/>
        <s v="ORD-01173"/>
        <s v="ORD-02217"/>
        <s v="ORD-04244"/>
        <s v="ORD-03726"/>
        <s v="ORD-01854"/>
        <s v="ORD-00775"/>
        <s v="ORD-04940"/>
        <s v="ORD-03340"/>
        <s v="ORD-03989"/>
        <s v="ORD-02307"/>
        <s v="ORD-04400"/>
        <s v="ORD-02143"/>
        <s v="ORD-02410"/>
        <s v="ORD-04519"/>
        <s v="ORD-02683"/>
        <s v="ORD-02005"/>
        <s v="ORD-01587"/>
        <s v="ORD-03569"/>
        <s v="ORD-04311"/>
        <s v="ORD-00173"/>
        <s v="ORD-01586"/>
        <s v="ORD-03869"/>
        <s v="ORD-00972"/>
        <s v="ORD-03590"/>
        <s v="ORD-00875"/>
        <s v="ORD-00280"/>
        <s v="ORD-04337"/>
        <s v="ORD-04114"/>
        <s v="ORD-03643"/>
        <s v="ORD-00051"/>
        <s v="ORD-04218"/>
        <s v="ORD-00920"/>
        <s v="ORD-01910"/>
        <s v="ORD-04833"/>
        <s v="ORD-00730"/>
        <s v="ORD-01161"/>
        <s v="ORD-04013"/>
        <s v="ORD-04601"/>
        <s v="ORD-03082"/>
        <s v="ORD-00010"/>
        <s v="ORD-03302"/>
        <s v="ORD-01046"/>
        <s v="ORD-01333"/>
        <s v="ORD-02493"/>
        <s v="ORD-00939"/>
        <s v="ORD-04906"/>
        <s v="ORD-00396"/>
        <s v="ORD-02427"/>
        <s v="ORD-01960"/>
        <s v="ORD-04684"/>
        <s v="ORD-01242"/>
        <s v="ORD-01882"/>
        <s v="ORD-04487"/>
        <s v="ORD-04105"/>
        <s v="ORD-03776"/>
        <s v="ORD-02021"/>
        <s v="ORD-04622"/>
        <s v="ORD-02112"/>
        <s v="ORD-04284"/>
        <s v="ORD-04825"/>
        <s v="ORD-02431"/>
        <s v="ORD-01198"/>
        <s v="ORD-01225"/>
        <s v="ORD-00317"/>
        <s v="ORD-01236"/>
        <s v="ORD-01465"/>
        <s v="ORD-00513"/>
        <s v="ORD-00190"/>
        <s v="ORD-02686"/>
        <s v="ORD-00313"/>
        <s v="ORD-00836"/>
        <s v="ORD-02400"/>
        <s v="ORD-02548"/>
        <s v="ORD-04109"/>
        <s v="ORD-01509"/>
        <s v="ORD-00360"/>
        <s v="ORD-02291"/>
        <s v="ORD-00536"/>
        <s v="ORD-00610"/>
        <s v="ORD-04703"/>
        <s v="ORD-01262"/>
        <s v="ORD-02879"/>
        <s v="ORD-02754"/>
        <s v="ORD-03017"/>
        <s v="ORD-04553"/>
        <s v="ORD-03402"/>
        <s v="ORD-01164"/>
        <s v="ORD-00935"/>
        <s v="ORD-03420"/>
        <s v="ORD-00126"/>
        <s v="ORD-02349"/>
        <s v="ORD-02229"/>
        <s v="ORD-03678"/>
        <s v="ORD-01192"/>
        <s v="ORD-03144"/>
        <s v="ORD-03286"/>
        <s v="ORD-00754"/>
        <s v="ORD-03954"/>
        <s v="ORD-04249"/>
        <s v="ORD-03881"/>
        <s v="ORD-03488"/>
        <s v="ORD-03196"/>
        <s v="ORD-04549"/>
        <s v="ORD-03233"/>
        <s v="ORD-00320"/>
        <s v="ORD-04751"/>
        <s v="ORD-00113"/>
        <s v="ORD-02752"/>
        <s v="ORD-02840"/>
        <s v="ORD-04874"/>
        <s v="ORD-01355"/>
        <s v="ORD-02358"/>
        <s v="ORD-02522"/>
        <s v="ORD-00172"/>
        <s v="ORD-03324"/>
        <s v="ORD-04087"/>
        <s v="ORD-00608"/>
        <s v="ORD-01210"/>
        <s v="ORD-01348"/>
        <s v="ORD-02697"/>
        <s v="ORD-04712"/>
        <s v="ORD-04904"/>
        <s v="ORD-04790"/>
        <s v="ORD-00231"/>
        <s v="ORD-01089"/>
        <s v="ORD-04004"/>
        <s v="ORD-00739"/>
        <s v="ORD-04834"/>
        <s v="ORD-03574"/>
        <s v="ORD-00222"/>
        <s v="ORD-04853"/>
        <s v="ORD-01716"/>
        <s v="ORD-04091"/>
        <s v="ORD-03095"/>
        <s v="ORD-01781"/>
        <s v="ORD-02790"/>
        <s v="ORD-02178"/>
        <s v="ORD-01891"/>
        <s v="ORD-02197"/>
        <s v="ORD-00822"/>
        <s v="ORD-00527"/>
        <s v="ORD-00263"/>
        <s v="ORD-04022"/>
        <s v="ORD-00259"/>
        <s v="ORD-00712"/>
        <s v="ORD-01559"/>
        <s v="ORD-02424"/>
        <s v="ORD-04996"/>
        <s v="ORD-01526"/>
        <s v="ORD-04314"/>
        <s v="ORD-01533"/>
        <s v="ORD-03103"/>
        <s v="ORD-03581"/>
        <s v="ORD-02317"/>
        <s v="ORD-01471"/>
        <s v="ORD-03832"/>
        <s v="ORD-01305"/>
        <s v="ORD-01978"/>
        <s v="ORD-04693"/>
        <s v="ORD-03389"/>
        <s v="ORD-00254"/>
        <s v="ORD-01633"/>
        <s v="ORD-04747"/>
        <s v="ORD-01813"/>
        <s v="ORD-03712"/>
        <s v="ORD-03753"/>
        <s v="ORD-00878"/>
        <s v="ORD-04233"/>
        <s v="ORD-02297"/>
        <s v="ORD-01555"/>
        <s v="ORD-03330"/>
        <s v="ORD-00797"/>
        <s v="ORD-02245"/>
        <s v="ORD-04248"/>
        <s v="ORD-03138"/>
        <s v="ORD-03475"/>
        <s v="ORD-02284"/>
        <s v="ORD-01277"/>
        <s v="ORD-04463"/>
        <s v="ORD-04544"/>
        <s v="ORD-01878"/>
        <s v="ORD-02063"/>
        <s v="ORD-01174"/>
        <s v="ORD-02926"/>
        <s v="ORD-00410"/>
        <s v="ORD-01411"/>
        <s v="ORD-03287"/>
        <s v="ORD-02233"/>
        <s v="ORD-00485"/>
        <s v="ORD-01112"/>
        <s v="ORD-00879"/>
        <s v="ORD-04289"/>
        <s v="ORD-03957"/>
        <s v="ORD-03458"/>
        <s v="ORD-04889"/>
        <s v="ORD-01342"/>
        <s v="ORD-03030"/>
        <s v="ORD-01298"/>
        <s v="ORD-01252"/>
        <s v="ORD-04640"/>
        <s v="ORD-02060"/>
        <s v="ORD-00182"/>
        <s v="ORD-01223"/>
        <s v="ORD-01784"/>
        <s v="ORD-04424"/>
        <s v="ORD-03306"/>
        <s v="ORD-00131"/>
        <s v="ORD-02163"/>
        <s v="ORD-02749"/>
        <s v="ORD-02375"/>
        <s v="ORD-02061"/>
        <s v="ORD-03540"/>
        <s v="ORD-03391"/>
        <s v="ORD-00501"/>
        <s v="ORD-00674"/>
        <s v="ORD-02247"/>
        <s v="ORD-04749"/>
        <s v="ORD-00013"/>
        <s v="ORD-03959"/>
        <s v="ORD-01666"/>
        <s v="ORD-02502"/>
        <s v="ORD-04169"/>
        <s v="ORD-00215"/>
        <s v="ORD-02799"/>
        <s v="ORD-00171"/>
        <s v="ORD-00349"/>
        <s v="ORD-02581"/>
        <s v="ORD-02426"/>
        <s v="ORD-01199"/>
        <s v="ORD-00423"/>
        <s v="ORD-03237"/>
        <s v="ORD-00497"/>
        <s v="ORD-04353"/>
        <s v="ORD-00169"/>
        <s v="ORD-04402"/>
        <s v="ORD-03292"/>
        <s v="ORD-03698"/>
        <s v="ORD-00040"/>
        <s v="ORD-04230"/>
        <s v="ORD-00993"/>
        <s v="ORD-03538"/>
        <s v="ORD-02678"/>
        <s v="ORD-02168"/>
        <s v="ORD-03468"/>
        <s v="ORD-04882"/>
        <s v="ORD-04629"/>
        <s v="ORD-03673"/>
        <s v="ORD-01228"/>
        <s v="ORD-04886"/>
        <s v="ORD-03066"/>
        <s v="ORD-00838"/>
        <s v="ORD-00738"/>
        <s v="ORD-04495"/>
        <s v="ORD-03408"/>
        <s v="ORD-01072"/>
        <s v="ORD-02587"/>
        <s v="ORD-04392"/>
        <s v="ORD-04050"/>
        <s v="ORD-00770"/>
        <s v="ORD-00759"/>
        <s v="ORD-02758"/>
        <s v="ORD-01301"/>
        <s v="ORD-01319"/>
        <s v="ORD-01290"/>
        <s v="ORD-01796"/>
        <s v="ORD-01300"/>
        <s v="ORD-02953"/>
        <s v="ORD-01916"/>
        <s v="ORD-03435"/>
        <s v="ORD-02814"/>
        <s v="ORD-04231"/>
        <s v="ORD-00315"/>
        <s v="ORD-03521"/>
        <s v="ORD-03665"/>
        <s v="ORD-04332"/>
        <s v="ORD-04817"/>
        <s v="ORD-03759"/>
        <s v="ORD-02903"/>
        <s v="ORD-00264"/>
        <s v="ORD-02302"/>
        <s v="ORD-00728"/>
        <s v="ORD-00306"/>
        <s v="ORD-04840"/>
        <s v="ORD-02267"/>
        <s v="ORD-00994"/>
        <s v="ORD-02270"/>
        <s v="ORD-01032"/>
        <s v="ORD-03630"/>
        <s v="ORD-03662"/>
        <s v="ORD-04172"/>
        <s v="ORD-01596"/>
        <s v="ORD-01302"/>
        <s v="ORD-00595"/>
        <s v="ORD-02102"/>
        <s v="ORD-04594"/>
        <s v="ORD-00844"/>
        <s v="ORD-02055"/>
        <s v="ORD-01502"/>
        <s v="ORD-00615"/>
        <s v="ORD-00342"/>
        <s v="ORD-01245"/>
        <s v="ORD-00626"/>
        <s v="ORD-03055"/>
        <s v="ORD-02768"/>
        <s v="ORD-03169"/>
        <s v="ORD-01022"/>
        <s v="ORD-00589"/>
        <s v="ORD-00579"/>
        <s v="ORD-00782"/>
        <s v="ORD-00373"/>
        <s v="ORD-03187"/>
        <s v="ORD-00109"/>
        <s v="ORD-01619"/>
        <s v="ORD-01273"/>
        <s v="ORD-03550"/>
        <s v="ORD-02495"/>
        <s v="ORD-03886"/>
        <s v="ORD-02135"/>
        <s v="ORD-03377"/>
        <s v="ORD-04705"/>
        <s v="ORD-00793"/>
        <s v="ORD-02533"/>
        <s v="ORD-04223"/>
        <s v="ORD-02211"/>
        <s v="ORD-04397"/>
        <s v="ORD-02576"/>
        <s v="ORD-01550"/>
        <s v="ORD-04600"/>
        <s v="ORD-02705"/>
        <s v="ORD-00145"/>
        <s v="ORD-04868"/>
        <s v="ORD-03440"/>
        <s v="ORD-04638"/>
        <s v="ORD-02449"/>
        <s v="ORD-01949"/>
        <s v="ORD-00277"/>
        <s v="ORD-01374"/>
        <s v="ORD-00365"/>
        <s v="ORD-04856"/>
        <s v="ORD-01440"/>
        <s v="ORD-01814"/>
        <s v="ORD-01283"/>
        <s v="ORD-04335"/>
        <s v="ORD-01489"/>
        <s v="ORD-04900"/>
        <s v="ORD-02564"/>
        <s v="ORD-01771"/>
        <s v="ORD-04791"/>
        <s v="ORD-02815"/>
        <s v="ORD-02238"/>
        <s v="ORD-04623"/>
        <s v="ORD-03260"/>
        <s v="ORD-02338"/>
        <s v="ORD-00399"/>
        <s v="ORD-04873"/>
        <s v="ORD-03230"/>
        <s v="ORD-04279"/>
        <s v="ORD-04102"/>
        <s v="ORD-03874"/>
        <s v="ORD-00151"/>
        <s v="ORD-04546"/>
        <s v="ORD-00247"/>
        <s v="ORD-01665"/>
        <s v="ORD-04020"/>
        <s v="ORD-03059"/>
        <s v="ORD-04596"/>
        <s v="ORD-01148"/>
        <s v="ORD-01255"/>
        <s v="ORD-01249"/>
        <s v="ORD-03834"/>
        <s v="ORD-01558"/>
        <s v="ORD-03571"/>
        <s v="ORD-01171"/>
        <s v="ORD-00149"/>
        <s v="ORD-03167"/>
        <s v="ORD-00050"/>
        <s v="ORD-01321"/>
        <s v="ORD-03844"/>
        <s v="ORD-03193"/>
        <s v="ORD-02800"/>
        <s v="ORD-04434"/>
        <s v="ORD-03155"/>
        <s v="ORD-00127"/>
        <s v="ORD-01925"/>
        <s v="ORD-01096"/>
        <s v="ORD-00748"/>
        <s v="ORD-00760"/>
        <s v="ORD-02834"/>
        <s v="ORD-03041"/>
        <s v="ORD-02433"/>
        <s v="ORD-00540"/>
        <s v="ORD-01271"/>
        <s v="ORD-02789"/>
        <s v="ORD-04363"/>
        <s v="ORD-04531"/>
        <s v="ORD-01005"/>
        <s v="ORD-04306"/>
        <s v="ORD-00094"/>
        <s v="ORD-01815"/>
        <s v="ORD-03836"/>
        <s v="ORD-00430"/>
        <s v="ORD-02122"/>
        <s v="ORD-03974"/>
        <s v="ORD-03403"/>
        <s v="ORD-01016"/>
        <s v="ORD-03246"/>
        <s v="ORD-00407"/>
        <s v="ORD-01087"/>
        <s v="ORD-01673"/>
        <s v="ORD-00384"/>
        <s v="ORD-03195"/>
        <s v="ORD-00767"/>
        <s v="ORD-00802"/>
        <s v="ORD-04195"/>
        <s v="ORD-01501"/>
        <s v="ORD-04721"/>
        <s v="ORD-00425"/>
        <s v="ORD-00740"/>
        <s v="ORD-01243"/>
        <s v="ORD-01102"/>
        <s v="ORD-04982"/>
        <s v="ORD-04707"/>
        <s v="ORD-03672"/>
        <s v="ORD-02540"/>
        <s v="ORD-04654"/>
        <s v="ORD-01190"/>
        <s v="ORD-00928"/>
        <s v="ORD-03626"/>
        <s v="ORD-00376"/>
        <s v="ORD-03788"/>
        <s v="ORD-01056"/>
        <s v="ORD-04579"/>
        <s v="ORD-01309"/>
        <s v="ORD-03203"/>
        <s v="ORD-00627"/>
        <s v="ORD-03809"/>
        <s v="ORD-02352"/>
        <s v="ORD-02409"/>
        <s v="ORD-02423"/>
        <s v="ORD-03453"/>
        <s v="ORD-01474"/>
        <s v="ORD-00706"/>
        <s v="ORD-00693"/>
        <s v="ORD-00207"/>
        <s v="ORD-01594"/>
        <s v="ORD-04016"/>
        <s v="ORD-01838"/>
        <s v="ORD-00295"/>
        <s v="ORD-03722"/>
        <s v="ORD-01901"/>
        <s v="ORD-00481"/>
        <s v="ORD-01966"/>
        <s v="ORD-00709"/>
        <s v="ORD-00940"/>
        <s v="ORD-04380"/>
        <s v="ORD-04409"/>
        <s v="ORD-03885"/>
        <s v="ORD-02498"/>
        <s v="ORD-03562"/>
        <s v="ORD-02719"/>
        <s v="ORD-01063"/>
        <s v="ORD-04245"/>
        <s v="ORD-04271"/>
        <s v="ORD-04269"/>
        <s v="ORD-02563"/>
        <s v="ORD-02392"/>
        <s v="ORD-00098"/>
        <s v="ORD-00766"/>
        <s v="ORD-01683"/>
        <s v="ORD-04083"/>
        <s v="ORD-00191"/>
        <s v="ORD-04720"/>
        <s v="ORD-03253"/>
        <s v="ORD-02700"/>
        <s v="ORD-00859"/>
        <s v="ORD-04376"/>
        <s v="ORD-00508"/>
        <s v="ORD-01989"/>
        <s v="ORD-03182"/>
        <s v="ORD-02928"/>
        <s v="ORD-03704"/>
        <s v="ORD-02899"/>
        <s v="ORD-04408"/>
        <s v="ORD-03099"/>
        <s v="ORD-01897"/>
        <s v="ORD-01597"/>
        <s v="ORD-01345"/>
        <s v="ORD-04082"/>
        <s v="ORD-03395"/>
        <s v="ORD-02473"/>
        <s v="ORD-00265"/>
        <s v="ORD-00846"/>
        <s v="ORD-04310"/>
        <s v="ORD-02998"/>
        <s v="ORD-01728"/>
        <s v="ORD-02366"/>
        <s v="ORD-02824"/>
        <s v="ORD-00479"/>
        <s v="ORD-01701"/>
        <s v="ORD-04386"/>
        <s v="ORD-03477"/>
        <s v="ORD-03613"/>
        <s v="ORD-00967"/>
        <s v="ORD-03227"/>
        <s v="ORD-02030"/>
        <s v="ORD-01829"/>
        <s v="ORD-04293"/>
        <s v="ORD-02968"/>
        <s v="ORD-02676"/>
        <s v="ORD-00512"/>
        <s v="ORD-01921"/>
        <s v="ORD-00279"/>
        <s v="ORD-00377"/>
        <s v="ORD-03051"/>
        <s v="ORD-04383"/>
        <s v="ORD-00076"/>
        <s v="ORD-02907"/>
        <s v="ORD-04225"/>
        <s v="ORD-00016"/>
        <s v="ORD-00901"/>
        <s v="ORD-02062"/>
        <s v="ORD-02600"/>
        <s v="ORD-04562"/>
        <s v="ORD-04741"/>
        <s v="ORD-00495"/>
        <s v="ORD-04689"/>
        <s v="ORD-04033"/>
        <s v="ORD-04406"/>
        <s v="ORD-03910"/>
        <s v="ORD-04662"/>
        <s v="ORD-00432"/>
        <s v="ORD-01867"/>
        <s v="ORD-02475"/>
        <s v="ORD-02862"/>
        <s v="ORD-04391"/>
        <s v="ORD-00778"/>
        <s v="ORD-00343"/>
        <s v="ORD-02695"/>
        <s v="ORD-02759"/>
        <s v="ORD-03821"/>
        <s v="ORD-03721"/>
        <s v="ORD-03627"/>
        <s v="ORD-03393"/>
        <s v="ORD-00691"/>
        <s v="ORD-04108"/>
        <s v="ORD-04447"/>
        <s v="ORD-04613"/>
        <s v="ORD-03419"/>
        <s v="ORD-03478"/>
        <s v="ORD-02059"/>
        <s v="ORD-03839"/>
        <s v="ORD-00631"/>
        <s v="ORD-01992"/>
        <s v="ORD-00752"/>
        <s v="ORD-01052"/>
        <s v="ORD-03058"/>
        <s v="ORD-00594"/>
        <s v="ORD-00177"/>
        <s v="ORD-04247"/>
        <s v="ORD-01646"/>
        <s v="ORD-02244"/>
        <s v="ORD-01358"/>
        <s v="ORD-00323"/>
        <s v="ORD-04864"/>
        <s v="ORD-04294"/>
        <s v="ORD-00035"/>
        <s v="ORD-03586"/>
        <s v="ORD-00411"/>
        <s v="ORD-03257"/>
        <s v="ORD-00483"/>
        <s v="ORD-01835"/>
        <s v="ORD-02623"/>
        <s v="ORD-00518"/>
        <s v="ORD-01740"/>
        <s v="ORD-01137"/>
        <s v="ORD-03942"/>
        <s v="ORD-02300"/>
        <s v="ORD-00539"/>
        <s v="ORD-00068"/>
        <s v="ORD-01480"/>
        <s v="ORD-01782"/>
        <s v="ORD-02418"/>
        <s v="ORD-00695"/>
        <s v="ORD-00266"/>
        <s v="ORD-00402"/>
        <s v="ORD-03267"/>
        <s v="ORD-04364"/>
        <s v="ORD-00957"/>
        <s v="ORD-00300"/>
        <s v="ORD-04902"/>
        <s v="ORD-00201"/>
        <s v="ORD-02329"/>
        <s v="ORD-01790"/>
        <s v="ORD-00809"/>
        <s v="ORD-02497"/>
        <s v="ORD-03345"/>
        <s v="ORD-02588"/>
        <s v="ORD-04950"/>
        <s v="ORD-02374"/>
        <s v="ORD-02402"/>
        <s v="ORD-03429"/>
        <s v="ORD-04052"/>
        <s v="ORD-01789"/>
        <s v="ORD-04844"/>
        <s v="ORD-04024"/>
        <s v="ORD-01649"/>
        <s v="ORD-01777"/>
        <s v="ORD-01058"/>
        <s v="ORD-00129"/>
        <s v="ORD-03159"/>
        <s v="ORD-00620"/>
        <s v="ORD-02616"/>
        <s v="ORD-01846"/>
        <s v="ORD-03360"/>
        <s v="ORD-04448"/>
        <s v="ORD-01160"/>
        <s v="ORD-01169"/>
        <s v="ORD-03991"/>
        <s v="ORD-02711"/>
        <s v="ORD-01434"/>
        <s v="ORD-01373"/>
        <s v="ORD-04076"/>
        <s v="ORD-03947"/>
        <s v="ORD-03634"/>
        <s v="ORD-03344"/>
        <s v="ORD-02680"/>
        <s v="ORD-01861"/>
        <s v="ORD-01004"/>
        <s v="ORD-01637"/>
        <s v="ORD-01817"/>
        <s v="ORD-01627"/>
        <s v="ORD-01626"/>
        <s v="ORD-03129"/>
        <s v="ORD-02319"/>
        <s v="ORD-01123"/>
        <s v="ORD-03719"/>
        <s v="ORD-02830"/>
        <s v="ORD-01690"/>
        <s v="ORD-02496"/>
        <s v="ORD-01604"/>
        <s v="ORD-00756"/>
        <s v="ORD-04891"/>
        <s v="ORD-00084"/>
        <s v="ORD-00037"/>
        <s v="ORD-00443"/>
        <s v="ORD-00137"/>
        <s v="ORD-03734"/>
        <s v="ORD-00258"/>
        <s v="ORD-04224"/>
        <s v="ORD-02517"/>
        <s v="ORD-01167"/>
        <s v="ORD-01423"/>
        <s v="ORD-04308"/>
        <s v="ORD-02826"/>
        <s v="ORD-04628"/>
        <s v="ORD-02801"/>
        <s v="ORD-04183"/>
        <s v="ORD-00688"/>
        <s v="ORD-04866"/>
        <s v="ORD-00764"/>
        <s v="ORD-03137"/>
        <s v="ORD-03851"/>
        <s v="ORD-00469"/>
        <s v="ORD-03359"/>
        <s v="ORD-04563"/>
        <s v="ORD-04518"/>
        <s v="ORD-02986"/>
        <s v="ORD-03113"/>
        <s v="ORD-03087"/>
        <s v="ORD-02832"/>
        <s v="ORD-02685"/>
        <s v="ORD-04781"/>
        <s v="ORD-02579"/>
        <s v="ORD-02314"/>
        <s v="ORD-01655"/>
        <s v="ORD-04890"/>
        <s v="ORD-04446"/>
        <s v="ORD-04452"/>
        <s v="ORD-04762"/>
        <s v="ORD-03185"/>
        <s v="ORD-03772"/>
        <s v="ORD-04691"/>
        <s v="ORD-03234"/>
        <s v="ORD-03311"/>
        <s v="ORD-04469"/>
        <s v="ORD-02260"/>
        <s v="ORD-04122"/>
        <s v="ORD-04023"/>
        <s v="ORD-04204"/>
        <s v="ORD-00973"/>
        <s v="ORD-00224"/>
        <s v="ORD-03467"/>
        <s v="ORD-01285"/>
        <s v="ORD-01330"/>
        <s v="ORD-00054"/>
        <s v="ORD-02225"/>
        <s v="ORD-03198"/>
        <s v="ORD-00659"/>
        <s v="ORD-01139"/>
        <s v="ORD-02463"/>
        <s v="ORD-04442"/>
        <s v="ORD-01923"/>
        <s v="ORD-04437"/>
        <s v="ORD-02362"/>
        <s v="ORD-02919"/>
        <s v="ORD-01349"/>
        <s v="ORD-03568"/>
        <s v="ORD-00671"/>
        <s v="ORD-00352"/>
        <s v="ORD-02560"/>
        <s v="ORD-00363"/>
        <s v="ORD-04504"/>
        <s v="ORD-00318"/>
        <s v="ORD-03281"/>
        <s v="ORD-00202"/>
        <s v="ORD-01458"/>
        <s v="ORD-04412"/>
        <s v="ORD-02303"/>
        <s v="ORD-01472"/>
        <s v="ORD-02632"/>
        <s v="ORD-02425"/>
        <s v="ORD-03466"/>
        <s v="ORD-03472"/>
        <s v="ORD-03670"/>
        <s v="ORD-03774"/>
        <s v="ORD-04597"/>
        <s v="ORD-01937"/>
        <s v="ORD-04394"/>
        <s v="ORD-00686"/>
        <s v="ORD-00436"/>
        <s v="ORD-02861"/>
        <s v="ORD-04377"/>
        <s v="ORD-03211"/>
        <s v="ORD-00372"/>
        <s v="ORD-00114"/>
        <s v="ORD-00546"/>
        <s v="ORD-01523"/>
        <s v="ORD-00274"/>
        <s v="ORD-03510"/>
        <s v="ORD-00475"/>
        <s v="ORD-03683"/>
        <s v="ORD-04395"/>
        <s v="ORD-00629"/>
        <s v="ORD-00777"/>
        <s v="ORD-04852"/>
        <s v="ORD-03080"/>
        <s v="ORD-04862"/>
        <s v="ORD-01054"/>
        <s v="ORD-01793"/>
        <s v="ORD-00510"/>
        <s v="ORD-02152"/>
        <s v="ORD-04529"/>
        <s v="ORD-00678"/>
        <s v="ORD-04609"/>
        <s v="ORD-01595"/>
        <s v="ORD-02175"/>
        <s v="ORD-00743"/>
        <s v="ORD-01720"/>
        <s v="ORD-03944"/>
        <s v="ORD-01456"/>
        <s v="ORD-00431"/>
        <s v="ORD-00032"/>
        <s v="ORD-00789"/>
        <s v="ORD-04482"/>
        <s v="ORD-02707"/>
        <s v="ORD-03544"/>
        <s v="ORD-01387"/>
        <s v="ORD-03097"/>
        <s v="ORD-00156"/>
        <s v="ORD-02505"/>
        <s v="ORD-02105"/>
        <s v="ORD-00800"/>
        <s v="ORD-04541"/>
        <s v="ORD-00999"/>
        <s v="ORD-02446"/>
        <s v="ORD-00577"/>
        <s v="ORD-04967"/>
        <s v="ORD-04704"/>
        <s v="ORD-04070"/>
        <s v="ORD-03797"/>
        <s v="ORD-03803"/>
        <s v="ORD-02327"/>
        <s v="ORD-04766"/>
        <s v="ORD-02321"/>
        <s v="ORD-00057"/>
        <s v="ORD-01074"/>
        <s v="ORD-03146"/>
        <s v="ORD-03423"/>
        <s v="ORD-00334"/>
        <s v="ORD-01205"/>
        <s v="ORD-04254"/>
        <s v="ORD-02476"/>
        <s v="ORD-01142"/>
        <s v="ORD-01601"/>
        <s v="ORD-01416"/>
        <s v="ORD-02850"/>
        <s v="ORD-00780"/>
        <s v="ORD-01934"/>
        <s v="ORD-04301"/>
        <s v="ORD-00906"/>
        <s v="ORD-02231"/>
        <s v="ORD-03602"/>
        <s v="ORD-01488"/>
        <s v="ORD-00101"/>
        <s v="ORD-02480"/>
        <s v="ORD-04907"/>
        <s v="ORD-04478"/>
        <s v="ORD-04295"/>
        <s v="ORD-00210"/>
        <s v="ORD-00575"/>
        <s v="ORD-04025"/>
        <s v="ORD-03823"/>
        <s v="ORD-00623"/>
        <s v="ORD-01113"/>
        <s v="ORD-03464"/>
        <s v="ORD-00044"/>
        <s v="ORD-01704"/>
        <s v="ORD-01229"/>
        <s v="ORD-03782"/>
        <s v="ORD-04285"/>
        <s v="ORD-02902"/>
        <s v="ORD-04355"/>
        <s v="ORD-00439"/>
        <s v="ORD-03619"/>
        <s v="ORD-00673"/>
        <s v="ORD-01877"/>
        <s v="ORD-04492"/>
        <s v="ORD-02897"/>
        <s v="ORD-02016"/>
        <s v="ORD-02018"/>
        <s v="ORD-04369"/>
        <s v="ORD-03326"/>
        <s v="ORD-00915"/>
        <s v="ORD-02942"/>
        <s v="ORD-03255"/>
        <s v="ORD-03618"/>
        <s v="ORD-02619"/>
        <s v="ORD-03154"/>
        <s v="ORD-01193"/>
        <s v="ORD-00873"/>
        <s v="ORD-00023"/>
        <s v="ORD-04472"/>
        <s v="ORD-03707"/>
        <s v="ORD-04580"/>
        <s v="ORD-02100"/>
        <s v="ORD-01735"/>
        <s v="ORD-03853"/>
        <s v="ORD-00524"/>
        <s v="ORD-00382"/>
        <s v="ORD-04119"/>
        <s v="ORD-04331"/>
        <s v="ORD-01538"/>
        <s v="ORD-01766"/>
        <s v="ORD-00395"/>
        <s v="ORD-00560"/>
        <s v="ORD-04153"/>
        <s v="ORD-02237"/>
        <s v="ORD-00361"/>
        <s v="ORD-01681"/>
        <s v="ORD-04336"/>
        <s v="ORD-02142"/>
        <s v="ORD-01359"/>
        <s v="ORD-03973"/>
        <s v="ORD-02384"/>
        <s v="ORD-01718"/>
        <s v="ORD-00558"/>
        <s v="ORD-03314"/>
        <s v="ORD-01297"/>
        <s v="ORD-02572"/>
        <s v="ORD-02031"/>
        <s v="ORD-02198"/>
        <s v="ORD-03956"/>
        <s v="ORD-04740"/>
        <s v="ORD-03363"/>
        <s v="ORD-00907"/>
        <s v="ORD-03801"/>
        <s v="ORD-01699"/>
        <s v="ORD-00616"/>
        <s v="ORD-00288"/>
        <s v="ORD-04558"/>
        <s v="ORD-02934"/>
        <s v="ORD-04085"/>
        <s v="ORD-04530"/>
        <s v="ORD-04430"/>
        <s v="ORD-03517"/>
        <s v="ORD-04681"/>
        <s v="ORD-03181"/>
        <s v="ORD-02278"/>
        <s v="ORD-02829"/>
        <s v="ORD-01103"/>
        <s v="ORD-01919"/>
        <s v="ORD-02261"/>
        <s v="ORD-00597"/>
        <s v="ORD-04984"/>
        <s v="ORD-00841"/>
        <s v="ORD-00979"/>
        <s v="ORD-02687"/>
        <s v="ORD-03515"/>
        <s v="ORD-01127"/>
        <s v="ORD-03710"/>
        <s v="ORD-00142"/>
        <s v="ORD-01432"/>
        <s v="ORD-02185"/>
        <s v="ORD-01138"/>
        <s v="ORD-03354"/>
        <s v="ORD-03406"/>
        <s v="ORD-01266"/>
        <s v="ORD-01209"/>
        <s v="ORD-00953"/>
        <s v="ORD-00294"/>
        <s v="ORD-02461"/>
        <s v="ORD-00200"/>
        <s v="ORD-00440"/>
        <s v="ORD-02415"/>
        <s v="ORD-02911"/>
        <s v="ORD-00696"/>
        <s v="ORD-02445"/>
        <s v="ORD-04286"/>
        <s v="ORD-00043"/>
        <s v="ORD-03532"/>
        <s v="ORD-04106"/>
        <s v="ORD-00284"/>
        <s v="ORD-02110"/>
        <s v="ORD-04935"/>
        <s v="ORD-00108"/>
        <s v="ORD-03680"/>
        <s v="ORD-03438"/>
        <s v="ORD-03780"/>
        <s v="ORD-04473"/>
        <s v="ORD-03033"/>
        <s v="ORD-01570"/>
        <s v="ORD-00225"/>
        <s v="ORD-02116"/>
        <s v="ORD-03289"/>
        <s v="ORD-03070"/>
        <s v="ORD-02924"/>
        <s v="ORD-01120"/>
        <s v="ORD-01254"/>
        <s v="ORD-04475"/>
        <s v="ORD-04287"/>
        <s v="ORD-02738"/>
        <s v="ORD-01609"/>
        <s v="ORD-02625"/>
        <s v="ORD-01100"/>
        <s v="ORD-03346"/>
        <s v="ORD-00882"/>
        <s v="ORD-00451"/>
        <s v="ORD-04567"/>
        <s v="ORD-01943"/>
        <s v="ORD-03545"/>
        <s v="ORD-01932"/>
        <s v="ORD-04036"/>
        <s v="ORD-02703"/>
        <s v="ORD-00553"/>
        <s v="ORD-03933"/>
        <s v="ORD-00601"/>
        <s v="ORD-04663"/>
        <s v="ORD-02429"/>
        <s v="ORD-02940"/>
        <s v="ORD-04039"/>
        <s v="ORD-03951"/>
        <s v="ORD-03463"/>
        <s v="ORD-01475"/>
        <s v="ORD-04407"/>
        <s v="ORD-04272"/>
        <s v="ORD-01556"/>
        <s v="ORD-00683"/>
        <s v="ORD-00083"/>
        <s v="ORD-04678"/>
        <s v="ORD-03024"/>
        <s v="ORD-02549"/>
        <s v="ORD-03421"/>
        <s v="ORD-00978"/>
        <s v="ORD-01335"/>
        <s v="ORD-02132"/>
        <s v="ORD-03416"/>
        <s v="ORD-01018"/>
        <s v="ORD-04725"/>
        <s v="ORD-02176"/>
        <s v="ORD-01217"/>
        <s v="ORD-04835"/>
        <s v="ORD-00621"/>
        <s v="ORD-00162"/>
        <s v="ORD-02039"/>
        <s v="ORD-02531"/>
        <s v="ORD-02979"/>
        <s v="ORD-03004"/>
        <s v="ORD-03582"/>
        <s v="ORD-02373"/>
        <s v="ORD-00634"/>
        <s v="ORD-00116"/>
        <s v="ORD-02006"/>
        <s v="ORD-01519"/>
        <s v="ORD-04767"/>
        <s v="ORD-02119"/>
        <s v="ORD-03232"/>
        <s v="ORD-01109"/>
        <s v="ORD-00028"/>
        <s v="ORD-03559"/>
        <s v="ORD-00260"/>
        <s v="ORD-00206"/>
        <s v="ORD-01946"/>
        <s v="ORD-01438"/>
        <s v="ORD-00628"/>
        <s v="ORD-02933"/>
        <s v="ORD-00074"/>
        <s v="ORD-01859"/>
        <s v="ORD-04165"/>
        <s v="ORD-03615"/>
        <s v="ORD-03231"/>
        <s v="ORD-01651"/>
        <s v="ORD-01600"/>
        <s v="ORD-01264"/>
        <s v="ORD-04260"/>
        <s v="ORD-04211"/>
        <s v="ORD-01179"/>
        <s v="ORD-02859"/>
        <s v="ORD-01353"/>
        <s v="ORD-03109"/>
        <s v="ORD-02194"/>
        <s v="ORD-01995"/>
        <s v="ORD-00923"/>
        <s v="ORD-03490"/>
        <s v="ORD-03127"/>
        <s v="ORD-00275"/>
        <s v="ORD-00354"/>
        <s v="ORD-01530"/>
        <s v="ORD-02412"/>
        <s v="ORD-04199"/>
        <s v="ORD-04944"/>
        <s v="ORD-00325"/>
        <s v="ORD-01433"/>
        <s v="ORD-02541"/>
        <s v="ORD-00071"/>
        <s v="ORD-04991"/>
        <s v="ORD-01463"/>
        <s v="ORD-01592"/>
        <s v="ORD-04839"/>
        <s v="ORD-03452"/>
        <s v="ORD-01828"/>
        <s v="ORD-01093"/>
        <s v="ORD-01645"/>
        <s v="ORD-00454"/>
        <s v="ORD-01143"/>
        <s v="ORD-01527"/>
        <s v="ORD-01178"/>
        <s v="ORD-03239"/>
        <s v="ORD-04636"/>
        <s v="ORD-03507"/>
        <s v="ORD-02599"/>
        <s v="ORD-01381"/>
        <s v="ORD-00563"/>
        <s v="ORD-03115"/>
        <s v="ORD-04130"/>
        <s v="ORD-04131"/>
        <s v="ORD-00538"/>
        <s v="ORD-04477"/>
        <s v="ORD-01731"/>
        <s v="ORD-03270"/>
        <s v="ORD-04794"/>
        <s v="ORD-00331"/>
        <s v="ORD-04104"/>
        <s v="ORD-04464"/>
        <s v="ORD-00062"/>
        <s v="ORD-02017"/>
        <s v="ORD-00480"/>
        <s v="ORD-00136"/>
        <s v="ORD-01149"/>
        <s v="ORD-01613"/>
        <s v="ORD-03523"/>
        <s v="ORD-03427"/>
        <s v="ORD-01721"/>
        <s v="ORD-00880"/>
        <s v="ORD-02154"/>
        <s v="ORD-00080"/>
        <s v="ORD-01707"/>
        <s v="ORD-01039"/>
        <s v="ORD-04554"/>
        <s v="ORD-01839"/>
        <s v="ORD-03920"/>
        <s v="ORD-02359"/>
        <s v="ORD-01577"/>
        <s v="ORD-01578"/>
        <s v="ORD-02608"/>
        <s v="ORD-00897"/>
        <s v="ORD-04178"/>
        <s v="ORD-03784"/>
        <s v="ORD-02977"/>
        <s v="ORD-04498"/>
        <s v="ORD-02288"/>
        <s v="ORD-02885"/>
        <s v="ORD-03970"/>
        <s v="ORD-00911"/>
        <s v="ORD-01945"/>
        <s v="ORD-02253"/>
        <s v="ORD-00896"/>
        <s v="ORD-04379"/>
        <s v="ORD-03660"/>
        <s v="ORD-02748"/>
        <s v="ORD-04590"/>
        <s v="ORD-03077"/>
        <s v="ORD-00078"/>
        <s v="ORD-01836"/>
        <s v="ORD-02653"/>
        <s v="ORD-04826"/>
        <s v="ORD-02511"/>
        <s v="ORD-01676"/>
        <s v="ORD-01917"/>
        <s v="ORD-04877"/>
        <s v="ORD-04037"/>
        <s v="ORD-03364"/>
        <s v="ORD-02797"/>
        <s v="ORD-04625"/>
        <s v="ORD-02417"/>
        <s v="ORD-01357"/>
        <s v="ORD-00784"/>
        <s v="ORD-02326"/>
        <s v="ORD-00371"/>
        <s v="ORD-00941"/>
        <s v="ORD-04706"/>
        <s v="ORD-02318"/>
        <s v="ORD-00189"/>
        <s v="ORD-01274"/>
        <s v="ORD-04617"/>
        <s v="ORD-03414"/>
        <s v="ORD-01025"/>
        <s v="ORD-03106"/>
        <s v="ORD-01095"/>
        <s v="ORD-01981"/>
        <s v="ORD-03088"/>
        <s v="ORD-04931"/>
        <s v="ORD-02575"/>
        <s v="ORD-00783"/>
        <s v="ORD-02785"/>
        <s v="ORD-02918"/>
        <s v="ORD-01111"/>
        <s v="ORD-04041"/>
        <s v="ORD-02920"/>
        <s v="ORD-03915"/>
        <s v="ORD-03882"/>
        <s v="ORD-00375"/>
        <s v="ORD-02098"/>
        <s v="ORD-02012"/>
        <s v="ORD-03148"/>
        <s v="ORD-02876"/>
        <s v="ORD-03367"/>
        <s v="ORD-00636"/>
        <s v="ORD-04483"/>
        <s v="ORD-02022"/>
        <s v="ORD-01014"/>
        <s v="ORD-04948"/>
        <s v="ORD-03847"/>
        <s v="ORD-04420"/>
        <s v="ORD-02003"/>
        <s v="ORD-01931"/>
        <s v="ORD-04266"/>
        <s v="ORD-04926"/>
        <s v="ORD-03514"/>
        <s v="ORD-02082"/>
        <s v="ORD-02467"/>
        <s v="ORD-03696"/>
        <s v="ORD-04240"/>
        <s v="ORD-03949"/>
        <s v="ORD-02739"/>
        <s v="ORD-02180"/>
        <s v="ORD-02554"/>
        <s v="ORD-04821"/>
        <s v="ORD-01791"/>
        <s v="ORD-02743"/>
        <s v="ORD-03891"/>
        <s v="ORD-04062"/>
        <s v="ORD-00153"/>
        <s v="ORD-02762"/>
        <s v="ORD-00861"/>
        <s v="ORD-02766"/>
        <s v="ORD-01591"/>
        <s v="ORD-03637"/>
        <s v="ORD-04724"/>
        <s v="ORD-04789"/>
        <s v="ORD-02906"/>
        <s v="ORD-03930"/>
        <s v="ORD-03083"/>
        <s v="ORD-03200"/>
        <s v="ORD-03215"/>
        <s v="ORD-04893"/>
        <s v="ORD-03724"/>
        <s v="ORD-01180"/>
        <s v="ORD-04761"/>
        <s v="ORD-01101"/>
        <s v="ORD-01984"/>
        <s v="ORD-04734"/>
        <s v="ORD-00526"/>
        <s v="ORD-00801"/>
        <s v="ORD-01880"/>
        <s v="ORD-04047"/>
        <s v="ORD-04417"/>
        <s v="ORD-00949"/>
        <s v="ORD-00357"/>
        <s v="ORD-02421"/>
        <s v="ORD-01268"/>
        <s v="ORD-02627"/>
        <s v="ORD-04569"/>
        <s v="ORD-02097"/>
        <s v="ORD-02577"/>
        <s v="ORD-00176"/>
        <s v="ORD-02036"/>
        <s v="ORD-01296"/>
        <s v="ORD-01144"/>
        <s v="ORD-01224"/>
        <s v="ORD-04257"/>
        <s v="ORD-03967"/>
        <s v="ORD-00892"/>
        <s v="ORD-03542"/>
        <s v="ORD-02191"/>
        <s v="ORD-00735"/>
        <s v="ORD-03631"/>
        <s v="ORD-01206"/>
        <s v="ORD-02618"/>
        <s v="ORD-00046"/>
        <s v="ORD-04352"/>
        <s v="ORD-01543"/>
        <s v="ORD-04103"/>
        <s v="ORD-01116"/>
        <s v="ORD-02360"/>
        <s v="ORD-04879"/>
        <s v="ORD-03240"/>
        <s v="ORD-02074"/>
        <s v="ORD-03825"/>
        <s v="ORD-04416"/>
        <s v="ORD-01452"/>
        <s v="ORD-04880"/>
        <s v="ORD-02808"/>
        <s v="ORD-00899"/>
        <s v="ORD-00776"/>
        <s v="ORD-04733"/>
        <s v="ORD-01428"/>
        <s v="ORD-04090"/>
        <s v="ORD-03995"/>
        <s v="ORD-02558"/>
        <s v="ORD-00472"/>
        <s v="ORD-00408"/>
        <s v="ORD-02895"/>
        <s v="ORD-03778"/>
        <s v="ORD-01583"/>
        <s v="ORD-04213"/>
        <s v="ORD-00219"/>
        <s v="ORD-04765"/>
        <s v="ORD-04582"/>
        <s v="ORD-02293"/>
        <s v="ORD-01263"/>
        <s v="ORD-01400"/>
        <s v="ORD-01487"/>
        <s v="ORD-03549"/>
        <s v="ORD-03486"/>
        <s v="ORD-03417"/>
        <s v="ORD-01927"/>
        <s v="ORD-00096"/>
        <s v="ORD-00640"/>
        <s v="ORD-03758"/>
        <s v="ORD-02494"/>
        <s v="ORD-02851"/>
        <s v="ORD-02935"/>
        <s v="ORD-04604"/>
        <s v="ORD-03123"/>
        <s v="ORD-00820"/>
        <s v="ORD-02760"/>
        <s v="ORD-04299"/>
        <s v="ORD-01610"/>
        <s v="ORD-02783"/>
        <s v="ORD-00771"/>
        <s v="ORD-01317"/>
        <s v="ORD-00990"/>
        <s v="ORD-04715"/>
        <s v="ORD-01417"/>
        <s v="ORD-03329"/>
        <s v="ORD-00867"/>
        <s v="ORD-04801"/>
        <s v="ORD-03530"/>
        <s v="ORD-02479"/>
        <s v="ORD-03864"/>
        <s v="ORD-01318"/>
        <s v="ORD-03396"/>
        <s v="ORD-00881"/>
        <s v="ORD-03484"/>
        <s v="ORD-00791"/>
        <s v="ORD-02340"/>
        <s v="ORD-04401"/>
        <s v="ORD-03589"/>
        <s v="ORD-04418"/>
        <s v="ORD-01037"/>
        <s v="ORD-01983"/>
        <s v="ORD-03063"/>
        <s v="ORD-00164"/>
        <s v="ORD-02448"/>
        <s v="ORD-02772"/>
        <s v="ORD-02465"/>
        <s v="ORD-02631"/>
        <s v="ORD-03622"/>
        <s v="ORD-01851"/>
        <s v="ORD-00030"/>
        <s v="ORD-00830"/>
        <s v="ORD-01435"/>
        <s v="ORD-04038"/>
        <s v="ORD-04250"/>
        <s v="ORD-00571"/>
        <s v="ORD-03228"/>
        <s v="ORD-04807"/>
        <s v="ORD-02905"/>
        <s v="ORD-02769"/>
        <s v="ORD-02556"/>
        <s v="ORD-00679"/>
        <s v="ORD-01909"/>
        <s v="ORD-02109"/>
        <s v="ORD-02155"/>
        <s v="ORD-01299"/>
        <s v="ORD-04133"/>
        <s v="ORD-02126"/>
        <s v="ORD-02831"/>
        <s v="ORD-01565"/>
        <s v="ORD-00936"/>
        <s v="ORD-00605"/>
        <s v="ORD-03596"/>
        <s v="ORD-00104"/>
        <s v="ORD-02201"/>
        <s v="ORD-02635"/>
        <s v="ORD-02232"/>
        <s v="ORD-04998"/>
        <s v="ORD-02607"/>
        <s v="ORD-01886"/>
        <s v="ORD-04214"/>
        <s v="ORD-03921"/>
        <s v="ORD-04827"/>
        <s v="ORD-03143"/>
        <s v="ORD-00303"/>
        <s v="ORD-02292"/>
        <s v="ORD-03601"/>
        <s v="ORD-02992"/>
        <s v="ORD-01407"/>
        <s v="ORD-02509"/>
        <s v="ORD-04909"/>
        <s v="ORD-04961"/>
        <s v="ORD-02764"/>
        <s v="ORD-04171"/>
        <s v="ORD-04071"/>
        <s v="ORD-00811"/>
        <s v="ORD-02323"/>
        <s v="ORD-03561"/>
        <s v="ORD-03194"/>
        <s v="ORD-02148"/>
        <s v="ORD-00969"/>
        <s v="ORD-01105"/>
        <s v="ORD-03465"/>
        <s v="ORD-01011"/>
        <s v="ORD-01396"/>
        <s v="ORD-01611"/>
        <s v="ORD-02651"/>
        <s v="ORD-04916"/>
        <s v="ORD-04340"/>
        <s v="ORD-04032"/>
        <s v="ORD-03040"/>
        <s v="ORD-01256"/>
        <s v="ORD-00956"/>
        <s v="ORD-03112"/>
        <s v="ORD-03156"/>
        <s v="ORD-04378"/>
        <s v="ORD-02451"/>
        <s v="ORD-02621"/>
        <s v="ORD-03850"/>
        <s v="ORD-04177"/>
        <s v="ORD-04653"/>
        <s v="ORD-00403"/>
        <s v="ORD-02404"/>
        <s v="ORD-03917"/>
        <s v="ORD-04676"/>
        <s v="ORD-03353"/>
        <s v="ORD-00133"/>
        <s v="ORD-01729"/>
        <s v="ORD-00924"/>
        <s v="ORD-01383"/>
        <s v="ORD-01497"/>
        <s v="ORD-04696"/>
        <s v="ORD-04616"/>
        <s v="ORD-04404"/>
        <s v="ORD-03798"/>
        <s v="ORD-02273"/>
        <s v="ORD-00450"/>
        <s v="ORD-03547"/>
        <s v="ORD-02513"/>
        <s v="ORD-03356"/>
        <s v="ORD-02664"/>
        <s v="ORD-02258"/>
        <s v="ORD-00014"/>
        <s v="ORD-01394"/>
        <s v="ORD-04324"/>
        <s v="ORD-04578"/>
        <s v="ORD-04499"/>
        <s v="ORD-04366"/>
        <s v="ORD-03812"/>
        <s v="ORD-04235"/>
        <s v="ORD-03499"/>
        <s v="ORD-03729"/>
        <s v="ORD-02961"/>
        <s v="ORD-01868"/>
        <s v="ORD-03509"/>
        <s v="ORD-03647"/>
        <s v="ORD-03177"/>
        <s v="ORD-02223"/>
        <s v="ORD-02271"/>
        <s v="ORD-04923"/>
        <s v="ORD-00141"/>
        <s v="ORD-01797"/>
        <s v="ORD-00004"/>
        <s v="ORD-01802"/>
        <s v="ORD-02137"/>
        <s v="ORD-04346"/>
        <s v="ORD-03620"/>
        <s v="ORD-00815"/>
        <s v="ORD-03686"/>
        <s v="ORD-04061"/>
        <s v="ORD-04164"/>
        <s v="ORD-01540"/>
        <s v="ORD-00974"/>
        <s v="ORD-04205"/>
        <s v="ORD-02753"/>
        <s v="ORD-03495"/>
        <s v="ORD-01625"/>
        <s v="ORD-04631"/>
        <s v="ORD-02411"/>
        <s v="ORD-03005"/>
        <s v="ORD-03901"/>
        <s v="ORD-01803"/>
        <s v="ORD-00533"/>
        <s v="ORD-00834"/>
        <s v="ORD-02812"/>
        <s v="ORD-02283"/>
        <s v="ORD-00287"/>
        <s v="ORD-04003"/>
        <s v="ORD-01763"/>
        <s v="ORD-03304"/>
        <s v="ORD-02227"/>
        <s v="ORD-00613"/>
        <s v="ORD-02641"/>
        <s v="ORD-04298"/>
        <s v="ORD-03338"/>
        <s v="ORD-04987"/>
        <s v="ORD-03264"/>
        <s v="ORD-02952"/>
        <s v="ORD-03826"/>
        <s v="ORD-01459"/>
        <s v="ORD-02053"/>
        <s v="ORD-02117"/>
        <s v="ORD-01525"/>
        <s v="ORD-03271"/>
        <s v="ORD-00720"/>
        <s v="ORD-03675"/>
        <s v="ORD-02966"/>
        <s v="ORD-00672"/>
        <s v="ORD-02324"/>
        <s v="ORD-04182"/>
        <s v="ORD-00069"/>
        <s v="ORD-01912"/>
        <s v="ORD-02888"/>
        <s v="ORD-03570"/>
        <s v="ORD-02939"/>
        <s v="ORD-04196"/>
        <s v="ORD-03158"/>
        <s v="ORD-04963"/>
        <s v="ORD-01219"/>
        <s v="ORD-04776"/>
        <s v="ORD-01405"/>
        <s v="ORD-04514"/>
        <s v="ORD-03599"/>
        <s v="ORD-00966"/>
        <s v="ORD-04892"/>
        <s v="ORD-03188"/>
        <s v="ORD-04744"/>
        <s v="ORD-03876"/>
        <s v="ORD-01376"/>
        <s v="ORD-02455"/>
        <s v="ORD-03924"/>
        <s v="ORD-00228"/>
        <s v="ORD-03470"/>
        <s v="ORD-03378"/>
        <s v="ORD-04650"/>
        <s v="ORD-01115"/>
        <s v="ORD-01315"/>
        <s v="ORD-04443"/>
        <s v="ORD-04017"/>
        <s v="ORD-03733"/>
        <s v="ORD-03301"/>
        <s v="ORD-02179"/>
        <s v="ORD-00586"/>
        <s v="ORD-02286"/>
        <s v="ORD-04237"/>
        <s v="ORD-01702"/>
        <s v="ORD-01447"/>
        <s v="ORD-01369"/>
        <s v="ORD-02069"/>
        <s v="ORD-02662"/>
        <s v="ORD-02936"/>
        <s v="ORD-03706"/>
        <s v="ORD-01420"/>
        <s v="ORD-04019"/>
        <s v="ORD-02133"/>
        <s v="ORD-00562"/>
        <s v="ORD-00681"/>
        <s v="ORD-03950"/>
        <s v="ORD-00614"/>
        <s v="ORD-01548"/>
        <s v="ORD-02931"/>
        <s v="ORD-01441"/>
        <s v="ORD-02535"/>
        <s v="ORD-03980"/>
        <s v="ORD-02046"/>
        <s v="ORD-02235"/>
        <s v="ORD-02580"/>
        <s v="ORD-03019"/>
        <s v="ORD-03498"/>
        <s v="ORD-04283"/>
        <s v="ORD-01541"/>
        <s v="ORD-03624"/>
        <s v="ORD-00684"/>
        <s v="ORD-00870"/>
        <s v="ORD-04970"/>
        <s v="ORD-03878"/>
        <s v="ORD-02243"/>
        <s v="ORD-00034"/>
        <s v="ORD-01129"/>
        <s v="ORD-04140"/>
        <s v="ORD-02827"/>
        <s v="ORD-03728"/>
        <s v="ORD-00531"/>
        <s v="ORD-00029"/>
        <s v="ORD-02704"/>
        <s v="ORD-02345"/>
        <s v="ORD-03768"/>
        <s v="ORD-00276"/>
        <s v="ORD-00017"/>
        <s v="ORD-03861"/>
        <s v="ORD-02778"/>
        <s v="ORD-02784"/>
        <s v="ORD-00860"/>
        <s v="ORD-01664"/>
        <s v="ORD-04341"/>
        <s v="ORD-00240"/>
        <s v="ORD-04716"/>
        <s v="ORD-01307"/>
        <s v="ORD-03015"/>
        <s v="ORD-01938"/>
        <s v="ORD-00082"/>
        <s v="ORD-00668"/>
        <s v="ORD-03117"/>
        <s v="ORD-00721"/>
        <s v="ORD-04698"/>
        <s v="ORD-02221"/>
        <s v="ORD-03588"/>
        <s v="ORD-02914"/>
        <s v="ORD-02262"/>
        <s v="ORD-01844"/>
        <s v="ORD-04777"/>
        <s v="ORD-01024"/>
        <s v="ORD-02740"/>
        <s v="ORD-00837"/>
        <s v="ORD-02792"/>
        <s v="ORD-02561"/>
        <s v="ORD-04115"/>
        <s v="ORD-03640"/>
        <s v="ORD-02002"/>
        <s v="ORD-00381"/>
        <s v="ORD-02096"/>
        <s v="ORD-03383"/>
        <s v="ORD-02528"/>
        <s v="ORD-03404"/>
        <s v="ORD-02841"/>
        <s v="ORD-03906"/>
        <s v="ORD-03505"/>
        <s v="ORD-02699"/>
        <s v="ORD-03806"/>
        <s v="ORD-02822"/>
        <s v="ORD-04979"/>
        <s v="ORD-01518"/>
        <s v="ORD-02422"/>
        <s v="ORD-04427"/>
        <s v="ORD-00913"/>
        <s v="ORD-00813"/>
        <s v="ORD-01117"/>
        <s v="ORD-01576"/>
        <s v="ORD-01332"/>
        <s v="ORD-04686"/>
        <s v="ORD-03741"/>
        <s v="ORD-03308"/>
        <s v="ORD-01035"/>
        <s v="ORD-00617"/>
        <s v="ORD-02354"/>
        <s v="ORD-01272"/>
        <s v="ORD-00157"/>
        <s v="ORD-00653"/>
        <s v="ORD-04100"/>
        <s v="ORD-03153"/>
        <s v="ORD-04384"/>
        <s v="ORD-03192"/>
        <s v="ORD-03297"/>
        <s v="ORD-01942"/>
        <s v="ORD-02521"/>
        <s v="ORD-04191"/>
        <s v="ORD-01034"/>
        <s v="ORD-00065"/>
        <s v="ORD-01745"/>
        <s v="ORD-02988"/>
        <s v="ORD-03086"/>
        <s v="ORD-04570"/>
        <s v="ORD-01724"/>
        <s v="ORD-03687"/>
        <s v="ORD-00220"/>
        <s v="ORD-04869"/>
        <s v="ORD-04056"/>
        <s v="ORD-02938"/>
        <s v="ORD-04330"/>
        <s v="ORD-04258"/>
        <s v="ORD-04737"/>
        <s v="ORD-00902"/>
        <s v="ORD-03534"/>
        <s v="ORD-00707"/>
        <s v="ORD-00868"/>
        <s v="ORD-03373"/>
        <s v="ORD-04937"/>
        <s v="ORD-00603"/>
        <s v="ORD-01108"/>
        <s v="ORD-02250"/>
        <s v="ORD-02932"/>
        <s v="ORD-00723"/>
        <s v="ORD-01390"/>
        <s v="ORD-02659"/>
        <s v="ORD-02296"/>
        <s v="ORD-03430"/>
        <s v="ORD-03305"/>
        <s v="ORD-03504"/>
        <s v="ORD-00422"/>
        <s v="ORD-01393"/>
        <s v="ORD-03075"/>
        <s v="ORD-04435"/>
        <s v="ORD-00154"/>
        <s v="ORD-01900"/>
        <s v="ORD-00130"/>
        <s v="ORD-03229"/>
        <s v="ORD-01767"/>
        <s v="ORD-00417"/>
        <s v="ORD-03923"/>
        <s v="ORD-02613"/>
        <s v="ORD-02555"/>
        <s v="ORD-00519"/>
        <s v="ORD-00134"/>
        <s v="ORD-02023"/>
        <s v="ORD-00926"/>
        <s v="ORD-04782"/>
        <s v="ORD-04503"/>
        <s v="ORD-04918"/>
        <s v="ORD-04162"/>
        <s v="ORD-01425"/>
        <s v="ORD-04256"/>
        <s v="ORD-04822"/>
        <s v="ORD-02311"/>
        <s v="ORD-02746"/>
        <s v="ORD-02798"/>
        <s v="ORD-02510"/>
        <s v="ORD-02020"/>
        <s v="ORD-00458"/>
        <s v="ORD-01083"/>
        <s v="ORD-01203"/>
        <s v="ORD-00803"/>
        <s v="ORD-04780"/>
        <s v="ORD-00717"/>
        <s v="ORD-01362"/>
        <s v="ORD-02869"/>
        <s v="ORD-04012"/>
        <s v="ORD-02870"/>
        <s v="ORD-01168"/>
        <s v="ORD-00429"/>
        <s v="ORD-01436"/>
        <s v="ORD-02174"/>
        <s v="ORD-03526"/>
        <s v="ORD-04137"/>
        <s v="ORD-03764"/>
        <s v="ORD-04860"/>
        <s v="ORD-01382"/>
        <s v="ORD-03494"/>
        <s v="ORD-00160"/>
        <s v="ORD-04612"/>
        <s v="ORD-01929"/>
        <s v="ORD-04186"/>
        <s v="ORD-04620"/>
        <s v="ORD-01581"/>
        <s v="ORD-02865"/>
        <s v="ORD-04667"/>
        <s v="ORD-03535"/>
        <s v="ORD-02889"/>
        <s v="ORD-01650"/>
        <s v="ORD-04458"/>
        <s v="ORD-03632"/>
        <s v="ORD-04399"/>
        <s v="ORD-03459"/>
        <s v="ORD-00255"/>
        <s v="ORD-04669"/>
        <s v="ORD-03469"/>
        <s v="ORD-02584"/>
        <s v="ORD-00021"/>
        <s v="ORD-03313"/>
        <s v="ORD-01388"/>
        <s v="ORD-00810"/>
        <s v="ORD-04502"/>
        <s v="ORD-01940"/>
        <s v="ORD-00529"/>
        <s v="ORD-01006"/>
        <s v="ORD-04551"/>
        <s v="ORD-04440"/>
        <s v="ORD-01253"/>
        <s v="ORD-04820"/>
        <s v="ORD-00729"/>
        <s v="ORD-03746"/>
        <s v="ORD-04381"/>
        <s v="ORD-01738"/>
        <s v="ORD-01549"/>
        <s v="ORD-02614"/>
        <s v="ORD-00329"/>
        <s v="ORD-00997"/>
        <s v="ORD-01324"/>
        <s v="ORD-01514"/>
        <s v="ORD-00414"/>
        <s v="ORD-01582"/>
        <s v="ORD-00261"/>
        <s v="ORD-02181"/>
        <s v="ORD-01588"/>
        <s v="ORD-01133"/>
        <s v="ORD-04602"/>
        <s v="ORD-00667"/>
        <s v="ORD-03576"/>
        <s v="ORD-03054"/>
        <s v="ORD-04339"/>
        <s v="ORD-04221"/>
        <s v="ORD-01615"/>
        <s v="ORD-01606"/>
        <s v="ORD-00435"/>
        <s v="ORD-00625"/>
        <s v="ORD-03173"/>
        <s v="ORD-03928"/>
        <s v="ORD-02165"/>
        <s v="ORD-01505"/>
        <s v="ORD-00788"/>
        <s v="ORD-01122"/>
        <s v="ORD-02313"/>
        <s v="ORD-02838"/>
        <s v="ORD-02305"/>
        <s v="ORD-00885"/>
        <s v="ORD-03516"/>
        <s v="ORD-02791"/>
        <s v="ORD-01962"/>
        <s v="ORD-00232"/>
        <s v="ORD-03769"/>
        <s v="ORD-03651"/>
        <s v="ORD-03575"/>
        <s v="ORD-02322"/>
        <s v="ORD-01911"/>
        <s v="ORD-03824"/>
        <s v="ORD-04534"/>
        <s v="ORD-00091"/>
        <s v="ORD-03870"/>
        <s v="ORD-03663"/>
        <s v="ORD-02067"/>
        <s v="ORD-03708"/>
        <s v="ORD-02462"/>
        <s v="ORD-00724"/>
        <s v="ORD-02506"/>
        <s v="ORD-04630"/>
        <s v="ORD-03890"/>
        <s v="ORD-03355"/>
        <s v="ORD-02454"/>
        <s v="ORD-01331"/>
        <s v="ORD-02045"/>
        <s v="ORD-03319"/>
        <s v="ORD-01849"/>
        <s v="ORD-00484"/>
        <s v="ORD-01642"/>
        <s v="ORD-03372"/>
        <s v="ORD-00889"/>
        <s v="ORD-01395"/>
        <s v="ORD-00955"/>
        <s v="ORD-02744"/>
        <s v="ORD-00103"/>
        <s v="ORD-01466"/>
        <s v="ORD-03266"/>
        <s v="ORD-03943"/>
        <s v="ORD-01418"/>
        <s v="ORD-02346"/>
        <s v="ORD-02333"/>
        <s v="ORD-02129"/>
        <s v="ORD-01080"/>
        <s v="ORD-00587"/>
        <s v="ORD-04127"/>
        <s v="ORD-03480"/>
        <s v="ORD-02312"/>
        <s v="ORD-03936"/>
        <s v="ORD-02443"/>
        <s v="ORD-03743"/>
        <s v="ORD-00823"/>
        <s v="ORD-00358"/>
        <s v="ORD-00428"/>
        <s v="ORD-04494"/>
        <s v="ORD-00340"/>
        <s v="ORD-00669"/>
        <s v="ORD-01208"/>
        <s v="ORD-03105"/>
        <s v="ORD-03411"/>
        <s v="ORD-04913"/>
        <s v="ORD-00862"/>
        <s v="ORD-03762"/>
        <s v="ORD-02842"/>
        <s v="ORD-00367"/>
        <s v="ORD-01494"/>
        <s v="ORD-01426"/>
        <s v="ORD-03347"/>
        <s v="ORD-01200"/>
        <s v="ORD-00216"/>
        <s v="ORD-00424"/>
        <s v="ORD-01295"/>
        <s v="ORD-03594"/>
        <s v="ORD-02997"/>
        <s v="ORD-01311"/>
        <s v="ORD-04459"/>
        <s v="ORD-03830"/>
        <s v="ORD-00786"/>
        <s v="ORD-00874"/>
        <s v="ORD-00221"/>
        <s v="ORD-01831"/>
        <s v="ORD-02378"/>
        <s v="ORD-00124"/>
        <s v="ORD-04757"/>
        <s v="ORD-00385"/>
        <s v="ORD-02501"/>
        <s v="ORD-02520"/>
        <s v="ORD-00943"/>
        <s v="ORD-04375"/>
        <s v="ORD-03883"/>
        <s v="ORD-03548"/>
        <s v="ORD-04517"/>
        <s v="ORD-00685"/>
        <s v="ORD-04466"/>
        <s v="ORD-03370"/>
        <s v="ORD-04903"/>
        <s v="ORD-04760"/>
        <s v="ORD-02726"/>
        <s v="ORD-02485"/>
        <s v="ORD-04752"/>
        <s v="ORD-00085"/>
        <s v="ORD-00269"/>
        <s v="ORD-03197"/>
        <s v="ORD-03789"/>
        <s v="ORD-04344"/>
        <s v="ORD-01696"/>
        <s v="ORD-04242"/>
        <s v="ORD-04910"/>
        <s v="ORD-04672"/>
        <s v="ORD-02401"/>
        <s v="ORD-00446"/>
        <s v="ORD-02310"/>
        <s v="ORD-04550"/>
        <s v="ORD-03047"/>
        <s v="ORD-02377"/>
        <s v="ORD-03735"/>
        <s v="ORD-04842"/>
        <s v="ORD-03541"/>
        <s v="ORD-03217"/>
        <s v="ORD-04261"/>
        <s v="ORD-04924"/>
        <s v="ORD-02848"/>
        <s v="ORD-03272"/>
        <s v="ORD-02878"/>
        <s v="ORD-03454"/>
        <s v="ORD-03739"/>
        <s v="ORD-04158"/>
        <s v="ORD-00598"/>
        <s v="ORD-01520"/>
        <s v="ORD-03049"/>
        <s v="ORD-04268"/>
        <s v="ORD-03580"/>
        <s v="ORD-01918"/>
        <s v="ORD-04649"/>
        <s v="ORD-01044"/>
        <s v="ORD-02833"/>
        <s v="ORD-03323"/>
        <s v="ORD-00998"/>
        <s v="ORD-04728"/>
        <s v="ORD-04456"/>
        <s v="ORD-00267"/>
        <s v="ORD-04099"/>
        <s v="ORD-01121"/>
        <s v="ORD-01712"/>
        <s v="ORD-04865"/>
        <s v="ORD-04069"/>
        <s v="ORD-01545"/>
        <s v="ORD-02945"/>
        <s v="ORD-03738"/>
        <s v="ORD-01070"/>
        <s v="ORD-04307"/>
        <s v="ORD-03979"/>
        <s v="ORD-00072"/>
        <s v="ORD-02192"/>
        <s v="ORD-03747"/>
        <s v="ORD-04573"/>
        <s v="ORD-03791"/>
        <s v="ORD-03770"/>
        <s v="ORD-04929"/>
        <s v="ORD-01732"/>
        <s v="ORD-04884"/>
        <s v="ORD-00506"/>
        <s v="ORD-02860"/>
        <s v="ORD-00112"/>
        <s v="ORD-00644"/>
        <s v="ORD-01590"/>
        <s v="ORD-01768"/>
        <s v="ORD-04547"/>
        <s v="ORD-03107"/>
        <s v="ORD-02692"/>
        <s v="ORD-02164"/>
        <s v="ORD-04727"/>
        <s v="ORD-03787"/>
        <s v="ORD-04657"/>
        <s v="ORD-04965"/>
        <s v="ORD-00427"/>
        <s v="ORD-03676"/>
        <s v="ORD-01970"/>
        <s v="ORD-01572"/>
        <s v="ORD-00088"/>
        <s v="ORD-01118"/>
        <s v="ORD-03111"/>
        <s v="ORD-02083"/>
        <s v="ORD-04471"/>
        <s v="ORD-01339"/>
        <s v="ORD-01485"/>
        <s v="ORD-02218"/>
        <s v="ORD-00787"/>
        <s v="ORD-03250"/>
        <s v="ORD-04936"/>
        <s v="ORD-02072"/>
        <s v="ORD-03893"/>
        <s v="ORD-00904"/>
        <s v="ORD-03131"/>
        <s v="ORD-00380"/>
        <s v="ORD-02682"/>
        <s v="ORD-01895"/>
        <s v="ORD-00664"/>
        <s v="ORD-00038"/>
        <s v="ORD-03394"/>
        <s v="ORD-00898"/>
        <s v="ORD-02095"/>
        <s v="ORD-04144"/>
        <s v="ORD-01969"/>
        <s v="ORD-01926"/>
        <s v="ORD-04238"/>
        <s v="ORD-00900"/>
        <s v="ORD-00491"/>
        <s v="ORD-03208"/>
        <s v="ORD-00316"/>
        <s v="ORD-03207"/>
        <s v="ORD-01481"/>
        <s v="ORD-01001"/>
        <s v="ORD-01303"/>
        <s v="ORD-02224"/>
        <s v="ORD-01061"/>
        <s v="ORD-00335"/>
        <s v="ORD-04423"/>
        <s v="ORD-01903"/>
        <s v="ORD-02391"/>
        <s v="ORD-01356"/>
        <s v="ORD-03810"/>
        <s v="ORD-03332"/>
        <s v="ORD-01125"/>
        <s v="ORD-02051"/>
        <s v="ORD-01598"/>
        <s v="ORD-00359"/>
        <s v="ORD-02298"/>
        <s v="ORD-03520"/>
        <s v="ORD-04738"/>
        <s v="ORD-01612"/>
        <s v="ORD-00985"/>
        <s v="ORD-03276"/>
        <s v="ORD-03442"/>
        <s v="ORD-01899"/>
        <s v="ORD-03963"/>
        <s v="ORD-02010"/>
        <s v="ORD-00390"/>
        <s v="ORD-00569"/>
        <s v="ORD-00346"/>
        <s v="ORD-01678"/>
        <s v="ORD-03865"/>
        <s v="ORD-01510"/>
        <s v="ORD-01961"/>
        <s v="ORD-01067"/>
        <s v="ORD-02543"/>
        <s v="ORD-04841"/>
        <s v="ORD-04641"/>
        <s v="ORD-01448"/>
        <s v="ORD-01675"/>
        <s v="ORD-04441"/>
        <s v="ORD-03902"/>
        <s v="ORD-02874"/>
        <s v="ORD-01672"/>
        <s v="ORD-03028"/>
        <s v="ORD-02721"/>
        <s v="ORD-01761"/>
        <s v="ORD-04973"/>
        <s v="ORD-00212"/>
        <s v="ORD-03986"/>
        <s v="ORD-04958"/>
        <s v="ORD-02757"/>
        <s v="ORD-00663"/>
        <s v="ORD-03328"/>
        <s v="ORD-02466"/>
        <s v="ORD-01069"/>
        <s v="ORD-03817"/>
        <s v="ORD-03587"/>
        <s v="ORD-04915"/>
        <s v="ORD-01017"/>
        <s v="ORD-00947"/>
        <s v="ORD-04674"/>
        <s v="ORD-04746"/>
        <s v="ORD-00566"/>
        <s v="ORD-04964"/>
        <s v="ORD-02084"/>
        <s v="ORD-00147"/>
        <s v="ORD-02033"/>
        <s v="ORD-00217"/>
        <s v="ORD-03965"/>
        <s v="ORD-00872"/>
        <s v="ORD-02428"/>
        <s v="ORD-03546"/>
        <s v="ORD-00522"/>
        <s v="ORD-00581"/>
        <s v="ORD-04278"/>
        <s v="ORD-01015"/>
        <s v="ORD-04805"/>
        <s v="ORD-02735"/>
        <s v="ORD-01145"/>
        <s v="ORD-01924"/>
        <s v="ORD-01872"/>
        <s v="ORD-04149"/>
        <s v="ORD-01279"/>
        <s v="ORD-02073"/>
        <s v="ORD-03808"/>
        <s v="ORD-01697"/>
        <s v="ORD-03020"/>
        <s v="ORD-03236"/>
        <s v="ORD-00388"/>
        <s v="ORD-04328"/>
        <s v="ORD-00582"/>
        <s v="ORD-01947"/>
        <s v="ORD-03563"/>
        <s v="ORD-00179"/>
        <s v="ORD-03022"/>
        <s v="ORD-04411"/>
        <s v="ORD-02171"/>
        <s v="ORD-04938"/>
        <s v="ORD-04439"/>
        <s v="ORD-00476"/>
        <s v="ORD-02071"/>
        <s v="ORD-03941"/>
        <s v="ORD-01850"/>
        <s v="ORD-04542"/>
        <s v="ORD-02542"/>
        <s v="ORD-02609"/>
        <s v="ORD-04690"/>
        <s v="ORD-00465"/>
        <s v="ORD-04001"/>
        <s v="ORD-00500"/>
        <s v="ORD-01499"/>
        <s v="ORD-02488"/>
        <s v="ORD-02057"/>
        <s v="ORD-00676"/>
        <s v="ORD-01734"/>
        <s v="ORD-01237"/>
        <s v="ORD-02747"/>
        <s v="ORD-01786"/>
        <s v="ORD-03162"/>
        <s v="ORD-01516"/>
        <s v="ORD-04445"/>
        <s v="ORD-01289"/>
        <s v="ORD-03813"/>
        <s v="ORD-01338"/>
      </sharedItems>
    </cacheField>
    <cacheField name="Order_Date" numFmtId="14">
      <sharedItems containsSemiMixedTypes="0" containsNonDate="0" containsDate="1" containsString="0" minDate="2025-01-01T00:00:00" maxDate="2026-01-01T00:00:00"/>
    </cacheField>
    <cacheField name="Customer_ID" numFmtId="0">
      <sharedItems count="1188">
        <s v="CUST-0815"/>
        <s v="CUST-0670"/>
        <s v="CUST-0669"/>
        <s v="CUST-0396"/>
        <s v="CUST-0472"/>
        <s v="CUST-0806"/>
        <s v="CUST-0173"/>
        <s v="CUST-0522"/>
        <s v="CUST-0760"/>
        <s v="CUST-0653"/>
        <s v="CUST-0529"/>
        <s v="CUST-0648"/>
        <s v="CUST-0902"/>
        <s v="CUST-0528"/>
        <s v="CUST-0279"/>
        <s v="CUST-0798"/>
        <s v="CUST-0842"/>
        <s v="CUST-0840"/>
        <s v="CUST-0375"/>
        <s v="CUST-0725"/>
        <s v="CUST-0414"/>
        <s v="CUST-0699"/>
        <s v="CUST-0448"/>
        <s v="CUST-0655"/>
        <s v="CUST-1166"/>
        <s v="CUST-0879"/>
        <s v="CUST-0074"/>
        <s v="CUST-0266"/>
        <s v="CUST-0382"/>
        <s v="CUST-1138"/>
        <s v="CUST-0128"/>
        <s v="CUST-0395"/>
        <s v="CUST-0087"/>
        <s v="CUST-0677"/>
        <s v="CUST-0197"/>
        <s v="CUST-0704"/>
        <s v="CUST-0504"/>
        <s v="CUST-1120"/>
        <s v="CUST-0997"/>
        <s v="CUST-0771"/>
        <s v="CUST-0521"/>
        <s v="CUST-0511"/>
        <s v="CUST-1129"/>
        <s v="CUST-0071"/>
        <s v="CUST-1097"/>
        <s v="CUST-0518"/>
        <s v="CUST-0545"/>
        <s v="CUST-0905"/>
        <s v="CUST-1014"/>
        <s v="CUST-1170"/>
        <s v="CUST-0883"/>
        <s v="CUST-0500"/>
        <s v="CUST-1114"/>
        <s v="CUST-0759"/>
        <s v="CUST-0113"/>
        <s v="CUST-0278"/>
        <s v="CUST-0619"/>
        <s v="CUST-0366"/>
        <s v="CUST-0680"/>
        <s v="CUST-0979"/>
        <s v="CUST-0174"/>
        <s v="CUST-1186"/>
        <s v="CUST-0891"/>
        <s v="CUST-1023"/>
        <s v="CUST-0752"/>
        <s v="CUST-0519"/>
        <s v="CUST-0381"/>
        <s v="CUST-0063"/>
        <s v="CUST-0423"/>
        <s v="CUST-0259"/>
        <s v="CUST-0325"/>
        <s v="CUST-0304"/>
        <s v="CUST-0380"/>
        <s v="CUST-0354"/>
        <s v="CUST-0086"/>
        <s v="CUST-1007"/>
        <s v="CUST-0181"/>
        <s v="CUST-0922"/>
        <s v="CUST-0812"/>
        <s v="CUST-0212"/>
        <s v="CUST-0790"/>
        <s v="CUST-0698"/>
        <s v="CUST-1063"/>
        <s v="CUST-0716"/>
        <s v="CUST-0424"/>
        <s v="CUST-1139"/>
        <s v="CUST-0273"/>
        <s v="CUST-0803"/>
        <s v="CUST-0293"/>
        <s v="CUST-0336"/>
        <s v="CUST-0438"/>
        <s v="CUST-1024"/>
        <s v="CUST-0975"/>
        <s v="CUST-0321"/>
        <s v="CUST-0970"/>
        <s v="CUST-0114"/>
        <s v="CUST-1004"/>
        <s v="CUST-0017"/>
        <s v="CUST-1006"/>
        <s v="CUST-0059"/>
        <s v="CUST-0151"/>
        <s v="CUST-0229"/>
        <s v="CUST-1035"/>
        <s v="CUST-0320"/>
        <s v="CUST-0467"/>
        <s v="CUST-0003"/>
        <s v="CUST-0769"/>
        <s v="CUST-0064"/>
        <s v="CUST-0306"/>
        <s v="CUST-0517"/>
        <s v="CUST-0488"/>
        <s v="CUST-1051"/>
        <s v="CUST-0675"/>
        <s v="CUST-0544"/>
        <s v="CUST-0011"/>
        <s v="CUST-0770"/>
        <s v="CUST-1122"/>
        <s v="CUST-0324"/>
        <s v="CUST-0951"/>
        <s v="CUST-1066"/>
        <s v="CUST-0312"/>
        <s v="CUST-0245"/>
        <s v="CUST-1026"/>
        <s v="CUST-1038"/>
        <s v="CUST-0235"/>
        <s v="CUST-0098"/>
        <s v="CUST-0954"/>
        <s v="CUST-1168"/>
        <s v="CUST-0478"/>
        <s v="CUST-1172"/>
        <s v="CUST-0029"/>
        <s v="CUST-1117"/>
        <s v="CUST-0962"/>
        <s v="CUST-0506"/>
        <s v="CUST-0437"/>
        <s v="CUST-0876"/>
        <s v="CUST-0276"/>
        <s v="CUST-0338"/>
        <s v="CUST-0106"/>
        <s v="CUST-0213"/>
        <s v="CUST-0206"/>
        <s v="CUST-0586"/>
        <s v="CUST-0512"/>
        <s v="CUST-0193"/>
        <s v="CUST-0371"/>
        <s v="CUST-0166"/>
        <s v="CUST-0872"/>
        <s v="CUST-0288"/>
        <s v="CUST-0834"/>
        <s v="CUST-0565"/>
        <s v="CUST-0138"/>
        <s v="CUST-0081"/>
        <s v="CUST-0383"/>
        <s v="CUST-1182"/>
        <s v="CUST-0659"/>
        <s v="CUST-0971"/>
        <s v="CUST-0405"/>
        <s v="CUST-0926"/>
        <s v="CUST-1196"/>
        <s v="CUST-0333"/>
        <s v="CUST-0023"/>
        <s v="CUST-1067"/>
        <s v="CUST-0035"/>
        <s v="CUST-1190"/>
        <s v="CUST-0853"/>
        <s v="CUST-0692"/>
        <s v="CUST-0978"/>
        <s v="CUST-1175"/>
        <s v="CUST-0409"/>
        <s v="CUST-1130"/>
        <s v="CUST-0965"/>
        <s v="CUST-0753"/>
        <s v="CUST-0006"/>
        <s v="CUST-0772"/>
        <s v="CUST-0350"/>
        <s v="CUST-0773"/>
        <s v="CUST-1090"/>
        <s v="CUST-0927"/>
        <s v="CUST-1072"/>
        <s v="CUST-1104"/>
        <s v="CUST-0093"/>
        <s v="CUST-0062"/>
        <s v="CUST-0499"/>
        <s v="CUST-0065"/>
        <s v="CUST-0693"/>
        <s v="CUST-0838"/>
        <s v="CUST-0690"/>
        <s v="CUST-0217"/>
        <s v="CUST-0251"/>
        <s v="CUST-0612"/>
        <s v="CUST-1075"/>
        <s v="CUST-0888"/>
        <s v="CUST-0465"/>
        <s v="CUST-1034"/>
        <s v="CUST-0116"/>
        <s v="CUST-0052"/>
        <s v="CUST-0089"/>
        <s v="CUST-0289"/>
        <s v="CUST-0080"/>
        <s v="CUST-0662"/>
        <s v="CUST-0552"/>
        <s v="CUST-0495"/>
        <s v="CUST-0904"/>
        <s v="CUST-0557"/>
        <s v="CUST-0608"/>
        <s v="CUST-0628"/>
        <s v="CUST-0795"/>
        <s v="CUST-0573"/>
        <s v="CUST-0594"/>
        <s v="CUST-0223"/>
        <s v="CUST-0222"/>
        <s v="CUST-0520"/>
        <s v="CUST-0348"/>
        <s v="CUST-0941"/>
        <s v="CUST-1177"/>
        <s v="CUST-0503"/>
        <s v="CUST-0901"/>
        <s v="CUST-1171"/>
        <s v="CUST-0570"/>
        <s v="CUST-1009"/>
        <s v="CUST-0469"/>
        <s v="CUST-0033"/>
        <s v="CUST-0160"/>
        <s v="CUST-0618"/>
        <s v="CUST-0117"/>
        <s v="CUST-0877"/>
        <s v="CUST-0822"/>
        <s v="CUST-0603"/>
        <s v="CUST-0555"/>
        <s v="CUST-0764"/>
        <s v="CUST-0556"/>
        <s v="CUST-0156"/>
        <s v="CUST-0859"/>
        <s v="CUST-0739"/>
        <s v="CUST-0058"/>
        <s v="CUST-0202"/>
        <s v="CUST-0390"/>
        <s v="CUST-0846"/>
        <s v="CUST-0274"/>
        <s v="CUST-0373"/>
        <s v="CUST-0168"/>
        <s v="CUST-0442"/>
        <s v="CUST-1102"/>
        <s v="CUST-1015"/>
        <s v="CUST-0654"/>
        <s v="CUST-1046"/>
        <s v="CUST-0925"/>
        <s v="CUST-0377"/>
        <s v="CUST-0736"/>
        <s v="CUST-0956"/>
        <s v="CUST-1127"/>
        <s v="CUST-0625"/>
        <s v="CUST-0387"/>
        <s v="CUST-0094"/>
        <s v="CUST-0218"/>
        <s v="CUST-0547"/>
        <s v="CUST-0622"/>
        <s v="CUST-0242"/>
        <s v="CUST-1017"/>
        <s v="CUST-1002"/>
        <s v="CUST-0793"/>
        <s v="CUST-0257"/>
        <s v="CUST-0172"/>
        <s v="CUST-0540"/>
        <s v="CUST-0302"/>
        <s v="CUST-0829"/>
        <s v="CUST-0249"/>
        <s v="CUST-0013"/>
        <s v="CUST-1125"/>
        <s v="CUST-1187"/>
        <s v="CUST-1188"/>
        <s v="CUST-1113"/>
        <s v="CUST-0109"/>
        <s v="CUST-1052"/>
        <s v="CUST-0892"/>
        <s v="CUST-0990"/>
        <s v="CUST-0198"/>
        <s v="CUST-0882"/>
        <s v="CUST-0175"/>
        <s v="CUST-0358"/>
        <s v="CUST-0623"/>
        <s v="CUST-0938"/>
        <s v="CUST-0491"/>
        <s v="CUST-0275"/>
        <s v="CUST-0799"/>
        <s v="CUST-0046"/>
        <s v="CUST-0369"/>
        <s v="CUST-0559"/>
        <s v="CUST-0948"/>
        <s v="CUST-0724"/>
        <s v="CUST-0884"/>
        <s v="CUST-0215"/>
        <s v="CUST-0543"/>
        <s v="CUST-1109"/>
        <s v="CUST-0568"/>
        <s v="CUST-0413"/>
        <s v="CUST-0339"/>
        <s v="CUST-0108"/>
        <s v="CUST-1080"/>
        <s v="CUST-1057"/>
        <s v="CUST-1018"/>
        <s v="CUST-1180"/>
        <s v="CUST-0856"/>
        <s v="CUST-0903"/>
        <s v="CUST-0994"/>
        <s v="CUST-1137"/>
        <s v="CUST-0867"/>
        <s v="CUST-0869"/>
        <s v="CUST-0419"/>
        <s v="CUST-0122"/>
        <s v="CUST-0079"/>
        <s v="CUST-1116"/>
        <s v="CUST-0607"/>
        <s v="CUST-0327"/>
        <s v="CUST-0742"/>
        <s v="CUST-0315"/>
        <s v="CUST-0776"/>
        <s v="CUST-0330"/>
        <s v="CUST-0885"/>
        <s v="CUST-0185"/>
        <s v="CUST-0737"/>
        <s v="CUST-0429"/>
        <s v="CUST-0684"/>
        <s v="CUST-0560"/>
        <s v="CUST-0055"/>
        <s v="CUST-0738"/>
        <s v="CUST-0228"/>
        <s v="CUST-0101"/>
        <s v="CUST-0950"/>
        <s v="CUST-0253"/>
        <s v="CUST-0930"/>
        <s v="CUST-0816"/>
        <s v="CUST-1083"/>
        <s v="CUST-0581"/>
        <s v="CUST-0502"/>
        <s v="CUST-1162"/>
        <s v="CUST-1062"/>
        <s v="CUST-1184"/>
        <s v="CUST-1069"/>
        <s v="CUST-0250"/>
        <s v="CUST-0343"/>
        <s v="CUST-0190"/>
        <s v="CUST-0476"/>
        <s v="CUST-0562"/>
        <s v="CUST-0700"/>
        <s v="CUST-1025"/>
        <s v="CUST-0204"/>
        <s v="CUST-0328"/>
        <s v="CUST-0316"/>
        <s v="CUST-1045"/>
        <s v="CUST-1016"/>
        <s v="CUST-0209"/>
        <s v="CUST-0269"/>
        <s v="CUST-0001"/>
        <s v="CUST-0225"/>
        <s v="CUST-0640"/>
        <s v="CUST-0957"/>
        <s v="CUST-0973"/>
        <s v="CUST-0224"/>
        <s v="CUST-1157"/>
        <s v="CUST-0778"/>
        <s v="CUST-0726"/>
        <s v="CUST-0505"/>
        <s v="CUST-0344"/>
        <s v="CUST-1167"/>
        <s v="CUST-1061"/>
        <s v="CUST-0908"/>
        <s v="CUST-1149"/>
        <s v="CUST-0374"/>
        <s v="CUST-0171"/>
        <s v="CUST-0566"/>
        <s v="CUST-0061"/>
        <s v="CUST-0359"/>
        <s v="CUST-0412"/>
        <s v="CUST-0757"/>
        <s v="CUST-0070"/>
        <s v="CUST-0797"/>
        <s v="CUST-0627"/>
        <s v="CUST-0682"/>
        <s v="CUST-0291"/>
        <s v="CUST-0661"/>
        <s v="CUST-0740"/>
        <s v="CUST-0497"/>
        <s v="CUST-0717"/>
        <s v="CUST-0463"/>
        <s v="CUST-0068"/>
        <s v="CUST-0192"/>
        <s v="CUST-1000"/>
        <s v="CUST-0051"/>
        <s v="CUST-0749"/>
        <s v="CUST-0307"/>
        <s v="CUST-0723"/>
        <s v="CUST-0461"/>
        <s v="CUST-0107"/>
        <s v="CUST-1178"/>
        <s v="CUST-0139"/>
        <s v="CUST-0466"/>
        <s v="CUST-0912"/>
        <s v="CUST-0919"/>
        <s v="CUST-0353"/>
        <s v="CUST-0105"/>
        <s v="CUST-1150"/>
        <s v="CUST-0085"/>
        <s v="CUST-0610"/>
        <s v="CUST-0264"/>
        <s v="CUST-0507"/>
        <s v="CUST-0021"/>
        <s v="CUST-0286"/>
        <s v="CUST-1088"/>
        <s v="CUST-0665"/>
        <s v="CUST-0989"/>
        <s v="CUST-0210"/>
        <s v="CUST-0135"/>
        <s v="CUST-0417"/>
        <s v="CUST-0403"/>
        <s v="CUST-0514"/>
        <s v="CUST-1086"/>
        <s v="CUST-0734"/>
        <s v="CUST-0858"/>
        <s v="CUST-0689"/>
        <s v="CUST-0243"/>
        <s v="CUST-0642"/>
        <s v="CUST-1143"/>
        <s v="CUST-0298"/>
        <s v="CUST-0991"/>
        <s v="CUST-0658"/>
        <s v="CUST-0439"/>
        <s v="CUST-0053"/>
        <s v="CUST-0702"/>
        <s v="CUST-0688"/>
        <s v="CUST-0845"/>
        <s v="CUST-0672"/>
        <s v="CUST-1013"/>
        <s v="CUST-0199"/>
        <s v="CUST-0900"/>
        <s v="CUST-0162"/>
        <s v="CUST-1073"/>
        <s v="CUST-0408"/>
        <s v="CUST-0104"/>
        <s v="CUST-0992"/>
        <s v="CUST-1071"/>
        <s v="CUST-0398"/>
        <s v="CUST-0705"/>
        <s v="CUST-0824"/>
        <s v="CUST-1047"/>
        <s v="CUST-0750"/>
        <s v="CUST-0811"/>
        <s v="CUST-1154"/>
        <s v="CUST-0090"/>
        <s v="CUST-0410"/>
        <s v="CUST-1126"/>
        <s v="CUST-0647"/>
        <s v="CUST-0386"/>
        <s v="CUST-0548"/>
        <s v="CUST-0183"/>
        <s v="CUST-0391"/>
        <s v="CUST-0685"/>
        <s v="CUST-0762"/>
        <s v="CUST-0595"/>
        <s v="CUST-0305"/>
        <s v="CUST-1115"/>
        <s v="CUST-0851"/>
        <s v="CUST-0201"/>
        <s v="CUST-0624"/>
        <s v="CUST-0983"/>
        <s v="CUST-0924"/>
        <s v="CUST-0456"/>
        <s v="CUST-0754"/>
        <s v="CUST-0119"/>
        <s v="CUST-0515"/>
        <s v="CUST-0180"/>
        <s v="CUST-1003"/>
        <s v="CUST-0258"/>
        <s v="CUST-1164"/>
        <s v="CUST-1132"/>
        <s v="CUST-0606"/>
        <s v="CUST-0145"/>
        <s v="CUST-0679"/>
        <s v="CUST-0596"/>
        <s v="CUST-0629"/>
        <s v="CUST-0234"/>
        <s v="CUST-0635"/>
        <s v="CUST-0016"/>
        <s v="CUST-0285"/>
        <s v="CUST-1027"/>
        <s v="CUST-1199"/>
        <s v="CUST-0637"/>
        <s v="CUST-0650"/>
        <s v="CUST-1060"/>
        <s v="CUST-0649"/>
        <s v="CUST-0078"/>
        <s v="CUST-0604"/>
        <s v="CUST-0237"/>
        <s v="CUST-0008"/>
        <s v="CUST-0932"/>
        <s v="CUST-0221"/>
        <s v="CUST-0509"/>
        <s v="CUST-1161"/>
        <s v="CUST-0376"/>
        <s v="CUST-1055"/>
        <s v="CUST-0203"/>
        <s v="CUST-0133"/>
        <s v="CUST-0057"/>
        <s v="CUST-0947"/>
        <s v="CUST-1044"/>
        <s v="CUST-1091"/>
        <s v="CUST-1012"/>
        <s v="CUST-0671"/>
        <s v="CUST-0813"/>
        <s v="CUST-0537"/>
        <s v="CUST-0828"/>
        <s v="CUST-0388"/>
        <s v="CUST-0761"/>
        <s v="CUST-0993"/>
        <s v="CUST-0111"/>
        <s v="CUST-0613"/>
        <s v="CUST-0329"/>
        <s v="CUST-1020"/>
        <s v="CUST-0189"/>
        <s v="CUST-0435"/>
        <s v="CUST-1156"/>
        <s v="CUST-0626"/>
        <s v="CUST-0129"/>
        <s v="CUST-0787"/>
        <s v="CUST-0886"/>
        <s v="CUST-1169"/>
        <s v="CUST-1068"/>
        <s v="CUST-0952"/>
        <s v="CUST-0136"/>
        <s v="CUST-0633"/>
        <s v="CUST-0981"/>
        <s v="CUST-0584"/>
        <s v="CUST-1028"/>
        <s v="CUST-0096"/>
        <s v="CUST-0363"/>
        <s v="CUST-0821"/>
        <s v="CUST-0131"/>
        <s v="CUST-0182"/>
        <s v="CUST-0188"/>
        <s v="CUST-0868"/>
        <s v="CUST-0015"/>
        <s v="CUST-0898"/>
        <s v="CUST-1148"/>
        <s v="CUST-0248"/>
        <s v="CUST-1093"/>
        <s v="CUST-1141"/>
        <s v="CUST-0703"/>
        <s v="CUST-1005"/>
        <s v="CUST-0681"/>
        <s v="CUST-1082"/>
        <s v="CUST-0153"/>
        <s v="CUST-0585"/>
        <s v="CUST-0054"/>
        <s v="CUST-0696"/>
        <s v="CUST-1181"/>
        <s v="CUST-1111"/>
        <s v="CUST-0746"/>
        <s v="CUST-0367"/>
        <s v="CUST-0781"/>
        <s v="CUST-0313"/>
        <s v="CUST-0644"/>
        <s v="CUST-1070"/>
        <s v="CUST-0535"/>
        <s v="CUST-0531"/>
        <s v="CUST-0968"/>
        <s v="CUST-0270"/>
        <s v="CUST-0394"/>
        <s v="CUST-0839"/>
        <s v="CUST-0835"/>
        <s v="CUST-0043"/>
        <s v="CUST-0295"/>
        <s v="CUST-0164"/>
        <s v="CUST-0340"/>
        <s v="CUST-0534"/>
        <s v="CUST-0668"/>
        <s v="CUST-0056"/>
        <s v="CUST-1118"/>
        <s v="CUST-0779"/>
        <s v="CUST-0863"/>
        <s v="CUST-0489"/>
        <s v="CUST-0961"/>
        <s v="CUST-0480"/>
        <s v="CUST-1010"/>
        <s v="CUST-0092"/>
        <s v="CUST-0777"/>
        <s v="CUST-0127"/>
        <s v="CUST-0656"/>
        <s v="CUST-0045"/>
        <s v="CUST-0602"/>
        <s v="CUST-0850"/>
        <s v="CUST-0597"/>
        <s v="CUST-0848"/>
        <s v="CUST-0311"/>
        <s v="CUST-0572"/>
        <s v="CUST-0937"/>
        <s v="CUST-0018"/>
        <s v="CUST-0542"/>
        <s v="CUST-0532"/>
        <s v="CUST-0296"/>
        <s v="CUST-0977"/>
        <s v="CUST-0569"/>
        <s v="CUST-0049"/>
        <s v="CUST-0449"/>
        <s v="CUST-1108"/>
        <s v="CUST-0019"/>
        <s v="CUST-0786"/>
        <s v="CUST-0103"/>
        <s v="CUST-1041"/>
        <s v="CUST-0743"/>
        <s v="CUST-0645"/>
        <s v="CUST-0475"/>
        <s v="CUST-0986"/>
        <s v="CUST-0227"/>
        <s v="CUST-0931"/>
        <s v="CUST-0484"/>
        <s v="CUST-0589"/>
        <s v="CUST-0744"/>
        <s v="CUST-0331"/>
        <s v="CUST-0943"/>
        <s v="CUST-0880"/>
        <s v="CUST-0360"/>
        <s v="CUST-1033"/>
        <s v="CUST-0345"/>
        <s v="CUST-0819"/>
        <s v="CUST-0870"/>
        <s v="CUST-0641"/>
        <s v="CUST-0453"/>
        <s v="CUST-0443"/>
        <s v="CUST-0026"/>
        <s v="CUST-0525"/>
        <s v="CUST-0158"/>
        <s v="CUST-0060"/>
        <s v="CUST-0292"/>
        <s v="CUST-0593"/>
        <s v="CUST-0267"/>
        <s v="CUST-1103"/>
        <s v="CUST-0826"/>
        <s v="CUST-1022"/>
        <s v="CUST-0459"/>
        <s v="CUST-1054"/>
        <s v="CUST-0775"/>
        <s v="CUST-0407"/>
        <s v="CUST-0832"/>
        <s v="CUST-0735"/>
        <s v="CUST-0676"/>
        <s v="CUST-0125"/>
        <s v="CUST-0539"/>
        <s v="CUST-0837"/>
        <s v="CUST-0513"/>
        <s v="CUST-0441"/>
        <s v="CUST-0487"/>
        <s v="CUST-0492"/>
        <s v="CUST-0455"/>
        <s v="CUST-1077"/>
        <s v="CUST-0590"/>
        <s v="CUST-0621"/>
        <s v="CUST-0852"/>
        <s v="CUST-0783"/>
        <s v="CUST-0483"/>
        <s v="CUST-0265"/>
        <s v="CUST-0299"/>
        <s v="CUST-1185"/>
        <s v="CUST-0115"/>
        <s v="CUST-0462"/>
        <s v="CUST-0598"/>
        <s v="CUST-0141"/>
        <s v="CUST-0732"/>
        <s v="CUST-0708"/>
        <s v="CUST-0805"/>
        <s v="CUST-0393"/>
        <s v="CUST-0157"/>
        <s v="CUST-0538"/>
        <s v="CUST-0038"/>
        <s v="CUST-1049"/>
        <s v="CUST-0167"/>
        <s v="CUST-0179"/>
        <s v="CUST-0638"/>
        <s v="CUST-0966"/>
        <s v="CUST-0639"/>
        <s v="CUST-0564"/>
        <s v="CUST-0384"/>
        <s v="CUST-0099"/>
        <s v="CUST-0176"/>
        <s v="CUST-0715"/>
        <s v="CUST-0784"/>
        <s v="CUST-0918"/>
        <s v="CUST-0917"/>
        <s v="CUST-0317"/>
        <s v="CUST-0143"/>
        <s v="CUST-0426"/>
        <s v="CUST-1112"/>
        <s v="CUST-0479"/>
        <s v="CUST-0084"/>
        <s v="CUST-1163"/>
        <s v="CUST-0297"/>
        <s v="CUST-0314"/>
        <s v="CUST-0524"/>
        <s v="CUST-0553"/>
        <s v="CUST-0878"/>
        <s v="CUST-0450"/>
        <s v="CUST-0433"/>
        <s v="CUST-0683"/>
        <s v="CUST-1100"/>
        <s v="CUST-0032"/>
        <s v="CUST-0205"/>
        <s v="CUST-0191"/>
        <s v="CUST-1095"/>
        <s v="CUST-0727"/>
        <s v="CUST-1030"/>
        <s v="CUST-0392"/>
        <s v="CUST-0277"/>
        <s v="CUST-0516"/>
        <s v="CUST-0130"/>
        <s v="CUST-0451"/>
        <s v="CUST-0123"/>
        <s v="CUST-0486"/>
        <s v="CUST-0012"/>
        <s v="CUST-0256"/>
        <s v="CUST-0510"/>
        <s v="CUST-0319"/>
        <s v="CUST-1142"/>
        <s v="CUST-0864"/>
        <s v="CUST-1101"/>
        <s v="CUST-0791"/>
        <s v="CUST-0765"/>
        <s v="CUST-0881"/>
        <s v="CUST-0042"/>
        <s v="CUST-0630"/>
        <s v="CUST-0284"/>
        <s v="CUST-0722"/>
        <s v="CUST-0909"/>
        <s v="CUST-0955"/>
        <s v="CUST-0184"/>
        <s v="CUST-0933"/>
        <s v="CUST-0177"/>
        <s v="CUST-0936"/>
        <s v="CUST-0945"/>
        <s v="CUST-1159"/>
        <s v="CUST-0024"/>
        <s v="CUST-0768"/>
        <s v="CUST-0445"/>
        <s v="CUST-0958"/>
        <s v="CUST-1099"/>
        <s v="CUST-0073"/>
        <s v="CUST-0082"/>
        <s v="CUST-0357"/>
        <s v="CUST-0240"/>
        <s v="CUST-0134"/>
        <s v="CUST-0976"/>
        <s v="CUST-1098"/>
        <s v="CUST-0554"/>
        <s v="CUST-0083"/>
        <s v="CUST-0037"/>
        <s v="CUST-0432"/>
        <s v="CUST-0147"/>
        <s v="CUST-0984"/>
        <s v="CUST-1040"/>
        <s v="CUST-1037"/>
        <s v="CUST-0587"/>
        <s v="CUST-0231"/>
        <s v="CUST-0871"/>
        <s v="CUST-0268"/>
        <s v="CUST-0982"/>
        <s v="CUST-0921"/>
        <s v="CUST-0149"/>
        <s v="CUST-0300"/>
        <s v="CUST-0583"/>
        <s v="CUST-0211"/>
        <s v="CUST-1174"/>
        <s v="CUST-0756"/>
        <s v="CUST-1032"/>
        <s v="CUST-1085"/>
        <s v="CUST-0005"/>
        <s v="CUST-0121"/>
        <s v="CUST-1173"/>
        <s v="CUST-0361"/>
        <s v="CUST-0830"/>
        <s v="CUST-0341"/>
        <s v="CUST-0546"/>
        <s v="CUST-0473"/>
        <s v="CUST-0102"/>
        <s v="CUST-0719"/>
        <s v="CUST-1056"/>
        <s v="CUST-0332"/>
        <s v="CUST-0707"/>
        <s v="CUST-0159"/>
        <s v="CUST-0214"/>
        <s v="CUST-0067"/>
        <s v="CUST-0031"/>
        <s v="CUST-0605"/>
        <s v="CUST-0010"/>
        <s v="CUST-0823"/>
        <s v="CUST-0009"/>
        <s v="CUST-0368"/>
        <s v="CUST-1074"/>
        <s v="CUST-1084"/>
        <s v="CUST-1136"/>
        <s v="CUST-0362"/>
        <s v="CUST-1094"/>
        <s v="CUST-0580"/>
        <s v="CUST-0844"/>
        <s v="CUST-0906"/>
        <s v="CUST-0351"/>
        <s v="CUST-0571"/>
        <s v="CUST-0974"/>
        <s v="CUST-0657"/>
        <s v="CUST-0418"/>
        <s v="CUST-0652"/>
        <s v="CUST-0706"/>
        <s v="CUST-1089"/>
        <s v="CUST-0370"/>
        <s v="CUST-1008"/>
        <s v="CUST-1194"/>
        <s v="CUST-0474"/>
        <s v="CUST-0137"/>
        <s v="CUST-0636"/>
        <s v="CUST-0415"/>
        <s v="CUST-0694"/>
        <s v="CUST-0255"/>
        <s v="CUST-0430"/>
        <s v="CUST-0833"/>
        <s v="CUST-0385"/>
        <s v="CUST-0939"/>
        <s v="CUST-0406"/>
        <s v="CUST-0915"/>
        <s v="CUST-0309"/>
        <s v="CUST-0691"/>
        <s v="CUST-0247"/>
        <s v="CUST-0889"/>
        <s v="CUST-0678"/>
        <s v="CUST-0039"/>
        <s v="CUST-0372"/>
        <s v="CUST-0730"/>
        <s v="CUST-0165"/>
        <s v="CUST-0549"/>
        <s v="CUST-0959"/>
        <s v="CUST-0818"/>
        <s v="CUST-0646"/>
        <s v="CUST-1065"/>
        <s v="CUST-1029"/>
        <s v="CUST-0207"/>
        <s v="CUST-0416"/>
        <s v="CUST-0854"/>
        <s v="CUST-0337"/>
        <s v="CUST-0929"/>
        <s v="CUST-1134"/>
        <s v="CUST-1048"/>
        <s v="CUST-0428"/>
        <s v="CUST-0862"/>
        <s v="CUST-0988"/>
        <s v="CUST-0865"/>
        <s v="CUST-0794"/>
        <s v="CUST-1124"/>
        <s v="CUST-0280"/>
        <s v="CUST-0308"/>
        <s v="CUST-0036"/>
        <s v="CUST-0745"/>
        <s v="CUST-0421"/>
        <s v="CUST-0477"/>
        <s v="CUST-0588"/>
        <s v="CUST-0541"/>
        <s v="CUST-0960"/>
        <s v="CUST-0896"/>
        <s v="CUST-0631"/>
        <s v="CUST-0447"/>
        <s v="CUST-0261"/>
        <s v="CUST-0632"/>
        <s v="CUST-0767"/>
        <s v="CUST-0112"/>
        <s v="CUST-0643"/>
        <s v="CUST-0861"/>
        <s v="CUST-0501"/>
        <s v="CUST-0874"/>
        <s v="CUST-0494"/>
        <s v="CUST-0140"/>
        <s v="CUST-0425"/>
        <s v="CUST-0254"/>
        <s v="CUST-0420"/>
        <s v="CUST-0620"/>
        <s v="CUST-0720"/>
        <s v="CUST-0126"/>
        <s v="CUST-0452"/>
        <s v="CUST-1191"/>
        <s v="CUST-0323"/>
        <s v="CUST-0913"/>
        <s v="CUST-0294"/>
        <s v="CUST-0335"/>
        <s v="CUST-0236"/>
        <s v="CUST-1039"/>
        <s v="CUST-0582"/>
        <s v="CUST-0782"/>
        <s v="CUST-0334"/>
        <s v="CUST-0468"/>
        <s v="CUST-0980"/>
        <s v="CUST-0004"/>
        <s v="CUST-0558"/>
        <s v="CUST-1140"/>
        <s v="CUST-0792"/>
        <s v="CUST-1165"/>
        <s v="CUST-0470"/>
        <s v="CUST-1001"/>
        <s v="CUST-0985"/>
        <s v="CUST-0801"/>
        <s v="CUST-0349"/>
        <s v="CUST-0077"/>
        <s v="CUST-0747"/>
        <s v="CUST-0897"/>
        <s v="CUST-0076"/>
        <s v="CUST-0721"/>
        <s v="CUST-0187"/>
        <s v="CUST-0118"/>
        <s v="CUST-0831"/>
        <s v="CUST-1183"/>
        <s v="CUST-0233"/>
        <s v="CUST-1121"/>
        <s v="CUST-0219"/>
        <s v="CUST-0262"/>
        <s v="CUST-0496"/>
        <s v="CUST-0666"/>
        <s v="CUST-0567"/>
        <s v="CUST-0220"/>
        <s v="CUST-1031"/>
        <s v="CUST-0457"/>
        <s v="CUST-0942"/>
        <s v="CUST-1131"/>
        <s v="CUST-0849"/>
        <s v="CUST-0014"/>
        <s v="CUST-1146"/>
        <s v="CUST-0817"/>
        <s v="CUST-0611"/>
        <s v="CUST-0893"/>
        <s v="CUST-0796"/>
        <s v="CUST-0916"/>
        <s v="CUST-0132"/>
        <s v="CUST-0246"/>
        <s v="CUST-0044"/>
        <s v="CUST-0146"/>
        <s v="CUST-0446"/>
        <s v="CUST-1123"/>
        <s v="CUST-0040"/>
        <s v="CUST-1106"/>
        <s v="CUST-0579"/>
        <s v="CUST-0194"/>
        <s v="CUST-0186"/>
        <s v="CUST-1128"/>
        <s v="CUST-0923"/>
        <s v="CUST-0318"/>
        <s v="CUST-0592"/>
        <s v="CUST-1153"/>
        <s v="CUST-0239"/>
        <s v="CUST-0399"/>
        <s v="CUST-1053"/>
        <s v="CUST-0290"/>
        <s v="CUST-0095"/>
        <s v="CUST-0996"/>
        <s v="CUST-0346"/>
        <s v="CUST-0634"/>
        <s v="CUST-1155"/>
        <s v="CUST-0577"/>
        <s v="CUST-0530"/>
        <s v="CUST-1133"/>
        <s v="CUST-0660"/>
        <s v="CUST-0402"/>
        <s v="CUST-0809"/>
        <s v="CUST-0364"/>
        <s v="CUST-0820"/>
        <s v="CUST-1059"/>
        <s v="CUST-0440"/>
        <s v="CUST-0347"/>
        <s v="CUST-1105"/>
        <s v="CUST-1036"/>
        <s v="CUST-0934"/>
        <s v="CUST-0458"/>
        <s v="CUST-0365"/>
        <s v="CUST-0232"/>
        <s v="CUST-0124"/>
        <s v="CUST-0713"/>
        <s v="CUST-1087"/>
        <s v="CUST-0710"/>
        <s v="CUST-1198"/>
        <s v="CUST-0097"/>
        <s v="CUST-0575"/>
        <s v="CUST-0041"/>
        <s v="CUST-0144"/>
        <s v="CUST-0196"/>
        <s v="CUST-0899"/>
        <s v="CUST-0195"/>
        <s v="CUST-0907"/>
        <s v="CUST-0178"/>
        <s v="CUST-0152"/>
        <s v="CUST-0574"/>
        <s v="CUST-0342"/>
        <s v="CUST-0310"/>
        <s v="CUST-0066"/>
        <s v="CUST-0047"/>
        <s v="CUST-0814"/>
        <s v="CUST-0226"/>
        <s v="CUST-0766"/>
        <s v="CUST-0002"/>
        <s v="CUST-0802"/>
        <s v="CUST-0617"/>
        <s v="CUST-0170"/>
        <s v="CUST-0028"/>
        <s v="CUST-1064"/>
        <s v="CUST-1144"/>
        <s v="CUST-0709"/>
        <s v="CUST-1176"/>
        <s v="CUST-0857"/>
        <s v="CUST-0940"/>
        <s v="CUST-0609"/>
        <s v="CUST-1107"/>
        <s v="CUST-0969"/>
        <s v="CUST-0241"/>
        <s v="CUST-0303"/>
        <s v="CUST-0935"/>
        <s v="CUST-0216"/>
        <s v="CUST-0807"/>
        <s v="CUST-0263"/>
        <s v="CUST-0400"/>
        <s v="CUST-0200"/>
        <s v="CUST-0287"/>
        <s v="CUST-1019"/>
        <s v="CUST-0616"/>
        <s v="CUST-0422"/>
        <s v="CUST-0471"/>
        <s v="CUST-0600"/>
        <s v="CUST-0841"/>
        <s v="CUST-0563"/>
        <s v="CUST-0230"/>
        <s v="CUST-0464"/>
        <s v="CUST-0601"/>
        <s v="CUST-0718"/>
        <s v="CUST-1021"/>
        <s v="CUST-0928"/>
        <s v="CUST-0875"/>
        <s v="CUST-0482"/>
        <s v="CUST-0967"/>
        <s v="CUST-0843"/>
        <s v="CUST-0711"/>
        <s v="CUST-1043"/>
        <s v="CUST-0007"/>
        <s v="CUST-0252"/>
        <s v="CUST-0995"/>
        <s v="CUST-0072"/>
        <s v="CUST-0150"/>
        <s v="CUST-0523"/>
        <s v="CUST-0050"/>
        <s v="CUST-0578"/>
        <s v="CUST-0551"/>
        <s v="CUST-0148"/>
        <s v="CUST-0352"/>
        <s v="CUST-0356"/>
        <s v="CUST-0825"/>
        <s v="CUST-0774"/>
        <s v="CUST-0998"/>
        <s v="CUST-1158"/>
        <s v="CUST-0758"/>
        <s v="CUST-1058"/>
        <s v="CUST-0401"/>
        <s v="CUST-0949"/>
        <s v="CUST-0326"/>
        <s v="CUST-0914"/>
        <s v="CUST-0987"/>
        <s v="CUST-0800"/>
        <s v="CUST-0895"/>
        <s v="CUST-0244"/>
        <s v="CUST-0920"/>
        <s v="CUST-1096"/>
        <s v="CUST-0397"/>
        <s v="CUST-1192"/>
        <s v="CUST-0322"/>
        <s v="CUST-0163"/>
        <s v="CUST-0785"/>
        <s v="CUST-0526"/>
        <s v="CUST-0695"/>
        <s v="CUST-1179"/>
        <s v="CUST-0404"/>
        <s v="CUST-0091"/>
        <s v="CUST-0027"/>
        <s v="CUST-0663"/>
        <s v="CUST-0804"/>
        <s v="CUST-0389"/>
        <s v="CUST-0664"/>
        <s v="CUST-1079"/>
        <s v="CUST-0972"/>
        <s v="CUST-1092"/>
        <s v="CUST-0161"/>
        <s v="CUST-1119"/>
        <s v="CUST-0110"/>
        <s v="CUST-1042"/>
        <s v="CUST-1160"/>
        <s v="CUST-0755"/>
        <s v="CUST-1200"/>
        <s v="CUST-0890"/>
        <s v="CUST-0894"/>
        <s v="CUST-0667"/>
        <s v="CUST-0615"/>
        <s v="CUST-0591"/>
        <s v="CUST-0827"/>
        <s v="CUST-0048"/>
        <s v="CUST-0020"/>
        <s v="CUST-0687"/>
        <s v="CUST-0490"/>
        <s v="CUST-1147"/>
        <s v="CUST-0120"/>
        <s v="CUST-1076"/>
        <s v="CUST-0550"/>
        <s v="CUST-0427"/>
        <s v="CUST-0873"/>
        <s v="CUST-0788"/>
        <s v="CUST-0378"/>
        <s v="CUST-0508"/>
        <s v="CUST-0436"/>
        <s v="CUST-0238"/>
        <s v="CUST-0355"/>
        <s v="CUST-0810"/>
        <s v="CUST-0910"/>
        <s v="CUST-0701"/>
        <s v="CUST-0155"/>
        <s v="CUST-0748"/>
        <s v="CUST-0260"/>
        <s v="CUST-0034"/>
        <s v="CUST-0481"/>
        <s v="CUST-0808"/>
        <s v="CUST-1151"/>
        <s v="CUST-0100"/>
        <s v="CUST-0536"/>
        <s v="CUST-0281"/>
        <s v="CUST-0533"/>
        <s v="CUST-0460"/>
        <s v="CUST-0887"/>
        <s v="CUST-0674"/>
        <s v="CUST-0088"/>
        <s v="CUST-1197"/>
        <s v="CUST-0946"/>
        <s v="CUST-0836"/>
        <s v="CUST-0733"/>
        <s v="CUST-0866"/>
        <s v="CUST-0485"/>
        <s v="CUST-0434"/>
        <s v="CUST-0379"/>
        <s v="CUST-0283"/>
        <s v="CUST-0576"/>
        <s v="CUST-0712"/>
        <s v="CUST-0728"/>
        <s v="CUST-0763"/>
        <s v="CUST-0860"/>
        <s v="CUST-0411"/>
        <s v="CUST-1078"/>
        <s v="CUST-0729"/>
        <s v="CUST-0714"/>
        <s v="CUST-0847"/>
        <s v="CUST-0911"/>
        <s v="CUST-1152"/>
        <s v="CUST-0527"/>
        <s v="CUST-0599"/>
        <s v="CUST-0025"/>
        <s v="CUST-0963"/>
        <s v="CUST-0789"/>
        <s v="CUST-0282"/>
        <s v="CUST-0272"/>
        <s v="CUST-0614"/>
        <s v="CUST-1145"/>
        <s v="CUST-0493"/>
        <s v="CUST-0444"/>
        <s v="CUST-0751"/>
        <s v="CUST-0999"/>
        <s v="CUST-0208"/>
        <s v="CUST-0069"/>
        <s v="CUST-1081"/>
        <s v="CUST-1011"/>
        <s v="CUST-0780"/>
        <s v="CUST-0741"/>
        <s v="CUST-0686"/>
        <s v="CUST-0075"/>
        <s v="CUST-0731"/>
        <s v="CUST-0944"/>
        <s v="CUST-1110"/>
        <s v="CUST-0301"/>
        <s v="CUST-0454"/>
        <s v="CUST-0431"/>
        <s v="CUST-0697"/>
        <s v="CUST-1189"/>
        <s v="CUST-1135"/>
        <s v="CUST-1195"/>
        <s v="CUST-0030"/>
        <s v="CUST-1050"/>
        <s v="CUST-0271"/>
      </sharedItems>
    </cacheField>
    <cacheField name="Category" numFmtId="0">
      <sharedItems count="5">
        <s v="Furniture"/>
        <s v="Office Supplies"/>
        <s v="Home &amp; Kitchen"/>
        <s v="Electronics"/>
        <s v="Clothing"/>
      </sharedItems>
    </cacheField>
    <cacheField name="Product" numFmtId="0">
      <sharedItems count="25">
        <s v="Desk"/>
        <s v="Notebook"/>
        <s v="Vacuum Cleaner"/>
        <s v="Pen Set"/>
        <s v="Table"/>
        <s v="Printer Paper"/>
        <s v="Laptop"/>
        <s v="Stapler"/>
        <s v="Monitor"/>
        <s v="Calculator"/>
        <s v="Backpack"/>
        <s v="Toaster"/>
        <s v="Smartphone"/>
        <s v="T-Shirt"/>
        <s v="Jacket"/>
        <s v="Keyboard"/>
        <s v="Cabinet"/>
        <s v="Jeans"/>
        <s v="Sneakers"/>
        <s v="Coffee Maker"/>
        <s v="Office Chair"/>
        <s v="Headphones"/>
        <s v="Bookshelf"/>
        <s v="Blender"/>
        <s v="Cookware Set"/>
      </sharedItems>
    </cacheField>
    <cacheField name="Region" numFmtId="0">
      <sharedItems count="5">
        <s v="West"/>
        <s v="Central"/>
        <s v="North"/>
        <s v="South"/>
        <s v="East"/>
      </sharedItems>
    </cacheField>
    <cacheField name="City" numFmtId="0">
      <sharedItems/>
    </cacheField>
    <cacheField name="Quantity" numFmtId="0">
      <sharedItems containsSemiMixedTypes="0" containsString="0" containsNumber="1" containsInteger="1" minValue="1" maxValue="8"/>
    </cacheField>
    <cacheField name="Unit_Price" numFmtId="0">
      <sharedItems containsSemiMixedTypes="0" containsString="0" containsNumber="1" minValue="6.11" maxValue="889.06"/>
    </cacheField>
    <cacheField name="Discount" numFmtId="0">
      <sharedItems containsSemiMixedTypes="0" containsString="0" containsNumber="1" minValue="0" maxValue="0.2"/>
    </cacheField>
    <cacheField name="Sales" numFmtId="0">
      <sharedItems containsSemiMixedTypes="0" containsString="0" containsNumber="1" minValue="7.95" maxValue="5522.16"/>
    </cacheField>
    <cacheField name="Cost" numFmtId="0">
      <sharedItems containsSemiMixedTypes="0" containsString="0" containsNumber="1" minValue="5.2" maxValue="4367.51"/>
    </cacheField>
    <cacheField name="Profit" numFmtId="0">
      <sharedItems containsSemiMixedTypes="0" containsString="0" containsNumber="1" minValue="2.13" maxValue="2408.8199999999997"/>
    </cacheField>
    <cacheField name="Payment_Method" numFmtId="0">
      <sharedItems count="5">
        <s v="UPI"/>
        <s v="Bank Transfer"/>
        <s v="Debit Card"/>
        <s v="Cash"/>
        <s v="Credit Card"/>
      </sharedItems>
    </cacheField>
    <cacheField name="Customer_Segment" numFmtId="0">
      <sharedItems/>
    </cacheField>
    <cacheField name="Revenue" numFmtId="0">
      <sharedItems containsSemiMixedTypes="0" containsString="0" containsNumber="1" minValue="9.35" maxValue="5774.16"/>
    </cacheField>
    <cacheField name="Profit_Margin" numFmtId="0">
      <sharedItems containsSemiMixedTypes="0" containsString="0" containsNumber="1" minValue="13.999423298731257" maxValue="53.551241091177189"/>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5" maxValue="2025" count="1">
        <n v="2025"/>
      </sharedItems>
    </cacheField>
  </cacheFields>
  <extLst>
    <ext xmlns:x14="http://schemas.microsoft.com/office/spreadsheetml/2009/9/main" uri="{725AE2AE-9491-48be-B2B4-4EB974FC3084}">
      <x14:pivotCacheDefinition pivotCacheId="458294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5-01-01T00:00:00"/>
    <x v="0"/>
    <x v="0"/>
    <x v="0"/>
    <x v="0"/>
    <s v="Ahmedabad"/>
    <n v="7"/>
    <n v="176.1"/>
    <n v="0.05"/>
    <n v="1171.06"/>
    <n v="997.19"/>
    <n v="235.51"/>
    <x v="0"/>
    <s v="Small Business"/>
    <n v="1232.7"/>
    <n v="19.105216192098645"/>
    <x v="0"/>
    <x v="0"/>
  </r>
  <r>
    <x v="1"/>
    <d v="2025-01-01T00:00:00"/>
    <x v="1"/>
    <x v="1"/>
    <x v="1"/>
    <x v="1"/>
    <s v="Nagpur"/>
    <n v="7"/>
    <n v="36.04"/>
    <n v="0.1"/>
    <n v="227.05"/>
    <n v="170.12"/>
    <n v="82.16"/>
    <x v="1"/>
    <s v="Small Business"/>
    <n v="252.28"/>
    <n v="32.566989059774855"/>
    <x v="0"/>
    <x v="0"/>
  </r>
  <r>
    <x v="2"/>
    <d v="2025-01-01T00:00:00"/>
    <x v="2"/>
    <x v="2"/>
    <x v="2"/>
    <x v="2"/>
    <s v="Delhi"/>
    <n v="2"/>
    <n v="170.59"/>
    <n v="0.05"/>
    <n v="324.12"/>
    <n v="249.45"/>
    <n v="91.730000000000018"/>
    <x v="0"/>
    <s v="Small Business"/>
    <n v="341.18"/>
    <n v="26.886101178263676"/>
    <x v="0"/>
    <x v="0"/>
  </r>
  <r>
    <x v="3"/>
    <d v="2025-01-01T00:00:00"/>
    <x v="3"/>
    <x v="1"/>
    <x v="3"/>
    <x v="2"/>
    <s v="Chandigarh"/>
    <n v="1"/>
    <n v="41.93"/>
    <n v="0"/>
    <n v="41.93"/>
    <n v="25.66"/>
    <n v="16.27"/>
    <x v="1"/>
    <s v="Consumer"/>
    <n v="41.93"/>
    <n v="38.802766515621272"/>
    <x v="0"/>
    <x v="0"/>
  </r>
  <r>
    <x v="4"/>
    <d v="2025-01-01T00:00:00"/>
    <x v="4"/>
    <x v="0"/>
    <x v="4"/>
    <x v="3"/>
    <s v="Bengaluru"/>
    <n v="2"/>
    <n v="284.64999999999998"/>
    <n v="0.05"/>
    <n v="540.83000000000004"/>
    <n v="373.17"/>
    <n v="196.12999999999994"/>
    <x v="2"/>
    <s v="Corporate"/>
    <n v="569.29999999999995"/>
    <n v="34.451080274020718"/>
    <x v="0"/>
    <x v="0"/>
  </r>
  <r>
    <x v="5"/>
    <d v="2025-01-01T00:00:00"/>
    <x v="5"/>
    <x v="1"/>
    <x v="5"/>
    <x v="4"/>
    <s v="Bhubaneswar"/>
    <n v="6"/>
    <n v="46.48"/>
    <n v="0.05"/>
    <n v="264.94"/>
    <n v="199.19"/>
    <n v="79.69"/>
    <x v="3"/>
    <s v="Small Business"/>
    <n v="278.88"/>
    <n v="28.575014343086629"/>
    <x v="0"/>
    <x v="0"/>
  </r>
  <r>
    <x v="6"/>
    <d v="2025-01-01T00:00:00"/>
    <x v="6"/>
    <x v="0"/>
    <x v="0"/>
    <x v="3"/>
    <s v="Bengaluru"/>
    <n v="3"/>
    <n v="346.62"/>
    <n v="0"/>
    <n v="1039.8599999999999"/>
    <n v="680.06"/>
    <n v="359.80000000000018"/>
    <x v="4"/>
    <s v="Consumer"/>
    <n v="1039.8600000000001"/>
    <n v="34.600811647721827"/>
    <x v="0"/>
    <x v="0"/>
  </r>
  <r>
    <x v="7"/>
    <d v="2025-01-01T00:00:00"/>
    <x v="7"/>
    <x v="3"/>
    <x v="6"/>
    <x v="1"/>
    <s v="Bhopal"/>
    <n v="1"/>
    <n v="459.71"/>
    <n v="0.05"/>
    <n v="436.72"/>
    <n v="265.89"/>
    <n v="193.82"/>
    <x v="3"/>
    <s v="Small Business"/>
    <n v="459.71"/>
    <n v="42.161362598159705"/>
    <x v="0"/>
    <x v="0"/>
  </r>
  <r>
    <x v="8"/>
    <d v="2025-01-01T00:00:00"/>
    <x v="8"/>
    <x v="1"/>
    <x v="7"/>
    <x v="0"/>
    <s v="Ahmedabad"/>
    <n v="1"/>
    <n v="47.48"/>
    <n v="0.05"/>
    <n v="45.11"/>
    <n v="33.590000000000003"/>
    <n v="13.889999999999993"/>
    <x v="1"/>
    <s v="Corporate"/>
    <n v="47.48"/>
    <n v="29.254422914911533"/>
    <x v="0"/>
    <x v="0"/>
  </r>
  <r>
    <x v="9"/>
    <d v="2025-01-01T00:00:00"/>
    <x v="9"/>
    <x v="3"/>
    <x v="8"/>
    <x v="3"/>
    <s v="Hyderabad"/>
    <n v="5"/>
    <n v="406.94"/>
    <n v="0.1"/>
    <n v="1831.23"/>
    <n v="1443.01"/>
    <n v="591.69000000000005"/>
    <x v="4"/>
    <s v="Consumer"/>
    <n v="2034.7"/>
    <n v="29.079962648056227"/>
    <x v="0"/>
    <x v="0"/>
  </r>
  <r>
    <x v="10"/>
    <d v="2025-01-02T00:00:00"/>
    <x v="10"/>
    <x v="1"/>
    <x v="9"/>
    <x v="4"/>
    <s v="Guwahati"/>
    <n v="6"/>
    <n v="39.619999999999997"/>
    <n v="0.1"/>
    <n v="213.95"/>
    <n v="162.85"/>
    <n v="74.869999999999976"/>
    <x v="2"/>
    <s v="Small Business"/>
    <n v="237.71999999999997"/>
    <n v="31.495036177014967"/>
    <x v="0"/>
    <x v="0"/>
  </r>
  <r>
    <x v="11"/>
    <d v="2025-01-02T00:00:00"/>
    <x v="11"/>
    <x v="4"/>
    <x v="10"/>
    <x v="3"/>
    <s v="Bengaluru"/>
    <n v="5"/>
    <n v="58.6"/>
    <n v="0.15"/>
    <n v="249.05"/>
    <n v="164.55"/>
    <n v="128.44999999999999"/>
    <x v="0"/>
    <s v="Small Business"/>
    <n v="293"/>
    <n v="43.839590443686006"/>
    <x v="0"/>
    <x v="0"/>
  </r>
  <r>
    <x v="12"/>
    <d v="2025-01-02T00:00:00"/>
    <x v="12"/>
    <x v="2"/>
    <x v="11"/>
    <x v="2"/>
    <s v="Jaipur"/>
    <n v="3"/>
    <n v="132.07"/>
    <n v="0.2"/>
    <n v="316.97000000000003"/>
    <n v="197.6"/>
    <n v="198.60999999999999"/>
    <x v="4"/>
    <s v="Consumer"/>
    <n v="396.21"/>
    <n v="50.127457661341204"/>
    <x v="0"/>
    <x v="0"/>
  </r>
  <r>
    <x v="13"/>
    <d v="2025-01-02T00:00:00"/>
    <x v="13"/>
    <x v="3"/>
    <x v="12"/>
    <x v="1"/>
    <s v="Nagpur"/>
    <n v="6"/>
    <n v="392.76"/>
    <n v="0.05"/>
    <n v="2238.73"/>
    <n v="1571.41"/>
    <n v="785.14999999999986"/>
    <x v="3"/>
    <s v="Corporate"/>
    <n v="2356.56"/>
    <n v="33.317632481243841"/>
    <x v="0"/>
    <x v="0"/>
  </r>
  <r>
    <x v="14"/>
    <d v="2025-01-02T00:00:00"/>
    <x v="14"/>
    <x v="4"/>
    <x v="13"/>
    <x v="1"/>
    <s v="Nagpur"/>
    <n v="5"/>
    <n v="45.47"/>
    <n v="0.15"/>
    <n v="193.25"/>
    <n v="136.78"/>
    <n v="90.57"/>
    <x v="3"/>
    <s v="Consumer"/>
    <n v="227.35"/>
    <n v="39.837255333186718"/>
    <x v="0"/>
    <x v="0"/>
  </r>
  <r>
    <x v="15"/>
    <d v="2025-01-02T00:00:00"/>
    <x v="15"/>
    <x v="3"/>
    <x v="12"/>
    <x v="0"/>
    <s v="Ahmedabad"/>
    <n v="2"/>
    <n v="584.62"/>
    <n v="0.15"/>
    <n v="993.85"/>
    <n v="781.52"/>
    <n v="387.72"/>
    <x v="4"/>
    <s v="Consumer"/>
    <n v="1169.24"/>
    <n v="33.160001368410249"/>
    <x v="0"/>
    <x v="0"/>
  </r>
  <r>
    <x v="16"/>
    <d v="2025-01-02T00:00:00"/>
    <x v="16"/>
    <x v="1"/>
    <x v="1"/>
    <x v="0"/>
    <s v="Mumbai"/>
    <n v="7"/>
    <n v="28.72"/>
    <n v="0"/>
    <n v="201.04"/>
    <n v="150.94"/>
    <n v="50.099999999999994"/>
    <x v="0"/>
    <s v="Small Business"/>
    <n v="201.04"/>
    <n v="24.920413847990446"/>
    <x v="0"/>
    <x v="0"/>
  </r>
  <r>
    <x v="17"/>
    <d v="2025-01-02T00:00:00"/>
    <x v="17"/>
    <x v="3"/>
    <x v="8"/>
    <x v="0"/>
    <s v="Ahmedabad"/>
    <n v="4"/>
    <n v="464.26"/>
    <n v="0.05"/>
    <n v="1764.19"/>
    <n v="1275.53"/>
    <n v="581.51"/>
    <x v="0"/>
    <s v="Corporate"/>
    <n v="1857.04"/>
    <n v="31.31381122646793"/>
    <x v="0"/>
    <x v="0"/>
  </r>
  <r>
    <x v="18"/>
    <d v="2025-01-02T00:00:00"/>
    <x v="18"/>
    <x v="2"/>
    <x v="2"/>
    <x v="0"/>
    <s v="Ahmedabad"/>
    <n v="8"/>
    <n v="120.19"/>
    <n v="0"/>
    <n v="961.52"/>
    <n v="641.91"/>
    <n v="319.61"/>
    <x v="0"/>
    <s v="Small Business"/>
    <n v="961.52"/>
    <n v="33.240078209501625"/>
    <x v="0"/>
    <x v="0"/>
  </r>
  <r>
    <x v="19"/>
    <d v="2025-01-02T00:00:00"/>
    <x v="19"/>
    <x v="1"/>
    <x v="5"/>
    <x v="4"/>
    <s v="Guwahati"/>
    <n v="2"/>
    <n v="32.6"/>
    <n v="0.05"/>
    <n v="61.94"/>
    <n v="37.72"/>
    <n v="27.480000000000004"/>
    <x v="3"/>
    <s v="Consumer"/>
    <n v="65.2"/>
    <n v="42.147239263803691"/>
    <x v="0"/>
    <x v="0"/>
  </r>
  <r>
    <x v="20"/>
    <d v="2025-01-02T00:00:00"/>
    <x v="20"/>
    <x v="0"/>
    <x v="4"/>
    <x v="1"/>
    <s v="Bhopal"/>
    <n v="5"/>
    <n v="219.79"/>
    <n v="0.05"/>
    <n v="1044"/>
    <n v="829.15"/>
    <n v="269.80000000000007"/>
    <x v="2"/>
    <s v="Corporate"/>
    <n v="1098.95"/>
    <n v="24.550707493516544"/>
    <x v="0"/>
    <x v="0"/>
  </r>
  <r>
    <x v="21"/>
    <d v="2025-01-02T00:00:00"/>
    <x v="21"/>
    <x v="1"/>
    <x v="1"/>
    <x v="1"/>
    <s v="Indore"/>
    <n v="1"/>
    <n v="40.08"/>
    <n v="0"/>
    <n v="40.08"/>
    <n v="23.97"/>
    <n v="16.11"/>
    <x v="4"/>
    <s v="Consumer"/>
    <n v="40.08"/>
    <n v="40.194610778443113"/>
    <x v="0"/>
    <x v="0"/>
  </r>
  <r>
    <x v="22"/>
    <d v="2025-01-03T00:00:00"/>
    <x v="22"/>
    <x v="1"/>
    <x v="9"/>
    <x v="3"/>
    <s v="Chennai"/>
    <n v="6"/>
    <n v="39.71"/>
    <n v="0"/>
    <n v="238.26"/>
    <n v="162.12"/>
    <n v="76.139999999999986"/>
    <x v="4"/>
    <s v="Small Business"/>
    <n v="238.26"/>
    <n v="31.95668597330647"/>
    <x v="0"/>
    <x v="0"/>
  </r>
  <r>
    <x v="23"/>
    <d v="2025-01-03T00:00:00"/>
    <x v="23"/>
    <x v="4"/>
    <x v="14"/>
    <x v="1"/>
    <s v="Bhopal"/>
    <n v="1"/>
    <n v="51.5"/>
    <n v="0.05"/>
    <n v="48.92"/>
    <n v="39.57"/>
    <n v="11.93"/>
    <x v="0"/>
    <s v="Consumer"/>
    <n v="51.5"/>
    <n v="23.16504854368932"/>
    <x v="0"/>
    <x v="0"/>
  </r>
  <r>
    <x v="24"/>
    <d v="2025-01-03T00:00:00"/>
    <x v="24"/>
    <x v="1"/>
    <x v="7"/>
    <x v="2"/>
    <s v="Chandigarh"/>
    <n v="6"/>
    <n v="26.7"/>
    <n v="0.05"/>
    <n v="152.19"/>
    <n v="110.87"/>
    <n v="49.329999999999984"/>
    <x v="3"/>
    <s v="Consumer"/>
    <n v="160.19999999999999"/>
    <n v="30.792759051186007"/>
    <x v="0"/>
    <x v="0"/>
  </r>
  <r>
    <x v="25"/>
    <d v="2025-01-03T00:00:00"/>
    <x v="25"/>
    <x v="3"/>
    <x v="15"/>
    <x v="1"/>
    <s v="Indore"/>
    <n v="1"/>
    <n v="445.5"/>
    <n v="0.1"/>
    <n v="400.95"/>
    <n v="268.11"/>
    <n v="177.39"/>
    <x v="0"/>
    <s v="Small Business"/>
    <n v="445.5"/>
    <n v="39.818181818181813"/>
    <x v="0"/>
    <x v="0"/>
  </r>
  <r>
    <x v="26"/>
    <d v="2025-01-03T00:00:00"/>
    <x v="26"/>
    <x v="0"/>
    <x v="16"/>
    <x v="0"/>
    <s v="Pune"/>
    <n v="4"/>
    <n v="391.66"/>
    <n v="0.1"/>
    <n v="1409.98"/>
    <n v="929.44"/>
    <n v="637.20000000000005"/>
    <x v="2"/>
    <s v="Small Business"/>
    <n v="1566.64"/>
    <n v="40.673032732472045"/>
    <x v="0"/>
    <x v="0"/>
  </r>
  <r>
    <x v="27"/>
    <d v="2025-01-03T00:00:00"/>
    <x v="27"/>
    <x v="4"/>
    <x v="17"/>
    <x v="0"/>
    <s v="Pune"/>
    <n v="6"/>
    <n v="60.11"/>
    <n v="0.05"/>
    <n v="342.63"/>
    <n v="211.45"/>
    <n v="149.20999999999998"/>
    <x v="1"/>
    <s v="Consumer"/>
    <n v="360.65999999999997"/>
    <n v="41.371374701935338"/>
    <x v="0"/>
    <x v="0"/>
  </r>
  <r>
    <x v="28"/>
    <d v="2025-01-03T00:00:00"/>
    <x v="28"/>
    <x v="3"/>
    <x v="12"/>
    <x v="3"/>
    <s v="Bengaluru"/>
    <n v="5"/>
    <n v="503.41"/>
    <n v="0.05"/>
    <n v="2391.1999999999998"/>
    <n v="1834.67"/>
    <n v="682.38000000000011"/>
    <x v="2"/>
    <s v="Consumer"/>
    <n v="2517.0500000000002"/>
    <n v="27.110307701475939"/>
    <x v="0"/>
    <x v="0"/>
  </r>
  <r>
    <x v="29"/>
    <d v="2025-01-03T00:00:00"/>
    <x v="29"/>
    <x v="4"/>
    <x v="18"/>
    <x v="4"/>
    <s v="Bhubaneswar"/>
    <n v="8"/>
    <n v="74.739999999999995"/>
    <n v="0.2"/>
    <n v="478.34"/>
    <n v="287.02"/>
    <n v="310.89999999999998"/>
    <x v="2"/>
    <s v="Consumer"/>
    <n v="597.91999999999996"/>
    <n v="51.996922665239495"/>
    <x v="0"/>
    <x v="0"/>
  </r>
  <r>
    <x v="30"/>
    <d v="2025-01-03T00:00:00"/>
    <x v="30"/>
    <x v="4"/>
    <x v="13"/>
    <x v="4"/>
    <s v="Bhubaneswar"/>
    <n v="2"/>
    <n v="99.56"/>
    <n v="0"/>
    <n v="199.12"/>
    <n v="141.29"/>
    <n v="57.830000000000013"/>
    <x v="0"/>
    <s v="Small Business"/>
    <n v="199.12"/>
    <n v="29.042788268380882"/>
    <x v="0"/>
    <x v="0"/>
  </r>
  <r>
    <x v="31"/>
    <d v="2025-01-03T00:00:00"/>
    <x v="31"/>
    <x v="2"/>
    <x v="11"/>
    <x v="2"/>
    <s v="Chandigarh"/>
    <n v="2"/>
    <n v="128.08000000000001"/>
    <n v="0"/>
    <n v="256.16000000000003"/>
    <n v="168.95"/>
    <n v="87.210000000000036"/>
    <x v="3"/>
    <s v="Corporate"/>
    <n v="256.16000000000003"/>
    <n v="34.045128044971904"/>
    <x v="0"/>
    <x v="0"/>
  </r>
  <r>
    <x v="32"/>
    <d v="2025-01-03T00:00:00"/>
    <x v="32"/>
    <x v="1"/>
    <x v="5"/>
    <x v="3"/>
    <s v="Hyderabad"/>
    <n v="7"/>
    <n v="50.19"/>
    <n v="0"/>
    <n v="351.33"/>
    <n v="209.71"/>
    <n v="141.61999999999998"/>
    <x v="0"/>
    <s v="Consumer"/>
    <n v="351.33"/>
    <n v="40.309680357498642"/>
    <x v="0"/>
    <x v="0"/>
  </r>
  <r>
    <x v="33"/>
    <d v="2025-01-03T00:00:00"/>
    <x v="33"/>
    <x v="2"/>
    <x v="2"/>
    <x v="3"/>
    <s v="Chennai"/>
    <n v="6"/>
    <n v="147.66999999999999"/>
    <n v="0.15"/>
    <n v="753.12"/>
    <n v="530.29"/>
    <n v="355.73"/>
    <x v="0"/>
    <s v="Consumer"/>
    <n v="886.02"/>
    <n v="40.14920656418591"/>
    <x v="0"/>
    <x v="0"/>
  </r>
  <r>
    <x v="34"/>
    <d v="2025-01-04T00:00:00"/>
    <x v="34"/>
    <x v="4"/>
    <x v="13"/>
    <x v="0"/>
    <s v="Ahmedabad"/>
    <n v="2"/>
    <n v="54.04"/>
    <n v="0.1"/>
    <n v="97.27"/>
    <n v="82.83"/>
    <n v="25.25"/>
    <x v="4"/>
    <s v="Consumer"/>
    <n v="108.08"/>
    <n v="23.362324204293117"/>
    <x v="0"/>
    <x v="0"/>
  </r>
  <r>
    <x v="35"/>
    <d v="2025-01-04T00:00:00"/>
    <x v="35"/>
    <x v="4"/>
    <x v="14"/>
    <x v="0"/>
    <s v="Mumbai"/>
    <n v="6"/>
    <n v="58.46"/>
    <n v="0"/>
    <n v="350.76"/>
    <n v="234.68"/>
    <n v="116.07999999999998"/>
    <x v="1"/>
    <s v="Corporate"/>
    <n v="350.76"/>
    <n v="33.093853347017898"/>
    <x v="0"/>
    <x v="0"/>
  </r>
  <r>
    <x v="36"/>
    <d v="2025-01-04T00:00:00"/>
    <x v="36"/>
    <x v="2"/>
    <x v="19"/>
    <x v="0"/>
    <s v="Ahmedabad"/>
    <n v="7"/>
    <n v="103.64"/>
    <n v="0.15"/>
    <n v="616.66"/>
    <n v="402.19"/>
    <n v="323.29000000000002"/>
    <x v="0"/>
    <s v="Small Business"/>
    <n v="725.48"/>
    <n v="44.562220874455534"/>
    <x v="0"/>
    <x v="0"/>
  </r>
  <r>
    <x v="37"/>
    <d v="2025-01-04T00:00:00"/>
    <x v="37"/>
    <x v="2"/>
    <x v="2"/>
    <x v="4"/>
    <s v="Kolkata"/>
    <n v="5"/>
    <n v="122.93"/>
    <n v="0.1"/>
    <n v="553.19000000000005"/>
    <n v="472.77"/>
    <n v="141.88000000000011"/>
    <x v="2"/>
    <s v="Corporate"/>
    <n v="614.65000000000009"/>
    <n v="23.083055397380637"/>
    <x v="0"/>
    <x v="0"/>
  </r>
  <r>
    <x v="38"/>
    <d v="2025-01-04T00:00:00"/>
    <x v="38"/>
    <x v="4"/>
    <x v="13"/>
    <x v="4"/>
    <s v="Kolkata"/>
    <n v="5"/>
    <n v="55.41"/>
    <n v="0.05"/>
    <n v="263.2"/>
    <n v="179.2"/>
    <n v="97.849999999999966"/>
    <x v="0"/>
    <s v="Small Business"/>
    <n v="277.04999999999995"/>
    <n v="35.318534560548628"/>
    <x v="0"/>
    <x v="0"/>
  </r>
  <r>
    <x v="39"/>
    <d v="2025-01-04T00:00:00"/>
    <x v="39"/>
    <x v="1"/>
    <x v="1"/>
    <x v="4"/>
    <s v="Bhubaneswar"/>
    <n v="8"/>
    <n v="20.079999999999998"/>
    <n v="0.05"/>
    <n v="152.61000000000001"/>
    <n v="105.42"/>
    <n v="55.219999999999985"/>
    <x v="0"/>
    <s v="Consumer"/>
    <n v="160.63999999999999"/>
    <n v="34.374999999999993"/>
    <x v="0"/>
    <x v="0"/>
  </r>
  <r>
    <x v="40"/>
    <d v="2025-01-04T00:00:00"/>
    <x v="40"/>
    <x v="0"/>
    <x v="20"/>
    <x v="4"/>
    <s v="Guwahati"/>
    <n v="3"/>
    <n v="251.09"/>
    <n v="0"/>
    <n v="753.27"/>
    <n v="527.5"/>
    <n v="225.76999999999998"/>
    <x v="0"/>
    <s v="Corporate"/>
    <n v="753.27"/>
    <n v="29.971988795518207"/>
    <x v="0"/>
    <x v="0"/>
  </r>
  <r>
    <x v="41"/>
    <d v="2025-01-04T00:00:00"/>
    <x v="41"/>
    <x v="3"/>
    <x v="15"/>
    <x v="2"/>
    <s v="Delhi"/>
    <n v="5"/>
    <n v="427.83"/>
    <n v="0"/>
    <n v="2139.15"/>
    <n v="1260.58"/>
    <n v="878.57000000000016"/>
    <x v="0"/>
    <s v="Consumer"/>
    <n v="2139.15"/>
    <n v="41.070986139354417"/>
    <x v="0"/>
    <x v="0"/>
  </r>
  <r>
    <x v="42"/>
    <d v="2025-01-04T00:00:00"/>
    <x v="42"/>
    <x v="0"/>
    <x v="4"/>
    <x v="0"/>
    <s v="Pune"/>
    <n v="7"/>
    <n v="168.44"/>
    <n v="0"/>
    <n v="1179.08"/>
    <n v="845.34"/>
    <n v="333.7399999999999"/>
    <x v="4"/>
    <s v="Small Business"/>
    <n v="1179.08"/>
    <n v="28.305119245513445"/>
    <x v="0"/>
    <x v="0"/>
  </r>
  <r>
    <x v="43"/>
    <d v="2025-01-04T00:00:00"/>
    <x v="43"/>
    <x v="0"/>
    <x v="4"/>
    <x v="1"/>
    <s v="Indore"/>
    <n v="1"/>
    <n v="254.95"/>
    <n v="0.1"/>
    <n v="229.46"/>
    <n v="177.95"/>
    <n v="77"/>
    <x v="0"/>
    <s v="Small Business"/>
    <n v="254.95"/>
    <n v="30.202000392233774"/>
    <x v="0"/>
    <x v="0"/>
  </r>
  <r>
    <x v="44"/>
    <d v="2025-01-04T00:00:00"/>
    <x v="44"/>
    <x v="4"/>
    <x v="14"/>
    <x v="1"/>
    <s v="Bhopal"/>
    <n v="8"/>
    <n v="64.73"/>
    <n v="0.1"/>
    <n v="466.06"/>
    <n v="396.88"/>
    <n v="120.96000000000004"/>
    <x v="4"/>
    <s v="Consumer"/>
    <n v="517.84"/>
    <n v="23.358566352541331"/>
    <x v="0"/>
    <x v="0"/>
  </r>
  <r>
    <x v="45"/>
    <d v="2025-01-05T00:00:00"/>
    <x v="7"/>
    <x v="1"/>
    <x v="7"/>
    <x v="2"/>
    <s v="Chandigarh"/>
    <n v="1"/>
    <n v="29.23"/>
    <n v="0.05"/>
    <n v="27.77"/>
    <n v="23.22"/>
    <n v="6.0100000000000016"/>
    <x v="1"/>
    <s v="Corporate"/>
    <n v="29.23"/>
    <n v="20.561067396510442"/>
    <x v="0"/>
    <x v="0"/>
  </r>
  <r>
    <x v="46"/>
    <d v="2025-01-05T00:00:00"/>
    <x v="45"/>
    <x v="2"/>
    <x v="11"/>
    <x v="1"/>
    <s v="Nagpur"/>
    <n v="7"/>
    <n v="79.27"/>
    <n v="0.15"/>
    <n v="471.66"/>
    <n v="289.39"/>
    <n v="265.5"/>
    <x v="4"/>
    <s v="Corporate"/>
    <n v="554.89"/>
    <n v="47.847321090666625"/>
    <x v="0"/>
    <x v="0"/>
  </r>
  <r>
    <x v="47"/>
    <d v="2025-01-05T00:00:00"/>
    <x v="46"/>
    <x v="2"/>
    <x v="19"/>
    <x v="2"/>
    <s v="Delhi"/>
    <n v="3"/>
    <n v="148.97"/>
    <n v="0.15"/>
    <n v="379.87"/>
    <n v="221.02"/>
    <n v="225.88999999999996"/>
    <x v="1"/>
    <s v="Consumer"/>
    <n v="446.90999999999997"/>
    <n v="50.544852431138253"/>
    <x v="0"/>
    <x v="0"/>
  </r>
  <r>
    <x v="48"/>
    <d v="2025-01-05T00:00:00"/>
    <x v="47"/>
    <x v="3"/>
    <x v="6"/>
    <x v="3"/>
    <s v="Bengaluru"/>
    <n v="6"/>
    <n v="615.41"/>
    <n v="0.15"/>
    <n v="3138.59"/>
    <n v="1998.64"/>
    <n v="1693.82"/>
    <x v="0"/>
    <s v="Small Business"/>
    <n v="3692.46"/>
    <n v="45.872399430190171"/>
    <x v="0"/>
    <x v="0"/>
  </r>
  <r>
    <x v="49"/>
    <d v="2025-01-05T00:00:00"/>
    <x v="48"/>
    <x v="4"/>
    <x v="18"/>
    <x v="4"/>
    <s v="Guwahati"/>
    <n v="6"/>
    <n v="61.58"/>
    <n v="0"/>
    <n v="369.48"/>
    <n v="289.43"/>
    <n v="80.050000000000011"/>
    <x v="0"/>
    <s v="Corporate"/>
    <n v="369.48"/>
    <n v="21.665584064090073"/>
    <x v="0"/>
    <x v="0"/>
  </r>
  <r>
    <x v="50"/>
    <d v="2025-01-05T00:00:00"/>
    <x v="49"/>
    <x v="2"/>
    <x v="2"/>
    <x v="0"/>
    <s v="Pune"/>
    <n v="2"/>
    <n v="132.69"/>
    <n v="0"/>
    <n v="265.38"/>
    <n v="178.5"/>
    <n v="86.88"/>
    <x v="4"/>
    <s v="Consumer"/>
    <n v="265.38"/>
    <n v="32.737960660185394"/>
    <x v="0"/>
    <x v="0"/>
  </r>
  <r>
    <x v="51"/>
    <d v="2025-01-05T00:00:00"/>
    <x v="50"/>
    <x v="0"/>
    <x v="4"/>
    <x v="1"/>
    <s v="Indore"/>
    <n v="1"/>
    <n v="254.68"/>
    <n v="0"/>
    <n v="254.68"/>
    <n v="216.86"/>
    <n v="37.819999999999993"/>
    <x v="0"/>
    <s v="Small Business"/>
    <n v="254.68"/>
    <n v="14.850007852991986"/>
    <x v="0"/>
    <x v="0"/>
  </r>
  <r>
    <x v="52"/>
    <d v="2025-01-05T00:00:00"/>
    <x v="51"/>
    <x v="3"/>
    <x v="21"/>
    <x v="0"/>
    <s v="Mumbai"/>
    <n v="4"/>
    <n v="414.39"/>
    <n v="0"/>
    <n v="1657.56"/>
    <n v="1246.17"/>
    <n v="411.38999999999987"/>
    <x v="2"/>
    <s v="Consumer"/>
    <n v="1657.56"/>
    <n v="24.819011076522109"/>
    <x v="0"/>
    <x v="0"/>
  </r>
  <r>
    <x v="53"/>
    <d v="2025-01-05T00:00:00"/>
    <x v="52"/>
    <x v="4"/>
    <x v="18"/>
    <x v="1"/>
    <s v="Indore"/>
    <n v="5"/>
    <n v="56.07"/>
    <n v="0.1"/>
    <n v="252.32"/>
    <n v="174.72"/>
    <n v="105.63000000000002"/>
    <x v="2"/>
    <s v="Consumer"/>
    <n v="280.35000000000002"/>
    <n v="37.677902621722851"/>
    <x v="0"/>
    <x v="0"/>
  </r>
  <r>
    <x v="54"/>
    <d v="2025-01-05T00:00:00"/>
    <x v="53"/>
    <x v="3"/>
    <x v="21"/>
    <x v="2"/>
    <s v="Chandigarh"/>
    <n v="4"/>
    <n v="428.73"/>
    <n v="0.05"/>
    <n v="1629.17"/>
    <n v="1250.0899999999999"/>
    <n v="464.83000000000015"/>
    <x v="2"/>
    <s v="Consumer"/>
    <n v="1714.92"/>
    <n v="27.105054463181965"/>
    <x v="0"/>
    <x v="0"/>
  </r>
  <r>
    <x v="55"/>
    <d v="2025-01-05T00:00:00"/>
    <x v="54"/>
    <x v="3"/>
    <x v="12"/>
    <x v="0"/>
    <s v="Pune"/>
    <n v="5"/>
    <n v="513.30999999999995"/>
    <n v="0"/>
    <n v="2566.5500000000002"/>
    <n v="1605.17"/>
    <n v="961.37999999999965"/>
    <x v="4"/>
    <s v="Consumer"/>
    <n v="2566.5499999999997"/>
    <n v="37.458066275739796"/>
    <x v="0"/>
    <x v="0"/>
  </r>
  <r>
    <x v="56"/>
    <d v="2025-01-05T00:00:00"/>
    <x v="55"/>
    <x v="4"/>
    <x v="13"/>
    <x v="4"/>
    <s v="Bhubaneswar"/>
    <n v="1"/>
    <n v="54.17"/>
    <n v="0.15"/>
    <n v="46.04"/>
    <n v="29.45"/>
    <n v="24.720000000000002"/>
    <x v="2"/>
    <s v="Consumer"/>
    <n v="54.17"/>
    <n v="45.634114823703158"/>
    <x v="0"/>
    <x v="0"/>
  </r>
  <r>
    <x v="57"/>
    <d v="2025-01-05T00:00:00"/>
    <x v="56"/>
    <x v="3"/>
    <x v="21"/>
    <x v="2"/>
    <s v="Chandigarh"/>
    <n v="3"/>
    <n v="334.99"/>
    <n v="0.15"/>
    <n v="854.22"/>
    <n v="731.89"/>
    <n v="273.08000000000004"/>
    <x v="1"/>
    <s v="Consumer"/>
    <n v="1004.97"/>
    <n v="27.172950436331433"/>
    <x v="0"/>
    <x v="0"/>
  </r>
  <r>
    <x v="58"/>
    <d v="2025-01-05T00:00:00"/>
    <x v="57"/>
    <x v="4"/>
    <x v="13"/>
    <x v="1"/>
    <s v="Bhopal"/>
    <n v="3"/>
    <n v="62.72"/>
    <n v="0.15"/>
    <n v="159.94"/>
    <n v="120.69"/>
    <n v="67.47"/>
    <x v="2"/>
    <s v="Consumer"/>
    <n v="188.16"/>
    <n v="35.857780612244902"/>
    <x v="0"/>
    <x v="0"/>
  </r>
  <r>
    <x v="59"/>
    <d v="2025-01-06T00:00:00"/>
    <x v="58"/>
    <x v="3"/>
    <x v="8"/>
    <x v="1"/>
    <s v="Indore"/>
    <n v="8"/>
    <n v="326.98"/>
    <n v="0.15"/>
    <n v="2223.46"/>
    <n v="1827.93"/>
    <n v="787.91000000000008"/>
    <x v="0"/>
    <s v="Consumer"/>
    <n v="2615.84"/>
    <n v="30.120726038289806"/>
    <x v="0"/>
    <x v="0"/>
  </r>
  <r>
    <x v="60"/>
    <d v="2025-01-06T00:00:00"/>
    <x v="59"/>
    <x v="3"/>
    <x v="6"/>
    <x v="2"/>
    <s v="Jaipur"/>
    <n v="2"/>
    <n v="450.57"/>
    <n v="0.05"/>
    <n v="856.08"/>
    <n v="571.66999999999996"/>
    <n v="329.47"/>
    <x v="1"/>
    <s v="Corporate"/>
    <n v="901.14"/>
    <n v="36.561466586767878"/>
    <x v="0"/>
    <x v="0"/>
  </r>
  <r>
    <x v="61"/>
    <d v="2025-01-06T00:00:00"/>
    <x v="37"/>
    <x v="3"/>
    <x v="15"/>
    <x v="1"/>
    <s v="Bhopal"/>
    <n v="5"/>
    <n v="700.31"/>
    <n v="0.1"/>
    <n v="3151.4"/>
    <n v="1883.63"/>
    <n v="1617.9199999999996"/>
    <x v="1"/>
    <s v="Consumer"/>
    <n v="3501.5499999999997"/>
    <n v="46.20582313546857"/>
    <x v="0"/>
    <x v="0"/>
  </r>
  <r>
    <x v="62"/>
    <d v="2025-01-06T00:00:00"/>
    <x v="60"/>
    <x v="0"/>
    <x v="16"/>
    <x v="0"/>
    <s v="Mumbai"/>
    <n v="5"/>
    <n v="174.41"/>
    <n v="0.2"/>
    <n v="697.64"/>
    <n v="485.38"/>
    <n v="386.66999999999996"/>
    <x v="4"/>
    <s v="Small Business"/>
    <n v="872.05"/>
    <n v="44.340347457141213"/>
    <x v="0"/>
    <x v="0"/>
  </r>
  <r>
    <x v="63"/>
    <d v="2025-01-06T00:00:00"/>
    <x v="61"/>
    <x v="4"/>
    <x v="13"/>
    <x v="0"/>
    <s v="Ahmedabad"/>
    <n v="2"/>
    <n v="79.16"/>
    <n v="0.1"/>
    <n v="142.49"/>
    <n v="107.84"/>
    <n v="50.47999999999999"/>
    <x v="0"/>
    <s v="Consumer"/>
    <n v="158.32"/>
    <n v="31.884790298130362"/>
    <x v="0"/>
    <x v="0"/>
  </r>
  <r>
    <x v="64"/>
    <d v="2025-01-06T00:00:00"/>
    <x v="62"/>
    <x v="2"/>
    <x v="2"/>
    <x v="2"/>
    <s v="Chandigarh"/>
    <n v="3"/>
    <n v="124.94"/>
    <n v="0.05"/>
    <n v="356.08"/>
    <n v="235.67"/>
    <n v="139.15"/>
    <x v="4"/>
    <s v="Consumer"/>
    <n v="374.82"/>
    <n v="37.124486420148337"/>
    <x v="0"/>
    <x v="0"/>
  </r>
  <r>
    <x v="65"/>
    <d v="2025-01-06T00:00:00"/>
    <x v="63"/>
    <x v="3"/>
    <x v="21"/>
    <x v="3"/>
    <s v="Bengaluru"/>
    <n v="8"/>
    <n v="385.02"/>
    <n v="0"/>
    <n v="3080.16"/>
    <n v="2215.5100000000002"/>
    <n v="864.64999999999964"/>
    <x v="0"/>
    <s v="Small Business"/>
    <n v="3080.16"/>
    <n v="28.071593683445005"/>
    <x v="0"/>
    <x v="0"/>
  </r>
  <r>
    <x v="66"/>
    <d v="2025-01-07T00:00:00"/>
    <x v="64"/>
    <x v="1"/>
    <x v="1"/>
    <x v="4"/>
    <s v="Guwahati"/>
    <n v="4"/>
    <n v="32.67"/>
    <n v="0"/>
    <n v="130.68"/>
    <n v="98.76"/>
    <n v="31.92"/>
    <x v="0"/>
    <s v="Consumer"/>
    <n v="130.68"/>
    <n v="24.426078971533517"/>
    <x v="0"/>
    <x v="0"/>
  </r>
  <r>
    <x v="67"/>
    <d v="2025-01-07T00:00:00"/>
    <x v="65"/>
    <x v="1"/>
    <x v="1"/>
    <x v="1"/>
    <s v="Indore"/>
    <n v="1"/>
    <n v="39.31"/>
    <n v="0"/>
    <n v="39.31"/>
    <n v="26.22"/>
    <n v="13.090000000000003"/>
    <x v="4"/>
    <s v="Corporate"/>
    <n v="39.31"/>
    <n v="33.299414907148318"/>
    <x v="0"/>
    <x v="0"/>
  </r>
  <r>
    <x v="68"/>
    <d v="2025-01-07T00:00:00"/>
    <x v="66"/>
    <x v="1"/>
    <x v="5"/>
    <x v="2"/>
    <s v="Jaipur"/>
    <n v="6"/>
    <n v="32.4"/>
    <n v="0"/>
    <n v="194.4"/>
    <n v="127.04"/>
    <n v="67.359999999999971"/>
    <x v="4"/>
    <s v="Small Business"/>
    <n v="194.39999999999998"/>
    <n v="34.650205761316862"/>
    <x v="0"/>
    <x v="0"/>
  </r>
  <r>
    <x v="69"/>
    <d v="2025-01-07T00:00:00"/>
    <x v="67"/>
    <x v="2"/>
    <x v="19"/>
    <x v="1"/>
    <s v="Nagpur"/>
    <n v="4"/>
    <n v="129.49"/>
    <n v="0.2"/>
    <n v="414.37"/>
    <n v="275.83999999999997"/>
    <n v="242.12000000000006"/>
    <x v="1"/>
    <s v="Consumer"/>
    <n v="517.96"/>
    <n v="46.744922387829185"/>
    <x v="0"/>
    <x v="0"/>
  </r>
  <r>
    <x v="70"/>
    <d v="2025-01-07T00:00:00"/>
    <x v="68"/>
    <x v="2"/>
    <x v="11"/>
    <x v="4"/>
    <s v="Guwahati"/>
    <n v="6"/>
    <n v="139.56"/>
    <n v="0.1"/>
    <n v="753.62"/>
    <n v="484.01"/>
    <n v="353.35"/>
    <x v="0"/>
    <s v="Consumer"/>
    <n v="837.36"/>
    <n v="42.198098786662847"/>
    <x v="0"/>
    <x v="0"/>
  </r>
  <r>
    <x v="71"/>
    <d v="2025-01-07T00:00:00"/>
    <x v="69"/>
    <x v="4"/>
    <x v="14"/>
    <x v="2"/>
    <s v="Jaipur"/>
    <n v="7"/>
    <n v="64.47"/>
    <n v="0.1"/>
    <n v="406.16"/>
    <n v="347.12"/>
    <n v="104.16999999999996"/>
    <x v="4"/>
    <s v="Corporate"/>
    <n v="451.28999999999996"/>
    <n v="23.082718429391296"/>
    <x v="0"/>
    <x v="0"/>
  </r>
  <r>
    <x v="72"/>
    <d v="2025-01-07T00:00:00"/>
    <x v="70"/>
    <x v="3"/>
    <x v="15"/>
    <x v="1"/>
    <s v="Bhopal"/>
    <n v="5"/>
    <n v="331.3"/>
    <n v="0"/>
    <n v="1656.5"/>
    <n v="1071.51"/>
    <n v="584.99"/>
    <x v="0"/>
    <s v="Consumer"/>
    <n v="1656.5"/>
    <n v="35.314820404467248"/>
    <x v="0"/>
    <x v="0"/>
  </r>
  <r>
    <x v="73"/>
    <d v="2025-01-07T00:00:00"/>
    <x v="71"/>
    <x v="2"/>
    <x v="19"/>
    <x v="2"/>
    <s v="Jaipur"/>
    <n v="4"/>
    <n v="114.07"/>
    <n v="0"/>
    <n v="456.28"/>
    <n v="359.08"/>
    <n v="97.199999999999989"/>
    <x v="3"/>
    <s v="Consumer"/>
    <n v="456.28"/>
    <n v="21.302708862978871"/>
    <x v="0"/>
    <x v="0"/>
  </r>
  <r>
    <x v="74"/>
    <d v="2025-01-07T00:00:00"/>
    <x v="72"/>
    <x v="2"/>
    <x v="19"/>
    <x v="3"/>
    <s v="Bengaluru"/>
    <n v="6"/>
    <n v="123.38"/>
    <n v="0"/>
    <n v="740.28"/>
    <n v="507.86"/>
    <n v="232.41999999999996"/>
    <x v="0"/>
    <s v="Small Business"/>
    <n v="740.28"/>
    <n v="31.396228454098445"/>
    <x v="0"/>
    <x v="0"/>
  </r>
  <r>
    <x v="75"/>
    <d v="2025-01-07T00:00:00"/>
    <x v="73"/>
    <x v="3"/>
    <x v="12"/>
    <x v="0"/>
    <s v="Mumbai"/>
    <n v="6"/>
    <n v="457.87"/>
    <n v="0"/>
    <n v="2747.22"/>
    <n v="2243.3200000000002"/>
    <n v="503.90000000000009"/>
    <x v="3"/>
    <s v="Small Business"/>
    <n v="2747.2200000000003"/>
    <n v="18.342178638769376"/>
    <x v="0"/>
    <x v="0"/>
  </r>
  <r>
    <x v="76"/>
    <d v="2025-01-07T00:00:00"/>
    <x v="74"/>
    <x v="0"/>
    <x v="0"/>
    <x v="4"/>
    <s v="Bhubaneswar"/>
    <n v="4"/>
    <n v="265.98"/>
    <n v="0.15"/>
    <n v="904.33"/>
    <n v="737.93"/>
    <n v="325.99000000000012"/>
    <x v="1"/>
    <s v="Corporate"/>
    <n v="1063.92"/>
    <n v="30.640461688848795"/>
    <x v="0"/>
    <x v="0"/>
  </r>
  <r>
    <x v="77"/>
    <d v="2025-01-07T00:00:00"/>
    <x v="75"/>
    <x v="4"/>
    <x v="13"/>
    <x v="3"/>
    <s v="Bengaluru"/>
    <n v="4"/>
    <n v="57.68"/>
    <n v="0.05"/>
    <n v="219.18"/>
    <n v="150.38"/>
    <n v="80.34"/>
    <x v="4"/>
    <s v="Consumer"/>
    <n v="230.72"/>
    <n v="34.821428571428577"/>
    <x v="0"/>
    <x v="0"/>
  </r>
  <r>
    <x v="78"/>
    <d v="2025-01-07T00:00:00"/>
    <x v="76"/>
    <x v="3"/>
    <x v="8"/>
    <x v="0"/>
    <s v="Pune"/>
    <n v="7"/>
    <n v="455.26"/>
    <n v="0.1"/>
    <n v="2868.14"/>
    <n v="1900.49"/>
    <n v="1286.3299999999997"/>
    <x v="0"/>
    <s v="Consumer"/>
    <n v="3186.8199999999997"/>
    <n v="40.364061980281278"/>
    <x v="0"/>
    <x v="0"/>
  </r>
  <r>
    <x v="79"/>
    <d v="2025-01-07T00:00:00"/>
    <x v="77"/>
    <x v="4"/>
    <x v="13"/>
    <x v="0"/>
    <s v="Ahmedabad"/>
    <n v="7"/>
    <n v="61.83"/>
    <n v="0.1"/>
    <n v="389.53"/>
    <n v="267.57"/>
    <n v="165.24"/>
    <x v="1"/>
    <s v="Consumer"/>
    <n v="432.81"/>
    <n v="38.178415470991894"/>
    <x v="0"/>
    <x v="0"/>
  </r>
  <r>
    <x v="80"/>
    <d v="2025-01-08T00:00:00"/>
    <x v="78"/>
    <x v="3"/>
    <x v="15"/>
    <x v="1"/>
    <s v="Nagpur"/>
    <n v="7"/>
    <n v="434.92"/>
    <n v="0"/>
    <n v="3044.44"/>
    <n v="1954.04"/>
    <n v="1090.4000000000001"/>
    <x v="0"/>
    <s v="Consumer"/>
    <n v="3044.44"/>
    <n v="35.816110680453548"/>
    <x v="0"/>
    <x v="0"/>
  </r>
  <r>
    <x v="81"/>
    <d v="2025-01-08T00:00:00"/>
    <x v="79"/>
    <x v="0"/>
    <x v="0"/>
    <x v="1"/>
    <s v="Indore"/>
    <n v="5"/>
    <n v="210.96"/>
    <n v="0.1"/>
    <n v="949.32"/>
    <n v="727.8"/>
    <n v="327"/>
    <x v="0"/>
    <s v="Corporate"/>
    <n v="1054.8"/>
    <n v="31.001137656427758"/>
    <x v="0"/>
    <x v="0"/>
  </r>
  <r>
    <x v="82"/>
    <d v="2025-01-08T00:00:00"/>
    <x v="80"/>
    <x v="1"/>
    <x v="7"/>
    <x v="0"/>
    <s v="Ahmedabad"/>
    <n v="6"/>
    <n v="40.28"/>
    <n v="0.05"/>
    <n v="229.6"/>
    <n v="166.49"/>
    <n v="75.19"/>
    <x v="1"/>
    <s v="Consumer"/>
    <n v="241.68"/>
    <n v="31.111386957960939"/>
    <x v="0"/>
    <x v="0"/>
  </r>
  <r>
    <x v="83"/>
    <d v="2025-01-08T00:00:00"/>
    <x v="81"/>
    <x v="2"/>
    <x v="2"/>
    <x v="0"/>
    <s v="Mumbai"/>
    <n v="2"/>
    <n v="96.98"/>
    <n v="0"/>
    <n v="193.96"/>
    <n v="137.68"/>
    <n v="56.28"/>
    <x v="4"/>
    <s v="Consumer"/>
    <n v="193.96"/>
    <n v="29.016292018972983"/>
    <x v="0"/>
    <x v="0"/>
  </r>
  <r>
    <x v="84"/>
    <d v="2025-01-08T00:00:00"/>
    <x v="82"/>
    <x v="1"/>
    <x v="9"/>
    <x v="1"/>
    <s v="Bhopal"/>
    <n v="5"/>
    <n v="30.51"/>
    <n v="0"/>
    <n v="152.55000000000001"/>
    <n v="125.41"/>
    <n v="27.140000000000015"/>
    <x v="2"/>
    <s v="Consumer"/>
    <n v="152.55000000000001"/>
    <n v="17.790888233366118"/>
    <x v="0"/>
    <x v="0"/>
  </r>
  <r>
    <x v="85"/>
    <d v="2025-01-08T00:00:00"/>
    <x v="83"/>
    <x v="2"/>
    <x v="2"/>
    <x v="1"/>
    <s v="Nagpur"/>
    <n v="2"/>
    <n v="122.95"/>
    <n v="0.15"/>
    <n v="209.02"/>
    <n v="124.15"/>
    <n v="121.75"/>
    <x v="0"/>
    <s v="Consumer"/>
    <n v="245.9"/>
    <n v="49.511996746644975"/>
    <x v="0"/>
    <x v="0"/>
  </r>
  <r>
    <x v="86"/>
    <d v="2025-01-08T00:00:00"/>
    <x v="84"/>
    <x v="1"/>
    <x v="1"/>
    <x v="2"/>
    <s v="Chandigarh"/>
    <n v="2"/>
    <n v="36.729999999999997"/>
    <n v="0"/>
    <n v="73.459999999999994"/>
    <n v="52.56"/>
    <n v="20.899999999999991"/>
    <x v="0"/>
    <s v="Consumer"/>
    <n v="73.459999999999994"/>
    <n v="28.450857609583437"/>
    <x v="0"/>
    <x v="0"/>
  </r>
  <r>
    <x v="87"/>
    <d v="2025-01-08T00:00:00"/>
    <x v="71"/>
    <x v="4"/>
    <x v="13"/>
    <x v="0"/>
    <s v="Pune"/>
    <n v="2"/>
    <n v="95"/>
    <n v="0.15"/>
    <n v="161.5"/>
    <n v="102.28"/>
    <n v="87.72"/>
    <x v="3"/>
    <s v="Corporate"/>
    <n v="190"/>
    <n v="46.168421052631579"/>
    <x v="0"/>
    <x v="0"/>
  </r>
  <r>
    <x v="88"/>
    <d v="2025-01-08T00:00:00"/>
    <x v="85"/>
    <x v="1"/>
    <x v="5"/>
    <x v="2"/>
    <s v="Chandigarh"/>
    <n v="5"/>
    <n v="49.8"/>
    <n v="0.05"/>
    <n v="236.55"/>
    <n v="165.8"/>
    <n v="83.199999999999989"/>
    <x v="4"/>
    <s v="Corporate"/>
    <n v="249"/>
    <n v="33.413654618473892"/>
    <x v="0"/>
    <x v="0"/>
  </r>
  <r>
    <x v="89"/>
    <d v="2025-01-08T00:00:00"/>
    <x v="23"/>
    <x v="4"/>
    <x v="10"/>
    <x v="3"/>
    <s v="Chennai"/>
    <n v="1"/>
    <n v="24.67"/>
    <n v="0.1"/>
    <n v="22.2"/>
    <n v="18.899999999999999"/>
    <n v="5.7700000000000031"/>
    <x v="4"/>
    <s v="Corporate"/>
    <n v="24.67"/>
    <n v="23.38873125253345"/>
    <x v="0"/>
    <x v="0"/>
  </r>
  <r>
    <x v="90"/>
    <d v="2025-01-08T00:00:00"/>
    <x v="86"/>
    <x v="1"/>
    <x v="7"/>
    <x v="0"/>
    <s v="Ahmedabad"/>
    <n v="5"/>
    <n v="36.380000000000003"/>
    <n v="0.1"/>
    <n v="163.71"/>
    <n v="101.72"/>
    <n v="80.180000000000007"/>
    <x v="4"/>
    <s v="Consumer"/>
    <n v="181.9"/>
    <n v="44.079164376030789"/>
    <x v="0"/>
    <x v="0"/>
  </r>
  <r>
    <x v="91"/>
    <d v="2025-01-08T00:00:00"/>
    <x v="87"/>
    <x v="0"/>
    <x v="0"/>
    <x v="0"/>
    <s v="Pune"/>
    <n v="6"/>
    <n v="276.68"/>
    <n v="0"/>
    <n v="1660.08"/>
    <n v="1029.51"/>
    <n v="630.56999999999994"/>
    <x v="2"/>
    <s v="Corporate"/>
    <n v="1660.08"/>
    <n v="37.984314008963423"/>
    <x v="0"/>
    <x v="0"/>
  </r>
  <r>
    <x v="92"/>
    <d v="2025-01-08T00:00:00"/>
    <x v="88"/>
    <x v="2"/>
    <x v="2"/>
    <x v="2"/>
    <s v="Chandigarh"/>
    <n v="1"/>
    <n v="131.65"/>
    <n v="0"/>
    <n v="131.65"/>
    <n v="101.34"/>
    <n v="30.310000000000002"/>
    <x v="2"/>
    <s v="Consumer"/>
    <n v="131.65"/>
    <n v="23.02316748955564"/>
    <x v="0"/>
    <x v="0"/>
  </r>
  <r>
    <x v="93"/>
    <d v="2025-01-08T00:00:00"/>
    <x v="89"/>
    <x v="0"/>
    <x v="22"/>
    <x v="2"/>
    <s v="Chandigarh"/>
    <n v="4"/>
    <n v="264.76"/>
    <n v="0.05"/>
    <n v="1006.09"/>
    <n v="795.09"/>
    <n v="263.94999999999993"/>
    <x v="0"/>
    <s v="Consumer"/>
    <n v="1059.04"/>
    <n v="24.923515636803138"/>
    <x v="0"/>
    <x v="0"/>
  </r>
  <r>
    <x v="94"/>
    <d v="2025-01-08T00:00:00"/>
    <x v="90"/>
    <x v="4"/>
    <x v="13"/>
    <x v="3"/>
    <s v="Bengaluru"/>
    <n v="5"/>
    <n v="77.430000000000007"/>
    <n v="0.1"/>
    <n v="348.44"/>
    <n v="210.12"/>
    <n v="177.03000000000003"/>
    <x v="0"/>
    <s v="Corporate"/>
    <n v="387.15000000000003"/>
    <n v="45.726462611390936"/>
    <x v="0"/>
    <x v="0"/>
  </r>
  <r>
    <x v="95"/>
    <d v="2025-01-08T00:00:00"/>
    <x v="2"/>
    <x v="1"/>
    <x v="1"/>
    <x v="4"/>
    <s v="Kolkata"/>
    <n v="8"/>
    <n v="27.22"/>
    <n v="0"/>
    <n v="217.76"/>
    <n v="157.01"/>
    <n v="60.75"/>
    <x v="2"/>
    <s v="Consumer"/>
    <n v="217.76"/>
    <n v="27.897685525349008"/>
    <x v="0"/>
    <x v="0"/>
  </r>
  <r>
    <x v="96"/>
    <d v="2025-01-08T00:00:00"/>
    <x v="91"/>
    <x v="4"/>
    <x v="13"/>
    <x v="4"/>
    <s v="Guwahati"/>
    <n v="5"/>
    <n v="58.39"/>
    <n v="0.1"/>
    <n v="262.76"/>
    <n v="199.76"/>
    <n v="92.19"/>
    <x v="0"/>
    <s v="Consumer"/>
    <n v="291.95"/>
    <n v="31.57732488439801"/>
    <x v="0"/>
    <x v="0"/>
  </r>
  <r>
    <x v="97"/>
    <d v="2025-01-09T00:00:00"/>
    <x v="92"/>
    <x v="2"/>
    <x v="23"/>
    <x v="3"/>
    <s v="Chennai"/>
    <n v="7"/>
    <n v="139.76"/>
    <n v="0"/>
    <n v="978.32"/>
    <n v="679.31"/>
    <n v="299.01"/>
    <x v="4"/>
    <s v="Corporate"/>
    <n v="978.31999999999994"/>
    <n v="30.563619265679943"/>
    <x v="0"/>
    <x v="0"/>
  </r>
  <r>
    <x v="98"/>
    <d v="2025-01-09T00:00:00"/>
    <x v="93"/>
    <x v="3"/>
    <x v="15"/>
    <x v="0"/>
    <s v="Mumbai"/>
    <n v="1"/>
    <n v="479.21"/>
    <n v="0"/>
    <n v="479.21"/>
    <n v="315.76"/>
    <n v="163.44999999999999"/>
    <x v="4"/>
    <s v="Consumer"/>
    <n v="479.21"/>
    <n v="34.108219778385255"/>
    <x v="0"/>
    <x v="0"/>
  </r>
  <r>
    <x v="99"/>
    <d v="2025-01-09T00:00:00"/>
    <x v="94"/>
    <x v="2"/>
    <x v="2"/>
    <x v="0"/>
    <s v="Mumbai"/>
    <n v="6"/>
    <n v="108.45"/>
    <n v="0.15"/>
    <n v="553.1"/>
    <n v="375.33"/>
    <n v="275.37000000000006"/>
    <x v="3"/>
    <s v="Consumer"/>
    <n v="650.70000000000005"/>
    <n v="42.319041032733985"/>
    <x v="0"/>
    <x v="0"/>
  </r>
  <r>
    <x v="100"/>
    <d v="2025-01-09T00:00:00"/>
    <x v="95"/>
    <x v="2"/>
    <x v="2"/>
    <x v="3"/>
    <s v="Hyderabad"/>
    <n v="8"/>
    <n v="98.31"/>
    <n v="0.05"/>
    <n v="747.16"/>
    <n v="467.92"/>
    <n v="318.56"/>
    <x v="1"/>
    <s v="Consumer"/>
    <n v="786.48"/>
    <n v="40.504526497813039"/>
    <x v="0"/>
    <x v="0"/>
  </r>
  <r>
    <x v="101"/>
    <d v="2025-01-09T00:00:00"/>
    <x v="96"/>
    <x v="1"/>
    <x v="7"/>
    <x v="4"/>
    <s v="Bhubaneswar"/>
    <n v="7"/>
    <n v="52.61"/>
    <n v="0"/>
    <n v="368.27"/>
    <n v="276.69"/>
    <n v="91.579999999999984"/>
    <x v="4"/>
    <s v="Consumer"/>
    <n v="368.27"/>
    <n v="24.867624297390499"/>
    <x v="0"/>
    <x v="0"/>
  </r>
  <r>
    <x v="102"/>
    <d v="2025-01-09T00:00:00"/>
    <x v="97"/>
    <x v="1"/>
    <x v="3"/>
    <x v="4"/>
    <s v="Bhubaneswar"/>
    <n v="7"/>
    <n v="23.15"/>
    <n v="0.2"/>
    <n v="129.63999999999999"/>
    <n v="109.05"/>
    <n v="52.999999999999986"/>
    <x v="2"/>
    <s v="Consumer"/>
    <n v="162.04999999999998"/>
    <n v="32.705954952175247"/>
    <x v="0"/>
    <x v="0"/>
  </r>
  <r>
    <x v="103"/>
    <d v="2025-01-09T00:00:00"/>
    <x v="98"/>
    <x v="1"/>
    <x v="7"/>
    <x v="1"/>
    <s v="Nagpur"/>
    <n v="2"/>
    <n v="36.590000000000003"/>
    <n v="0.15"/>
    <n v="62.2"/>
    <n v="42.93"/>
    <n v="30.250000000000007"/>
    <x v="2"/>
    <s v="Consumer"/>
    <n v="73.180000000000007"/>
    <n v="41.336430718775631"/>
    <x v="0"/>
    <x v="0"/>
  </r>
  <r>
    <x v="104"/>
    <d v="2025-01-09T00:00:00"/>
    <x v="99"/>
    <x v="1"/>
    <x v="5"/>
    <x v="1"/>
    <s v="Nagpur"/>
    <n v="3"/>
    <n v="47.27"/>
    <n v="0.1"/>
    <n v="127.63"/>
    <n v="82.33"/>
    <n v="59.480000000000004"/>
    <x v="0"/>
    <s v="Consumer"/>
    <n v="141.81"/>
    <n v="41.94344545518652"/>
    <x v="0"/>
    <x v="0"/>
  </r>
  <r>
    <x v="105"/>
    <d v="2025-01-09T00:00:00"/>
    <x v="100"/>
    <x v="3"/>
    <x v="12"/>
    <x v="0"/>
    <s v="Ahmedabad"/>
    <n v="5"/>
    <n v="280.69"/>
    <n v="0.05"/>
    <n v="1333.28"/>
    <n v="970.48"/>
    <n v="432.97"/>
    <x v="2"/>
    <s v="Consumer"/>
    <n v="1403.45"/>
    <n v="30.850404360682603"/>
    <x v="0"/>
    <x v="0"/>
  </r>
  <r>
    <x v="106"/>
    <d v="2025-01-09T00:00:00"/>
    <x v="101"/>
    <x v="0"/>
    <x v="0"/>
    <x v="3"/>
    <s v="Chennai"/>
    <n v="2"/>
    <n v="198.24"/>
    <n v="0.1"/>
    <n v="356.83"/>
    <n v="237.81"/>
    <n v="158.67000000000002"/>
    <x v="0"/>
    <s v="Consumer"/>
    <n v="396.48"/>
    <n v="40.01967312348669"/>
    <x v="0"/>
    <x v="0"/>
  </r>
  <r>
    <x v="107"/>
    <d v="2025-01-09T00:00:00"/>
    <x v="102"/>
    <x v="2"/>
    <x v="23"/>
    <x v="2"/>
    <s v="Jaipur"/>
    <n v="7"/>
    <n v="139.6"/>
    <n v="0.15"/>
    <n v="830.62"/>
    <n v="653.27"/>
    <n v="323.92999999999995"/>
    <x v="0"/>
    <s v="Small Business"/>
    <n v="977.19999999999993"/>
    <n v="33.148792468276703"/>
    <x v="0"/>
    <x v="0"/>
  </r>
  <r>
    <x v="108"/>
    <d v="2025-01-09T00:00:00"/>
    <x v="103"/>
    <x v="3"/>
    <x v="8"/>
    <x v="1"/>
    <s v="Indore"/>
    <n v="1"/>
    <n v="397.54"/>
    <n v="0"/>
    <n v="397.54"/>
    <n v="290.94"/>
    <n v="106.60000000000002"/>
    <x v="0"/>
    <s v="Consumer"/>
    <n v="397.54"/>
    <n v="26.814911706998039"/>
    <x v="0"/>
    <x v="0"/>
  </r>
  <r>
    <x v="109"/>
    <d v="2025-01-09T00:00:00"/>
    <x v="104"/>
    <x v="3"/>
    <x v="15"/>
    <x v="1"/>
    <s v="Indore"/>
    <n v="3"/>
    <n v="257.10000000000002"/>
    <n v="0.2"/>
    <n v="617.04"/>
    <n v="503.64"/>
    <n v="267.66000000000008"/>
    <x v="1"/>
    <s v="Consumer"/>
    <n v="771.30000000000007"/>
    <n v="34.702450408401411"/>
    <x v="0"/>
    <x v="0"/>
  </r>
  <r>
    <x v="110"/>
    <d v="2025-01-09T00:00:00"/>
    <x v="105"/>
    <x v="1"/>
    <x v="5"/>
    <x v="0"/>
    <s v="Ahmedabad"/>
    <n v="6"/>
    <n v="41.59"/>
    <n v="0.15"/>
    <n v="212.11"/>
    <n v="162.6"/>
    <n v="86.940000000000026"/>
    <x v="0"/>
    <s v="Corporate"/>
    <n v="249.54000000000002"/>
    <n v="34.840105794662186"/>
    <x v="0"/>
    <x v="0"/>
  </r>
  <r>
    <x v="111"/>
    <d v="2025-01-10T00:00:00"/>
    <x v="106"/>
    <x v="1"/>
    <x v="3"/>
    <x v="3"/>
    <s v="Chennai"/>
    <n v="7"/>
    <n v="35.29"/>
    <n v="0.05"/>
    <n v="234.68"/>
    <n v="155.27000000000001"/>
    <n v="91.759999999999991"/>
    <x v="4"/>
    <s v="Small Business"/>
    <n v="247.03"/>
    <n v="37.145285997652103"/>
    <x v="0"/>
    <x v="0"/>
  </r>
  <r>
    <x v="112"/>
    <d v="2025-01-10T00:00:00"/>
    <x v="107"/>
    <x v="4"/>
    <x v="17"/>
    <x v="1"/>
    <s v="Indore"/>
    <n v="1"/>
    <n v="55.02"/>
    <n v="0"/>
    <n v="55.02"/>
    <n v="42.81"/>
    <n v="12.21"/>
    <x v="4"/>
    <s v="Small Business"/>
    <n v="55.02"/>
    <n v="22.191930207197384"/>
    <x v="0"/>
    <x v="0"/>
  </r>
  <r>
    <x v="113"/>
    <d v="2025-01-10T00:00:00"/>
    <x v="108"/>
    <x v="1"/>
    <x v="9"/>
    <x v="2"/>
    <s v="Jaipur"/>
    <n v="3"/>
    <n v="35.69"/>
    <n v="0.05"/>
    <n v="101.72"/>
    <n v="60.27"/>
    <n v="46.79999999999999"/>
    <x v="0"/>
    <s v="Consumer"/>
    <n v="107.07"/>
    <n v="43.709722611375732"/>
    <x v="0"/>
    <x v="0"/>
  </r>
  <r>
    <x v="114"/>
    <d v="2025-01-10T00:00:00"/>
    <x v="109"/>
    <x v="1"/>
    <x v="1"/>
    <x v="2"/>
    <s v="Delhi"/>
    <n v="2"/>
    <n v="25.93"/>
    <n v="0"/>
    <n v="51.86"/>
    <n v="39.21"/>
    <n v="12.649999999999999"/>
    <x v="0"/>
    <s v="Consumer"/>
    <n v="51.86"/>
    <n v="24.392595449286539"/>
    <x v="0"/>
    <x v="0"/>
  </r>
  <r>
    <x v="115"/>
    <d v="2025-01-10T00:00:00"/>
    <x v="110"/>
    <x v="4"/>
    <x v="18"/>
    <x v="3"/>
    <s v="Hyderabad"/>
    <n v="7"/>
    <n v="59.21"/>
    <n v="0"/>
    <n v="414.47"/>
    <n v="309.85000000000002"/>
    <n v="104.62"/>
    <x v="0"/>
    <s v="Consumer"/>
    <n v="414.47"/>
    <n v="25.24187516587449"/>
    <x v="0"/>
    <x v="0"/>
  </r>
  <r>
    <x v="116"/>
    <d v="2025-01-10T00:00:00"/>
    <x v="111"/>
    <x v="3"/>
    <x v="6"/>
    <x v="1"/>
    <s v="Bhopal"/>
    <n v="7"/>
    <n v="416.58"/>
    <n v="0"/>
    <n v="2916.06"/>
    <n v="2110.0700000000002"/>
    <n v="805.98999999999978"/>
    <x v="0"/>
    <s v="Corporate"/>
    <n v="2916.06"/>
    <n v="27.639691913060766"/>
    <x v="0"/>
    <x v="0"/>
  </r>
  <r>
    <x v="117"/>
    <d v="2025-01-10T00:00:00"/>
    <x v="112"/>
    <x v="3"/>
    <x v="6"/>
    <x v="0"/>
    <s v="Mumbai"/>
    <n v="7"/>
    <n v="516.96"/>
    <n v="0.05"/>
    <n v="3437.78"/>
    <n v="2492.29"/>
    <n v="1126.4300000000003"/>
    <x v="2"/>
    <s v="Small Business"/>
    <n v="3618.7200000000003"/>
    <n v="31.127857363929795"/>
    <x v="0"/>
    <x v="0"/>
  </r>
  <r>
    <x v="118"/>
    <d v="2025-01-10T00:00:00"/>
    <x v="113"/>
    <x v="3"/>
    <x v="8"/>
    <x v="0"/>
    <s v="Pune"/>
    <n v="4"/>
    <n v="551.36"/>
    <n v="0"/>
    <n v="2205.44"/>
    <n v="1416.35"/>
    <n v="789.09000000000015"/>
    <x v="0"/>
    <s v="Corporate"/>
    <n v="2205.44"/>
    <n v="35.779254933255956"/>
    <x v="0"/>
    <x v="0"/>
  </r>
  <r>
    <x v="119"/>
    <d v="2025-01-10T00:00:00"/>
    <x v="114"/>
    <x v="2"/>
    <x v="19"/>
    <x v="3"/>
    <s v="Hyderabad"/>
    <n v="1"/>
    <n v="171.92"/>
    <n v="0.2"/>
    <n v="137.54"/>
    <n v="103.77"/>
    <n v="68.149999999999991"/>
    <x v="2"/>
    <s v="Corporate"/>
    <n v="171.92"/>
    <n v="39.640530479292693"/>
    <x v="0"/>
    <x v="0"/>
  </r>
  <r>
    <x v="120"/>
    <d v="2025-01-10T00:00:00"/>
    <x v="115"/>
    <x v="1"/>
    <x v="9"/>
    <x v="0"/>
    <s v="Mumbai"/>
    <n v="4"/>
    <n v="35.36"/>
    <n v="0"/>
    <n v="141.44"/>
    <n v="112"/>
    <n v="29.439999999999998"/>
    <x v="0"/>
    <s v="Consumer"/>
    <n v="141.44"/>
    <n v="20.814479638009047"/>
    <x v="0"/>
    <x v="0"/>
  </r>
  <r>
    <x v="121"/>
    <d v="2025-01-10T00:00:00"/>
    <x v="116"/>
    <x v="1"/>
    <x v="1"/>
    <x v="1"/>
    <s v="Bhopal"/>
    <n v="5"/>
    <n v="42.55"/>
    <n v="0"/>
    <n v="212.75"/>
    <n v="180.83"/>
    <n v="31.919999999999987"/>
    <x v="2"/>
    <s v="Consumer"/>
    <n v="212.75"/>
    <n v="15.003525264394824"/>
    <x v="0"/>
    <x v="0"/>
  </r>
  <r>
    <x v="122"/>
    <d v="2025-01-10T00:00:00"/>
    <x v="46"/>
    <x v="2"/>
    <x v="23"/>
    <x v="1"/>
    <s v="Bhopal"/>
    <n v="6"/>
    <n v="106.42"/>
    <n v="0.1"/>
    <n v="574.66999999999996"/>
    <n v="471.04"/>
    <n v="167.47999999999996"/>
    <x v="3"/>
    <s v="Consumer"/>
    <n v="638.52"/>
    <n v="26.229405500219251"/>
    <x v="0"/>
    <x v="0"/>
  </r>
  <r>
    <x v="123"/>
    <d v="2025-01-10T00:00:00"/>
    <x v="117"/>
    <x v="0"/>
    <x v="0"/>
    <x v="0"/>
    <s v="Ahmedabad"/>
    <n v="1"/>
    <n v="321.73"/>
    <n v="0.15"/>
    <n v="273.47000000000003"/>
    <n v="164.73"/>
    <n v="157.00000000000003"/>
    <x v="1"/>
    <s v="Small Business"/>
    <n v="321.73"/>
    <n v="48.798682124763005"/>
    <x v="0"/>
    <x v="0"/>
  </r>
  <r>
    <x v="124"/>
    <d v="2025-01-11T00:00:00"/>
    <x v="10"/>
    <x v="1"/>
    <x v="7"/>
    <x v="1"/>
    <s v="Nagpur"/>
    <n v="6"/>
    <n v="42.49"/>
    <n v="0"/>
    <n v="254.94"/>
    <n v="196.23"/>
    <n v="58.710000000000008"/>
    <x v="0"/>
    <s v="Consumer"/>
    <n v="254.94"/>
    <n v="23.028947987761832"/>
    <x v="0"/>
    <x v="0"/>
  </r>
  <r>
    <x v="125"/>
    <d v="2025-01-11T00:00:00"/>
    <x v="118"/>
    <x v="1"/>
    <x v="3"/>
    <x v="4"/>
    <s v="Guwahati"/>
    <n v="5"/>
    <n v="30.62"/>
    <n v="0.1"/>
    <n v="137.79"/>
    <n v="92.52"/>
    <n v="60.58"/>
    <x v="0"/>
    <s v="Consumer"/>
    <n v="153.1"/>
    <n v="39.568909209666884"/>
    <x v="0"/>
    <x v="0"/>
  </r>
  <r>
    <x v="126"/>
    <d v="2025-01-11T00:00:00"/>
    <x v="32"/>
    <x v="3"/>
    <x v="6"/>
    <x v="1"/>
    <s v="Indore"/>
    <n v="6"/>
    <n v="470.33"/>
    <n v="0.15"/>
    <n v="2398.6799999999998"/>
    <n v="1423.4"/>
    <n v="1398.58"/>
    <x v="3"/>
    <s v="Small Business"/>
    <n v="2821.98"/>
    <n v="49.560237847185306"/>
    <x v="0"/>
    <x v="0"/>
  </r>
  <r>
    <x v="127"/>
    <d v="2025-01-11T00:00:00"/>
    <x v="119"/>
    <x v="0"/>
    <x v="0"/>
    <x v="1"/>
    <s v="Nagpur"/>
    <n v="8"/>
    <n v="245.81"/>
    <n v="0.2"/>
    <n v="1573.18"/>
    <n v="1207.95"/>
    <n v="758.53"/>
    <x v="0"/>
    <s v="Corporate"/>
    <n v="1966.48"/>
    <n v="38.572983198405268"/>
    <x v="0"/>
    <x v="0"/>
  </r>
  <r>
    <x v="128"/>
    <d v="2025-01-11T00:00:00"/>
    <x v="82"/>
    <x v="4"/>
    <x v="14"/>
    <x v="4"/>
    <s v="Kolkata"/>
    <n v="6"/>
    <n v="68.73"/>
    <n v="0.05"/>
    <n v="391.76"/>
    <n v="263.52999999999997"/>
    <n v="148.85000000000002"/>
    <x v="4"/>
    <s v="Consumer"/>
    <n v="412.38"/>
    <n v="36.095348949997579"/>
    <x v="0"/>
    <x v="0"/>
  </r>
  <r>
    <x v="129"/>
    <d v="2025-01-11T00:00:00"/>
    <x v="12"/>
    <x v="1"/>
    <x v="3"/>
    <x v="3"/>
    <s v="Chennai"/>
    <n v="6"/>
    <n v="29.38"/>
    <n v="0.05"/>
    <n v="167.47"/>
    <n v="109.88"/>
    <n v="66.400000000000006"/>
    <x v="2"/>
    <s v="Consumer"/>
    <n v="176.28"/>
    <n v="37.667347401860681"/>
    <x v="0"/>
    <x v="0"/>
  </r>
  <r>
    <x v="130"/>
    <d v="2025-01-11T00:00:00"/>
    <x v="120"/>
    <x v="4"/>
    <x v="17"/>
    <x v="1"/>
    <s v="Bhopal"/>
    <n v="4"/>
    <n v="47.4"/>
    <n v="0.15"/>
    <n v="161.16"/>
    <n v="106.56"/>
    <n v="83.039999999999992"/>
    <x v="3"/>
    <s v="Corporate"/>
    <n v="189.6"/>
    <n v="43.797468354430372"/>
    <x v="0"/>
    <x v="0"/>
  </r>
  <r>
    <x v="131"/>
    <d v="2025-01-11T00:00:00"/>
    <x v="121"/>
    <x v="3"/>
    <x v="8"/>
    <x v="0"/>
    <s v="Mumbai"/>
    <n v="3"/>
    <n v="750.48"/>
    <n v="0"/>
    <n v="2251.44"/>
    <n v="1369.75"/>
    <n v="881.69"/>
    <x v="0"/>
    <s v="Consumer"/>
    <n v="2251.44"/>
    <n v="39.161159080410762"/>
    <x v="0"/>
    <x v="0"/>
  </r>
  <r>
    <x v="132"/>
    <d v="2025-01-11T00:00:00"/>
    <x v="122"/>
    <x v="3"/>
    <x v="15"/>
    <x v="0"/>
    <s v="Pune"/>
    <n v="7"/>
    <n v="560.46"/>
    <n v="0"/>
    <n v="3923.22"/>
    <n v="2728.51"/>
    <n v="1194.71"/>
    <x v="0"/>
    <s v="Consumer"/>
    <n v="3923.2200000000003"/>
    <n v="30.452281544241718"/>
    <x v="0"/>
    <x v="0"/>
  </r>
  <r>
    <x v="133"/>
    <d v="2025-01-11T00:00:00"/>
    <x v="123"/>
    <x v="2"/>
    <x v="11"/>
    <x v="3"/>
    <s v="Hyderabad"/>
    <n v="7"/>
    <n v="134.13"/>
    <n v="0"/>
    <n v="938.91"/>
    <n v="585.78"/>
    <n v="353.13"/>
    <x v="2"/>
    <s v="Corporate"/>
    <n v="938.91"/>
    <n v="37.610633607054986"/>
    <x v="0"/>
    <x v="0"/>
  </r>
  <r>
    <x v="134"/>
    <d v="2025-01-12T00:00:00"/>
    <x v="124"/>
    <x v="1"/>
    <x v="3"/>
    <x v="2"/>
    <s v="Chandigarh"/>
    <n v="3"/>
    <n v="43"/>
    <n v="0.05"/>
    <n v="122.55"/>
    <n v="75.67"/>
    <n v="53.33"/>
    <x v="2"/>
    <s v="Consumer"/>
    <n v="129"/>
    <n v="41.34108527131783"/>
    <x v="0"/>
    <x v="0"/>
  </r>
  <r>
    <x v="135"/>
    <d v="2025-01-12T00:00:00"/>
    <x v="102"/>
    <x v="4"/>
    <x v="13"/>
    <x v="4"/>
    <s v="Guwahati"/>
    <n v="2"/>
    <n v="51.58"/>
    <n v="0"/>
    <n v="103.16"/>
    <n v="60.92"/>
    <n v="42.239999999999995"/>
    <x v="2"/>
    <s v="Consumer"/>
    <n v="103.16"/>
    <n v="40.946103140752228"/>
    <x v="0"/>
    <x v="0"/>
  </r>
  <r>
    <x v="136"/>
    <d v="2025-01-12T00:00:00"/>
    <x v="125"/>
    <x v="1"/>
    <x v="1"/>
    <x v="3"/>
    <s v="Hyderabad"/>
    <n v="7"/>
    <n v="41.57"/>
    <n v="0.1"/>
    <n v="261.89"/>
    <n v="185.58"/>
    <n v="105.41"/>
    <x v="0"/>
    <s v="Small Business"/>
    <n v="290.99"/>
    <n v="36.22461252964019"/>
    <x v="0"/>
    <x v="0"/>
  </r>
  <r>
    <x v="137"/>
    <d v="2025-01-12T00:00:00"/>
    <x v="126"/>
    <x v="2"/>
    <x v="19"/>
    <x v="4"/>
    <s v="Bhubaneswar"/>
    <n v="5"/>
    <n v="89.08"/>
    <n v="0.2"/>
    <n v="356.32"/>
    <n v="288.07"/>
    <n v="157.32999999999998"/>
    <x v="2"/>
    <s v="Consumer"/>
    <n v="445.4"/>
    <n v="35.323304894476877"/>
    <x v="0"/>
    <x v="0"/>
  </r>
  <r>
    <x v="138"/>
    <d v="2025-01-12T00:00:00"/>
    <x v="127"/>
    <x v="4"/>
    <x v="13"/>
    <x v="4"/>
    <s v="Bhubaneswar"/>
    <n v="6"/>
    <n v="44.03"/>
    <n v="0.2"/>
    <n v="211.34"/>
    <n v="170.07"/>
    <n v="94.110000000000014"/>
    <x v="0"/>
    <s v="Consumer"/>
    <n v="264.18"/>
    <n v="35.623438564615043"/>
    <x v="0"/>
    <x v="0"/>
  </r>
  <r>
    <x v="139"/>
    <d v="2025-01-12T00:00:00"/>
    <x v="128"/>
    <x v="1"/>
    <x v="9"/>
    <x v="2"/>
    <s v="Delhi"/>
    <n v="7"/>
    <n v="41.47"/>
    <n v="0.1"/>
    <n v="261.26"/>
    <n v="176.28"/>
    <n v="114.00999999999996"/>
    <x v="4"/>
    <s v="Corporate"/>
    <n v="290.28999999999996"/>
    <n v="39.274518584863408"/>
    <x v="0"/>
    <x v="0"/>
  </r>
  <r>
    <x v="140"/>
    <d v="2025-01-12T00:00:00"/>
    <x v="129"/>
    <x v="4"/>
    <x v="14"/>
    <x v="4"/>
    <s v="Guwahati"/>
    <n v="5"/>
    <n v="54.53"/>
    <n v="0.05"/>
    <n v="259.02"/>
    <n v="156.16999999999999"/>
    <n v="116.47999999999999"/>
    <x v="4"/>
    <s v="Consumer"/>
    <n v="272.64999999999998"/>
    <n v="42.721437740693197"/>
    <x v="0"/>
    <x v="0"/>
  </r>
  <r>
    <x v="141"/>
    <d v="2025-01-12T00:00:00"/>
    <x v="130"/>
    <x v="1"/>
    <x v="5"/>
    <x v="0"/>
    <s v="Ahmedabad"/>
    <n v="4"/>
    <n v="31.88"/>
    <n v="0"/>
    <n v="127.52"/>
    <n v="77.430000000000007"/>
    <n v="50.089999999999989"/>
    <x v="0"/>
    <s v="Corporate"/>
    <n v="127.52"/>
    <n v="39.28011292346298"/>
    <x v="0"/>
    <x v="0"/>
  </r>
  <r>
    <x v="142"/>
    <d v="2025-01-12T00:00:00"/>
    <x v="131"/>
    <x v="4"/>
    <x v="14"/>
    <x v="2"/>
    <s v="Jaipur"/>
    <n v="6"/>
    <n v="57.91"/>
    <n v="0.2"/>
    <n v="277.97000000000003"/>
    <n v="207.86"/>
    <n v="139.59999999999997"/>
    <x v="3"/>
    <s v="Consumer"/>
    <n v="347.46"/>
    <n v="40.177286594140327"/>
    <x v="0"/>
    <x v="0"/>
  </r>
  <r>
    <x v="143"/>
    <d v="2025-01-12T00:00:00"/>
    <x v="132"/>
    <x v="3"/>
    <x v="8"/>
    <x v="1"/>
    <s v="Nagpur"/>
    <n v="3"/>
    <n v="373.84"/>
    <n v="0.1"/>
    <n v="1009.37"/>
    <n v="753.38"/>
    <n v="368.14"/>
    <x v="3"/>
    <s v="Consumer"/>
    <n v="1121.52"/>
    <n v="32.825094514587342"/>
    <x v="0"/>
    <x v="0"/>
  </r>
  <r>
    <x v="144"/>
    <d v="2025-01-12T00:00:00"/>
    <x v="133"/>
    <x v="3"/>
    <x v="12"/>
    <x v="3"/>
    <s v="Hyderabad"/>
    <n v="3"/>
    <n v="593.9"/>
    <n v="0.05"/>
    <n v="1692.61"/>
    <n v="1287.0999999999999"/>
    <n v="494.59999999999991"/>
    <x v="2"/>
    <s v="Consumer"/>
    <n v="1781.6999999999998"/>
    <n v="27.760004490093728"/>
    <x v="0"/>
    <x v="0"/>
  </r>
  <r>
    <x v="145"/>
    <d v="2025-01-13T00:00:00"/>
    <x v="22"/>
    <x v="3"/>
    <x v="12"/>
    <x v="0"/>
    <s v="Ahmedabad"/>
    <n v="3"/>
    <n v="359.33"/>
    <n v="0.1"/>
    <n v="970.19"/>
    <n v="631.19000000000005"/>
    <n v="446.79999999999995"/>
    <x v="1"/>
    <s v="Consumer"/>
    <n v="1077.99"/>
    <n v="41.447508789506394"/>
    <x v="0"/>
    <x v="0"/>
  </r>
  <r>
    <x v="146"/>
    <d v="2025-01-13T00:00:00"/>
    <x v="134"/>
    <x v="1"/>
    <x v="1"/>
    <x v="4"/>
    <s v="Guwahati"/>
    <n v="7"/>
    <n v="35.99"/>
    <n v="0.05"/>
    <n v="239.33"/>
    <n v="156.33000000000001"/>
    <n v="95.6"/>
    <x v="0"/>
    <s v="Consumer"/>
    <n v="251.93"/>
    <n v="37.947048783392205"/>
    <x v="0"/>
    <x v="0"/>
  </r>
  <r>
    <x v="147"/>
    <d v="2025-01-13T00:00:00"/>
    <x v="135"/>
    <x v="2"/>
    <x v="11"/>
    <x v="4"/>
    <s v="Bhubaneswar"/>
    <n v="1"/>
    <n v="93.75"/>
    <n v="0"/>
    <n v="93.75"/>
    <n v="72.39"/>
    <n v="21.36"/>
    <x v="2"/>
    <s v="Consumer"/>
    <n v="93.75"/>
    <n v="22.783999999999999"/>
    <x v="0"/>
    <x v="0"/>
  </r>
  <r>
    <x v="148"/>
    <d v="2025-01-13T00:00:00"/>
    <x v="63"/>
    <x v="1"/>
    <x v="9"/>
    <x v="3"/>
    <s v="Chennai"/>
    <n v="3"/>
    <n v="32.15"/>
    <n v="0.05"/>
    <n v="91.63"/>
    <n v="63.98"/>
    <n v="32.469999999999992"/>
    <x v="0"/>
    <s v="Consumer"/>
    <n v="96.449999999999989"/>
    <n v="33.665111456713319"/>
    <x v="0"/>
    <x v="0"/>
  </r>
  <r>
    <x v="149"/>
    <d v="2025-01-13T00:00:00"/>
    <x v="136"/>
    <x v="3"/>
    <x v="12"/>
    <x v="0"/>
    <s v="Ahmedabad"/>
    <n v="5"/>
    <n v="351.34"/>
    <n v="0.15"/>
    <n v="1493.19"/>
    <n v="1197.43"/>
    <n v="559.26999999999975"/>
    <x v="2"/>
    <s v="Consumer"/>
    <n v="1756.6999999999998"/>
    <n v="31.836397791313249"/>
    <x v="0"/>
    <x v="0"/>
  </r>
  <r>
    <x v="150"/>
    <d v="2025-01-13T00:00:00"/>
    <x v="137"/>
    <x v="4"/>
    <x v="17"/>
    <x v="1"/>
    <s v="Bhopal"/>
    <n v="5"/>
    <n v="71.430000000000007"/>
    <n v="0.15"/>
    <n v="303.58"/>
    <n v="229.57"/>
    <n v="127.58000000000004"/>
    <x v="4"/>
    <s v="Consumer"/>
    <n v="357.15000000000003"/>
    <n v="35.721685566288677"/>
    <x v="0"/>
    <x v="0"/>
  </r>
  <r>
    <x v="151"/>
    <d v="2025-01-13T00:00:00"/>
    <x v="9"/>
    <x v="3"/>
    <x v="8"/>
    <x v="1"/>
    <s v="Bhopal"/>
    <n v="4"/>
    <n v="534.4"/>
    <n v="0"/>
    <n v="2137.6"/>
    <n v="1753.8"/>
    <n v="383.79999999999995"/>
    <x v="0"/>
    <s v="Consumer"/>
    <n v="2137.6"/>
    <n v="17.954715568862273"/>
    <x v="0"/>
    <x v="0"/>
  </r>
  <r>
    <x v="152"/>
    <d v="2025-01-13T00:00:00"/>
    <x v="138"/>
    <x v="3"/>
    <x v="15"/>
    <x v="0"/>
    <s v="Ahmedabad"/>
    <n v="1"/>
    <n v="350.34"/>
    <n v="0.05"/>
    <n v="332.82"/>
    <n v="201.84"/>
    <n v="148.49999999999997"/>
    <x v="4"/>
    <s v="Consumer"/>
    <n v="350.34"/>
    <n v="42.387395101901014"/>
    <x v="0"/>
    <x v="0"/>
  </r>
  <r>
    <x v="153"/>
    <d v="2025-01-13T00:00:00"/>
    <x v="139"/>
    <x v="4"/>
    <x v="14"/>
    <x v="2"/>
    <s v="Chandigarh"/>
    <n v="3"/>
    <n v="78.459999999999994"/>
    <n v="0.1"/>
    <n v="211.84"/>
    <n v="156.68"/>
    <n v="78.699999999999989"/>
    <x v="2"/>
    <s v="Small Business"/>
    <n v="235.38"/>
    <n v="33.435296116917321"/>
    <x v="0"/>
    <x v="0"/>
  </r>
  <r>
    <x v="154"/>
    <d v="2025-01-13T00:00:00"/>
    <x v="140"/>
    <x v="0"/>
    <x v="0"/>
    <x v="3"/>
    <s v="Bengaluru"/>
    <n v="6"/>
    <n v="182.46"/>
    <n v="0.1"/>
    <n v="985.28"/>
    <n v="597.87"/>
    <n v="496.89"/>
    <x v="2"/>
    <s v="Corporate"/>
    <n v="1094.76"/>
    <n v="45.388030253206182"/>
    <x v="0"/>
    <x v="0"/>
  </r>
  <r>
    <x v="155"/>
    <d v="2025-01-13T00:00:00"/>
    <x v="141"/>
    <x v="0"/>
    <x v="16"/>
    <x v="3"/>
    <s v="Chennai"/>
    <n v="7"/>
    <n v="296.33999999999997"/>
    <n v="0.05"/>
    <n v="1970.66"/>
    <n v="1341.8"/>
    <n v="732.5799999999997"/>
    <x v="1"/>
    <s v="Small Business"/>
    <n v="2074.3799999999997"/>
    <n v="35.315612375745999"/>
    <x v="0"/>
    <x v="0"/>
  </r>
  <r>
    <x v="156"/>
    <d v="2025-01-13T00:00:00"/>
    <x v="142"/>
    <x v="4"/>
    <x v="14"/>
    <x v="3"/>
    <s v="Bengaluru"/>
    <n v="4"/>
    <n v="67.73"/>
    <n v="0.1"/>
    <n v="243.83"/>
    <n v="185.8"/>
    <n v="85.12"/>
    <x v="2"/>
    <s v="Consumer"/>
    <n v="270.92"/>
    <n v="31.41886903883065"/>
    <x v="0"/>
    <x v="0"/>
  </r>
  <r>
    <x v="157"/>
    <d v="2025-01-13T00:00:00"/>
    <x v="143"/>
    <x v="2"/>
    <x v="2"/>
    <x v="1"/>
    <s v="Indore"/>
    <n v="7"/>
    <n v="103.7"/>
    <n v="0.1"/>
    <n v="653.30999999999995"/>
    <n v="385.13"/>
    <n v="340.77"/>
    <x v="0"/>
    <s v="Consumer"/>
    <n v="725.9"/>
    <n v="46.944482711117232"/>
    <x v="0"/>
    <x v="0"/>
  </r>
  <r>
    <x v="158"/>
    <d v="2025-01-13T00:00:00"/>
    <x v="144"/>
    <x v="4"/>
    <x v="13"/>
    <x v="4"/>
    <s v="Kolkata"/>
    <n v="3"/>
    <n v="91.69"/>
    <n v="0.1"/>
    <n v="247.56"/>
    <n v="154.47999999999999"/>
    <n v="120.59"/>
    <x v="0"/>
    <s v="Corporate"/>
    <n v="275.07"/>
    <n v="43.839749881848263"/>
    <x v="0"/>
    <x v="0"/>
  </r>
  <r>
    <x v="159"/>
    <d v="2025-01-13T00:00:00"/>
    <x v="145"/>
    <x v="4"/>
    <x v="18"/>
    <x v="2"/>
    <s v="Delhi"/>
    <n v="8"/>
    <n v="53.06"/>
    <n v="0.2"/>
    <n v="339.58"/>
    <n v="213.13"/>
    <n v="211.35000000000002"/>
    <x v="1"/>
    <s v="Consumer"/>
    <n v="424.48"/>
    <n v="49.790331699962309"/>
    <x v="0"/>
    <x v="0"/>
  </r>
  <r>
    <x v="160"/>
    <d v="2025-01-14T00:00:00"/>
    <x v="146"/>
    <x v="2"/>
    <x v="11"/>
    <x v="0"/>
    <s v="Mumbai"/>
    <n v="8"/>
    <n v="138.88999999999999"/>
    <n v="0.1"/>
    <n v="1000.01"/>
    <n v="701.94"/>
    <n v="409.17999999999984"/>
    <x v="0"/>
    <s v="Corporate"/>
    <n v="1111.1199999999999"/>
    <n v="36.825905392756844"/>
    <x v="0"/>
    <x v="0"/>
  </r>
  <r>
    <x v="161"/>
    <d v="2025-01-14T00:00:00"/>
    <x v="147"/>
    <x v="1"/>
    <x v="9"/>
    <x v="1"/>
    <s v="Bhopal"/>
    <n v="1"/>
    <n v="38"/>
    <n v="0.1"/>
    <n v="34.200000000000003"/>
    <n v="22.63"/>
    <n v="15.370000000000001"/>
    <x v="1"/>
    <s v="Consumer"/>
    <n v="38"/>
    <n v="40.44736842105263"/>
    <x v="0"/>
    <x v="0"/>
  </r>
  <r>
    <x v="162"/>
    <d v="2025-01-14T00:00:00"/>
    <x v="148"/>
    <x v="1"/>
    <x v="3"/>
    <x v="0"/>
    <s v="Ahmedabad"/>
    <n v="3"/>
    <n v="28.37"/>
    <n v="0.05"/>
    <n v="80.849999999999994"/>
    <n v="48.78"/>
    <n v="36.33"/>
    <x v="4"/>
    <s v="Corporate"/>
    <n v="85.11"/>
    <n v="42.685935847726469"/>
    <x v="0"/>
    <x v="0"/>
  </r>
  <r>
    <x v="163"/>
    <d v="2025-01-14T00:00:00"/>
    <x v="149"/>
    <x v="0"/>
    <x v="0"/>
    <x v="1"/>
    <s v="Bhopal"/>
    <n v="7"/>
    <n v="318.33999999999997"/>
    <n v="0.15"/>
    <n v="1894.12"/>
    <n v="1549.8"/>
    <n v="678.5799999999997"/>
    <x v="4"/>
    <s v="Consumer"/>
    <n v="2228.3799999999997"/>
    <n v="30.451718288622221"/>
    <x v="0"/>
    <x v="0"/>
  </r>
  <r>
    <x v="164"/>
    <d v="2025-01-14T00:00:00"/>
    <x v="150"/>
    <x v="2"/>
    <x v="11"/>
    <x v="2"/>
    <s v="Delhi"/>
    <n v="5"/>
    <n v="111.75"/>
    <n v="0"/>
    <n v="558.75"/>
    <n v="337.81"/>
    <n v="220.94"/>
    <x v="0"/>
    <s v="Consumer"/>
    <n v="558.75"/>
    <n v="39.541834451901565"/>
    <x v="0"/>
    <x v="0"/>
  </r>
  <r>
    <x v="165"/>
    <d v="2025-01-14T00:00:00"/>
    <x v="151"/>
    <x v="1"/>
    <x v="5"/>
    <x v="1"/>
    <s v="Bhopal"/>
    <n v="8"/>
    <n v="30.44"/>
    <n v="0.1"/>
    <n v="219.17"/>
    <n v="170.07"/>
    <n v="73.450000000000017"/>
    <x v="0"/>
    <s v="Consumer"/>
    <n v="243.52"/>
    <n v="30.161793692509857"/>
    <x v="0"/>
    <x v="0"/>
  </r>
  <r>
    <x v="166"/>
    <d v="2025-01-14T00:00:00"/>
    <x v="152"/>
    <x v="0"/>
    <x v="16"/>
    <x v="1"/>
    <s v="Indore"/>
    <n v="2"/>
    <n v="204.86"/>
    <n v="0"/>
    <n v="409.72"/>
    <n v="297.51"/>
    <n v="112.21000000000004"/>
    <x v="4"/>
    <s v="Consumer"/>
    <n v="409.72"/>
    <n v="27.386995997266432"/>
    <x v="0"/>
    <x v="0"/>
  </r>
  <r>
    <x v="167"/>
    <d v="2025-01-14T00:00:00"/>
    <x v="153"/>
    <x v="2"/>
    <x v="11"/>
    <x v="3"/>
    <s v="Hyderabad"/>
    <n v="6"/>
    <n v="150.38"/>
    <n v="0.1"/>
    <n v="812.05"/>
    <n v="545.51"/>
    <n v="356.77"/>
    <x v="1"/>
    <s v="Consumer"/>
    <n v="902.28"/>
    <n v="39.540940727933673"/>
    <x v="0"/>
    <x v="0"/>
  </r>
  <r>
    <x v="168"/>
    <d v="2025-01-14T00:00:00"/>
    <x v="154"/>
    <x v="2"/>
    <x v="19"/>
    <x v="0"/>
    <s v="Pune"/>
    <n v="6"/>
    <n v="145.9"/>
    <n v="0.05"/>
    <n v="831.63"/>
    <n v="713.37"/>
    <n v="162.03000000000009"/>
    <x v="0"/>
    <s v="Small Business"/>
    <n v="875.40000000000009"/>
    <n v="18.509252912954086"/>
    <x v="0"/>
    <x v="0"/>
  </r>
  <r>
    <x v="169"/>
    <d v="2025-01-14T00:00:00"/>
    <x v="105"/>
    <x v="4"/>
    <x v="18"/>
    <x v="4"/>
    <s v="Guwahati"/>
    <n v="6"/>
    <n v="37.92"/>
    <n v="0"/>
    <n v="227.52"/>
    <n v="167.6"/>
    <n v="59.920000000000016"/>
    <x v="2"/>
    <s v="Consumer"/>
    <n v="227.52"/>
    <n v="26.336146272855139"/>
    <x v="0"/>
    <x v="0"/>
  </r>
  <r>
    <x v="170"/>
    <d v="2025-01-14T00:00:00"/>
    <x v="155"/>
    <x v="2"/>
    <x v="19"/>
    <x v="2"/>
    <s v="Delhi"/>
    <n v="7"/>
    <n v="184.6"/>
    <n v="0.05"/>
    <n v="1227.5899999999999"/>
    <n v="1021.75"/>
    <n v="270.45000000000005"/>
    <x v="2"/>
    <s v="Small Business"/>
    <n v="1292.2"/>
    <n v="20.929422689986072"/>
    <x v="0"/>
    <x v="0"/>
  </r>
  <r>
    <x v="171"/>
    <d v="2025-01-14T00:00:00"/>
    <x v="156"/>
    <x v="4"/>
    <x v="14"/>
    <x v="4"/>
    <s v="Bhubaneswar"/>
    <n v="7"/>
    <n v="73.180000000000007"/>
    <n v="0"/>
    <n v="512.26"/>
    <n v="356.8"/>
    <n v="155.45999999999998"/>
    <x v="4"/>
    <s v="Consumer"/>
    <n v="512.26"/>
    <n v="30.34787022215281"/>
    <x v="0"/>
    <x v="0"/>
  </r>
  <r>
    <x v="172"/>
    <d v="2025-01-14T00:00:00"/>
    <x v="157"/>
    <x v="4"/>
    <x v="10"/>
    <x v="1"/>
    <s v="Bhopal"/>
    <n v="2"/>
    <n v="65.73"/>
    <n v="0.05"/>
    <n v="124.89"/>
    <n v="103.77"/>
    <n v="27.690000000000012"/>
    <x v="2"/>
    <s v="Consumer"/>
    <n v="131.46"/>
    <n v="21.063441350981297"/>
    <x v="0"/>
    <x v="0"/>
  </r>
  <r>
    <x v="173"/>
    <d v="2025-01-14T00:00:00"/>
    <x v="158"/>
    <x v="1"/>
    <x v="3"/>
    <x v="0"/>
    <s v="Ahmedabad"/>
    <n v="7"/>
    <n v="42.37"/>
    <n v="0.2"/>
    <n v="237.27"/>
    <n v="181.1"/>
    <n v="115.48999999999998"/>
    <x v="0"/>
    <s v="Corporate"/>
    <n v="296.58999999999997"/>
    <n v="38.939276442226642"/>
    <x v="0"/>
    <x v="0"/>
  </r>
  <r>
    <x v="174"/>
    <d v="2025-01-14T00:00:00"/>
    <x v="159"/>
    <x v="3"/>
    <x v="12"/>
    <x v="0"/>
    <s v="Pune"/>
    <n v="4"/>
    <n v="526.58000000000004"/>
    <n v="0.05"/>
    <n v="2001"/>
    <n v="1568.18"/>
    <n v="538.1400000000001"/>
    <x v="0"/>
    <s v="Corporate"/>
    <n v="2106.3200000000002"/>
    <n v="25.548824490105972"/>
    <x v="0"/>
    <x v="0"/>
  </r>
  <r>
    <x v="175"/>
    <d v="2025-01-14T00:00:00"/>
    <x v="160"/>
    <x v="4"/>
    <x v="14"/>
    <x v="2"/>
    <s v="Jaipur"/>
    <n v="1"/>
    <n v="69.83"/>
    <n v="0.1"/>
    <n v="62.85"/>
    <n v="47.26"/>
    <n v="22.57"/>
    <x v="0"/>
    <s v="Consumer"/>
    <n v="69.83"/>
    <n v="32.321351854503796"/>
    <x v="0"/>
    <x v="0"/>
  </r>
  <r>
    <x v="176"/>
    <d v="2025-01-15T00:00:00"/>
    <x v="32"/>
    <x v="0"/>
    <x v="4"/>
    <x v="4"/>
    <s v="Guwahati"/>
    <n v="8"/>
    <n v="300.89999999999998"/>
    <n v="0"/>
    <n v="2407.1999999999998"/>
    <n v="1644.16"/>
    <n v="763.03999999999974"/>
    <x v="0"/>
    <s v="Consumer"/>
    <n v="2407.1999999999998"/>
    <n v="31.698238617480882"/>
    <x v="0"/>
    <x v="0"/>
  </r>
  <r>
    <x v="177"/>
    <d v="2025-01-15T00:00:00"/>
    <x v="161"/>
    <x v="0"/>
    <x v="16"/>
    <x v="4"/>
    <s v="Kolkata"/>
    <n v="1"/>
    <n v="303.05"/>
    <n v="0.1"/>
    <n v="272.74"/>
    <n v="208.85"/>
    <n v="94.200000000000017"/>
    <x v="0"/>
    <s v="Consumer"/>
    <n v="303.05"/>
    <n v="31.083979541329821"/>
    <x v="0"/>
    <x v="0"/>
  </r>
  <r>
    <x v="178"/>
    <d v="2025-01-15T00:00:00"/>
    <x v="91"/>
    <x v="3"/>
    <x v="15"/>
    <x v="0"/>
    <s v="Ahmedabad"/>
    <n v="6"/>
    <n v="490.55"/>
    <n v="0.1"/>
    <n v="2648.97"/>
    <n v="1921.54"/>
    <n v="1021.7600000000002"/>
    <x v="1"/>
    <s v="Small Business"/>
    <n v="2943.3"/>
    <n v="34.714775931777261"/>
    <x v="0"/>
    <x v="0"/>
  </r>
  <r>
    <x v="179"/>
    <d v="2025-01-15T00:00:00"/>
    <x v="162"/>
    <x v="3"/>
    <x v="8"/>
    <x v="4"/>
    <s v="Bhubaneswar"/>
    <n v="7"/>
    <n v="494.95"/>
    <n v="0.1"/>
    <n v="3118.18"/>
    <n v="2544.52"/>
    <n v="920.13000000000011"/>
    <x v="2"/>
    <s v="Consumer"/>
    <n v="3464.65"/>
    <n v="26.557660946993206"/>
    <x v="0"/>
    <x v="0"/>
  </r>
  <r>
    <x v="180"/>
    <d v="2025-01-15T00:00:00"/>
    <x v="163"/>
    <x v="3"/>
    <x v="6"/>
    <x v="1"/>
    <s v="Indore"/>
    <n v="5"/>
    <n v="502.11"/>
    <n v="0.05"/>
    <n v="2385.02"/>
    <n v="1643.95"/>
    <n v="866.60000000000014"/>
    <x v="0"/>
    <s v="Consumer"/>
    <n v="2510.5500000000002"/>
    <n v="34.51833263627492"/>
    <x v="0"/>
    <x v="0"/>
  </r>
  <r>
    <x v="181"/>
    <d v="2025-01-15T00:00:00"/>
    <x v="164"/>
    <x v="3"/>
    <x v="6"/>
    <x v="1"/>
    <s v="Bhopal"/>
    <n v="1"/>
    <n v="203.01"/>
    <n v="0.05"/>
    <n v="192.86"/>
    <n v="145.72"/>
    <n v="57.289999999999992"/>
    <x v="4"/>
    <s v="Consumer"/>
    <n v="203.01"/>
    <n v="28.220284715038662"/>
    <x v="0"/>
    <x v="0"/>
  </r>
  <r>
    <x v="182"/>
    <d v="2025-01-15T00:00:00"/>
    <x v="165"/>
    <x v="1"/>
    <x v="9"/>
    <x v="0"/>
    <s v="Mumbai"/>
    <n v="5"/>
    <n v="43.3"/>
    <n v="0"/>
    <n v="216.5"/>
    <n v="162.34"/>
    <n v="54.16"/>
    <x v="4"/>
    <s v="Consumer"/>
    <n v="216.5"/>
    <n v="25.016166281755194"/>
    <x v="0"/>
    <x v="0"/>
  </r>
  <r>
    <x v="183"/>
    <d v="2025-01-15T00:00:00"/>
    <x v="166"/>
    <x v="4"/>
    <x v="17"/>
    <x v="1"/>
    <s v="Nagpur"/>
    <n v="4"/>
    <n v="55.9"/>
    <n v="0"/>
    <n v="223.6"/>
    <n v="177.47"/>
    <n v="46.129999999999995"/>
    <x v="4"/>
    <s v="Small Business"/>
    <n v="223.6"/>
    <n v="20.630590339892663"/>
    <x v="0"/>
    <x v="0"/>
  </r>
  <r>
    <x v="184"/>
    <d v="2025-01-15T00:00:00"/>
    <x v="167"/>
    <x v="3"/>
    <x v="21"/>
    <x v="3"/>
    <s v="Hyderabad"/>
    <n v="7"/>
    <n v="525.57000000000005"/>
    <n v="0.05"/>
    <n v="3495.04"/>
    <n v="2144.7399999999998"/>
    <n v="1534.2500000000005"/>
    <x v="1"/>
    <s v="Consumer"/>
    <n v="3678.9900000000002"/>
    <n v="41.703021753252941"/>
    <x v="0"/>
    <x v="0"/>
  </r>
  <r>
    <x v="185"/>
    <d v="2025-01-15T00:00:00"/>
    <x v="168"/>
    <x v="3"/>
    <x v="21"/>
    <x v="0"/>
    <s v="Ahmedabad"/>
    <n v="1"/>
    <n v="331.26"/>
    <n v="0"/>
    <n v="331.26"/>
    <n v="201.33"/>
    <n v="129.92999999999998"/>
    <x v="4"/>
    <s v="Consumer"/>
    <n v="331.26"/>
    <n v="39.222966853830819"/>
    <x v="0"/>
    <x v="0"/>
  </r>
  <r>
    <x v="186"/>
    <d v="2025-01-15T00:00:00"/>
    <x v="169"/>
    <x v="4"/>
    <x v="10"/>
    <x v="0"/>
    <s v="Ahmedabad"/>
    <n v="7"/>
    <n v="58.16"/>
    <n v="0"/>
    <n v="407.12"/>
    <n v="255.15"/>
    <n v="151.97"/>
    <x v="1"/>
    <s v="Small Business"/>
    <n v="407.12"/>
    <n v="37.328060522696013"/>
    <x v="0"/>
    <x v="0"/>
  </r>
  <r>
    <x v="187"/>
    <d v="2025-01-15T00:00:00"/>
    <x v="155"/>
    <x v="4"/>
    <x v="14"/>
    <x v="2"/>
    <s v="Delhi"/>
    <n v="8"/>
    <n v="97.43"/>
    <n v="0.15"/>
    <n v="662.52"/>
    <n v="389.02"/>
    <n v="390.42000000000007"/>
    <x v="2"/>
    <s v="Corporate"/>
    <n v="779.44"/>
    <n v="50.089808067330402"/>
    <x v="0"/>
    <x v="0"/>
  </r>
  <r>
    <x v="188"/>
    <d v="2025-01-16T00:00:00"/>
    <x v="170"/>
    <x v="1"/>
    <x v="3"/>
    <x v="2"/>
    <s v="Chandigarh"/>
    <n v="7"/>
    <n v="24.89"/>
    <n v="0.05"/>
    <n v="165.52"/>
    <n v="116.4"/>
    <n v="57.830000000000013"/>
    <x v="0"/>
    <s v="Corporate"/>
    <n v="174.23000000000002"/>
    <n v="33.19175802100672"/>
    <x v="0"/>
    <x v="0"/>
  </r>
  <r>
    <x v="189"/>
    <d v="2025-01-16T00:00:00"/>
    <x v="171"/>
    <x v="3"/>
    <x v="8"/>
    <x v="0"/>
    <s v="Ahmedabad"/>
    <n v="8"/>
    <n v="577.53"/>
    <n v="0.1"/>
    <n v="4158.22"/>
    <n v="3043.37"/>
    <n v="1576.87"/>
    <x v="2"/>
    <s v="Consumer"/>
    <n v="4620.24"/>
    <n v="34.129612314511796"/>
    <x v="0"/>
    <x v="0"/>
  </r>
  <r>
    <x v="190"/>
    <d v="2025-01-16T00:00:00"/>
    <x v="95"/>
    <x v="0"/>
    <x v="22"/>
    <x v="0"/>
    <s v="Ahmedabad"/>
    <n v="5"/>
    <n v="150.29"/>
    <n v="0.05"/>
    <n v="713.88"/>
    <n v="442.46"/>
    <n v="308.98999999999995"/>
    <x v="0"/>
    <s v="Consumer"/>
    <n v="751.44999999999993"/>
    <n v="41.119169605429498"/>
    <x v="0"/>
    <x v="0"/>
  </r>
  <r>
    <x v="191"/>
    <d v="2025-01-16T00:00:00"/>
    <x v="172"/>
    <x v="3"/>
    <x v="12"/>
    <x v="4"/>
    <s v="Guwahati"/>
    <n v="8"/>
    <n v="526.11"/>
    <n v="0.05"/>
    <n v="3998.44"/>
    <n v="3101.14"/>
    <n v="1107.7400000000002"/>
    <x v="4"/>
    <s v="Consumer"/>
    <n v="4208.88"/>
    <n v="26.319115774267743"/>
    <x v="0"/>
    <x v="0"/>
  </r>
  <r>
    <x v="192"/>
    <d v="2025-01-16T00:00:00"/>
    <x v="173"/>
    <x v="4"/>
    <x v="14"/>
    <x v="0"/>
    <s v="Mumbai"/>
    <n v="3"/>
    <n v="88.95"/>
    <n v="0.1"/>
    <n v="240.17"/>
    <n v="163.58000000000001"/>
    <n v="103.27000000000001"/>
    <x v="0"/>
    <s v="Corporate"/>
    <n v="266.85000000000002"/>
    <n v="38.699643994753608"/>
    <x v="0"/>
    <x v="0"/>
  </r>
  <r>
    <x v="193"/>
    <d v="2025-01-16T00:00:00"/>
    <x v="174"/>
    <x v="3"/>
    <x v="12"/>
    <x v="3"/>
    <s v="Bengaluru"/>
    <n v="3"/>
    <n v="594.07000000000005"/>
    <n v="0"/>
    <n v="1782.21"/>
    <n v="1295.7"/>
    <n v="486.51"/>
    <x v="0"/>
    <s v="Consumer"/>
    <n v="1782.21"/>
    <n v="27.298129850017673"/>
    <x v="0"/>
    <x v="0"/>
  </r>
  <r>
    <x v="194"/>
    <d v="2025-01-16T00:00:00"/>
    <x v="103"/>
    <x v="1"/>
    <x v="1"/>
    <x v="2"/>
    <s v="Delhi"/>
    <n v="5"/>
    <n v="29.42"/>
    <n v="0.15"/>
    <n v="125.04"/>
    <n v="79.09"/>
    <n v="68.010000000000019"/>
    <x v="0"/>
    <s v="Consumer"/>
    <n v="147.10000000000002"/>
    <n v="46.233854520734205"/>
    <x v="0"/>
    <x v="0"/>
  </r>
  <r>
    <x v="195"/>
    <d v="2025-01-16T00:00:00"/>
    <x v="175"/>
    <x v="0"/>
    <x v="4"/>
    <x v="0"/>
    <s v="Ahmedabad"/>
    <n v="4"/>
    <n v="276.87"/>
    <n v="0.1"/>
    <n v="996.73"/>
    <n v="713.71"/>
    <n v="393.77"/>
    <x v="2"/>
    <s v="Small Business"/>
    <n v="1107.48"/>
    <n v="35.555495358832658"/>
    <x v="0"/>
    <x v="0"/>
  </r>
  <r>
    <x v="196"/>
    <d v="2025-01-16T00:00:00"/>
    <x v="176"/>
    <x v="0"/>
    <x v="4"/>
    <x v="3"/>
    <s v="Bengaluru"/>
    <n v="1"/>
    <n v="312.77"/>
    <n v="0"/>
    <n v="312.77"/>
    <n v="223.12"/>
    <n v="89.649999999999977"/>
    <x v="0"/>
    <s v="Consumer"/>
    <n v="312.77"/>
    <n v="28.663234964990242"/>
    <x v="0"/>
    <x v="0"/>
  </r>
  <r>
    <x v="197"/>
    <d v="2025-01-16T00:00:00"/>
    <x v="177"/>
    <x v="1"/>
    <x v="5"/>
    <x v="4"/>
    <s v="Guwahati"/>
    <n v="4"/>
    <n v="39.369999999999997"/>
    <n v="0.1"/>
    <n v="141.72999999999999"/>
    <n v="109.46"/>
    <n v="48.019999999999996"/>
    <x v="2"/>
    <s v="Corporate"/>
    <n v="157.47999999999999"/>
    <n v="30.492760985521972"/>
    <x v="0"/>
    <x v="0"/>
  </r>
  <r>
    <x v="198"/>
    <d v="2025-01-16T00:00:00"/>
    <x v="178"/>
    <x v="0"/>
    <x v="20"/>
    <x v="1"/>
    <s v="Bhopal"/>
    <n v="5"/>
    <n v="317.39999999999998"/>
    <n v="0"/>
    <n v="1587"/>
    <n v="1184.27"/>
    <n v="402.73"/>
    <x v="3"/>
    <s v="Corporate"/>
    <n v="1587"/>
    <n v="25.376811594202898"/>
    <x v="0"/>
    <x v="0"/>
  </r>
  <r>
    <x v="199"/>
    <d v="2025-01-17T00:00:00"/>
    <x v="179"/>
    <x v="0"/>
    <x v="4"/>
    <x v="3"/>
    <s v="Hyderabad"/>
    <n v="5"/>
    <n v="231.68"/>
    <n v="0"/>
    <n v="1158.4000000000001"/>
    <n v="894.5"/>
    <n v="263.90000000000009"/>
    <x v="3"/>
    <s v="Consumer"/>
    <n v="1158.4000000000001"/>
    <n v="22.78142265193371"/>
    <x v="0"/>
    <x v="0"/>
  </r>
  <r>
    <x v="200"/>
    <d v="2025-01-17T00:00:00"/>
    <x v="180"/>
    <x v="1"/>
    <x v="5"/>
    <x v="2"/>
    <s v="Delhi"/>
    <n v="1"/>
    <n v="14.69"/>
    <n v="0"/>
    <n v="14.69"/>
    <n v="10.1"/>
    <n v="4.59"/>
    <x v="0"/>
    <s v="Consumer"/>
    <n v="14.69"/>
    <n v="31.245745405037439"/>
    <x v="0"/>
    <x v="0"/>
  </r>
  <r>
    <x v="201"/>
    <d v="2025-01-17T00:00:00"/>
    <x v="181"/>
    <x v="0"/>
    <x v="4"/>
    <x v="2"/>
    <s v="Chandigarh"/>
    <n v="4"/>
    <n v="356.4"/>
    <n v="0.15"/>
    <n v="1211.76"/>
    <n v="803.33"/>
    <n v="622.26999999999987"/>
    <x v="0"/>
    <s v="Small Business"/>
    <n v="1425.6"/>
    <n v="43.649691358024683"/>
    <x v="0"/>
    <x v="0"/>
  </r>
  <r>
    <x v="202"/>
    <d v="2025-01-17T00:00:00"/>
    <x v="182"/>
    <x v="1"/>
    <x v="5"/>
    <x v="2"/>
    <s v="Delhi"/>
    <n v="2"/>
    <n v="39.619999999999997"/>
    <n v="0"/>
    <n v="79.239999999999995"/>
    <n v="67.47"/>
    <n v="11.769999999999996"/>
    <x v="4"/>
    <s v="Corporate"/>
    <n v="79.239999999999995"/>
    <n v="14.853609288238259"/>
    <x v="0"/>
    <x v="0"/>
  </r>
  <r>
    <x v="203"/>
    <d v="2025-01-17T00:00:00"/>
    <x v="183"/>
    <x v="3"/>
    <x v="15"/>
    <x v="2"/>
    <s v="Jaipur"/>
    <n v="7"/>
    <n v="680.09"/>
    <n v="0.05"/>
    <n v="4522.6000000000004"/>
    <n v="2841.5"/>
    <n v="1919.13"/>
    <x v="2"/>
    <s v="Consumer"/>
    <n v="4760.63"/>
    <n v="40.312521662048937"/>
    <x v="0"/>
    <x v="0"/>
  </r>
  <r>
    <x v="204"/>
    <d v="2025-01-17T00:00:00"/>
    <x v="184"/>
    <x v="2"/>
    <x v="24"/>
    <x v="3"/>
    <s v="Chennai"/>
    <n v="2"/>
    <n v="76.099999999999994"/>
    <n v="0.2"/>
    <n v="121.76"/>
    <n v="83.79"/>
    <n v="68.409999999999982"/>
    <x v="2"/>
    <s v="Corporate"/>
    <n v="152.19999999999999"/>
    <n v="44.947437582128771"/>
    <x v="0"/>
    <x v="0"/>
  </r>
  <r>
    <x v="205"/>
    <d v="2025-01-17T00:00:00"/>
    <x v="185"/>
    <x v="0"/>
    <x v="4"/>
    <x v="2"/>
    <s v="Chandigarh"/>
    <n v="5"/>
    <n v="217.14"/>
    <n v="0"/>
    <n v="1085.7"/>
    <n v="730.12"/>
    <n v="355.57999999999981"/>
    <x v="2"/>
    <s v="Consumer"/>
    <n v="1085.6999999999998"/>
    <n v="32.751220410794865"/>
    <x v="0"/>
    <x v="0"/>
  </r>
  <r>
    <x v="206"/>
    <d v="2025-01-17T00:00:00"/>
    <x v="186"/>
    <x v="2"/>
    <x v="23"/>
    <x v="3"/>
    <s v="Chennai"/>
    <n v="7"/>
    <n v="105.98"/>
    <n v="0.2"/>
    <n v="593.49"/>
    <n v="476.68"/>
    <n v="265.18"/>
    <x v="0"/>
    <s v="Corporate"/>
    <n v="741.86"/>
    <n v="35.745288868519665"/>
    <x v="0"/>
    <x v="0"/>
  </r>
  <r>
    <x v="207"/>
    <d v="2025-01-17T00:00:00"/>
    <x v="78"/>
    <x v="3"/>
    <x v="8"/>
    <x v="1"/>
    <s v="Nagpur"/>
    <n v="8"/>
    <n v="425.36"/>
    <n v="0.2"/>
    <n v="2722.3"/>
    <n v="2111.1799999999998"/>
    <n v="1291.7000000000003"/>
    <x v="1"/>
    <s v="Consumer"/>
    <n v="3402.88"/>
    <n v="37.959022945269894"/>
    <x v="0"/>
    <x v="0"/>
  </r>
  <r>
    <x v="208"/>
    <d v="2025-01-17T00:00:00"/>
    <x v="187"/>
    <x v="1"/>
    <x v="1"/>
    <x v="2"/>
    <s v="Jaipur"/>
    <n v="1"/>
    <n v="29.81"/>
    <n v="0.05"/>
    <n v="28.32"/>
    <n v="16.53"/>
    <n v="13.279999999999998"/>
    <x v="4"/>
    <s v="Consumer"/>
    <n v="29.81"/>
    <n v="44.548809124454877"/>
    <x v="0"/>
    <x v="0"/>
  </r>
  <r>
    <x v="209"/>
    <d v="2025-01-18T00:00:00"/>
    <x v="188"/>
    <x v="1"/>
    <x v="5"/>
    <x v="0"/>
    <s v="Ahmedabad"/>
    <n v="5"/>
    <n v="36.299999999999997"/>
    <n v="0.1"/>
    <n v="163.35"/>
    <n v="117.27"/>
    <n v="64.23"/>
    <x v="0"/>
    <s v="Corporate"/>
    <n v="181.5"/>
    <n v="35.388429752066116"/>
    <x v="0"/>
    <x v="0"/>
  </r>
  <r>
    <x v="210"/>
    <d v="2025-01-18T00:00:00"/>
    <x v="189"/>
    <x v="1"/>
    <x v="3"/>
    <x v="0"/>
    <s v="Pune"/>
    <n v="5"/>
    <n v="34.840000000000003"/>
    <n v="0"/>
    <n v="174.2"/>
    <n v="108.87"/>
    <n v="65.330000000000013"/>
    <x v="4"/>
    <s v="Corporate"/>
    <n v="174.20000000000002"/>
    <n v="37.502870264064299"/>
    <x v="0"/>
    <x v="0"/>
  </r>
  <r>
    <x v="211"/>
    <d v="2025-01-18T00:00:00"/>
    <x v="165"/>
    <x v="0"/>
    <x v="22"/>
    <x v="2"/>
    <s v="Chandigarh"/>
    <n v="7"/>
    <n v="197.45"/>
    <n v="0.1"/>
    <n v="1243.94"/>
    <n v="1050.8599999999999"/>
    <n v="331.28999999999996"/>
    <x v="0"/>
    <s v="Corporate"/>
    <n v="1382.1499999999999"/>
    <n v="23.96917845385812"/>
    <x v="0"/>
    <x v="0"/>
  </r>
  <r>
    <x v="212"/>
    <d v="2025-01-18T00:00:00"/>
    <x v="190"/>
    <x v="4"/>
    <x v="10"/>
    <x v="0"/>
    <s v="Pune"/>
    <n v="3"/>
    <n v="67.3"/>
    <n v="0.1"/>
    <n v="181.71"/>
    <n v="114.12"/>
    <n v="87.779999999999973"/>
    <x v="4"/>
    <s v="Consumer"/>
    <n v="201.89999999999998"/>
    <n v="43.476968796433866"/>
    <x v="0"/>
    <x v="0"/>
  </r>
  <r>
    <x v="213"/>
    <d v="2025-01-18T00:00:00"/>
    <x v="191"/>
    <x v="4"/>
    <x v="14"/>
    <x v="4"/>
    <s v="Guwahati"/>
    <n v="6"/>
    <n v="46.11"/>
    <n v="0.05"/>
    <n v="262.83"/>
    <n v="171.05"/>
    <n v="105.60999999999996"/>
    <x v="0"/>
    <s v="Consumer"/>
    <n v="276.65999999999997"/>
    <n v="38.173208992987774"/>
    <x v="0"/>
    <x v="0"/>
  </r>
  <r>
    <x v="214"/>
    <d v="2025-01-18T00:00:00"/>
    <x v="192"/>
    <x v="3"/>
    <x v="8"/>
    <x v="0"/>
    <s v="Pune"/>
    <n v="2"/>
    <n v="403.51"/>
    <n v="0"/>
    <n v="807.02"/>
    <n v="659.68"/>
    <n v="147.34000000000003"/>
    <x v="4"/>
    <s v="Consumer"/>
    <n v="807.02"/>
    <n v="18.257292260414864"/>
    <x v="0"/>
    <x v="0"/>
  </r>
  <r>
    <x v="215"/>
    <d v="2025-01-19T00:00:00"/>
    <x v="54"/>
    <x v="2"/>
    <x v="23"/>
    <x v="1"/>
    <s v="Nagpur"/>
    <n v="4"/>
    <n v="116.02"/>
    <n v="0"/>
    <n v="464.08"/>
    <n v="395.23"/>
    <n v="68.849999999999966"/>
    <x v="1"/>
    <s v="Corporate"/>
    <n v="464.08"/>
    <n v="14.835804171694528"/>
    <x v="0"/>
    <x v="0"/>
  </r>
  <r>
    <x v="216"/>
    <d v="2025-01-19T00:00:00"/>
    <x v="193"/>
    <x v="2"/>
    <x v="23"/>
    <x v="0"/>
    <s v="Pune"/>
    <n v="4"/>
    <n v="123.78"/>
    <n v="0.05"/>
    <n v="470.36"/>
    <n v="292.31"/>
    <n v="202.81"/>
    <x v="2"/>
    <s v="Consumer"/>
    <n v="495.12"/>
    <n v="40.961787041525291"/>
    <x v="0"/>
    <x v="0"/>
  </r>
  <r>
    <x v="217"/>
    <d v="2025-01-19T00:00:00"/>
    <x v="194"/>
    <x v="1"/>
    <x v="5"/>
    <x v="2"/>
    <s v="Delhi"/>
    <n v="6"/>
    <n v="52.5"/>
    <n v="0"/>
    <n v="315"/>
    <n v="248.07"/>
    <n v="66.930000000000007"/>
    <x v="4"/>
    <s v="Consumer"/>
    <n v="315"/>
    <n v="21.247619047619047"/>
    <x v="0"/>
    <x v="0"/>
  </r>
  <r>
    <x v="218"/>
    <d v="2025-01-19T00:00:00"/>
    <x v="195"/>
    <x v="0"/>
    <x v="0"/>
    <x v="4"/>
    <s v="Kolkata"/>
    <n v="3"/>
    <n v="342.37"/>
    <n v="0.05"/>
    <n v="975.75"/>
    <n v="610.04"/>
    <n v="417.07000000000016"/>
    <x v="4"/>
    <s v="Consumer"/>
    <n v="1027.1100000000001"/>
    <n v="40.606166817575541"/>
    <x v="0"/>
    <x v="0"/>
  </r>
  <r>
    <x v="219"/>
    <d v="2025-01-19T00:00:00"/>
    <x v="126"/>
    <x v="2"/>
    <x v="11"/>
    <x v="3"/>
    <s v="Bengaluru"/>
    <n v="7"/>
    <n v="140.33000000000001"/>
    <n v="0.05"/>
    <n v="933.19"/>
    <n v="713.34"/>
    <n v="268.97000000000003"/>
    <x v="3"/>
    <s v="Consumer"/>
    <n v="982.31000000000006"/>
    <n v="27.381376551190563"/>
    <x v="0"/>
    <x v="0"/>
  </r>
  <r>
    <x v="220"/>
    <d v="2025-01-19T00:00:00"/>
    <x v="196"/>
    <x v="2"/>
    <x v="11"/>
    <x v="2"/>
    <s v="Delhi"/>
    <n v="2"/>
    <n v="173.69"/>
    <n v="0"/>
    <n v="347.38"/>
    <n v="218.94"/>
    <n v="128.44"/>
    <x v="4"/>
    <s v="Consumer"/>
    <n v="347.38"/>
    <n v="36.973919051183138"/>
    <x v="0"/>
    <x v="0"/>
  </r>
  <r>
    <x v="221"/>
    <d v="2025-01-19T00:00:00"/>
    <x v="197"/>
    <x v="0"/>
    <x v="0"/>
    <x v="0"/>
    <s v="Ahmedabad"/>
    <n v="7"/>
    <n v="318.02"/>
    <n v="0.05"/>
    <n v="2114.83"/>
    <n v="1260.94"/>
    <n v="965.19999999999982"/>
    <x v="0"/>
    <s v="Small Business"/>
    <n v="2226.14"/>
    <n v="43.357560620625826"/>
    <x v="0"/>
    <x v="0"/>
  </r>
  <r>
    <x v="222"/>
    <d v="2025-01-19T00:00:00"/>
    <x v="198"/>
    <x v="4"/>
    <x v="13"/>
    <x v="4"/>
    <s v="Bhubaneswar"/>
    <n v="1"/>
    <n v="63.08"/>
    <n v="0"/>
    <n v="63.08"/>
    <n v="41.35"/>
    <n v="21.729999999999997"/>
    <x v="4"/>
    <s v="Consumer"/>
    <n v="63.08"/>
    <n v="34.448319594166129"/>
    <x v="0"/>
    <x v="0"/>
  </r>
  <r>
    <x v="223"/>
    <d v="2025-01-19T00:00:00"/>
    <x v="199"/>
    <x v="0"/>
    <x v="0"/>
    <x v="3"/>
    <s v="Chennai"/>
    <n v="1"/>
    <n v="281.26"/>
    <n v="0.05"/>
    <n v="267.2"/>
    <n v="198.15"/>
    <n v="83.109999999999985"/>
    <x v="0"/>
    <s v="Consumer"/>
    <n v="281.26"/>
    <n v="29.54917158501031"/>
    <x v="0"/>
    <x v="0"/>
  </r>
  <r>
    <x v="224"/>
    <d v="2025-01-19T00:00:00"/>
    <x v="200"/>
    <x v="3"/>
    <x v="12"/>
    <x v="2"/>
    <s v="Delhi"/>
    <n v="8"/>
    <n v="527.39"/>
    <n v="0.15"/>
    <n v="3586.25"/>
    <n v="2473.92"/>
    <n v="1745.1999999999998"/>
    <x v="4"/>
    <s v="Consumer"/>
    <n v="4219.12"/>
    <n v="41.364075921045149"/>
    <x v="0"/>
    <x v="0"/>
  </r>
  <r>
    <x v="225"/>
    <d v="2025-01-19T00:00:00"/>
    <x v="201"/>
    <x v="0"/>
    <x v="16"/>
    <x v="1"/>
    <s v="Bhopal"/>
    <n v="7"/>
    <n v="333.76"/>
    <n v="0.1"/>
    <n v="2102.69"/>
    <n v="1655.16"/>
    <n v="681.15999999999963"/>
    <x v="0"/>
    <s v="Consumer"/>
    <n v="2336.3199999999997"/>
    <n v="29.155252705108875"/>
    <x v="0"/>
    <x v="0"/>
  </r>
  <r>
    <x v="226"/>
    <d v="2025-01-19T00:00:00"/>
    <x v="195"/>
    <x v="3"/>
    <x v="8"/>
    <x v="2"/>
    <s v="Delhi"/>
    <n v="4"/>
    <n v="489.37"/>
    <n v="0.1"/>
    <n v="1761.73"/>
    <n v="1387.09"/>
    <n v="570.3900000000001"/>
    <x v="2"/>
    <s v="Consumer"/>
    <n v="1957.48"/>
    <n v="29.138995034432032"/>
    <x v="0"/>
    <x v="0"/>
  </r>
  <r>
    <x v="227"/>
    <d v="2025-01-19T00:00:00"/>
    <x v="202"/>
    <x v="1"/>
    <x v="5"/>
    <x v="3"/>
    <s v="Bengaluru"/>
    <n v="1"/>
    <n v="23.73"/>
    <n v="0.15"/>
    <n v="20.170000000000002"/>
    <n v="13"/>
    <n v="10.73"/>
    <x v="0"/>
    <s v="Corporate"/>
    <n v="23.73"/>
    <n v="45.217024863042568"/>
    <x v="0"/>
    <x v="0"/>
  </r>
  <r>
    <x v="228"/>
    <d v="2025-01-19T00:00:00"/>
    <x v="203"/>
    <x v="2"/>
    <x v="19"/>
    <x v="1"/>
    <s v="Nagpur"/>
    <n v="4"/>
    <n v="129.06"/>
    <n v="0"/>
    <n v="516.24"/>
    <n v="306.79000000000002"/>
    <n v="209.45"/>
    <x v="1"/>
    <s v="Small Business"/>
    <n v="516.24"/>
    <n v="40.57221447388811"/>
    <x v="0"/>
    <x v="0"/>
  </r>
  <r>
    <x v="229"/>
    <d v="2025-01-20T00:00:00"/>
    <x v="204"/>
    <x v="2"/>
    <x v="11"/>
    <x v="0"/>
    <s v="Pune"/>
    <n v="4"/>
    <n v="77.64"/>
    <n v="0"/>
    <n v="310.56"/>
    <n v="255.52"/>
    <n v="55.039999999999992"/>
    <x v="0"/>
    <s v="Consumer"/>
    <n v="310.56"/>
    <n v="17.722823286965479"/>
    <x v="0"/>
    <x v="0"/>
  </r>
  <r>
    <x v="230"/>
    <d v="2025-01-20T00:00:00"/>
    <x v="205"/>
    <x v="1"/>
    <x v="3"/>
    <x v="1"/>
    <s v="Bhopal"/>
    <n v="4"/>
    <n v="18.440000000000001"/>
    <n v="0.05"/>
    <n v="70.069999999999993"/>
    <n v="50.48"/>
    <n v="23.280000000000008"/>
    <x v="1"/>
    <s v="Consumer"/>
    <n v="73.760000000000005"/>
    <n v="31.56182212581346"/>
    <x v="0"/>
    <x v="0"/>
  </r>
  <r>
    <x v="231"/>
    <d v="2025-01-20T00:00:00"/>
    <x v="206"/>
    <x v="3"/>
    <x v="21"/>
    <x v="0"/>
    <s v="Mumbai"/>
    <n v="2"/>
    <n v="421.61"/>
    <n v="0"/>
    <n v="843.22"/>
    <n v="612.58000000000004"/>
    <n v="230.64"/>
    <x v="0"/>
    <s v="Consumer"/>
    <n v="843.22"/>
    <n v="27.352292402931617"/>
    <x v="0"/>
    <x v="0"/>
  </r>
  <r>
    <x v="232"/>
    <d v="2025-01-20T00:00:00"/>
    <x v="207"/>
    <x v="0"/>
    <x v="4"/>
    <x v="1"/>
    <s v="Nagpur"/>
    <n v="1"/>
    <n v="296.91000000000003"/>
    <n v="0"/>
    <n v="296.91000000000003"/>
    <n v="248.39"/>
    <n v="48.520000000000039"/>
    <x v="0"/>
    <s v="Corporate"/>
    <n v="296.91000000000003"/>
    <n v="16.341652352564761"/>
    <x v="0"/>
    <x v="0"/>
  </r>
  <r>
    <x v="233"/>
    <d v="2025-01-20T00:00:00"/>
    <x v="208"/>
    <x v="1"/>
    <x v="3"/>
    <x v="0"/>
    <s v="Ahmedabad"/>
    <n v="7"/>
    <n v="24.77"/>
    <n v="0"/>
    <n v="173.39"/>
    <n v="115.79"/>
    <n v="57.59999999999998"/>
    <x v="2"/>
    <s v="Consumer"/>
    <n v="173.39"/>
    <n v="33.219908875944391"/>
    <x v="0"/>
    <x v="0"/>
  </r>
  <r>
    <x v="234"/>
    <d v="2025-01-20T00:00:00"/>
    <x v="209"/>
    <x v="0"/>
    <x v="4"/>
    <x v="0"/>
    <s v="Mumbai"/>
    <n v="3"/>
    <n v="132.59"/>
    <n v="0"/>
    <n v="397.77"/>
    <n v="243.99"/>
    <n v="153.77999999999997"/>
    <x v="3"/>
    <s v="Consumer"/>
    <n v="397.77"/>
    <n v="38.660532468511946"/>
    <x v="0"/>
    <x v="0"/>
  </r>
  <r>
    <x v="235"/>
    <d v="2025-01-20T00:00:00"/>
    <x v="210"/>
    <x v="2"/>
    <x v="19"/>
    <x v="2"/>
    <s v="Jaipur"/>
    <n v="5"/>
    <n v="104.06"/>
    <n v="0.1"/>
    <n v="468.27"/>
    <n v="398.81"/>
    <n v="121.48999999999995"/>
    <x v="4"/>
    <s v="Consumer"/>
    <n v="520.29999999999995"/>
    <n v="23.349990390159515"/>
    <x v="0"/>
    <x v="0"/>
  </r>
  <r>
    <x v="236"/>
    <d v="2025-01-20T00:00:00"/>
    <x v="211"/>
    <x v="3"/>
    <x v="12"/>
    <x v="3"/>
    <s v="Hyderabad"/>
    <n v="2"/>
    <n v="432.8"/>
    <n v="0.1"/>
    <n v="779.04"/>
    <n v="503.5"/>
    <n v="362.1"/>
    <x v="0"/>
    <s v="Corporate"/>
    <n v="865.6"/>
    <n v="41.832255083179298"/>
    <x v="0"/>
    <x v="0"/>
  </r>
  <r>
    <x v="237"/>
    <d v="2025-01-20T00:00:00"/>
    <x v="212"/>
    <x v="1"/>
    <x v="7"/>
    <x v="4"/>
    <s v="Guwahati"/>
    <n v="3"/>
    <n v="29.37"/>
    <n v="0.15"/>
    <n v="74.89"/>
    <n v="54.75"/>
    <n v="33.36"/>
    <x v="0"/>
    <s v="Small Business"/>
    <n v="88.11"/>
    <n v="37.86176370446033"/>
    <x v="0"/>
    <x v="0"/>
  </r>
  <r>
    <x v="238"/>
    <d v="2025-01-20T00:00:00"/>
    <x v="213"/>
    <x v="3"/>
    <x v="15"/>
    <x v="0"/>
    <s v="Mumbai"/>
    <n v="3"/>
    <n v="573.34"/>
    <n v="0"/>
    <n v="1720.02"/>
    <n v="1468.26"/>
    <n v="251.76"/>
    <x v="0"/>
    <s v="Corporate"/>
    <n v="1720.02"/>
    <n v="14.637039104196461"/>
    <x v="0"/>
    <x v="0"/>
  </r>
  <r>
    <x v="239"/>
    <d v="2025-01-20T00:00:00"/>
    <x v="92"/>
    <x v="0"/>
    <x v="4"/>
    <x v="1"/>
    <s v="Indore"/>
    <n v="6"/>
    <n v="358.61"/>
    <n v="0"/>
    <n v="2151.66"/>
    <n v="1557.15"/>
    <n v="594.50999999999976"/>
    <x v="0"/>
    <s v="Corporate"/>
    <n v="2151.66"/>
    <n v="27.630294749170396"/>
    <x v="0"/>
    <x v="0"/>
  </r>
  <r>
    <x v="240"/>
    <d v="2025-01-20T00:00:00"/>
    <x v="214"/>
    <x v="4"/>
    <x v="13"/>
    <x v="4"/>
    <s v="Kolkata"/>
    <n v="4"/>
    <n v="62.98"/>
    <n v="0"/>
    <n v="251.92"/>
    <n v="203.87"/>
    <n v="48.049999999999983"/>
    <x v="2"/>
    <s v="Consumer"/>
    <n v="251.92"/>
    <n v="19.073515401714825"/>
    <x v="0"/>
    <x v="0"/>
  </r>
  <r>
    <x v="241"/>
    <d v="2025-01-20T00:00:00"/>
    <x v="215"/>
    <x v="1"/>
    <x v="3"/>
    <x v="1"/>
    <s v="Indore"/>
    <n v="8"/>
    <n v="24.35"/>
    <n v="0.05"/>
    <n v="185.06"/>
    <n v="156.08000000000001"/>
    <n v="38.72"/>
    <x v="2"/>
    <s v="Consumer"/>
    <n v="194.8"/>
    <n v="19.876796714579054"/>
    <x v="0"/>
    <x v="0"/>
  </r>
  <r>
    <x v="242"/>
    <d v="2025-01-20T00:00:00"/>
    <x v="127"/>
    <x v="4"/>
    <x v="10"/>
    <x v="4"/>
    <s v="Guwahati"/>
    <n v="5"/>
    <n v="100.43"/>
    <n v="0"/>
    <n v="502.15"/>
    <n v="362.91"/>
    <n v="139.24"/>
    <x v="0"/>
    <s v="Consumer"/>
    <n v="502.15000000000003"/>
    <n v="27.728766304888978"/>
    <x v="0"/>
    <x v="0"/>
  </r>
  <r>
    <x v="243"/>
    <d v="2025-01-20T00:00:00"/>
    <x v="216"/>
    <x v="2"/>
    <x v="23"/>
    <x v="1"/>
    <s v="Nagpur"/>
    <n v="8"/>
    <n v="120.99"/>
    <n v="0.15"/>
    <n v="822.73"/>
    <n v="664.33"/>
    <n v="303.58999999999992"/>
    <x v="2"/>
    <s v="Consumer"/>
    <n v="967.92"/>
    <n v="31.365195470700051"/>
    <x v="0"/>
    <x v="0"/>
  </r>
  <r>
    <x v="244"/>
    <d v="2025-01-20T00:00:00"/>
    <x v="217"/>
    <x v="0"/>
    <x v="16"/>
    <x v="2"/>
    <s v="Delhi"/>
    <n v="1"/>
    <n v="269.25"/>
    <n v="0.05"/>
    <n v="255.79"/>
    <n v="215.74"/>
    <n v="53.509999999999991"/>
    <x v="3"/>
    <s v="Consumer"/>
    <n v="269.25"/>
    <n v="19.873723305478176"/>
    <x v="0"/>
    <x v="0"/>
  </r>
  <r>
    <x v="245"/>
    <d v="2025-01-20T00:00:00"/>
    <x v="81"/>
    <x v="4"/>
    <x v="13"/>
    <x v="3"/>
    <s v="Bengaluru"/>
    <n v="3"/>
    <n v="69.510000000000005"/>
    <n v="0.05"/>
    <n v="198.1"/>
    <n v="142.75"/>
    <n v="65.78000000000003"/>
    <x v="2"/>
    <s v="Consumer"/>
    <n v="208.53000000000003"/>
    <n v="31.54462187694817"/>
    <x v="0"/>
    <x v="0"/>
  </r>
  <r>
    <x v="246"/>
    <d v="2025-01-21T00:00:00"/>
    <x v="4"/>
    <x v="0"/>
    <x v="20"/>
    <x v="3"/>
    <s v="Hyderabad"/>
    <n v="1"/>
    <n v="177.13"/>
    <n v="0.1"/>
    <n v="159.41999999999999"/>
    <n v="135.01"/>
    <n v="42.120000000000005"/>
    <x v="0"/>
    <s v="Consumer"/>
    <n v="177.13"/>
    <n v="23.779145260543107"/>
    <x v="0"/>
    <x v="0"/>
  </r>
  <r>
    <x v="247"/>
    <d v="2025-01-21T00:00:00"/>
    <x v="218"/>
    <x v="3"/>
    <x v="8"/>
    <x v="3"/>
    <s v="Chennai"/>
    <n v="1"/>
    <n v="581.89"/>
    <n v="0.15"/>
    <n v="494.61"/>
    <n v="344.59"/>
    <n v="237.3"/>
    <x v="2"/>
    <s v="Consumer"/>
    <n v="581.89"/>
    <n v="40.780903607210988"/>
    <x v="0"/>
    <x v="0"/>
  </r>
  <r>
    <x v="248"/>
    <d v="2025-01-21T00:00:00"/>
    <x v="219"/>
    <x v="3"/>
    <x v="8"/>
    <x v="1"/>
    <s v="Bhopal"/>
    <n v="8"/>
    <n v="315.27999999999997"/>
    <n v="0"/>
    <n v="2522.2399999999998"/>
    <n v="2018.68"/>
    <n v="503.55999999999972"/>
    <x v="0"/>
    <s v="Consumer"/>
    <n v="2522.2399999999998"/>
    <n v="19.964793199695499"/>
    <x v="0"/>
    <x v="0"/>
  </r>
  <r>
    <x v="249"/>
    <d v="2025-01-21T00:00:00"/>
    <x v="220"/>
    <x v="1"/>
    <x v="5"/>
    <x v="1"/>
    <s v="Nagpur"/>
    <n v="8"/>
    <n v="21.98"/>
    <n v="0.05"/>
    <n v="167.05"/>
    <n v="117.66"/>
    <n v="58.180000000000007"/>
    <x v="4"/>
    <s v="Consumer"/>
    <n v="175.84"/>
    <n v="33.086897179253874"/>
    <x v="0"/>
    <x v="0"/>
  </r>
  <r>
    <x v="250"/>
    <d v="2025-01-21T00:00:00"/>
    <x v="221"/>
    <x v="0"/>
    <x v="22"/>
    <x v="0"/>
    <s v="Mumbai"/>
    <n v="7"/>
    <n v="356.52"/>
    <n v="0.05"/>
    <n v="2370.86"/>
    <n v="1910.1"/>
    <n v="585.54"/>
    <x v="4"/>
    <s v="Consumer"/>
    <n v="2495.64"/>
    <n v="23.462518632495073"/>
    <x v="0"/>
    <x v="0"/>
  </r>
  <r>
    <x v="251"/>
    <d v="2025-01-21T00:00:00"/>
    <x v="146"/>
    <x v="0"/>
    <x v="16"/>
    <x v="4"/>
    <s v="Kolkata"/>
    <n v="7"/>
    <n v="215.82"/>
    <n v="0.05"/>
    <n v="1435.2"/>
    <n v="966.52"/>
    <n v="544.22"/>
    <x v="0"/>
    <s v="Consumer"/>
    <n v="1510.74"/>
    <n v="36.023405748176387"/>
    <x v="0"/>
    <x v="0"/>
  </r>
  <r>
    <x v="252"/>
    <d v="2025-01-21T00:00:00"/>
    <x v="222"/>
    <x v="0"/>
    <x v="0"/>
    <x v="3"/>
    <s v="Bengaluru"/>
    <n v="2"/>
    <n v="233.83"/>
    <n v="0"/>
    <n v="467.66"/>
    <n v="353.81"/>
    <n v="113.85000000000002"/>
    <x v="0"/>
    <s v="Corporate"/>
    <n v="467.66"/>
    <n v="24.344609331565671"/>
    <x v="0"/>
    <x v="0"/>
  </r>
  <r>
    <x v="253"/>
    <d v="2025-01-21T00:00:00"/>
    <x v="223"/>
    <x v="3"/>
    <x v="21"/>
    <x v="1"/>
    <s v="Nagpur"/>
    <n v="3"/>
    <n v="437.77"/>
    <n v="0"/>
    <n v="1313.31"/>
    <n v="781.49"/>
    <n v="531.81999999999994"/>
    <x v="0"/>
    <s v="Consumer"/>
    <n v="1313.31"/>
    <n v="40.494628077148576"/>
    <x v="0"/>
    <x v="0"/>
  </r>
  <r>
    <x v="254"/>
    <d v="2025-01-21T00:00:00"/>
    <x v="224"/>
    <x v="0"/>
    <x v="16"/>
    <x v="0"/>
    <s v="Pune"/>
    <n v="8"/>
    <n v="295.83999999999997"/>
    <n v="0"/>
    <n v="2366.7199999999998"/>
    <n v="1473.61"/>
    <n v="893.1099999999999"/>
    <x v="4"/>
    <s v="Small Business"/>
    <n v="2366.7199999999998"/>
    <n v="37.736191860465112"/>
    <x v="0"/>
    <x v="0"/>
  </r>
  <r>
    <x v="255"/>
    <d v="2025-01-21T00:00:00"/>
    <x v="225"/>
    <x v="1"/>
    <x v="3"/>
    <x v="1"/>
    <s v="Nagpur"/>
    <n v="7"/>
    <n v="31.02"/>
    <n v="0.1"/>
    <n v="195.43"/>
    <n v="128.22999999999999"/>
    <n v="88.91"/>
    <x v="3"/>
    <s v="Consumer"/>
    <n v="217.14"/>
    <n v="40.94593349912499"/>
    <x v="0"/>
    <x v="0"/>
  </r>
  <r>
    <x v="256"/>
    <d v="2025-01-21T00:00:00"/>
    <x v="226"/>
    <x v="1"/>
    <x v="9"/>
    <x v="0"/>
    <s v="Ahmedabad"/>
    <n v="8"/>
    <n v="38.22"/>
    <n v="0.05"/>
    <n v="290.47000000000003"/>
    <n v="174.25"/>
    <n v="131.51"/>
    <x v="0"/>
    <s v="Small Business"/>
    <n v="305.76"/>
    <n v="43.010858189429619"/>
    <x v="0"/>
    <x v="0"/>
  </r>
  <r>
    <x v="257"/>
    <d v="2025-01-21T00:00:00"/>
    <x v="227"/>
    <x v="4"/>
    <x v="14"/>
    <x v="1"/>
    <s v="Nagpur"/>
    <n v="2"/>
    <n v="43.8"/>
    <n v="0.05"/>
    <n v="83.22"/>
    <n v="65.650000000000006"/>
    <n v="21.949999999999989"/>
    <x v="1"/>
    <s v="Consumer"/>
    <n v="87.6"/>
    <n v="25.057077625570766"/>
    <x v="0"/>
    <x v="0"/>
  </r>
  <r>
    <x v="258"/>
    <d v="2025-01-21T00:00:00"/>
    <x v="228"/>
    <x v="1"/>
    <x v="3"/>
    <x v="4"/>
    <s v="Kolkata"/>
    <n v="5"/>
    <n v="26.72"/>
    <n v="0"/>
    <n v="133.6"/>
    <n v="80.150000000000006"/>
    <n v="53.449999999999989"/>
    <x v="0"/>
    <s v="Consumer"/>
    <n v="133.6"/>
    <n v="40.007485029940113"/>
    <x v="0"/>
    <x v="0"/>
  </r>
  <r>
    <x v="259"/>
    <d v="2025-01-21T00:00:00"/>
    <x v="229"/>
    <x v="3"/>
    <x v="12"/>
    <x v="3"/>
    <s v="Chennai"/>
    <n v="3"/>
    <n v="444.01"/>
    <n v="0"/>
    <n v="1332.03"/>
    <n v="1084.24"/>
    <n v="247.78999999999996"/>
    <x v="0"/>
    <s v="Corporate"/>
    <n v="1332.03"/>
    <n v="18.602433879116834"/>
    <x v="0"/>
    <x v="0"/>
  </r>
  <r>
    <x v="260"/>
    <d v="2025-01-21T00:00:00"/>
    <x v="230"/>
    <x v="1"/>
    <x v="1"/>
    <x v="4"/>
    <s v="Bhubaneswar"/>
    <n v="5"/>
    <n v="26.92"/>
    <n v="0"/>
    <n v="134.6"/>
    <n v="80.33"/>
    <n v="54.270000000000024"/>
    <x v="2"/>
    <s v="Consumer"/>
    <n v="134.60000000000002"/>
    <n v="40.319465081723635"/>
    <x v="0"/>
    <x v="0"/>
  </r>
  <r>
    <x v="261"/>
    <d v="2025-01-21T00:00:00"/>
    <x v="231"/>
    <x v="1"/>
    <x v="9"/>
    <x v="4"/>
    <s v="Kolkata"/>
    <n v="1"/>
    <n v="28.52"/>
    <n v="0.05"/>
    <n v="27.09"/>
    <n v="16.010000000000002"/>
    <n v="12.509999999999998"/>
    <x v="1"/>
    <s v="Corporate"/>
    <n v="28.52"/>
    <n v="43.86395511921458"/>
    <x v="0"/>
    <x v="0"/>
  </r>
  <r>
    <x v="262"/>
    <d v="2025-01-21T00:00:00"/>
    <x v="20"/>
    <x v="4"/>
    <x v="14"/>
    <x v="3"/>
    <s v="Chennai"/>
    <n v="4"/>
    <n v="47.2"/>
    <n v="0.05"/>
    <n v="179.36"/>
    <n v="151.63999999999999"/>
    <n v="37.160000000000025"/>
    <x v="0"/>
    <s v="Consumer"/>
    <n v="188.8"/>
    <n v="19.682203389830523"/>
    <x v="0"/>
    <x v="0"/>
  </r>
  <r>
    <x v="263"/>
    <d v="2025-01-21T00:00:00"/>
    <x v="189"/>
    <x v="0"/>
    <x v="16"/>
    <x v="2"/>
    <s v="Delhi"/>
    <n v="4"/>
    <n v="292.02"/>
    <n v="0.05"/>
    <n v="1109.68"/>
    <n v="786.3"/>
    <n v="381.78"/>
    <x v="0"/>
    <s v="Consumer"/>
    <n v="1168.08"/>
    <n v="32.684405177727555"/>
    <x v="0"/>
    <x v="0"/>
  </r>
  <r>
    <x v="264"/>
    <d v="2025-01-21T00:00:00"/>
    <x v="232"/>
    <x v="4"/>
    <x v="18"/>
    <x v="0"/>
    <s v="Mumbai"/>
    <n v="3"/>
    <n v="101.45"/>
    <n v="0.15"/>
    <n v="258.7"/>
    <n v="165.03"/>
    <n v="139.32000000000002"/>
    <x v="4"/>
    <s v="Consumer"/>
    <n v="304.35000000000002"/>
    <n v="45.77624445539675"/>
    <x v="0"/>
    <x v="0"/>
  </r>
  <r>
    <x v="265"/>
    <d v="2025-01-21T00:00:00"/>
    <x v="71"/>
    <x v="1"/>
    <x v="1"/>
    <x v="4"/>
    <s v="Guwahati"/>
    <n v="6"/>
    <n v="43.44"/>
    <n v="0"/>
    <n v="260.64"/>
    <n v="187.57"/>
    <n v="73.069999999999993"/>
    <x v="1"/>
    <s v="Corporate"/>
    <n v="260.64"/>
    <n v="28.034837323511358"/>
    <x v="0"/>
    <x v="0"/>
  </r>
  <r>
    <x v="266"/>
    <d v="2025-01-21T00:00:00"/>
    <x v="144"/>
    <x v="1"/>
    <x v="1"/>
    <x v="2"/>
    <s v="Chandigarh"/>
    <n v="7"/>
    <n v="32.39"/>
    <n v="0"/>
    <n v="226.73"/>
    <n v="141.54"/>
    <n v="85.190000000000026"/>
    <x v="0"/>
    <s v="Small Business"/>
    <n v="226.73000000000002"/>
    <n v="37.573325100339623"/>
    <x v="0"/>
    <x v="0"/>
  </r>
  <r>
    <x v="267"/>
    <d v="2025-01-21T00:00:00"/>
    <x v="233"/>
    <x v="1"/>
    <x v="3"/>
    <x v="1"/>
    <s v="Bhopal"/>
    <n v="1"/>
    <n v="22.13"/>
    <n v="0.2"/>
    <n v="17.7"/>
    <n v="13.26"/>
    <n v="8.8699999999999992"/>
    <x v="4"/>
    <s v="Small Business"/>
    <n v="22.13"/>
    <n v="40.081337550835968"/>
    <x v="0"/>
    <x v="0"/>
  </r>
  <r>
    <x v="268"/>
    <d v="2025-01-21T00:00:00"/>
    <x v="234"/>
    <x v="1"/>
    <x v="9"/>
    <x v="0"/>
    <s v="Pune"/>
    <n v="5"/>
    <n v="35.049999999999997"/>
    <n v="0"/>
    <n v="175.25"/>
    <n v="120.9"/>
    <n v="54.349999999999994"/>
    <x v="2"/>
    <s v="Consumer"/>
    <n v="175.25"/>
    <n v="31.01283880171184"/>
    <x v="0"/>
    <x v="0"/>
  </r>
  <r>
    <x v="269"/>
    <d v="2025-01-21T00:00:00"/>
    <x v="235"/>
    <x v="2"/>
    <x v="24"/>
    <x v="0"/>
    <s v="Pune"/>
    <n v="5"/>
    <n v="183.5"/>
    <n v="0"/>
    <n v="917.5"/>
    <n v="753.26"/>
    <n v="164.24"/>
    <x v="3"/>
    <s v="Small Business"/>
    <n v="917.5"/>
    <n v="17.900817438692098"/>
    <x v="0"/>
    <x v="0"/>
  </r>
  <r>
    <x v="270"/>
    <d v="2025-01-21T00:00:00"/>
    <x v="236"/>
    <x v="3"/>
    <x v="8"/>
    <x v="1"/>
    <s v="Nagpur"/>
    <n v="3"/>
    <n v="537.29999999999995"/>
    <n v="0.05"/>
    <n v="1531.3"/>
    <n v="1080.22"/>
    <n v="531.67999999999984"/>
    <x v="0"/>
    <s v="Small Business"/>
    <n v="1611.8999999999999"/>
    <n v="32.98467646876356"/>
    <x v="0"/>
    <x v="0"/>
  </r>
  <r>
    <x v="271"/>
    <d v="2025-01-22T00:00:00"/>
    <x v="237"/>
    <x v="1"/>
    <x v="5"/>
    <x v="3"/>
    <s v="Hyderabad"/>
    <n v="1"/>
    <n v="43.3"/>
    <n v="0"/>
    <n v="43.3"/>
    <n v="36.32"/>
    <n v="6.9799999999999969"/>
    <x v="1"/>
    <s v="Corporate"/>
    <n v="43.3"/>
    <n v="16.120092378752883"/>
    <x v="0"/>
    <x v="0"/>
  </r>
  <r>
    <x v="272"/>
    <d v="2025-01-22T00:00:00"/>
    <x v="71"/>
    <x v="0"/>
    <x v="20"/>
    <x v="2"/>
    <s v="Jaipur"/>
    <n v="1"/>
    <n v="275.33999999999997"/>
    <n v="0"/>
    <n v="275.33999999999997"/>
    <n v="161.07"/>
    <n v="114.26999999999998"/>
    <x v="0"/>
    <s v="Consumer"/>
    <n v="275.33999999999997"/>
    <n v="41.501416430594901"/>
    <x v="0"/>
    <x v="0"/>
  </r>
  <r>
    <x v="273"/>
    <d v="2025-01-22T00:00:00"/>
    <x v="99"/>
    <x v="2"/>
    <x v="2"/>
    <x v="4"/>
    <s v="Kolkata"/>
    <n v="1"/>
    <n v="136.15"/>
    <n v="0.15"/>
    <n v="115.73"/>
    <n v="88.94"/>
    <n v="47.210000000000008"/>
    <x v="4"/>
    <s v="Consumer"/>
    <n v="136.15"/>
    <n v="34.674990818949695"/>
    <x v="0"/>
    <x v="0"/>
  </r>
  <r>
    <x v="274"/>
    <d v="2025-01-22T00:00:00"/>
    <x v="238"/>
    <x v="4"/>
    <x v="14"/>
    <x v="4"/>
    <s v="Bhubaneswar"/>
    <n v="4"/>
    <n v="70.06"/>
    <n v="0.1"/>
    <n v="252.22"/>
    <n v="184.7"/>
    <n v="95.54000000000002"/>
    <x v="1"/>
    <s v="Corporate"/>
    <n v="280.24"/>
    <n v="34.092206679988585"/>
    <x v="0"/>
    <x v="0"/>
  </r>
  <r>
    <x v="275"/>
    <d v="2025-01-22T00:00:00"/>
    <x v="239"/>
    <x v="3"/>
    <x v="8"/>
    <x v="2"/>
    <s v="Jaipur"/>
    <n v="1"/>
    <n v="511.88"/>
    <n v="0"/>
    <n v="511.88"/>
    <n v="414.19"/>
    <n v="97.69"/>
    <x v="2"/>
    <s v="Consumer"/>
    <n v="511.88"/>
    <n v="19.084551066656246"/>
    <x v="0"/>
    <x v="0"/>
  </r>
  <r>
    <x v="276"/>
    <d v="2025-01-22T00:00:00"/>
    <x v="240"/>
    <x v="0"/>
    <x v="4"/>
    <x v="4"/>
    <s v="Kolkata"/>
    <n v="2"/>
    <n v="305.85000000000002"/>
    <n v="0"/>
    <n v="611.70000000000005"/>
    <n v="396.67"/>
    <n v="215.03000000000003"/>
    <x v="2"/>
    <s v="Consumer"/>
    <n v="611.70000000000005"/>
    <n v="35.152852705574631"/>
    <x v="0"/>
    <x v="0"/>
  </r>
  <r>
    <x v="277"/>
    <d v="2025-01-22T00:00:00"/>
    <x v="241"/>
    <x v="0"/>
    <x v="22"/>
    <x v="4"/>
    <s v="Bhubaneswar"/>
    <n v="7"/>
    <n v="206.83"/>
    <n v="0"/>
    <n v="1447.81"/>
    <n v="1189.26"/>
    <n v="258.55000000000018"/>
    <x v="1"/>
    <s v="Small Business"/>
    <n v="1447.8100000000002"/>
    <n v="17.858006230099264"/>
    <x v="0"/>
    <x v="0"/>
  </r>
  <r>
    <x v="278"/>
    <d v="2025-01-22T00:00:00"/>
    <x v="242"/>
    <x v="3"/>
    <x v="15"/>
    <x v="3"/>
    <s v="Bengaluru"/>
    <n v="5"/>
    <n v="639.33000000000004"/>
    <n v="0.05"/>
    <n v="3036.82"/>
    <n v="2521.7199999999998"/>
    <n v="674.93000000000029"/>
    <x v="2"/>
    <s v="Consumer"/>
    <n v="3196.65"/>
    <n v="21.11366586895657"/>
    <x v="0"/>
    <x v="0"/>
  </r>
  <r>
    <x v="279"/>
    <d v="2025-01-22T00:00:00"/>
    <x v="238"/>
    <x v="3"/>
    <x v="21"/>
    <x v="4"/>
    <s v="Kolkata"/>
    <n v="2"/>
    <n v="386.13"/>
    <n v="0.2"/>
    <n v="617.80999999999995"/>
    <n v="525.91"/>
    <n v="246.35000000000002"/>
    <x v="0"/>
    <s v="Consumer"/>
    <n v="772.26"/>
    <n v="31.899878279335979"/>
    <x v="0"/>
    <x v="0"/>
  </r>
  <r>
    <x v="280"/>
    <d v="2025-01-22T00:00:00"/>
    <x v="243"/>
    <x v="3"/>
    <x v="6"/>
    <x v="2"/>
    <s v="Chandigarh"/>
    <n v="3"/>
    <n v="441.37"/>
    <n v="0.1"/>
    <n v="1191.7"/>
    <n v="986.68"/>
    <n v="337.43000000000018"/>
    <x v="0"/>
    <s v="Small Business"/>
    <n v="1324.1100000000001"/>
    <n v="25.483532334926867"/>
    <x v="0"/>
    <x v="0"/>
  </r>
  <r>
    <x v="281"/>
    <d v="2025-01-22T00:00:00"/>
    <x v="244"/>
    <x v="3"/>
    <x v="15"/>
    <x v="0"/>
    <s v="Ahmedabad"/>
    <n v="7"/>
    <n v="377.98"/>
    <n v="0.15"/>
    <n v="2248.98"/>
    <n v="1814.77"/>
    <n v="831.09000000000015"/>
    <x v="0"/>
    <s v="Corporate"/>
    <n v="2645.86"/>
    <n v="31.410959007657251"/>
    <x v="0"/>
    <x v="0"/>
  </r>
  <r>
    <x v="282"/>
    <d v="2025-01-22T00:00:00"/>
    <x v="245"/>
    <x v="3"/>
    <x v="15"/>
    <x v="4"/>
    <s v="Guwahati"/>
    <n v="6"/>
    <n v="402.34"/>
    <n v="0"/>
    <n v="2414.04"/>
    <n v="1831.77"/>
    <n v="582.27"/>
    <x v="4"/>
    <s v="Small Business"/>
    <n v="2414.04"/>
    <n v="24.120147139235474"/>
    <x v="0"/>
    <x v="0"/>
  </r>
  <r>
    <x v="283"/>
    <d v="2025-01-22T00:00:00"/>
    <x v="238"/>
    <x v="4"/>
    <x v="17"/>
    <x v="1"/>
    <s v="Bhopal"/>
    <n v="2"/>
    <n v="47.2"/>
    <n v="0.15"/>
    <n v="80.239999999999995"/>
    <n v="49.58"/>
    <n v="44.820000000000007"/>
    <x v="0"/>
    <s v="Consumer"/>
    <n v="94.4"/>
    <n v="47.478813559322035"/>
    <x v="0"/>
    <x v="0"/>
  </r>
  <r>
    <x v="284"/>
    <d v="2025-01-22T00:00:00"/>
    <x v="246"/>
    <x v="1"/>
    <x v="7"/>
    <x v="0"/>
    <s v="Mumbai"/>
    <n v="4"/>
    <n v="40.520000000000003"/>
    <n v="0"/>
    <n v="162.08000000000001"/>
    <n v="132.22999999999999"/>
    <n v="29.850000000000023"/>
    <x v="1"/>
    <s v="Consumer"/>
    <n v="162.08000000000001"/>
    <n v="18.416831194471879"/>
    <x v="0"/>
    <x v="0"/>
  </r>
  <r>
    <x v="285"/>
    <d v="2025-01-22T00:00:00"/>
    <x v="247"/>
    <x v="2"/>
    <x v="19"/>
    <x v="1"/>
    <s v="Nagpur"/>
    <n v="2"/>
    <n v="80.53"/>
    <n v="0.15"/>
    <n v="136.9"/>
    <n v="92.36"/>
    <n v="68.7"/>
    <x v="0"/>
    <s v="Consumer"/>
    <n v="161.06"/>
    <n v="42.654911213212472"/>
    <x v="0"/>
    <x v="0"/>
  </r>
  <r>
    <x v="286"/>
    <d v="2025-01-22T00:00:00"/>
    <x v="248"/>
    <x v="3"/>
    <x v="6"/>
    <x v="4"/>
    <s v="Kolkata"/>
    <n v="8"/>
    <n v="343.06"/>
    <n v="0"/>
    <n v="2744.48"/>
    <n v="2177.25"/>
    <n v="567.23"/>
    <x v="2"/>
    <s v="Small Business"/>
    <n v="2744.48"/>
    <n v="20.668031831166562"/>
    <x v="0"/>
    <x v="0"/>
  </r>
  <r>
    <x v="287"/>
    <d v="2025-01-22T00:00:00"/>
    <x v="249"/>
    <x v="3"/>
    <x v="21"/>
    <x v="3"/>
    <s v="Chennai"/>
    <n v="4"/>
    <n v="400.89"/>
    <n v="0"/>
    <n v="1603.56"/>
    <n v="956.64"/>
    <n v="646.91999999999996"/>
    <x v="2"/>
    <s v="Small Business"/>
    <n v="1603.56"/>
    <n v="40.342737409264387"/>
    <x v="0"/>
    <x v="0"/>
  </r>
  <r>
    <x v="288"/>
    <d v="2025-01-22T00:00:00"/>
    <x v="60"/>
    <x v="3"/>
    <x v="15"/>
    <x v="0"/>
    <s v="Mumbai"/>
    <n v="2"/>
    <n v="333.46"/>
    <n v="0.1"/>
    <n v="600.23"/>
    <n v="468.45"/>
    <n v="198.46999999999997"/>
    <x v="0"/>
    <s v="Consumer"/>
    <n v="666.92"/>
    <n v="29.75919150722725"/>
    <x v="0"/>
    <x v="0"/>
  </r>
  <r>
    <x v="289"/>
    <d v="2025-01-23T00:00:00"/>
    <x v="250"/>
    <x v="4"/>
    <x v="14"/>
    <x v="0"/>
    <s v="Ahmedabad"/>
    <n v="3"/>
    <n v="73.8"/>
    <n v="0"/>
    <n v="221.4"/>
    <n v="131.35"/>
    <n v="90.049999999999983"/>
    <x v="0"/>
    <s v="Consumer"/>
    <n v="221.39999999999998"/>
    <n v="40.672990063233961"/>
    <x v="0"/>
    <x v="0"/>
  </r>
  <r>
    <x v="290"/>
    <d v="2025-01-23T00:00:00"/>
    <x v="251"/>
    <x v="3"/>
    <x v="6"/>
    <x v="3"/>
    <s v="Bengaluru"/>
    <n v="8"/>
    <n v="600.14"/>
    <n v="0.15"/>
    <n v="4080.95"/>
    <n v="3128.21"/>
    <n v="1672.9099999999999"/>
    <x v="0"/>
    <s v="Consumer"/>
    <n v="4801.12"/>
    <n v="34.844161362348785"/>
    <x v="0"/>
    <x v="0"/>
  </r>
  <r>
    <x v="291"/>
    <d v="2025-01-23T00:00:00"/>
    <x v="252"/>
    <x v="2"/>
    <x v="24"/>
    <x v="4"/>
    <s v="Kolkata"/>
    <n v="7"/>
    <n v="110.81"/>
    <n v="0.05"/>
    <n v="736.89"/>
    <n v="515.04"/>
    <n v="260.63000000000011"/>
    <x v="2"/>
    <s v="Corporate"/>
    <n v="775.67000000000007"/>
    <n v="33.600629133523285"/>
    <x v="0"/>
    <x v="0"/>
  </r>
  <r>
    <x v="292"/>
    <d v="2025-01-23T00:00:00"/>
    <x v="156"/>
    <x v="4"/>
    <x v="13"/>
    <x v="1"/>
    <s v="Nagpur"/>
    <n v="4"/>
    <n v="75.53"/>
    <n v="0"/>
    <n v="302.12"/>
    <n v="197.85"/>
    <n v="104.27000000000001"/>
    <x v="3"/>
    <s v="Consumer"/>
    <n v="302.12"/>
    <n v="34.512776380246265"/>
    <x v="0"/>
    <x v="0"/>
  </r>
  <r>
    <x v="293"/>
    <d v="2025-01-23T00:00:00"/>
    <x v="253"/>
    <x v="4"/>
    <x v="14"/>
    <x v="1"/>
    <s v="Nagpur"/>
    <n v="4"/>
    <n v="50.51"/>
    <n v="0"/>
    <n v="202.04"/>
    <n v="149.97999999999999"/>
    <n v="52.06"/>
    <x v="2"/>
    <s v="Consumer"/>
    <n v="202.04"/>
    <n v="25.76717481686795"/>
    <x v="0"/>
    <x v="0"/>
  </r>
  <r>
    <x v="294"/>
    <d v="2025-01-23T00:00:00"/>
    <x v="55"/>
    <x v="2"/>
    <x v="11"/>
    <x v="1"/>
    <s v="Nagpur"/>
    <n v="5"/>
    <n v="146.78"/>
    <n v="0.15"/>
    <n v="623.80999999999995"/>
    <n v="530.54999999999995"/>
    <n v="203.35000000000002"/>
    <x v="0"/>
    <s v="Consumer"/>
    <n v="733.9"/>
    <n v="27.708134623245677"/>
    <x v="0"/>
    <x v="0"/>
  </r>
  <r>
    <x v="295"/>
    <d v="2025-01-23T00:00:00"/>
    <x v="254"/>
    <x v="1"/>
    <x v="7"/>
    <x v="1"/>
    <s v="Nagpur"/>
    <n v="4"/>
    <n v="27.85"/>
    <n v="0"/>
    <n v="111.4"/>
    <n v="94.8"/>
    <n v="16.600000000000009"/>
    <x v="2"/>
    <s v="Small Business"/>
    <n v="111.4"/>
    <n v="14.901256732495519"/>
    <x v="0"/>
    <x v="0"/>
  </r>
  <r>
    <x v="296"/>
    <d v="2025-01-23T00:00:00"/>
    <x v="204"/>
    <x v="4"/>
    <x v="18"/>
    <x v="1"/>
    <s v="Bhopal"/>
    <n v="7"/>
    <n v="57.15"/>
    <n v="0.15"/>
    <n v="340.04"/>
    <n v="220.82"/>
    <n v="179.23000000000002"/>
    <x v="2"/>
    <s v="Small Business"/>
    <n v="400.05"/>
    <n v="44.801899762529686"/>
    <x v="0"/>
    <x v="0"/>
  </r>
  <r>
    <x v="297"/>
    <d v="2025-01-23T00:00:00"/>
    <x v="245"/>
    <x v="4"/>
    <x v="13"/>
    <x v="2"/>
    <s v="Delhi"/>
    <n v="7"/>
    <n v="55.47"/>
    <n v="0"/>
    <n v="388.29"/>
    <n v="313.91000000000003"/>
    <n v="74.379999999999939"/>
    <x v="0"/>
    <s v="Consumer"/>
    <n v="388.28999999999996"/>
    <n v="19.155785624146887"/>
    <x v="0"/>
    <x v="0"/>
  </r>
  <r>
    <x v="298"/>
    <d v="2025-01-23T00:00:00"/>
    <x v="222"/>
    <x v="1"/>
    <x v="1"/>
    <x v="2"/>
    <s v="Chandigarh"/>
    <n v="8"/>
    <n v="54.14"/>
    <n v="0.1"/>
    <n v="389.81"/>
    <n v="233.92"/>
    <n v="199.20000000000002"/>
    <x v="0"/>
    <s v="Consumer"/>
    <n v="433.12"/>
    <n v="45.991872922053936"/>
    <x v="0"/>
    <x v="0"/>
  </r>
  <r>
    <x v="299"/>
    <d v="2025-01-23T00:00:00"/>
    <x v="255"/>
    <x v="0"/>
    <x v="20"/>
    <x v="4"/>
    <s v="Guwahati"/>
    <n v="7"/>
    <n v="355.8"/>
    <n v="0.1"/>
    <n v="2241.54"/>
    <n v="1559.69"/>
    <n v="930.90999999999985"/>
    <x v="1"/>
    <s v="Corporate"/>
    <n v="2490.6"/>
    <n v="37.376937284188543"/>
    <x v="0"/>
    <x v="0"/>
  </r>
  <r>
    <x v="300"/>
    <d v="2025-01-23T00:00:00"/>
    <x v="256"/>
    <x v="1"/>
    <x v="9"/>
    <x v="2"/>
    <s v="Delhi"/>
    <n v="2"/>
    <n v="40.909999999999997"/>
    <n v="0.2"/>
    <n v="65.459999999999994"/>
    <n v="45.22"/>
    <n v="36.599999999999994"/>
    <x v="4"/>
    <s v="Consumer"/>
    <n v="81.819999999999993"/>
    <n v="44.732339281349297"/>
    <x v="0"/>
    <x v="0"/>
  </r>
  <r>
    <x v="301"/>
    <d v="2025-01-24T00:00:00"/>
    <x v="257"/>
    <x v="1"/>
    <x v="3"/>
    <x v="1"/>
    <s v="Bhopal"/>
    <n v="5"/>
    <n v="27.69"/>
    <n v="0"/>
    <n v="138.44999999999999"/>
    <n v="82.31"/>
    <n v="56.140000000000015"/>
    <x v="0"/>
    <s v="Small Business"/>
    <n v="138.45000000000002"/>
    <n v="40.548934633441682"/>
    <x v="0"/>
    <x v="0"/>
  </r>
  <r>
    <x v="302"/>
    <d v="2025-01-24T00:00:00"/>
    <x v="258"/>
    <x v="4"/>
    <x v="14"/>
    <x v="1"/>
    <s v="Bhopal"/>
    <n v="4"/>
    <n v="84.57"/>
    <n v="0"/>
    <n v="338.28"/>
    <n v="249.09"/>
    <n v="89.189999999999969"/>
    <x v="4"/>
    <s v="Corporate"/>
    <n v="338.28"/>
    <n v="26.365732529265689"/>
    <x v="0"/>
    <x v="0"/>
  </r>
  <r>
    <x v="303"/>
    <d v="2025-01-24T00:00:00"/>
    <x v="259"/>
    <x v="0"/>
    <x v="4"/>
    <x v="1"/>
    <s v="Bhopal"/>
    <n v="6"/>
    <n v="327.12"/>
    <n v="0.1"/>
    <n v="1766.45"/>
    <n v="1372.78"/>
    <n v="589.94000000000005"/>
    <x v="2"/>
    <s v="Small Business"/>
    <n v="1962.72"/>
    <n v="30.057267465558002"/>
    <x v="0"/>
    <x v="0"/>
  </r>
  <r>
    <x v="304"/>
    <d v="2025-01-24T00:00:00"/>
    <x v="118"/>
    <x v="3"/>
    <x v="6"/>
    <x v="2"/>
    <s v="Delhi"/>
    <n v="8"/>
    <n v="462.38"/>
    <n v="0"/>
    <n v="3699.04"/>
    <n v="2339.25"/>
    <n v="1359.79"/>
    <x v="4"/>
    <s v="Consumer"/>
    <n v="3699.04"/>
    <n v="36.760618971408796"/>
    <x v="0"/>
    <x v="0"/>
  </r>
  <r>
    <x v="305"/>
    <d v="2025-01-24T00:00:00"/>
    <x v="260"/>
    <x v="0"/>
    <x v="22"/>
    <x v="1"/>
    <s v="Bhopal"/>
    <n v="4"/>
    <n v="418.72"/>
    <n v="0"/>
    <n v="1674.88"/>
    <n v="1288.5"/>
    <n v="386.38000000000011"/>
    <x v="2"/>
    <s v="Consumer"/>
    <n v="1674.88"/>
    <n v="23.069115399312196"/>
    <x v="0"/>
    <x v="0"/>
  </r>
  <r>
    <x v="306"/>
    <d v="2025-01-24T00:00:00"/>
    <x v="261"/>
    <x v="2"/>
    <x v="2"/>
    <x v="3"/>
    <s v="Bengaluru"/>
    <n v="8"/>
    <n v="161.9"/>
    <n v="0"/>
    <n v="1295.2"/>
    <n v="978.4"/>
    <n v="316.80000000000007"/>
    <x v="4"/>
    <s v="Small Business"/>
    <n v="1295.2"/>
    <n v="24.459542927733175"/>
    <x v="0"/>
    <x v="0"/>
  </r>
  <r>
    <x v="307"/>
    <d v="2025-01-24T00:00:00"/>
    <x v="262"/>
    <x v="4"/>
    <x v="13"/>
    <x v="4"/>
    <s v="Guwahati"/>
    <n v="1"/>
    <n v="87.72"/>
    <n v="0.1"/>
    <n v="78.95"/>
    <n v="67.540000000000006"/>
    <n v="20.179999999999993"/>
    <x v="3"/>
    <s v="Small Business"/>
    <n v="87.72"/>
    <n v="23.005015959872313"/>
    <x v="0"/>
    <x v="0"/>
  </r>
  <r>
    <x v="308"/>
    <d v="2025-01-24T00:00:00"/>
    <x v="263"/>
    <x v="0"/>
    <x v="20"/>
    <x v="4"/>
    <s v="Kolkata"/>
    <n v="6"/>
    <n v="173.38"/>
    <n v="0.1"/>
    <n v="936.25"/>
    <n v="557.80999999999995"/>
    <n v="482.47"/>
    <x v="2"/>
    <s v="Corporate"/>
    <n v="1040.28"/>
    <n v="46.378859537816744"/>
    <x v="0"/>
    <x v="0"/>
  </r>
  <r>
    <x v="309"/>
    <d v="2025-01-24T00:00:00"/>
    <x v="264"/>
    <x v="1"/>
    <x v="5"/>
    <x v="2"/>
    <s v="Chandigarh"/>
    <n v="3"/>
    <n v="30.7"/>
    <n v="0.05"/>
    <n v="87.49"/>
    <n v="67.92"/>
    <n v="24.179999999999993"/>
    <x v="0"/>
    <s v="Consumer"/>
    <n v="92.1"/>
    <n v="26.254071661237777"/>
    <x v="0"/>
    <x v="0"/>
  </r>
  <r>
    <x v="310"/>
    <d v="2025-01-24T00:00:00"/>
    <x v="12"/>
    <x v="2"/>
    <x v="23"/>
    <x v="0"/>
    <s v="Ahmedabad"/>
    <n v="7"/>
    <n v="100.81"/>
    <n v="0.1"/>
    <n v="635.1"/>
    <n v="442.36"/>
    <n v="263.31000000000006"/>
    <x v="0"/>
    <s v="Consumer"/>
    <n v="705.67000000000007"/>
    <n v="37.313475137103751"/>
    <x v="0"/>
    <x v="0"/>
  </r>
  <r>
    <x v="311"/>
    <d v="2025-01-24T00:00:00"/>
    <x v="265"/>
    <x v="3"/>
    <x v="15"/>
    <x v="4"/>
    <s v="Guwahati"/>
    <n v="6"/>
    <n v="365.83"/>
    <n v="0.05"/>
    <n v="2085.23"/>
    <n v="1434.47"/>
    <n v="760.51"/>
    <x v="2"/>
    <s v="Consumer"/>
    <n v="2194.98"/>
    <n v="34.64769610657045"/>
    <x v="0"/>
    <x v="0"/>
  </r>
  <r>
    <x v="312"/>
    <d v="2025-01-25T00:00:00"/>
    <x v="266"/>
    <x v="3"/>
    <x v="15"/>
    <x v="2"/>
    <s v="Jaipur"/>
    <n v="2"/>
    <n v="407.92"/>
    <n v="0"/>
    <n v="815.84"/>
    <n v="586.54999999999995"/>
    <n v="229.29000000000008"/>
    <x v="4"/>
    <s v="Consumer"/>
    <n v="815.84"/>
    <n v="28.104775446165924"/>
    <x v="0"/>
    <x v="0"/>
  </r>
  <r>
    <x v="313"/>
    <d v="2025-01-25T00:00:00"/>
    <x v="267"/>
    <x v="2"/>
    <x v="19"/>
    <x v="3"/>
    <s v="Hyderabad"/>
    <n v="1"/>
    <n v="121.89"/>
    <n v="0"/>
    <n v="121.89"/>
    <n v="73.92"/>
    <n v="47.97"/>
    <x v="4"/>
    <s v="Small Business"/>
    <n v="121.89"/>
    <n v="39.355156288456804"/>
    <x v="0"/>
    <x v="0"/>
  </r>
  <r>
    <x v="314"/>
    <d v="2025-01-25T00:00:00"/>
    <x v="268"/>
    <x v="4"/>
    <x v="14"/>
    <x v="3"/>
    <s v="Chennai"/>
    <n v="7"/>
    <n v="46.8"/>
    <n v="0"/>
    <n v="327.60000000000002"/>
    <n v="196.14"/>
    <n v="131.45999999999998"/>
    <x v="0"/>
    <s v="Consumer"/>
    <n v="327.59999999999997"/>
    <n v="40.128205128205124"/>
    <x v="0"/>
    <x v="0"/>
  </r>
  <r>
    <x v="315"/>
    <d v="2025-01-25T00:00:00"/>
    <x v="208"/>
    <x v="3"/>
    <x v="8"/>
    <x v="0"/>
    <s v="Ahmedabad"/>
    <n v="7"/>
    <n v="484.91"/>
    <n v="0"/>
    <n v="3394.37"/>
    <n v="2753.07"/>
    <n v="641.30000000000018"/>
    <x v="4"/>
    <s v="Corporate"/>
    <n v="3394.3700000000003"/>
    <n v="18.893049372932243"/>
    <x v="0"/>
    <x v="0"/>
  </r>
  <r>
    <x v="316"/>
    <d v="2025-01-25T00:00:00"/>
    <x v="180"/>
    <x v="0"/>
    <x v="0"/>
    <x v="4"/>
    <s v="Bhubaneswar"/>
    <n v="3"/>
    <n v="352.54"/>
    <n v="0"/>
    <n v="1057.6199999999999"/>
    <n v="755.46"/>
    <n v="302.16000000000008"/>
    <x v="3"/>
    <s v="Consumer"/>
    <n v="1057.6200000000001"/>
    <n v="28.569807681397858"/>
    <x v="0"/>
    <x v="0"/>
  </r>
  <r>
    <x v="317"/>
    <d v="2025-01-25T00:00:00"/>
    <x v="269"/>
    <x v="2"/>
    <x v="24"/>
    <x v="4"/>
    <s v="Guwahati"/>
    <n v="3"/>
    <n v="177.06"/>
    <n v="0.2"/>
    <n v="424.94"/>
    <n v="299"/>
    <n v="232.18000000000006"/>
    <x v="0"/>
    <s v="Small Business"/>
    <n v="531.18000000000006"/>
    <n v="43.710230053842395"/>
    <x v="0"/>
    <x v="0"/>
  </r>
  <r>
    <x v="318"/>
    <d v="2025-01-25T00:00:00"/>
    <x v="270"/>
    <x v="3"/>
    <x v="15"/>
    <x v="3"/>
    <s v="Chennai"/>
    <n v="5"/>
    <n v="424.19"/>
    <n v="0.05"/>
    <n v="2014.9"/>
    <n v="1311.43"/>
    <n v="809.51999999999975"/>
    <x v="1"/>
    <s v="Consumer"/>
    <n v="2120.9499999999998"/>
    <n v="38.167802164124559"/>
    <x v="0"/>
    <x v="0"/>
  </r>
  <r>
    <x v="319"/>
    <d v="2025-01-25T00:00:00"/>
    <x v="271"/>
    <x v="1"/>
    <x v="7"/>
    <x v="0"/>
    <s v="Ahmedabad"/>
    <n v="4"/>
    <n v="28.75"/>
    <n v="0"/>
    <n v="115"/>
    <n v="68.099999999999994"/>
    <n v="46.900000000000006"/>
    <x v="2"/>
    <s v="Consumer"/>
    <n v="115"/>
    <n v="40.782608695652179"/>
    <x v="0"/>
    <x v="0"/>
  </r>
  <r>
    <x v="320"/>
    <d v="2025-01-25T00:00:00"/>
    <x v="272"/>
    <x v="1"/>
    <x v="9"/>
    <x v="1"/>
    <s v="Nagpur"/>
    <n v="4"/>
    <n v="45.13"/>
    <n v="0.1"/>
    <n v="162.47"/>
    <n v="130.15"/>
    <n v="50.370000000000005"/>
    <x v="1"/>
    <s v="Small Business"/>
    <n v="180.52"/>
    <n v="27.90272545978285"/>
    <x v="0"/>
    <x v="0"/>
  </r>
  <r>
    <x v="321"/>
    <d v="2025-01-25T00:00:00"/>
    <x v="273"/>
    <x v="2"/>
    <x v="23"/>
    <x v="2"/>
    <s v="Delhi"/>
    <n v="6"/>
    <n v="96.69"/>
    <n v="0.05"/>
    <n v="551.13"/>
    <n v="351.51"/>
    <n v="228.63"/>
    <x v="4"/>
    <s v="Corporate"/>
    <n v="580.14"/>
    <n v="39.409452890681564"/>
    <x v="0"/>
    <x v="0"/>
  </r>
  <r>
    <x v="322"/>
    <d v="2025-01-25T00:00:00"/>
    <x v="224"/>
    <x v="3"/>
    <x v="8"/>
    <x v="0"/>
    <s v="Mumbai"/>
    <n v="1"/>
    <n v="378.44"/>
    <n v="0.1"/>
    <n v="340.6"/>
    <n v="214.64"/>
    <n v="163.80000000000001"/>
    <x v="0"/>
    <s v="Small Business"/>
    <n v="378.44"/>
    <n v="43.282951062255584"/>
    <x v="0"/>
    <x v="0"/>
  </r>
  <r>
    <x v="323"/>
    <d v="2025-01-25T00:00:00"/>
    <x v="274"/>
    <x v="1"/>
    <x v="1"/>
    <x v="2"/>
    <s v="Chandigarh"/>
    <n v="6"/>
    <n v="32.590000000000003"/>
    <n v="0"/>
    <n v="195.54"/>
    <n v="129.19999999999999"/>
    <n v="66.340000000000032"/>
    <x v="0"/>
    <s v="Consumer"/>
    <n v="195.54000000000002"/>
    <n v="33.926562340186159"/>
    <x v="0"/>
    <x v="0"/>
  </r>
  <r>
    <x v="324"/>
    <d v="2025-01-25T00:00:00"/>
    <x v="275"/>
    <x v="4"/>
    <x v="13"/>
    <x v="1"/>
    <s v="Indore"/>
    <n v="4"/>
    <n v="85.45"/>
    <n v="0"/>
    <n v="341.8"/>
    <n v="256.49"/>
    <n v="85.31"/>
    <x v="1"/>
    <s v="Corporate"/>
    <n v="341.8"/>
    <n v="24.959040374488005"/>
    <x v="0"/>
    <x v="0"/>
  </r>
  <r>
    <x v="325"/>
    <d v="2025-01-25T00:00:00"/>
    <x v="276"/>
    <x v="4"/>
    <x v="13"/>
    <x v="3"/>
    <s v="Chennai"/>
    <n v="2"/>
    <n v="43.77"/>
    <n v="0"/>
    <n v="87.54"/>
    <n v="56.35"/>
    <n v="31.190000000000005"/>
    <x v="0"/>
    <s v="Small Business"/>
    <n v="87.54"/>
    <n v="35.629426547863837"/>
    <x v="0"/>
    <x v="0"/>
  </r>
  <r>
    <x v="326"/>
    <d v="2025-01-25T00:00:00"/>
    <x v="277"/>
    <x v="1"/>
    <x v="3"/>
    <x v="3"/>
    <s v="Chennai"/>
    <n v="3"/>
    <n v="20.79"/>
    <n v="0.05"/>
    <n v="59.25"/>
    <n v="37.08"/>
    <n v="25.29"/>
    <x v="1"/>
    <s v="Consumer"/>
    <n v="62.37"/>
    <n v="40.548340548340548"/>
    <x v="0"/>
    <x v="0"/>
  </r>
  <r>
    <x v="327"/>
    <d v="2025-01-25T00:00:00"/>
    <x v="278"/>
    <x v="0"/>
    <x v="16"/>
    <x v="1"/>
    <s v="Bhopal"/>
    <n v="4"/>
    <n v="314.73"/>
    <n v="0.1"/>
    <n v="1133.03"/>
    <n v="830.67"/>
    <n v="428.25000000000011"/>
    <x v="1"/>
    <s v="Consumer"/>
    <n v="1258.92"/>
    <n v="34.017252883423893"/>
    <x v="0"/>
    <x v="0"/>
  </r>
  <r>
    <x v="328"/>
    <d v="2025-01-25T00:00:00"/>
    <x v="279"/>
    <x v="1"/>
    <x v="7"/>
    <x v="2"/>
    <s v="Delhi"/>
    <n v="7"/>
    <n v="38.04"/>
    <n v="0.15"/>
    <n v="226.34"/>
    <n v="132.15"/>
    <n v="134.12999999999997"/>
    <x v="0"/>
    <s v="Consumer"/>
    <n v="266.27999999999997"/>
    <n v="50.37178909418656"/>
    <x v="0"/>
    <x v="0"/>
  </r>
  <r>
    <x v="329"/>
    <d v="2025-01-25T00:00:00"/>
    <x v="280"/>
    <x v="3"/>
    <x v="8"/>
    <x v="1"/>
    <s v="Nagpur"/>
    <n v="2"/>
    <n v="555.61"/>
    <n v="0"/>
    <n v="1111.22"/>
    <n v="825.04"/>
    <n v="286.18000000000006"/>
    <x v="2"/>
    <s v="Corporate"/>
    <n v="1111.22"/>
    <n v="25.753676139738314"/>
    <x v="0"/>
    <x v="0"/>
  </r>
  <r>
    <x v="330"/>
    <d v="2025-01-26T00:00:00"/>
    <x v="238"/>
    <x v="4"/>
    <x v="18"/>
    <x v="3"/>
    <s v="Chennai"/>
    <n v="5"/>
    <n v="70.55"/>
    <n v="0.05"/>
    <n v="335.11"/>
    <n v="195.88"/>
    <n v="156.87"/>
    <x v="3"/>
    <s v="Small Business"/>
    <n v="352.75"/>
    <n v="44.470588235294116"/>
    <x v="0"/>
    <x v="0"/>
  </r>
  <r>
    <x v="331"/>
    <d v="2025-01-26T00:00:00"/>
    <x v="281"/>
    <x v="2"/>
    <x v="24"/>
    <x v="0"/>
    <s v="Ahmedabad"/>
    <n v="6"/>
    <n v="106.85"/>
    <n v="0.1"/>
    <n v="576.99"/>
    <n v="436.25"/>
    <n v="204.84999999999991"/>
    <x v="0"/>
    <s v="Consumer"/>
    <n v="641.09999999999991"/>
    <n v="31.952893464358123"/>
    <x v="0"/>
    <x v="0"/>
  </r>
  <r>
    <x v="332"/>
    <d v="2025-01-26T00:00:00"/>
    <x v="282"/>
    <x v="1"/>
    <x v="1"/>
    <x v="4"/>
    <s v="Guwahati"/>
    <n v="7"/>
    <n v="32.880000000000003"/>
    <n v="0"/>
    <n v="230.16"/>
    <n v="153.59"/>
    <n v="76.570000000000022"/>
    <x v="4"/>
    <s v="Consumer"/>
    <n v="230.16000000000003"/>
    <n v="33.268161279110195"/>
    <x v="0"/>
    <x v="0"/>
  </r>
  <r>
    <x v="333"/>
    <d v="2025-01-26T00:00:00"/>
    <x v="238"/>
    <x v="1"/>
    <x v="9"/>
    <x v="1"/>
    <s v="Bhopal"/>
    <n v="7"/>
    <n v="23.6"/>
    <n v="0.15"/>
    <n v="140.41999999999999"/>
    <n v="109.21"/>
    <n v="55.990000000000023"/>
    <x v="0"/>
    <s v="Corporate"/>
    <n v="165.20000000000002"/>
    <n v="33.892251815980643"/>
    <x v="0"/>
    <x v="0"/>
  </r>
  <r>
    <x v="334"/>
    <d v="2025-01-26T00:00:00"/>
    <x v="283"/>
    <x v="4"/>
    <x v="10"/>
    <x v="3"/>
    <s v="Bengaluru"/>
    <n v="6"/>
    <n v="58.13"/>
    <n v="0"/>
    <n v="348.78"/>
    <n v="284.52"/>
    <n v="64.260000000000048"/>
    <x v="0"/>
    <s v="Corporate"/>
    <n v="348.78000000000003"/>
    <n v="18.424221572337878"/>
    <x v="0"/>
    <x v="0"/>
  </r>
  <r>
    <x v="335"/>
    <d v="2025-01-26T00:00:00"/>
    <x v="17"/>
    <x v="3"/>
    <x v="6"/>
    <x v="4"/>
    <s v="Bhubaneswar"/>
    <n v="2"/>
    <n v="567.52"/>
    <n v="0.05"/>
    <n v="1078.29"/>
    <n v="846.04"/>
    <n v="289"/>
    <x v="0"/>
    <s v="Consumer"/>
    <n v="1135.04"/>
    <n v="25.461657738934313"/>
    <x v="0"/>
    <x v="0"/>
  </r>
  <r>
    <x v="336"/>
    <d v="2025-01-26T00:00:00"/>
    <x v="284"/>
    <x v="3"/>
    <x v="6"/>
    <x v="2"/>
    <s v="Jaipur"/>
    <n v="2"/>
    <n v="651.12"/>
    <n v="0.1"/>
    <n v="1172.02"/>
    <n v="986.55"/>
    <n v="315.69000000000005"/>
    <x v="4"/>
    <s v="Consumer"/>
    <n v="1302.24"/>
    <n v="24.242075193512722"/>
    <x v="0"/>
    <x v="0"/>
  </r>
  <r>
    <x v="337"/>
    <d v="2025-01-26T00:00:00"/>
    <x v="285"/>
    <x v="1"/>
    <x v="1"/>
    <x v="1"/>
    <s v="Bhopal"/>
    <n v="8"/>
    <n v="32.31"/>
    <n v="0.15"/>
    <n v="219.71"/>
    <n v="155.12"/>
    <n v="103.36000000000001"/>
    <x v="1"/>
    <s v="Corporate"/>
    <n v="258.48"/>
    <n v="39.987619931909627"/>
    <x v="0"/>
    <x v="0"/>
  </r>
  <r>
    <x v="338"/>
    <d v="2025-01-26T00:00:00"/>
    <x v="243"/>
    <x v="0"/>
    <x v="22"/>
    <x v="2"/>
    <s v="Delhi"/>
    <n v="4"/>
    <n v="206.18"/>
    <n v="0.05"/>
    <n v="783.48"/>
    <n v="465.03"/>
    <n v="359.69000000000005"/>
    <x v="4"/>
    <s v="Corporate"/>
    <n v="824.72"/>
    <n v="43.613590066931813"/>
    <x v="0"/>
    <x v="0"/>
  </r>
  <r>
    <x v="339"/>
    <d v="2025-01-26T00:00:00"/>
    <x v="242"/>
    <x v="1"/>
    <x v="7"/>
    <x v="1"/>
    <s v="Indore"/>
    <n v="2"/>
    <n v="41.52"/>
    <n v="0.2"/>
    <n v="66.430000000000007"/>
    <n v="50.81"/>
    <n v="32.230000000000004"/>
    <x v="4"/>
    <s v="Consumer"/>
    <n v="83.04"/>
    <n v="38.812620423892099"/>
    <x v="0"/>
    <x v="0"/>
  </r>
  <r>
    <x v="340"/>
    <d v="2025-01-26T00:00:00"/>
    <x v="111"/>
    <x v="3"/>
    <x v="6"/>
    <x v="1"/>
    <s v="Nagpur"/>
    <n v="4"/>
    <n v="350.2"/>
    <n v="0.1"/>
    <n v="1260.72"/>
    <n v="940.93"/>
    <n v="459.87"/>
    <x v="2"/>
    <s v="Small Business"/>
    <n v="1400.8"/>
    <n v="32.829097658480869"/>
    <x v="0"/>
    <x v="0"/>
  </r>
  <r>
    <x v="341"/>
    <d v="2025-01-26T00:00:00"/>
    <x v="77"/>
    <x v="3"/>
    <x v="6"/>
    <x v="2"/>
    <s v="Delhi"/>
    <n v="7"/>
    <n v="230.61"/>
    <n v="0"/>
    <n v="1614.27"/>
    <n v="1318.35"/>
    <n v="295.92000000000007"/>
    <x v="1"/>
    <s v="Consumer"/>
    <n v="1614.27"/>
    <n v="18.331505881915668"/>
    <x v="0"/>
    <x v="0"/>
  </r>
  <r>
    <x v="342"/>
    <d v="2025-01-26T00:00:00"/>
    <x v="132"/>
    <x v="1"/>
    <x v="5"/>
    <x v="1"/>
    <s v="Indore"/>
    <n v="8"/>
    <n v="41.19"/>
    <n v="0"/>
    <n v="329.52"/>
    <n v="236.09"/>
    <n v="93.429999999999978"/>
    <x v="3"/>
    <s v="Consumer"/>
    <n v="329.52"/>
    <n v="28.353362466618105"/>
    <x v="0"/>
    <x v="0"/>
  </r>
  <r>
    <x v="343"/>
    <d v="2025-01-26T00:00:00"/>
    <x v="286"/>
    <x v="2"/>
    <x v="24"/>
    <x v="3"/>
    <s v="Chennai"/>
    <n v="5"/>
    <n v="113.56"/>
    <n v="0"/>
    <n v="567.79999999999995"/>
    <n v="485.76"/>
    <n v="82.039999999999964"/>
    <x v="2"/>
    <s v="Consumer"/>
    <n v="567.79999999999995"/>
    <n v="14.448749559704115"/>
    <x v="0"/>
    <x v="0"/>
  </r>
  <r>
    <x v="344"/>
    <d v="2025-01-26T00:00:00"/>
    <x v="3"/>
    <x v="3"/>
    <x v="6"/>
    <x v="0"/>
    <s v="Mumbai"/>
    <n v="4"/>
    <n v="423.72"/>
    <n v="0"/>
    <n v="1694.88"/>
    <n v="1350.46"/>
    <n v="344.42000000000007"/>
    <x v="0"/>
    <s v="Corporate"/>
    <n v="1694.88"/>
    <n v="20.32120268101577"/>
    <x v="0"/>
    <x v="0"/>
  </r>
  <r>
    <x v="345"/>
    <d v="2025-01-26T00:00:00"/>
    <x v="287"/>
    <x v="1"/>
    <x v="5"/>
    <x v="4"/>
    <s v="Kolkata"/>
    <n v="4"/>
    <n v="38.630000000000003"/>
    <n v="0"/>
    <n v="154.52000000000001"/>
    <n v="127.12"/>
    <n v="27.400000000000006"/>
    <x v="0"/>
    <s v="Consumer"/>
    <n v="154.52000000000001"/>
    <n v="17.732332384157392"/>
    <x v="0"/>
    <x v="0"/>
  </r>
  <r>
    <x v="346"/>
    <d v="2025-01-27T00:00:00"/>
    <x v="288"/>
    <x v="3"/>
    <x v="21"/>
    <x v="1"/>
    <s v="Indore"/>
    <n v="4"/>
    <n v="556.33000000000004"/>
    <n v="0"/>
    <n v="2225.3200000000002"/>
    <n v="1891.55"/>
    <n v="333.77000000000021"/>
    <x v="4"/>
    <s v="Consumer"/>
    <n v="2225.3200000000002"/>
    <n v="14.99874175399494"/>
    <x v="0"/>
    <x v="0"/>
  </r>
  <r>
    <x v="347"/>
    <d v="2025-01-27T00:00:00"/>
    <x v="169"/>
    <x v="0"/>
    <x v="20"/>
    <x v="2"/>
    <s v="Chandigarh"/>
    <n v="3"/>
    <n v="371.51"/>
    <n v="0.2"/>
    <n v="891.62"/>
    <n v="639.66999999999996"/>
    <n v="474.86"/>
    <x v="4"/>
    <s v="Corporate"/>
    <n v="1114.53"/>
    <n v="42.606300413627274"/>
    <x v="0"/>
    <x v="0"/>
  </r>
  <r>
    <x v="348"/>
    <d v="2025-01-27T00:00:00"/>
    <x v="227"/>
    <x v="2"/>
    <x v="11"/>
    <x v="0"/>
    <s v="Ahmedabad"/>
    <n v="5"/>
    <n v="171.55"/>
    <n v="0.15"/>
    <n v="729.09"/>
    <n v="624.91"/>
    <n v="232.84000000000003"/>
    <x v="2"/>
    <s v="Corporate"/>
    <n v="857.75"/>
    <n v="27.145438647624605"/>
    <x v="0"/>
    <x v="0"/>
  </r>
  <r>
    <x v="349"/>
    <d v="2025-01-27T00:00:00"/>
    <x v="289"/>
    <x v="2"/>
    <x v="19"/>
    <x v="3"/>
    <s v="Bengaluru"/>
    <n v="8"/>
    <n v="192.68"/>
    <n v="0.05"/>
    <n v="1464.37"/>
    <n v="1086.1099999999999"/>
    <n v="455.33000000000015"/>
    <x v="1"/>
    <s v="Consumer"/>
    <n v="1541.44"/>
    <n v="29.539261988789711"/>
    <x v="0"/>
    <x v="0"/>
  </r>
  <r>
    <x v="350"/>
    <d v="2025-01-27T00:00:00"/>
    <x v="290"/>
    <x v="1"/>
    <x v="7"/>
    <x v="4"/>
    <s v="Bhubaneswar"/>
    <n v="8"/>
    <n v="42.1"/>
    <n v="0"/>
    <n v="336.8"/>
    <n v="279.19"/>
    <n v="57.610000000000014"/>
    <x v="0"/>
    <s v="Consumer"/>
    <n v="336.8"/>
    <n v="17.10510688836105"/>
    <x v="0"/>
    <x v="0"/>
  </r>
  <r>
    <x v="351"/>
    <d v="2025-01-27T00:00:00"/>
    <x v="291"/>
    <x v="3"/>
    <x v="6"/>
    <x v="1"/>
    <s v="Indore"/>
    <n v="2"/>
    <n v="407.34"/>
    <n v="0"/>
    <n v="814.68"/>
    <n v="565.11"/>
    <n v="249.56999999999994"/>
    <x v="4"/>
    <s v="Corporate"/>
    <n v="814.68"/>
    <n v="30.634114007954039"/>
    <x v="0"/>
    <x v="0"/>
  </r>
  <r>
    <x v="352"/>
    <d v="2025-01-27T00:00:00"/>
    <x v="292"/>
    <x v="1"/>
    <x v="9"/>
    <x v="2"/>
    <s v="Chandigarh"/>
    <n v="4"/>
    <n v="39.17"/>
    <n v="0.1"/>
    <n v="141.01"/>
    <n v="95.41"/>
    <n v="61.27000000000001"/>
    <x v="1"/>
    <s v="Consumer"/>
    <n v="156.68"/>
    <n v="39.105182537656376"/>
    <x v="0"/>
    <x v="0"/>
  </r>
  <r>
    <x v="353"/>
    <d v="2025-01-27T00:00:00"/>
    <x v="293"/>
    <x v="4"/>
    <x v="13"/>
    <x v="4"/>
    <s v="Bhubaneswar"/>
    <n v="8"/>
    <n v="39.68"/>
    <n v="0.2"/>
    <n v="253.95"/>
    <n v="147.6"/>
    <n v="169.84"/>
    <x v="2"/>
    <s v="Corporate"/>
    <n v="317.44"/>
    <n v="53.503024193548384"/>
    <x v="0"/>
    <x v="0"/>
  </r>
  <r>
    <x v="354"/>
    <d v="2025-01-27T00:00:00"/>
    <x v="294"/>
    <x v="1"/>
    <x v="9"/>
    <x v="4"/>
    <s v="Kolkata"/>
    <n v="1"/>
    <n v="49.5"/>
    <n v="0"/>
    <n v="49.5"/>
    <n v="37.229999999999997"/>
    <n v="12.270000000000003"/>
    <x v="2"/>
    <s v="Consumer"/>
    <n v="49.5"/>
    <n v="24.787878787878796"/>
    <x v="0"/>
    <x v="0"/>
  </r>
  <r>
    <x v="355"/>
    <d v="2025-01-27T00:00:00"/>
    <x v="295"/>
    <x v="0"/>
    <x v="22"/>
    <x v="4"/>
    <s v="Bhubaneswar"/>
    <n v="6"/>
    <n v="360.39"/>
    <n v="0.05"/>
    <n v="2054.2199999999998"/>
    <n v="1306.27"/>
    <n v="856.07000000000016"/>
    <x v="0"/>
    <s v="Corporate"/>
    <n v="2162.34"/>
    <n v="39.58998122404433"/>
    <x v="0"/>
    <x v="0"/>
  </r>
  <r>
    <x v="356"/>
    <d v="2025-01-27T00:00:00"/>
    <x v="296"/>
    <x v="1"/>
    <x v="5"/>
    <x v="1"/>
    <s v="Indore"/>
    <n v="5"/>
    <n v="34.36"/>
    <n v="0.05"/>
    <n v="163.21"/>
    <n v="137.43"/>
    <n v="34.370000000000005"/>
    <x v="0"/>
    <s v="Consumer"/>
    <n v="171.8"/>
    <n v="20.005820721769503"/>
    <x v="0"/>
    <x v="0"/>
  </r>
  <r>
    <x v="357"/>
    <d v="2025-01-27T00:00:00"/>
    <x v="176"/>
    <x v="4"/>
    <x v="17"/>
    <x v="0"/>
    <s v="Ahmedabad"/>
    <n v="2"/>
    <n v="58.65"/>
    <n v="0"/>
    <n v="117.3"/>
    <n v="88"/>
    <n v="29.299999999999997"/>
    <x v="0"/>
    <s v="Small Business"/>
    <n v="117.3"/>
    <n v="24.97868712702472"/>
    <x v="0"/>
    <x v="0"/>
  </r>
  <r>
    <x v="358"/>
    <d v="2025-01-27T00:00:00"/>
    <x v="297"/>
    <x v="4"/>
    <x v="17"/>
    <x v="4"/>
    <s v="Guwahati"/>
    <n v="2"/>
    <n v="6.11"/>
    <n v="0.05"/>
    <n v="11.61"/>
    <n v="7.17"/>
    <n v="5.0500000000000007"/>
    <x v="4"/>
    <s v="Small Business"/>
    <n v="12.22"/>
    <n v="41.325695581014735"/>
    <x v="0"/>
    <x v="0"/>
  </r>
  <r>
    <x v="359"/>
    <d v="2025-01-28T00:00:00"/>
    <x v="298"/>
    <x v="1"/>
    <x v="9"/>
    <x v="3"/>
    <s v="Hyderabad"/>
    <n v="8"/>
    <n v="33.93"/>
    <n v="0"/>
    <n v="271.44"/>
    <n v="203.32"/>
    <n v="68.12"/>
    <x v="0"/>
    <s v="Consumer"/>
    <n v="271.44"/>
    <n v="25.095785440613028"/>
    <x v="0"/>
    <x v="0"/>
  </r>
  <r>
    <x v="360"/>
    <d v="2025-01-28T00:00:00"/>
    <x v="299"/>
    <x v="1"/>
    <x v="3"/>
    <x v="1"/>
    <s v="Indore"/>
    <n v="3"/>
    <n v="50.37"/>
    <n v="0.1"/>
    <n v="136"/>
    <n v="87.84"/>
    <n v="63.269999999999982"/>
    <x v="0"/>
    <s v="Consumer"/>
    <n v="151.10999999999999"/>
    <n v="41.870160810005949"/>
    <x v="0"/>
    <x v="0"/>
  </r>
  <r>
    <x v="361"/>
    <d v="2025-01-28T00:00:00"/>
    <x v="295"/>
    <x v="0"/>
    <x v="22"/>
    <x v="2"/>
    <s v="Chandigarh"/>
    <n v="8"/>
    <n v="298.31"/>
    <n v="0"/>
    <n v="2386.48"/>
    <n v="1709.1"/>
    <n v="677.38000000000011"/>
    <x v="3"/>
    <s v="Corporate"/>
    <n v="2386.48"/>
    <n v="28.38406355804365"/>
    <x v="0"/>
    <x v="0"/>
  </r>
  <r>
    <x v="362"/>
    <d v="2025-01-28T00:00:00"/>
    <x v="300"/>
    <x v="2"/>
    <x v="11"/>
    <x v="2"/>
    <s v="Chandigarh"/>
    <n v="2"/>
    <n v="102.8"/>
    <n v="0.1"/>
    <n v="185.04"/>
    <n v="148.79"/>
    <n v="56.81"/>
    <x v="1"/>
    <s v="Consumer"/>
    <n v="205.6"/>
    <n v="27.631322957198446"/>
    <x v="0"/>
    <x v="0"/>
  </r>
  <r>
    <x v="363"/>
    <d v="2025-01-28T00:00:00"/>
    <x v="301"/>
    <x v="1"/>
    <x v="9"/>
    <x v="3"/>
    <s v="Chennai"/>
    <n v="2"/>
    <n v="34.94"/>
    <n v="0"/>
    <n v="69.88"/>
    <n v="41.71"/>
    <n v="28.169999999999995"/>
    <x v="4"/>
    <s v="Consumer"/>
    <n v="69.88"/>
    <n v="40.311963365769884"/>
    <x v="0"/>
    <x v="0"/>
  </r>
  <r>
    <x v="364"/>
    <d v="2025-01-28T00:00:00"/>
    <x v="302"/>
    <x v="0"/>
    <x v="0"/>
    <x v="4"/>
    <s v="Guwahati"/>
    <n v="8"/>
    <n v="173.44"/>
    <n v="0.1"/>
    <n v="1248.77"/>
    <n v="865.45"/>
    <n v="522.06999999999994"/>
    <x v="1"/>
    <s v="Consumer"/>
    <n v="1387.52"/>
    <n v="37.626124308118072"/>
    <x v="0"/>
    <x v="0"/>
  </r>
  <r>
    <x v="365"/>
    <d v="2025-01-28T00:00:00"/>
    <x v="303"/>
    <x v="4"/>
    <x v="14"/>
    <x v="4"/>
    <s v="Guwahati"/>
    <n v="7"/>
    <n v="39.68"/>
    <n v="0.15"/>
    <n v="236.1"/>
    <n v="174.32"/>
    <n v="103.44"/>
    <x v="0"/>
    <s v="Small Business"/>
    <n v="277.76"/>
    <n v="37.240783410138249"/>
    <x v="0"/>
    <x v="0"/>
  </r>
  <r>
    <x v="366"/>
    <d v="2025-01-28T00:00:00"/>
    <x v="304"/>
    <x v="0"/>
    <x v="4"/>
    <x v="1"/>
    <s v="Bhopal"/>
    <n v="6"/>
    <n v="291.24"/>
    <n v="0"/>
    <n v="1747.44"/>
    <n v="1265.93"/>
    <n v="481.51"/>
    <x v="1"/>
    <s v="Consumer"/>
    <n v="1747.44"/>
    <n v="27.555166414869753"/>
    <x v="0"/>
    <x v="0"/>
  </r>
  <r>
    <x v="367"/>
    <d v="2025-01-28T00:00:00"/>
    <x v="305"/>
    <x v="1"/>
    <x v="3"/>
    <x v="3"/>
    <s v="Hyderabad"/>
    <n v="5"/>
    <n v="30.52"/>
    <n v="0.05"/>
    <n v="144.97"/>
    <n v="104.14"/>
    <n v="48.459999999999994"/>
    <x v="0"/>
    <s v="Small Business"/>
    <n v="152.6"/>
    <n v="31.756225425950195"/>
    <x v="0"/>
    <x v="0"/>
  </r>
  <r>
    <x v="368"/>
    <d v="2025-01-28T00:00:00"/>
    <x v="306"/>
    <x v="3"/>
    <x v="12"/>
    <x v="1"/>
    <s v="Bhopal"/>
    <n v="1"/>
    <n v="383.43"/>
    <n v="0.05"/>
    <n v="364.26"/>
    <n v="281.7"/>
    <n v="101.73000000000002"/>
    <x v="0"/>
    <s v="Consumer"/>
    <n v="383.43"/>
    <n v="26.531570299663564"/>
    <x v="0"/>
    <x v="0"/>
  </r>
  <r>
    <x v="369"/>
    <d v="2025-01-29T00:00:00"/>
    <x v="202"/>
    <x v="3"/>
    <x v="8"/>
    <x v="3"/>
    <s v="Chennai"/>
    <n v="5"/>
    <n v="265.73"/>
    <n v="0.05"/>
    <n v="1262.22"/>
    <n v="1003.48"/>
    <n v="325.17000000000007"/>
    <x v="4"/>
    <s v="Consumer"/>
    <n v="1328.65"/>
    <n v="24.473713920144512"/>
    <x v="0"/>
    <x v="0"/>
  </r>
  <r>
    <x v="370"/>
    <d v="2025-01-29T00:00:00"/>
    <x v="307"/>
    <x v="1"/>
    <x v="5"/>
    <x v="2"/>
    <s v="Chandigarh"/>
    <n v="1"/>
    <n v="37.729999999999997"/>
    <n v="0.15"/>
    <n v="32.07"/>
    <n v="22.66"/>
    <n v="15.069999999999997"/>
    <x v="4"/>
    <s v="Consumer"/>
    <n v="37.729999999999997"/>
    <n v="39.941690962099116"/>
    <x v="0"/>
    <x v="0"/>
  </r>
  <r>
    <x v="371"/>
    <d v="2025-01-29T00:00:00"/>
    <x v="308"/>
    <x v="2"/>
    <x v="2"/>
    <x v="3"/>
    <s v="Bengaluru"/>
    <n v="4"/>
    <n v="111.4"/>
    <n v="0.05"/>
    <n v="423.32"/>
    <n v="322.41000000000003"/>
    <n v="123.19"/>
    <x v="1"/>
    <s v="Corporate"/>
    <n v="445.6"/>
    <n v="27.645870736086174"/>
    <x v="0"/>
    <x v="0"/>
  </r>
  <r>
    <x v="372"/>
    <d v="2025-01-29T00:00:00"/>
    <x v="188"/>
    <x v="3"/>
    <x v="6"/>
    <x v="0"/>
    <s v="Pune"/>
    <n v="6"/>
    <n v="406.65"/>
    <n v="0.1"/>
    <n v="2195.91"/>
    <n v="1375.45"/>
    <n v="1064.4499999999996"/>
    <x v="1"/>
    <s v="Consumer"/>
    <n v="2439.8999999999996"/>
    <n v="43.626787983114049"/>
    <x v="0"/>
    <x v="0"/>
  </r>
  <r>
    <x v="373"/>
    <d v="2025-01-29T00:00:00"/>
    <x v="207"/>
    <x v="1"/>
    <x v="1"/>
    <x v="0"/>
    <s v="Mumbai"/>
    <n v="7"/>
    <n v="40.51"/>
    <n v="0.1"/>
    <n v="255.21"/>
    <n v="196.34"/>
    <n v="87.22999999999999"/>
    <x v="2"/>
    <s v="Consumer"/>
    <n v="283.57"/>
    <n v="30.761364037098421"/>
    <x v="0"/>
    <x v="0"/>
  </r>
  <r>
    <x v="374"/>
    <d v="2025-01-29T00:00:00"/>
    <x v="214"/>
    <x v="1"/>
    <x v="7"/>
    <x v="4"/>
    <s v="Bhubaneswar"/>
    <n v="7"/>
    <n v="30.72"/>
    <n v="0.15"/>
    <n v="182.78"/>
    <n v="135.76"/>
    <n v="79.28"/>
    <x v="4"/>
    <s v="Consumer"/>
    <n v="215.04"/>
    <n v="36.867559523809526"/>
    <x v="0"/>
    <x v="0"/>
  </r>
  <r>
    <x v="375"/>
    <d v="2025-01-29T00:00:00"/>
    <x v="309"/>
    <x v="1"/>
    <x v="5"/>
    <x v="0"/>
    <s v="Mumbai"/>
    <n v="1"/>
    <n v="51.91"/>
    <n v="0"/>
    <n v="51.91"/>
    <n v="33.26"/>
    <n v="18.649999999999999"/>
    <x v="0"/>
    <s v="Consumer"/>
    <n v="51.91"/>
    <n v="35.927566942785589"/>
    <x v="0"/>
    <x v="0"/>
  </r>
  <r>
    <x v="376"/>
    <d v="2025-01-29T00:00:00"/>
    <x v="310"/>
    <x v="1"/>
    <x v="5"/>
    <x v="2"/>
    <s v="Jaipur"/>
    <n v="8"/>
    <n v="43.87"/>
    <n v="0.05"/>
    <n v="333.41"/>
    <n v="213.39"/>
    <n v="137.57"/>
    <x v="2"/>
    <s v="Consumer"/>
    <n v="350.96"/>
    <n v="39.198199224982908"/>
    <x v="0"/>
    <x v="0"/>
  </r>
  <r>
    <x v="377"/>
    <d v="2025-01-29T00:00:00"/>
    <x v="311"/>
    <x v="1"/>
    <x v="9"/>
    <x v="0"/>
    <s v="Pune"/>
    <n v="8"/>
    <n v="41.59"/>
    <n v="0.05"/>
    <n v="316.08"/>
    <n v="217.38"/>
    <n v="115.34000000000003"/>
    <x v="0"/>
    <s v="Corporate"/>
    <n v="332.72"/>
    <n v="34.665785044481858"/>
    <x v="0"/>
    <x v="0"/>
  </r>
  <r>
    <x v="378"/>
    <d v="2025-01-29T00:00:00"/>
    <x v="312"/>
    <x v="0"/>
    <x v="20"/>
    <x v="3"/>
    <s v="Bengaluru"/>
    <n v="3"/>
    <n v="399.7"/>
    <n v="0.15"/>
    <n v="1019.23"/>
    <n v="597.01"/>
    <n v="602.08999999999992"/>
    <x v="2"/>
    <s v="Consumer"/>
    <n v="1199.0999999999999"/>
    <n v="50.211825535818534"/>
    <x v="0"/>
    <x v="0"/>
  </r>
  <r>
    <x v="379"/>
    <d v="2025-01-29T00:00:00"/>
    <x v="144"/>
    <x v="0"/>
    <x v="4"/>
    <x v="0"/>
    <s v="Mumbai"/>
    <n v="7"/>
    <n v="357.75"/>
    <n v="0"/>
    <n v="2504.25"/>
    <n v="1559.29"/>
    <n v="944.96"/>
    <x v="0"/>
    <s v="Consumer"/>
    <n v="2504.25"/>
    <n v="37.734251771987623"/>
    <x v="0"/>
    <x v="0"/>
  </r>
  <r>
    <x v="380"/>
    <d v="2025-01-29T00:00:00"/>
    <x v="79"/>
    <x v="1"/>
    <x v="1"/>
    <x v="2"/>
    <s v="Chandigarh"/>
    <n v="2"/>
    <n v="24.8"/>
    <n v="0.1"/>
    <n v="44.64"/>
    <n v="29.72"/>
    <n v="19.880000000000003"/>
    <x v="4"/>
    <s v="Small Business"/>
    <n v="49.6"/>
    <n v="40.080645161290327"/>
    <x v="0"/>
    <x v="0"/>
  </r>
  <r>
    <x v="381"/>
    <d v="2025-01-29T00:00:00"/>
    <x v="313"/>
    <x v="4"/>
    <x v="17"/>
    <x v="1"/>
    <s v="Nagpur"/>
    <n v="6"/>
    <n v="47.83"/>
    <n v="0.15"/>
    <n v="243.93"/>
    <n v="170.23"/>
    <n v="116.75000000000003"/>
    <x v="4"/>
    <s v="Consumer"/>
    <n v="286.98"/>
    <n v="40.682277510627927"/>
    <x v="0"/>
    <x v="0"/>
  </r>
  <r>
    <x v="382"/>
    <d v="2025-01-29T00:00:00"/>
    <x v="314"/>
    <x v="4"/>
    <x v="13"/>
    <x v="2"/>
    <s v="Delhi"/>
    <n v="2"/>
    <n v="69.569999999999993"/>
    <n v="0.15"/>
    <n v="118.27"/>
    <n v="84.66"/>
    <n v="54.47999999999999"/>
    <x v="4"/>
    <s v="Consumer"/>
    <n v="139.13999999999999"/>
    <n v="39.154808106942646"/>
    <x v="0"/>
    <x v="0"/>
  </r>
  <r>
    <x v="383"/>
    <d v="2025-01-29T00:00:00"/>
    <x v="315"/>
    <x v="1"/>
    <x v="3"/>
    <x v="0"/>
    <s v="Ahmedabad"/>
    <n v="6"/>
    <n v="30.37"/>
    <n v="0.05"/>
    <n v="173.11"/>
    <n v="110.31"/>
    <n v="71.91"/>
    <x v="3"/>
    <s v="Consumer"/>
    <n v="182.22"/>
    <n v="39.463286137635819"/>
    <x v="0"/>
    <x v="0"/>
  </r>
  <r>
    <x v="384"/>
    <d v="2025-01-29T00:00:00"/>
    <x v="316"/>
    <x v="1"/>
    <x v="9"/>
    <x v="0"/>
    <s v="Mumbai"/>
    <n v="2"/>
    <n v="26.01"/>
    <n v="0"/>
    <n v="52.02"/>
    <n v="42.92"/>
    <n v="9.1000000000000014"/>
    <x v="4"/>
    <s v="Consumer"/>
    <n v="52.02"/>
    <n v="17.493271818531337"/>
    <x v="0"/>
    <x v="0"/>
  </r>
  <r>
    <x v="385"/>
    <d v="2025-01-30T00:00:00"/>
    <x v="317"/>
    <x v="1"/>
    <x v="3"/>
    <x v="4"/>
    <s v="Kolkata"/>
    <n v="7"/>
    <n v="28.25"/>
    <n v="0.1"/>
    <n v="177.98"/>
    <n v="139.06"/>
    <n v="58.69"/>
    <x v="0"/>
    <s v="Consumer"/>
    <n v="197.75"/>
    <n v="29.678887484197219"/>
    <x v="0"/>
    <x v="0"/>
  </r>
  <r>
    <x v="386"/>
    <d v="2025-01-30T00:00:00"/>
    <x v="318"/>
    <x v="1"/>
    <x v="7"/>
    <x v="0"/>
    <s v="Ahmedabad"/>
    <n v="8"/>
    <n v="53.29"/>
    <n v="0"/>
    <n v="426.32"/>
    <n v="270.76"/>
    <n v="155.56"/>
    <x v="0"/>
    <s v="Corporate"/>
    <n v="426.32"/>
    <n v="36.48902233064365"/>
    <x v="0"/>
    <x v="0"/>
  </r>
  <r>
    <x v="387"/>
    <d v="2025-01-30T00:00:00"/>
    <x v="282"/>
    <x v="3"/>
    <x v="8"/>
    <x v="1"/>
    <s v="Bhopal"/>
    <n v="4"/>
    <n v="472.73"/>
    <n v="0"/>
    <n v="1890.92"/>
    <n v="1351.37"/>
    <n v="539.55000000000018"/>
    <x v="3"/>
    <s v="Consumer"/>
    <n v="1890.92"/>
    <n v="28.533729613098398"/>
    <x v="0"/>
    <x v="0"/>
  </r>
  <r>
    <x v="388"/>
    <d v="2025-01-30T00:00:00"/>
    <x v="319"/>
    <x v="2"/>
    <x v="11"/>
    <x v="3"/>
    <s v="Bengaluru"/>
    <n v="1"/>
    <n v="119.49"/>
    <n v="0.05"/>
    <n v="113.52"/>
    <n v="91.26"/>
    <n v="28.22999999999999"/>
    <x v="0"/>
    <s v="Consumer"/>
    <n v="119.49"/>
    <n v="23.625407983931701"/>
    <x v="0"/>
    <x v="0"/>
  </r>
  <r>
    <x v="389"/>
    <d v="2025-01-30T00:00:00"/>
    <x v="139"/>
    <x v="4"/>
    <x v="14"/>
    <x v="0"/>
    <s v="Ahmedabad"/>
    <n v="1"/>
    <n v="72.7"/>
    <n v="0.05"/>
    <n v="69.06"/>
    <n v="43.28"/>
    <n v="29.42"/>
    <x v="4"/>
    <s v="Small Business"/>
    <n v="72.7"/>
    <n v="40.467675378266847"/>
    <x v="0"/>
    <x v="0"/>
  </r>
  <r>
    <x v="390"/>
    <d v="2025-01-30T00:00:00"/>
    <x v="57"/>
    <x v="3"/>
    <x v="12"/>
    <x v="3"/>
    <s v="Chennai"/>
    <n v="7"/>
    <n v="279.67"/>
    <n v="0.05"/>
    <n v="1859.81"/>
    <n v="1243.25"/>
    <n v="714.44"/>
    <x v="1"/>
    <s v="Consumer"/>
    <n v="1957.69"/>
    <n v="36.494031230685145"/>
    <x v="0"/>
    <x v="0"/>
  </r>
  <r>
    <x v="391"/>
    <d v="2025-01-30T00:00:00"/>
    <x v="320"/>
    <x v="4"/>
    <x v="18"/>
    <x v="4"/>
    <s v="Kolkata"/>
    <n v="2"/>
    <n v="48.42"/>
    <n v="0.15"/>
    <n v="82.31"/>
    <n v="47.8"/>
    <n v="49.040000000000006"/>
    <x v="1"/>
    <s v="Corporate"/>
    <n v="96.84"/>
    <n v="50.64023130937629"/>
    <x v="0"/>
    <x v="0"/>
  </r>
  <r>
    <x v="392"/>
    <d v="2025-01-30T00:00:00"/>
    <x v="88"/>
    <x v="3"/>
    <x v="21"/>
    <x v="1"/>
    <s v="Bhopal"/>
    <n v="1"/>
    <n v="439.9"/>
    <n v="0.1"/>
    <n v="395.91"/>
    <n v="322.27999999999997"/>
    <n v="117.62"/>
    <x v="2"/>
    <s v="Corporate"/>
    <n v="439.9"/>
    <n v="26.737894976130942"/>
    <x v="0"/>
    <x v="0"/>
  </r>
  <r>
    <x v="393"/>
    <d v="2025-01-30T00:00:00"/>
    <x v="321"/>
    <x v="2"/>
    <x v="11"/>
    <x v="0"/>
    <s v="Mumbai"/>
    <n v="8"/>
    <n v="136.59"/>
    <n v="0.05"/>
    <n v="1038.08"/>
    <n v="639.09"/>
    <n v="453.63"/>
    <x v="1"/>
    <s v="Consumer"/>
    <n v="1092.72"/>
    <n v="41.513837030529324"/>
    <x v="0"/>
    <x v="0"/>
  </r>
  <r>
    <x v="394"/>
    <d v="2025-01-30T00:00:00"/>
    <x v="322"/>
    <x v="3"/>
    <x v="21"/>
    <x v="1"/>
    <s v="Indore"/>
    <n v="7"/>
    <n v="344.01"/>
    <n v="0"/>
    <n v="2408.0700000000002"/>
    <n v="1457.34"/>
    <n v="950.72999999999979"/>
    <x v="0"/>
    <s v="Consumer"/>
    <n v="2408.0699999999997"/>
    <n v="39.480995153795362"/>
    <x v="0"/>
    <x v="0"/>
  </r>
  <r>
    <x v="395"/>
    <d v="2025-01-30T00:00:00"/>
    <x v="323"/>
    <x v="1"/>
    <x v="3"/>
    <x v="1"/>
    <s v="Indore"/>
    <n v="1"/>
    <n v="32.590000000000003"/>
    <n v="0.15"/>
    <n v="27.7"/>
    <n v="23.06"/>
    <n v="9.5300000000000047"/>
    <x v="4"/>
    <s v="Consumer"/>
    <n v="32.590000000000003"/>
    <n v="29.242098803313908"/>
    <x v="0"/>
    <x v="0"/>
  </r>
  <r>
    <x v="396"/>
    <d v="2025-01-30T00:00:00"/>
    <x v="324"/>
    <x v="1"/>
    <x v="1"/>
    <x v="2"/>
    <s v="Delhi"/>
    <n v="8"/>
    <n v="38.68"/>
    <n v="0.1"/>
    <n v="278.5"/>
    <n v="216.17"/>
    <n v="93.27000000000001"/>
    <x v="4"/>
    <s v="Corporate"/>
    <n v="309.44"/>
    <n v="30.141546018614275"/>
    <x v="0"/>
    <x v="0"/>
  </r>
  <r>
    <x v="397"/>
    <d v="2025-01-30T00:00:00"/>
    <x v="325"/>
    <x v="3"/>
    <x v="15"/>
    <x v="4"/>
    <s v="Bhubaneswar"/>
    <n v="7"/>
    <n v="492.16"/>
    <n v="0.05"/>
    <n v="3272.86"/>
    <n v="1959.26"/>
    <n v="1485.8600000000004"/>
    <x v="0"/>
    <s v="Consumer"/>
    <n v="3445.1200000000003"/>
    <n v="43.12941203789709"/>
    <x v="0"/>
    <x v="0"/>
  </r>
  <r>
    <x v="398"/>
    <d v="2025-01-30T00:00:00"/>
    <x v="326"/>
    <x v="3"/>
    <x v="21"/>
    <x v="3"/>
    <s v="Chennai"/>
    <n v="6"/>
    <n v="599.09"/>
    <n v="0"/>
    <n v="3594.54"/>
    <n v="2947.1"/>
    <n v="647.44000000000005"/>
    <x v="0"/>
    <s v="Small Business"/>
    <n v="3594.54"/>
    <n v="18.011762283908375"/>
    <x v="0"/>
    <x v="0"/>
  </r>
  <r>
    <x v="399"/>
    <d v="2025-01-30T00:00:00"/>
    <x v="179"/>
    <x v="1"/>
    <x v="5"/>
    <x v="0"/>
    <s v="Mumbai"/>
    <n v="4"/>
    <n v="46.35"/>
    <n v="0.15"/>
    <n v="157.59"/>
    <n v="108.07"/>
    <n v="77.330000000000013"/>
    <x v="0"/>
    <s v="Consumer"/>
    <n v="185.4"/>
    <n v="41.709816612729242"/>
    <x v="0"/>
    <x v="0"/>
  </r>
  <r>
    <x v="400"/>
    <d v="2025-01-30T00:00:00"/>
    <x v="327"/>
    <x v="3"/>
    <x v="6"/>
    <x v="0"/>
    <s v="Mumbai"/>
    <n v="5"/>
    <n v="306.64"/>
    <n v="0"/>
    <n v="1533.2"/>
    <n v="983.5"/>
    <n v="549.69999999999982"/>
    <x v="1"/>
    <s v="Consumer"/>
    <n v="1533.1999999999998"/>
    <n v="35.853117662405424"/>
    <x v="0"/>
    <x v="0"/>
  </r>
  <r>
    <x v="401"/>
    <d v="2025-01-30T00:00:00"/>
    <x v="244"/>
    <x v="1"/>
    <x v="5"/>
    <x v="2"/>
    <s v="Jaipur"/>
    <n v="5"/>
    <n v="25.15"/>
    <n v="0"/>
    <n v="125.75"/>
    <n v="106.36"/>
    <n v="19.39"/>
    <x v="4"/>
    <s v="Consumer"/>
    <n v="125.75"/>
    <n v="15.419483101391652"/>
    <x v="0"/>
    <x v="0"/>
  </r>
  <r>
    <x v="402"/>
    <d v="2025-01-30T00:00:00"/>
    <x v="3"/>
    <x v="4"/>
    <x v="14"/>
    <x v="1"/>
    <s v="Nagpur"/>
    <n v="5"/>
    <n v="64.459999999999994"/>
    <n v="0"/>
    <n v="322.3"/>
    <n v="260.19"/>
    <n v="62.109999999999957"/>
    <x v="4"/>
    <s v="Corporate"/>
    <n v="322.29999999999995"/>
    <n v="19.270865653118204"/>
    <x v="0"/>
    <x v="0"/>
  </r>
  <r>
    <x v="403"/>
    <d v="2025-01-30T00:00:00"/>
    <x v="22"/>
    <x v="0"/>
    <x v="4"/>
    <x v="1"/>
    <s v="Bhopal"/>
    <n v="1"/>
    <n v="290.38"/>
    <n v="0.1"/>
    <n v="261.33999999999997"/>
    <n v="201.09"/>
    <n v="89.289999999999992"/>
    <x v="3"/>
    <s v="Consumer"/>
    <n v="290.38"/>
    <n v="30.749362903781254"/>
    <x v="0"/>
    <x v="0"/>
  </r>
  <r>
    <x v="404"/>
    <d v="2025-01-30T00:00:00"/>
    <x v="328"/>
    <x v="4"/>
    <x v="13"/>
    <x v="4"/>
    <s v="Guwahati"/>
    <n v="3"/>
    <n v="44.18"/>
    <n v="0.1"/>
    <n v="119.29"/>
    <n v="84.24"/>
    <n v="48.3"/>
    <x v="3"/>
    <s v="Consumer"/>
    <n v="132.54"/>
    <n v="36.441828881846988"/>
    <x v="0"/>
    <x v="0"/>
  </r>
  <r>
    <x v="405"/>
    <d v="2025-01-30T00:00:00"/>
    <x v="329"/>
    <x v="0"/>
    <x v="0"/>
    <x v="2"/>
    <s v="Chandigarh"/>
    <n v="7"/>
    <n v="283.83"/>
    <n v="0.1"/>
    <n v="1788.13"/>
    <n v="1342.73"/>
    <n v="644.07999999999993"/>
    <x v="0"/>
    <s v="Consumer"/>
    <n v="1986.81"/>
    <n v="32.417795360401847"/>
    <x v="0"/>
    <x v="0"/>
  </r>
  <r>
    <x v="406"/>
    <d v="2025-01-30T00:00:00"/>
    <x v="330"/>
    <x v="2"/>
    <x v="24"/>
    <x v="0"/>
    <s v="Ahmedabad"/>
    <n v="3"/>
    <n v="152.19"/>
    <n v="0"/>
    <n v="456.57"/>
    <n v="340"/>
    <n v="116.57"/>
    <x v="0"/>
    <s v="Consumer"/>
    <n v="456.57"/>
    <n v="25.531681888866984"/>
    <x v="0"/>
    <x v="0"/>
  </r>
  <r>
    <x v="407"/>
    <d v="2025-01-30T00:00:00"/>
    <x v="331"/>
    <x v="1"/>
    <x v="9"/>
    <x v="4"/>
    <s v="Kolkata"/>
    <n v="6"/>
    <n v="28.57"/>
    <n v="0.05"/>
    <n v="162.85"/>
    <n v="119.62"/>
    <n v="51.800000000000011"/>
    <x v="2"/>
    <s v="Consumer"/>
    <n v="171.42000000000002"/>
    <n v="30.218177575545447"/>
    <x v="0"/>
    <x v="0"/>
  </r>
  <r>
    <x v="408"/>
    <d v="2025-01-30T00:00:00"/>
    <x v="332"/>
    <x v="2"/>
    <x v="23"/>
    <x v="1"/>
    <s v="Indore"/>
    <n v="1"/>
    <n v="115.3"/>
    <n v="0.05"/>
    <n v="109.54"/>
    <n v="85.74"/>
    <n v="29.560000000000002"/>
    <x v="1"/>
    <s v="Consumer"/>
    <n v="115.3"/>
    <n v="25.63746747614918"/>
    <x v="0"/>
    <x v="0"/>
  </r>
  <r>
    <x v="409"/>
    <d v="2025-01-30T00:00:00"/>
    <x v="333"/>
    <x v="4"/>
    <x v="17"/>
    <x v="1"/>
    <s v="Nagpur"/>
    <n v="5"/>
    <n v="57.69"/>
    <n v="0.15"/>
    <n v="245.18"/>
    <n v="171.41"/>
    <n v="117.03999999999999"/>
    <x v="4"/>
    <s v="Consumer"/>
    <n v="288.45"/>
    <n v="40.575489686254116"/>
    <x v="0"/>
    <x v="0"/>
  </r>
  <r>
    <x v="410"/>
    <d v="2025-01-31T00:00:00"/>
    <x v="334"/>
    <x v="4"/>
    <x v="18"/>
    <x v="3"/>
    <s v="Chennai"/>
    <n v="2"/>
    <n v="29.7"/>
    <n v="0"/>
    <n v="59.4"/>
    <n v="43.54"/>
    <n v="15.86"/>
    <x v="4"/>
    <s v="Consumer"/>
    <n v="59.4"/>
    <n v="26.700336700336702"/>
    <x v="0"/>
    <x v="0"/>
  </r>
  <r>
    <x v="411"/>
    <d v="2025-01-31T00:00:00"/>
    <x v="335"/>
    <x v="0"/>
    <x v="0"/>
    <x v="3"/>
    <s v="Hyderabad"/>
    <n v="4"/>
    <n v="303.14999999999998"/>
    <n v="0.05"/>
    <n v="1151.97"/>
    <n v="824.02"/>
    <n v="388.57999999999993"/>
    <x v="4"/>
    <s v="Consumer"/>
    <n v="1212.5999999999999"/>
    <n v="32.045192149101105"/>
    <x v="0"/>
    <x v="0"/>
  </r>
  <r>
    <x v="412"/>
    <d v="2025-01-31T00:00:00"/>
    <x v="336"/>
    <x v="4"/>
    <x v="10"/>
    <x v="0"/>
    <s v="Mumbai"/>
    <n v="5"/>
    <n v="53.5"/>
    <n v="0"/>
    <n v="267.5"/>
    <n v="176.28"/>
    <n v="91.22"/>
    <x v="2"/>
    <s v="Consumer"/>
    <n v="267.5"/>
    <n v="34.100934579439254"/>
    <x v="0"/>
    <x v="0"/>
  </r>
  <r>
    <x v="413"/>
    <d v="2025-01-31T00:00:00"/>
    <x v="337"/>
    <x v="4"/>
    <x v="17"/>
    <x v="1"/>
    <s v="Indore"/>
    <n v="3"/>
    <n v="55.22"/>
    <n v="0"/>
    <n v="165.66"/>
    <n v="122.81"/>
    <n v="42.849999999999994"/>
    <x v="1"/>
    <s v="Small Business"/>
    <n v="165.66"/>
    <n v="25.866232041530846"/>
    <x v="0"/>
    <x v="0"/>
  </r>
  <r>
    <x v="414"/>
    <d v="2025-01-31T00:00:00"/>
    <x v="160"/>
    <x v="1"/>
    <x v="3"/>
    <x v="4"/>
    <s v="Bhubaneswar"/>
    <n v="1"/>
    <n v="36.31"/>
    <n v="0.1"/>
    <n v="32.68"/>
    <n v="18.96"/>
    <n v="17.350000000000001"/>
    <x v="4"/>
    <s v="Corporate"/>
    <n v="36.31"/>
    <n v="47.782979895345633"/>
    <x v="0"/>
    <x v="0"/>
  </r>
  <r>
    <x v="415"/>
    <d v="2025-01-31T00:00:00"/>
    <x v="2"/>
    <x v="2"/>
    <x v="24"/>
    <x v="1"/>
    <s v="Nagpur"/>
    <n v="6"/>
    <n v="113.46"/>
    <n v="0.15"/>
    <n v="578.65"/>
    <n v="435.71"/>
    <n v="245.05"/>
    <x v="0"/>
    <s v="Small Business"/>
    <n v="680.76"/>
    <n v="35.99653328632705"/>
    <x v="0"/>
    <x v="0"/>
  </r>
  <r>
    <x v="416"/>
    <d v="2025-01-31T00:00:00"/>
    <x v="288"/>
    <x v="4"/>
    <x v="14"/>
    <x v="4"/>
    <s v="Bhubaneswar"/>
    <n v="2"/>
    <n v="64.42"/>
    <n v="0.1"/>
    <n v="115.96"/>
    <n v="83.99"/>
    <n v="44.850000000000009"/>
    <x v="0"/>
    <s v="Consumer"/>
    <n v="128.84"/>
    <n v="34.810617820552629"/>
    <x v="0"/>
    <x v="0"/>
  </r>
  <r>
    <x v="417"/>
    <d v="2025-01-31T00:00:00"/>
    <x v="338"/>
    <x v="2"/>
    <x v="24"/>
    <x v="3"/>
    <s v="Bengaluru"/>
    <n v="6"/>
    <n v="82.07"/>
    <n v="0.15"/>
    <n v="418.56"/>
    <n v="290.75"/>
    <n v="201.66999999999996"/>
    <x v="4"/>
    <s v="Corporate"/>
    <n v="492.41999999999996"/>
    <n v="40.954875918930988"/>
    <x v="0"/>
    <x v="0"/>
  </r>
  <r>
    <x v="418"/>
    <d v="2025-01-31T00:00:00"/>
    <x v="339"/>
    <x v="3"/>
    <x v="6"/>
    <x v="4"/>
    <s v="Bhubaneswar"/>
    <n v="6"/>
    <n v="324.08999999999997"/>
    <n v="0"/>
    <n v="1944.54"/>
    <n v="1514.34"/>
    <n v="430.20000000000005"/>
    <x v="0"/>
    <s v="Corporate"/>
    <n v="1944.54"/>
    <n v="22.123484217347038"/>
    <x v="0"/>
    <x v="0"/>
  </r>
  <r>
    <x v="419"/>
    <d v="2025-01-31T00:00:00"/>
    <x v="340"/>
    <x v="3"/>
    <x v="8"/>
    <x v="3"/>
    <s v="Hyderabad"/>
    <n v="6"/>
    <n v="403.87"/>
    <n v="0"/>
    <n v="2423.2199999999998"/>
    <n v="1624.57"/>
    <n v="798.65000000000032"/>
    <x v="2"/>
    <s v="Consumer"/>
    <n v="2423.2200000000003"/>
    <n v="32.958212626175097"/>
    <x v="0"/>
    <x v="0"/>
  </r>
  <r>
    <x v="420"/>
    <d v="2025-01-31T00:00:00"/>
    <x v="341"/>
    <x v="0"/>
    <x v="22"/>
    <x v="0"/>
    <s v="Mumbai"/>
    <n v="5"/>
    <n v="411.48"/>
    <n v="0.15"/>
    <n v="1748.79"/>
    <n v="1241.68"/>
    <n v="815.72"/>
    <x v="3"/>
    <s v="Consumer"/>
    <n v="2057.4"/>
    <n v="39.648099543112664"/>
    <x v="0"/>
    <x v="0"/>
  </r>
  <r>
    <x v="421"/>
    <d v="2025-01-31T00:00:00"/>
    <x v="342"/>
    <x v="0"/>
    <x v="22"/>
    <x v="1"/>
    <s v="Nagpur"/>
    <n v="7"/>
    <n v="232.65"/>
    <n v="0.05"/>
    <n v="1547.12"/>
    <n v="971.53"/>
    <n v="657.02"/>
    <x v="1"/>
    <s v="Consumer"/>
    <n v="1628.55"/>
    <n v="40.343864173651404"/>
    <x v="0"/>
    <x v="0"/>
  </r>
  <r>
    <x v="422"/>
    <d v="2025-01-31T00:00:00"/>
    <x v="71"/>
    <x v="2"/>
    <x v="24"/>
    <x v="1"/>
    <s v="Indore"/>
    <n v="4"/>
    <n v="107.56"/>
    <n v="0"/>
    <n v="430.24"/>
    <n v="316.10000000000002"/>
    <n v="114.13999999999999"/>
    <x v="0"/>
    <s v="Consumer"/>
    <n v="430.24"/>
    <n v="26.529378951283"/>
    <x v="0"/>
    <x v="0"/>
  </r>
  <r>
    <x v="423"/>
    <d v="2025-01-31T00:00:00"/>
    <x v="343"/>
    <x v="2"/>
    <x v="19"/>
    <x v="4"/>
    <s v="Kolkata"/>
    <n v="7"/>
    <n v="127.77"/>
    <n v="0.2"/>
    <n v="715.51"/>
    <n v="542.22"/>
    <n v="352.16999999999996"/>
    <x v="4"/>
    <s v="Corporate"/>
    <n v="894.39"/>
    <n v="39.375440244188773"/>
    <x v="0"/>
    <x v="0"/>
  </r>
  <r>
    <x v="424"/>
    <d v="2025-01-31T00:00:00"/>
    <x v="328"/>
    <x v="3"/>
    <x v="21"/>
    <x v="1"/>
    <s v="Nagpur"/>
    <n v="8"/>
    <n v="483.4"/>
    <n v="0.1"/>
    <n v="3480.48"/>
    <n v="2158.7600000000002"/>
    <n v="1708.4399999999996"/>
    <x v="0"/>
    <s v="Corporate"/>
    <n v="3867.2"/>
    <n v="44.177699627637558"/>
    <x v="0"/>
    <x v="0"/>
  </r>
  <r>
    <x v="425"/>
    <d v="2025-02-01T00:00:00"/>
    <x v="344"/>
    <x v="1"/>
    <x v="7"/>
    <x v="0"/>
    <s v="Pune"/>
    <n v="7"/>
    <n v="29.58"/>
    <n v="0"/>
    <n v="207.06"/>
    <n v="166.64"/>
    <n v="40.420000000000016"/>
    <x v="4"/>
    <s v="Consumer"/>
    <n v="207.06"/>
    <n v="19.520911813001071"/>
    <x v="1"/>
    <x v="0"/>
  </r>
  <r>
    <x v="426"/>
    <d v="2025-02-01T00:00:00"/>
    <x v="345"/>
    <x v="1"/>
    <x v="1"/>
    <x v="4"/>
    <s v="Bhubaneswar"/>
    <n v="7"/>
    <n v="36.6"/>
    <n v="0.15"/>
    <n v="217.77"/>
    <n v="130.52000000000001"/>
    <n v="125.67999999999998"/>
    <x v="0"/>
    <s v="Corporate"/>
    <n v="256.2"/>
    <n v="49.055425448868064"/>
    <x v="1"/>
    <x v="0"/>
  </r>
  <r>
    <x v="427"/>
    <d v="2025-02-01T00:00:00"/>
    <x v="128"/>
    <x v="1"/>
    <x v="5"/>
    <x v="1"/>
    <s v="Indore"/>
    <n v="3"/>
    <n v="23.06"/>
    <n v="0.2"/>
    <n v="55.34"/>
    <n v="46.25"/>
    <n v="22.929999999999993"/>
    <x v="2"/>
    <s v="Corporate"/>
    <n v="69.179999999999993"/>
    <n v="33.145417750795019"/>
    <x v="1"/>
    <x v="0"/>
  </r>
  <r>
    <x v="428"/>
    <d v="2025-02-01T00:00:00"/>
    <x v="346"/>
    <x v="3"/>
    <x v="21"/>
    <x v="2"/>
    <s v="Jaipur"/>
    <n v="1"/>
    <n v="365.65"/>
    <n v="0"/>
    <n v="365.65"/>
    <n v="222.33"/>
    <n v="143.31999999999996"/>
    <x v="3"/>
    <s v="Consumer"/>
    <n v="365.65"/>
    <n v="39.195952413510184"/>
    <x v="1"/>
    <x v="0"/>
  </r>
  <r>
    <x v="429"/>
    <d v="2025-02-01T00:00:00"/>
    <x v="336"/>
    <x v="4"/>
    <x v="17"/>
    <x v="1"/>
    <s v="Bhopal"/>
    <n v="1"/>
    <n v="21.85"/>
    <n v="0.1"/>
    <n v="19.670000000000002"/>
    <n v="14.49"/>
    <n v="7.3600000000000012"/>
    <x v="3"/>
    <s v="Consumer"/>
    <n v="21.85"/>
    <n v="33.684210526315795"/>
    <x v="1"/>
    <x v="0"/>
  </r>
  <r>
    <x v="430"/>
    <d v="2025-02-01T00:00:00"/>
    <x v="97"/>
    <x v="0"/>
    <x v="0"/>
    <x v="4"/>
    <s v="Kolkata"/>
    <n v="6"/>
    <n v="153.66999999999999"/>
    <n v="0"/>
    <n v="922.02"/>
    <n v="539.32000000000005"/>
    <n v="382.69999999999993"/>
    <x v="4"/>
    <s v="Corporate"/>
    <n v="922.02"/>
    <n v="41.506691828810652"/>
    <x v="1"/>
    <x v="0"/>
  </r>
  <r>
    <x v="431"/>
    <d v="2025-02-01T00:00:00"/>
    <x v="347"/>
    <x v="3"/>
    <x v="8"/>
    <x v="4"/>
    <s v="Bhubaneswar"/>
    <n v="6"/>
    <n v="561.01"/>
    <n v="0.05"/>
    <n v="3197.76"/>
    <n v="2002.65"/>
    <n v="1363.4099999999999"/>
    <x v="4"/>
    <s v="Corporate"/>
    <n v="3366.06"/>
    <n v="40.504625585996678"/>
    <x v="1"/>
    <x v="0"/>
  </r>
  <r>
    <x v="432"/>
    <d v="2025-02-01T00:00:00"/>
    <x v="348"/>
    <x v="1"/>
    <x v="9"/>
    <x v="1"/>
    <s v="Nagpur"/>
    <n v="1"/>
    <n v="30.44"/>
    <n v="0.2"/>
    <n v="24.35"/>
    <n v="14.33"/>
    <n v="16.11"/>
    <x v="2"/>
    <s v="Small Business"/>
    <n v="30.44"/>
    <n v="52.923784494086725"/>
    <x v="1"/>
    <x v="0"/>
  </r>
  <r>
    <x v="433"/>
    <d v="2025-02-01T00:00:00"/>
    <x v="349"/>
    <x v="1"/>
    <x v="3"/>
    <x v="1"/>
    <s v="Indore"/>
    <n v="8"/>
    <n v="29.89"/>
    <n v="0.1"/>
    <n v="215.21"/>
    <n v="149.36000000000001"/>
    <n v="89.759999999999991"/>
    <x v="4"/>
    <s v="Consumer"/>
    <n v="239.12"/>
    <n v="37.537638006022078"/>
    <x v="1"/>
    <x v="0"/>
  </r>
  <r>
    <x v="434"/>
    <d v="2025-02-01T00:00:00"/>
    <x v="350"/>
    <x v="0"/>
    <x v="16"/>
    <x v="3"/>
    <s v="Bengaluru"/>
    <n v="3"/>
    <n v="270.20999999999998"/>
    <n v="0.05"/>
    <n v="770.1"/>
    <n v="524.5"/>
    <n v="286.12999999999988"/>
    <x v="0"/>
    <s v="Small Business"/>
    <n v="810.62999999999988"/>
    <n v="35.297237950729674"/>
    <x v="1"/>
    <x v="0"/>
  </r>
  <r>
    <x v="435"/>
    <d v="2025-02-01T00:00:00"/>
    <x v="351"/>
    <x v="3"/>
    <x v="12"/>
    <x v="3"/>
    <s v="Chennai"/>
    <n v="4"/>
    <n v="379.87"/>
    <n v="0.05"/>
    <n v="1443.51"/>
    <n v="1110.79"/>
    <n v="408.69000000000005"/>
    <x v="4"/>
    <s v="Small Business"/>
    <n v="1519.48"/>
    <n v="26.896701503145813"/>
    <x v="1"/>
    <x v="0"/>
  </r>
  <r>
    <x v="436"/>
    <d v="2025-02-01T00:00:00"/>
    <x v="352"/>
    <x v="0"/>
    <x v="20"/>
    <x v="4"/>
    <s v="Kolkata"/>
    <n v="7"/>
    <n v="417.24"/>
    <n v="0"/>
    <n v="2920.68"/>
    <n v="2262.3000000000002"/>
    <n v="658.38000000000011"/>
    <x v="3"/>
    <s v="Consumer"/>
    <n v="2920.6800000000003"/>
    <n v="22.54201076461646"/>
    <x v="1"/>
    <x v="0"/>
  </r>
  <r>
    <x v="437"/>
    <d v="2025-02-01T00:00:00"/>
    <x v="204"/>
    <x v="2"/>
    <x v="23"/>
    <x v="1"/>
    <s v="Indore"/>
    <n v="4"/>
    <n v="88.09"/>
    <n v="0.05"/>
    <n v="334.74"/>
    <n v="239.98"/>
    <n v="112.38000000000002"/>
    <x v="0"/>
    <s v="Consumer"/>
    <n v="352.36"/>
    <n v="31.893517992961751"/>
    <x v="1"/>
    <x v="0"/>
  </r>
  <r>
    <x v="438"/>
    <d v="2025-02-01T00:00:00"/>
    <x v="353"/>
    <x v="1"/>
    <x v="3"/>
    <x v="2"/>
    <s v="Delhi"/>
    <n v="7"/>
    <n v="50.82"/>
    <n v="0.1"/>
    <n v="320.17"/>
    <n v="257.54000000000002"/>
    <n v="98.199999999999989"/>
    <x v="2"/>
    <s v="Consumer"/>
    <n v="355.74"/>
    <n v="27.604430201832798"/>
    <x v="1"/>
    <x v="0"/>
  </r>
  <r>
    <x v="439"/>
    <d v="2025-02-01T00:00:00"/>
    <x v="354"/>
    <x v="2"/>
    <x v="11"/>
    <x v="1"/>
    <s v="Bhopal"/>
    <n v="5"/>
    <n v="173.4"/>
    <n v="0.1"/>
    <n v="780.3"/>
    <n v="612.82000000000005"/>
    <n v="254.17999999999995"/>
    <x v="1"/>
    <s v="Corporate"/>
    <n v="867"/>
    <n v="29.317185697808529"/>
    <x v="1"/>
    <x v="0"/>
  </r>
  <r>
    <x v="440"/>
    <d v="2025-02-01T00:00:00"/>
    <x v="355"/>
    <x v="1"/>
    <x v="9"/>
    <x v="0"/>
    <s v="Ahmedabad"/>
    <n v="3"/>
    <n v="39.71"/>
    <n v="0.05"/>
    <n v="113.17"/>
    <n v="68.23"/>
    <n v="50.899999999999991"/>
    <x v="0"/>
    <s v="Consumer"/>
    <n v="119.13"/>
    <n v="42.726433308150753"/>
    <x v="1"/>
    <x v="0"/>
  </r>
  <r>
    <x v="441"/>
    <d v="2025-02-01T00:00:00"/>
    <x v="356"/>
    <x v="2"/>
    <x v="19"/>
    <x v="1"/>
    <s v="Nagpur"/>
    <n v="8"/>
    <n v="120.82"/>
    <n v="0"/>
    <n v="966.56"/>
    <n v="826.32"/>
    <n v="140.2399999999999"/>
    <x v="0"/>
    <s v="Consumer"/>
    <n v="966.56"/>
    <n v="14.50918722065882"/>
    <x v="1"/>
    <x v="0"/>
  </r>
  <r>
    <x v="442"/>
    <d v="2025-02-01T00:00:00"/>
    <x v="259"/>
    <x v="3"/>
    <x v="6"/>
    <x v="0"/>
    <s v="Pune"/>
    <n v="3"/>
    <n v="508.95"/>
    <n v="0.05"/>
    <n v="1450.51"/>
    <n v="1081.54"/>
    <n v="445.30999999999995"/>
    <x v="0"/>
    <s v="Small Business"/>
    <n v="1526.85"/>
    <n v="29.165274912401344"/>
    <x v="1"/>
    <x v="0"/>
  </r>
  <r>
    <x v="443"/>
    <d v="2025-02-01T00:00:00"/>
    <x v="357"/>
    <x v="3"/>
    <x v="6"/>
    <x v="4"/>
    <s v="Kolkata"/>
    <n v="5"/>
    <n v="410.82"/>
    <n v="0.05"/>
    <n v="1951.39"/>
    <n v="1258.74"/>
    <n v="795.3599999999999"/>
    <x v="3"/>
    <s v="Corporate"/>
    <n v="2054.1"/>
    <n v="38.720607565357092"/>
    <x v="1"/>
    <x v="0"/>
  </r>
  <r>
    <x v="444"/>
    <d v="2025-02-02T00:00:00"/>
    <x v="358"/>
    <x v="3"/>
    <x v="21"/>
    <x v="4"/>
    <s v="Kolkata"/>
    <n v="3"/>
    <n v="396.84"/>
    <n v="0.05"/>
    <n v="1130.99"/>
    <n v="932.78"/>
    <n v="257.74"/>
    <x v="1"/>
    <s v="Consumer"/>
    <n v="1190.52"/>
    <n v="21.649363303430434"/>
    <x v="1"/>
    <x v="0"/>
  </r>
  <r>
    <x v="445"/>
    <d v="2025-02-02T00:00:00"/>
    <x v="359"/>
    <x v="0"/>
    <x v="20"/>
    <x v="3"/>
    <s v="Chennai"/>
    <n v="2"/>
    <n v="158.55000000000001"/>
    <n v="0"/>
    <n v="317.10000000000002"/>
    <n v="193.38"/>
    <n v="123.72000000000003"/>
    <x v="0"/>
    <s v="Consumer"/>
    <n v="317.10000000000002"/>
    <n v="39.016083254493857"/>
    <x v="1"/>
    <x v="0"/>
  </r>
  <r>
    <x v="446"/>
    <d v="2025-02-02T00:00:00"/>
    <x v="109"/>
    <x v="0"/>
    <x v="0"/>
    <x v="1"/>
    <s v="Nagpur"/>
    <n v="1"/>
    <n v="364.87"/>
    <n v="0.05"/>
    <n v="346.63"/>
    <n v="292.67"/>
    <n v="72.199999999999989"/>
    <x v="0"/>
    <s v="Small Business"/>
    <n v="364.87"/>
    <n v="19.787869652204893"/>
    <x v="1"/>
    <x v="0"/>
  </r>
  <r>
    <x v="447"/>
    <d v="2025-02-02T00:00:00"/>
    <x v="360"/>
    <x v="1"/>
    <x v="1"/>
    <x v="1"/>
    <s v="Bhopal"/>
    <n v="6"/>
    <n v="38.81"/>
    <n v="0.15"/>
    <n v="197.93"/>
    <n v="121.67"/>
    <n v="111.19000000000001"/>
    <x v="3"/>
    <s v="Corporate"/>
    <n v="232.86"/>
    <n v="47.749720862320707"/>
    <x v="1"/>
    <x v="0"/>
  </r>
  <r>
    <x v="448"/>
    <d v="2025-02-02T00:00:00"/>
    <x v="228"/>
    <x v="3"/>
    <x v="21"/>
    <x v="1"/>
    <s v="Indore"/>
    <n v="6"/>
    <n v="312.92"/>
    <n v="0.05"/>
    <n v="1783.64"/>
    <n v="1416.83"/>
    <n v="460.69000000000005"/>
    <x v="1"/>
    <s v="Corporate"/>
    <n v="1877.52"/>
    <n v="24.537155396480468"/>
    <x v="1"/>
    <x v="0"/>
  </r>
  <r>
    <x v="449"/>
    <d v="2025-02-02T00:00:00"/>
    <x v="38"/>
    <x v="3"/>
    <x v="21"/>
    <x v="3"/>
    <s v="Hyderabad"/>
    <n v="4"/>
    <n v="607.07000000000005"/>
    <n v="0"/>
    <n v="2428.2800000000002"/>
    <n v="1985.69"/>
    <n v="442.59000000000015"/>
    <x v="0"/>
    <s v="Small Business"/>
    <n v="2428.2800000000002"/>
    <n v="18.226481295402511"/>
    <x v="1"/>
    <x v="0"/>
  </r>
  <r>
    <x v="450"/>
    <d v="2025-02-02T00:00:00"/>
    <x v="361"/>
    <x v="4"/>
    <x v="18"/>
    <x v="2"/>
    <s v="Jaipur"/>
    <n v="8"/>
    <n v="82.03"/>
    <n v="0.1"/>
    <n v="590.62"/>
    <n v="440.34"/>
    <n v="215.90000000000003"/>
    <x v="1"/>
    <s v="Consumer"/>
    <n v="656.24"/>
    <n v="32.899548945507746"/>
    <x v="1"/>
    <x v="0"/>
  </r>
  <r>
    <x v="451"/>
    <d v="2025-02-02T00:00:00"/>
    <x v="362"/>
    <x v="3"/>
    <x v="15"/>
    <x v="1"/>
    <s v="Nagpur"/>
    <n v="1"/>
    <n v="527.99"/>
    <n v="0.05"/>
    <n v="501.59"/>
    <n v="351.69"/>
    <n v="176.3"/>
    <x v="2"/>
    <s v="Consumer"/>
    <n v="527.99"/>
    <n v="33.390783916362054"/>
    <x v="1"/>
    <x v="0"/>
  </r>
  <r>
    <x v="452"/>
    <d v="2025-02-03T00:00:00"/>
    <x v="363"/>
    <x v="1"/>
    <x v="3"/>
    <x v="4"/>
    <s v="Kolkata"/>
    <n v="4"/>
    <n v="27.84"/>
    <n v="0.05"/>
    <n v="105.79"/>
    <n v="90.34"/>
    <n v="21.019999999999996"/>
    <x v="1"/>
    <s v="Consumer"/>
    <n v="111.36"/>
    <n v="18.875718390804593"/>
    <x v="1"/>
    <x v="0"/>
  </r>
  <r>
    <x v="453"/>
    <d v="2025-02-03T00:00:00"/>
    <x v="57"/>
    <x v="1"/>
    <x v="7"/>
    <x v="2"/>
    <s v="Chandigarh"/>
    <n v="2"/>
    <n v="33.99"/>
    <n v="0"/>
    <n v="67.98"/>
    <n v="48.98"/>
    <n v="19.000000000000007"/>
    <x v="0"/>
    <s v="Consumer"/>
    <n v="67.98"/>
    <n v="27.949396881435725"/>
    <x v="1"/>
    <x v="0"/>
  </r>
  <r>
    <x v="454"/>
    <d v="2025-02-03T00:00:00"/>
    <x v="61"/>
    <x v="3"/>
    <x v="6"/>
    <x v="4"/>
    <s v="Bhubaneswar"/>
    <n v="6"/>
    <n v="355.52"/>
    <n v="0.1"/>
    <n v="1919.81"/>
    <n v="1381.57"/>
    <n v="751.55"/>
    <x v="3"/>
    <s v="Consumer"/>
    <n v="2133.12"/>
    <n v="35.232429492949294"/>
    <x v="1"/>
    <x v="0"/>
  </r>
  <r>
    <x v="455"/>
    <d v="2025-02-03T00:00:00"/>
    <x v="364"/>
    <x v="1"/>
    <x v="5"/>
    <x v="2"/>
    <s v="Delhi"/>
    <n v="5"/>
    <n v="39.42"/>
    <n v="0"/>
    <n v="197.1"/>
    <n v="168.89"/>
    <n v="28.210000000000036"/>
    <x v="0"/>
    <s v="Corporate"/>
    <n v="197.10000000000002"/>
    <n v="14.312531709792001"/>
    <x v="1"/>
    <x v="0"/>
  </r>
  <r>
    <x v="456"/>
    <d v="2025-02-03T00:00:00"/>
    <x v="365"/>
    <x v="1"/>
    <x v="5"/>
    <x v="3"/>
    <s v="Bengaluru"/>
    <n v="4"/>
    <n v="21.91"/>
    <n v="0.1"/>
    <n v="78.88"/>
    <n v="62.85"/>
    <n v="24.79"/>
    <x v="0"/>
    <s v="Consumer"/>
    <n v="87.64"/>
    <n v="28.286170698311274"/>
    <x v="1"/>
    <x v="0"/>
  </r>
  <r>
    <x v="457"/>
    <d v="2025-02-03T00:00:00"/>
    <x v="270"/>
    <x v="3"/>
    <x v="15"/>
    <x v="3"/>
    <s v="Hyderabad"/>
    <n v="3"/>
    <n v="310.02999999999997"/>
    <n v="0.05"/>
    <n v="883.59"/>
    <n v="751.6"/>
    <n v="178.4899999999999"/>
    <x v="4"/>
    <s v="Consumer"/>
    <n v="930.08999999999992"/>
    <n v="19.19061596189615"/>
    <x v="1"/>
    <x v="0"/>
  </r>
  <r>
    <x v="458"/>
    <d v="2025-02-03T00:00:00"/>
    <x v="366"/>
    <x v="4"/>
    <x v="14"/>
    <x v="2"/>
    <s v="Jaipur"/>
    <n v="2"/>
    <n v="68.36"/>
    <n v="0.1"/>
    <n v="123.05"/>
    <n v="97.91"/>
    <n v="38.81"/>
    <x v="2"/>
    <s v="Consumer"/>
    <n v="136.72"/>
    <n v="28.386483323581039"/>
    <x v="1"/>
    <x v="0"/>
  </r>
  <r>
    <x v="459"/>
    <d v="2025-02-03T00:00:00"/>
    <x v="367"/>
    <x v="2"/>
    <x v="23"/>
    <x v="0"/>
    <s v="Mumbai"/>
    <n v="3"/>
    <n v="163.6"/>
    <n v="0.1"/>
    <n v="441.72"/>
    <n v="364.26"/>
    <n v="126.53999999999996"/>
    <x v="0"/>
    <s v="Consumer"/>
    <n v="490.79999999999995"/>
    <n v="25.782396088019553"/>
    <x v="1"/>
    <x v="0"/>
  </r>
  <r>
    <x v="460"/>
    <d v="2025-02-04T00:00:00"/>
    <x v="368"/>
    <x v="0"/>
    <x v="20"/>
    <x v="4"/>
    <s v="Guwahati"/>
    <n v="7"/>
    <n v="242.53"/>
    <n v="0"/>
    <n v="1697.71"/>
    <n v="1400.28"/>
    <n v="297.43000000000006"/>
    <x v="0"/>
    <s v="Consumer"/>
    <n v="1697.71"/>
    <n v="17.519482125922568"/>
    <x v="1"/>
    <x v="0"/>
  </r>
  <r>
    <x v="461"/>
    <d v="2025-02-04T00:00:00"/>
    <x v="369"/>
    <x v="3"/>
    <x v="15"/>
    <x v="4"/>
    <s v="Kolkata"/>
    <n v="2"/>
    <n v="516.17999999999995"/>
    <n v="0.2"/>
    <n v="825.89"/>
    <n v="547.82000000000005"/>
    <n v="484.53999999999985"/>
    <x v="4"/>
    <s v="Consumer"/>
    <n v="1032.3599999999999"/>
    <n v="46.935177651206935"/>
    <x v="1"/>
    <x v="0"/>
  </r>
  <r>
    <x v="462"/>
    <d v="2025-02-04T00:00:00"/>
    <x v="323"/>
    <x v="3"/>
    <x v="15"/>
    <x v="1"/>
    <s v="Indore"/>
    <n v="1"/>
    <n v="435.27"/>
    <n v="0.15"/>
    <n v="369.98"/>
    <n v="300.37"/>
    <n v="134.89999999999998"/>
    <x v="0"/>
    <s v="Consumer"/>
    <n v="435.27"/>
    <n v="30.992257679141677"/>
    <x v="1"/>
    <x v="0"/>
  </r>
  <r>
    <x v="463"/>
    <d v="2025-02-04T00:00:00"/>
    <x v="370"/>
    <x v="4"/>
    <x v="18"/>
    <x v="1"/>
    <s v="Nagpur"/>
    <n v="6"/>
    <n v="42.1"/>
    <n v="0.1"/>
    <n v="227.34"/>
    <n v="158.91999999999999"/>
    <n v="93.680000000000035"/>
    <x v="0"/>
    <s v="Consumer"/>
    <n v="252.60000000000002"/>
    <n v="37.086302454473483"/>
    <x v="1"/>
    <x v="0"/>
  </r>
  <r>
    <x v="464"/>
    <d v="2025-02-04T00:00:00"/>
    <x v="371"/>
    <x v="4"/>
    <x v="10"/>
    <x v="1"/>
    <s v="Bhopal"/>
    <n v="1"/>
    <n v="61.31"/>
    <n v="0.05"/>
    <n v="58.24"/>
    <n v="48.61"/>
    <n v="12.700000000000003"/>
    <x v="0"/>
    <s v="Consumer"/>
    <n v="61.31"/>
    <n v="20.714402218235204"/>
    <x v="1"/>
    <x v="0"/>
  </r>
  <r>
    <x v="465"/>
    <d v="2025-02-04T00:00:00"/>
    <x v="372"/>
    <x v="1"/>
    <x v="7"/>
    <x v="3"/>
    <s v="Bengaluru"/>
    <n v="3"/>
    <n v="24.61"/>
    <n v="0"/>
    <n v="73.83"/>
    <n v="59.43"/>
    <n v="14.399999999999999"/>
    <x v="2"/>
    <s v="Consumer"/>
    <n v="73.83"/>
    <n v="19.504266558309631"/>
    <x v="1"/>
    <x v="0"/>
  </r>
  <r>
    <x v="466"/>
    <d v="2025-02-04T00:00:00"/>
    <x v="115"/>
    <x v="2"/>
    <x v="24"/>
    <x v="2"/>
    <s v="Chandigarh"/>
    <n v="4"/>
    <n v="124.49"/>
    <n v="0"/>
    <n v="497.96"/>
    <n v="312.11"/>
    <n v="185.84999999999997"/>
    <x v="4"/>
    <s v="Corporate"/>
    <n v="497.96"/>
    <n v="37.322274881516584"/>
    <x v="1"/>
    <x v="0"/>
  </r>
  <r>
    <x v="467"/>
    <d v="2025-02-04T00:00:00"/>
    <x v="75"/>
    <x v="0"/>
    <x v="4"/>
    <x v="4"/>
    <s v="Kolkata"/>
    <n v="6"/>
    <n v="302.97000000000003"/>
    <n v="0.05"/>
    <n v="1726.93"/>
    <n v="1007.04"/>
    <n v="810.7800000000002"/>
    <x v="0"/>
    <s v="Small Business"/>
    <n v="1817.8200000000002"/>
    <n v="44.60177575337493"/>
    <x v="1"/>
    <x v="0"/>
  </r>
  <r>
    <x v="468"/>
    <d v="2025-02-04T00:00:00"/>
    <x v="204"/>
    <x v="1"/>
    <x v="7"/>
    <x v="4"/>
    <s v="Guwahati"/>
    <n v="7"/>
    <n v="32.08"/>
    <n v="0"/>
    <n v="224.56"/>
    <n v="177.14"/>
    <n v="47.420000000000016"/>
    <x v="1"/>
    <s v="Consumer"/>
    <n v="224.56"/>
    <n v="21.116850730317072"/>
    <x v="1"/>
    <x v="0"/>
  </r>
  <r>
    <x v="469"/>
    <d v="2025-02-04T00:00:00"/>
    <x v="59"/>
    <x v="0"/>
    <x v="4"/>
    <x v="0"/>
    <s v="Pune"/>
    <n v="4"/>
    <n v="245.93"/>
    <n v="0"/>
    <n v="983.72"/>
    <n v="701.93"/>
    <n v="281.79000000000008"/>
    <x v="0"/>
    <s v="Small Business"/>
    <n v="983.72"/>
    <n v="28.645346236734039"/>
    <x v="1"/>
    <x v="0"/>
  </r>
  <r>
    <x v="470"/>
    <d v="2025-02-05T00:00:00"/>
    <x v="373"/>
    <x v="4"/>
    <x v="14"/>
    <x v="0"/>
    <s v="Mumbai"/>
    <n v="1"/>
    <n v="57.21"/>
    <n v="0"/>
    <n v="57.21"/>
    <n v="43.3"/>
    <n v="13.910000000000004"/>
    <x v="4"/>
    <s v="Consumer"/>
    <n v="57.21"/>
    <n v="24.313931130921173"/>
    <x v="1"/>
    <x v="0"/>
  </r>
  <r>
    <x v="471"/>
    <d v="2025-02-05T00:00:00"/>
    <x v="374"/>
    <x v="0"/>
    <x v="4"/>
    <x v="4"/>
    <s v="Guwahati"/>
    <n v="1"/>
    <n v="347.42"/>
    <n v="0.05"/>
    <n v="330.05"/>
    <n v="263.27"/>
    <n v="84.150000000000034"/>
    <x v="2"/>
    <s v="Corporate"/>
    <n v="347.42"/>
    <n v="24.221403488572918"/>
    <x v="1"/>
    <x v="0"/>
  </r>
  <r>
    <x v="472"/>
    <d v="2025-02-05T00:00:00"/>
    <x v="375"/>
    <x v="0"/>
    <x v="22"/>
    <x v="0"/>
    <s v="Mumbai"/>
    <n v="6"/>
    <n v="321.95"/>
    <n v="0"/>
    <n v="1931.7"/>
    <n v="1597.18"/>
    <n v="334.51999999999975"/>
    <x v="3"/>
    <s v="Corporate"/>
    <n v="1931.6999999999998"/>
    <n v="17.317388828493026"/>
    <x v="1"/>
    <x v="0"/>
  </r>
  <r>
    <x v="473"/>
    <d v="2025-02-05T00:00:00"/>
    <x v="376"/>
    <x v="0"/>
    <x v="20"/>
    <x v="2"/>
    <s v="Chandigarh"/>
    <n v="6"/>
    <n v="397.54"/>
    <n v="0"/>
    <n v="2385.2399999999998"/>
    <n v="1561.06"/>
    <n v="824.18000000000029"/>
    <x v="2"/>
    <s v="Small Business"/>
    <n v="2385.2400000000002"/>
    <n v="34.553336351897514"/>
    <x v="1"/>
    <x v="0"/>
  </r>
  <r>
    <x v="474"/>
    <d v="2025-02-05T00:00:00"/>
    <x v="377"/>
    <x v="3"/>
    <x v="6"/>
    <x v="0"/>
    <s v="Ahmedabad"/>
    <n v="6"/>
    <n v="418.48"/>
    <n v="0.1"/>
    <n v="2259.79"/>
    <n v="1837.7"/>
    <n v="673.18000000000006"/>
    <x v="2"/>
    <s v="Consumer"/>
    <n v="2510.88"/>
    <n v="26.810520614286627"/>
    <x v="1"/>
    <x v="0"/>
  </r>
  <r>
    <x v="475"/>
    <d v="2025-02-05T00:00:00"/>
    <x v="378"/>
    <x v="0"/>
    <x v="16"/>
    <x v="4"/>
    <s v="Guwahati"/>
    <n v="3"/>
    <n v="259.52"/>
    <n v="0.1"/>
    <n v="700.7"/>
    <n v="568.55999999999995"/>
    <n v="210"/>
    <x v="2"/>
    <s v="Consumer"/>
    <n v="778.56"/>
    <n v="26.972872996300868"/>
    <x v="1"/>
    <x v="0"/>
  </r>
  <r>
    <x v="476"/>
    <d v="2025-02-05T00:00:00"/>
    <x v="379"/>
    <x v="3"/>
    <x v="8"/>
    <x v="1"/>
    <s v="Nagpur"/>
    <n v="1"/>
    <n v="421.83"/>
    <n v="0"/>
    <n v="421.83"/>
    <n v="324.77999999999997"/>
    <n v="97.050000000000011"/>
    <x v="0"/>
    <s v="Consumer"/>
    <n v="421.83"/>
    <n v="23.006898513619234"/>
    <x v="1"/>
    <x v="0"/>
  </r>
  <r>
    <x v="477"/>
    <d v="2025-02-05T00:00:00"/>
    <x v="380"/>
    <x v="1"/>
    <x v="3"/>
    <x v="1"/>
    <s v="Nagpur"/>
    <n v="5"/>
    <n v="22.77"/>
    <n v="0.15"/>
    <n v="96.77"/>
    <n v="80.23"/>
    <n v="33.61999999999999"/>
    <x v="3"/>
    <s v="Corporate"/>
    <n v="113.85"/>
    <n v="29.530083443126916"/>
    <x v="1"/>
    <x v="0"/>
  </r>
  <r>
    <x v="478"/>
    <d v="2025-02-05T00:00:00"/>
    <x v="381"/>
    <x v="2"/>
    <x v="23"/>
    <x v="3"/>
    <s v="Bengaluru"/>
    <n v="8"/>
    <n v="137.53"/>
    <n v="0.05"/>
    <n v="1045.23"/>
    <n v="765.56"/>
    <n v="334.68000000000006"/>
    <x v="3"/>
    <s v="Corporate"/>
    <n v="1100.24"/>
    <n v="30.418817712499095"/>
    <x v="1"/>
    <x v="0"/>
  </r>
  <r>
    <x v="479"/>
    <d v="2025-02-05T00:00:00"/>
    <x v="300"/>
    <x v="2"/>
    <x v="19"/>
    <x v="1"/>
    <s v="Nagpur"/>
    <n v="2"/>
    <n v="136.69"/>
    <n v="0.05"/>
    <n v="259.70999999999998"/>
    <n v="152.5"/>
    <n v="120.88"/>
    <x v="3"/>
    <s v="Consumer"/>
    <n v="273.38"/>
    <n v="44.216841027141705"/>
    <x v="1"/>
    <x v="0"/>
  </r>
  <r>
    <x v="480"/>
    <d v="2025-02-05T00:00:00"/>
    <x v="382"/>
    <x v="0"/>
    <x v="22"/>
    <x v="3"/>
    <s v="Hyderabad"/>
    <n v="2"/>
    <n v="231.41"/>
    <n v="0"/>
    <n v="462.82"/>
    <n v="392.49"/>
    <n v="70.329999999999984"/>
    <x v="1"/>
    <s v="Consumer"/>
    <n v="462.82"/>
    <n v="15.195972516313033"/>
    <x v="1"/>
    <x v="0"/>
  </r>
  <r>
    <x v="481"/>
    <d v="2025-02-05T00:00:00"/>
    <x v="383"/>
    <x v="3"/>
    <x v="21"/>
    <x v="4"/>
    <s v="Guwahati"/>
    <n v="4"/>
    <n v="593.80999999999995"/>
    <n v="0"/>
    <n v="2375.2399999999998"/>
    <n v="1439.09"/>
    <n v="936.14999999999986"/>
    <x v="0"/>
    <s v="Small Business"/>
    <n v="2375.2399999999998"/>
    <n v="39.412859332109598"/>
    <x v="1"/>
    <x v="0"/>
  </r>
  <r>
    <x v="482"/>
    <d v="2025-02-05T00:00:00"/>
    <x v="234"/>
    <x v="0"/>
    <x v="4"/>
    <x v="0"/>
    <s v="Ahmedabad"/>
    <n v="3"/>
    <n v="228.62"/>
    <n v="0.2"/>
    <n v="548.69000000000005"/>
    <n v="396.66"/>
    <n v="289.2"/>
    <x v="1"/>
    <s v="Corporate"/>
    <n v="685.86"/>
    <n v="42.166039716560228"/>
    <x v="1"/>
    <x v="0"/>
  </r>
  <r>
    <x v="483"/>
    <d v="2025-02-05T00:00:00"/>
    <x v="14"/>
    <x v="0"/>
    <x v="0"/>
    <x v="2"/>
    <s v="Jaipur"/>
    <n v="7"/>
    <n v="280.04000000000002"/>
    <n v="0"/>
    <n v="1960.28"/>
    <n v="1138.53"/>
    <n v="821.75000000000023"/>
    <x v="4"/>
    <s v="Corporate"/>
    <n v="1960.2800000000002"/>
    <n v="41.920031832187242"/>
    <x v="1"/>
    <x v="0"/>
  </r>
  <r>
    <x v="484"/>
    <d v="2025-02-05T00:00:00"/>
    <x v="384"/>
    <x v="3"/>
    <x v="12"/>
    <x v="0"/>
    <s v="Pune"/>
    <n v="7"/>
    <n v="435.69"/>
    <n v="0"/>
    <n v="3049.83"/>
    <n v="1951.9"/>
    <n v="1097.9299999999998"/>
    <x v="4"/>
    <s v="Corporate"/>
    <n v="3049.83"/>
    <n v="35.999711459327237"/>
    <x v="1"/>
    <x v="0"/>
  </r>
  <r>
    <x v="485"/>
    <d v="2025-02-05T00:00:00"/>
    <x v="385"/>
    <x v="3"/>
    <x v="15"/>
    <x v="2"/>
    <s v="Jaipur"/>
    <n v="8"/>
    <n v="205.77"/>
    <n v="0"/>
    <n v="1646.16"/>
    <n v="1056.83"/>
    <n v="589.33000000000015"/>
    <x v="4"/>
    <s v="Consumer"/>
    <n v="1646.16"/>
    <n v="35.800286727900087"/>
    <x v="1"/>
    <x v="0"/>
  </r>
  <r>
    <x v="486"/>
    <d v="2025-02-05T00:00:00"/>
    <x v="386"/>
    <x v="4"/>
    <x v="13"/>
    <x v="2"/>
    <s v="Chandigarh"/>
    <n v="3"/>
    <n v="61.91"/>
    <n v="0.05"/>
    <n v="176.44"/>
    <n v="120.6"/>
    <n v="65.13"/>
    <x v="0"/>
    <s v="Consumer"/>
    <n v="185.73"/>
    <n v="35.067032789533194"/>
    <x v="1"/>
    <x v="0"/>
  </r>
  <r>
    <x v="487"/>
    <d v="2025-02-05T00:00:00"/>
    <x v="387"/>
    <x v="4"/>
    <x v="13"/>
    <x v="3"/>
    <s v="Chennai"/>
    <n v="6"/>
    <n v="33.4"/>
    <n v="0.05"/>
    <n v="190.38"/>
    <n v="151.55000000000001"/>
    <n v="48.849999999999966"/>
    <x v="1"/>
    <s v="Corporate"/>
    <n v="200.39999999999998"/>
    <n v="24.376247504990005"/>
    <x v="1"/>
    <x v="0"/>
  </r>
  <r>
    <x v="488"/>
    <d v="2025-02-05T00:00:00"/>
    <x v="0"/>
    <x v="0"/>
    <x v="20"/>
    <x v="1"/>
    <s v="Nagpur"/>
    <n v="1"/>
    <n v="229.84"/>
    <n v="0"/>
    <n v="229.84"/>
    <n v="147.69999999999999"/>
    <n v="82.140000000000015"/>
    <x v="4"/>
    <s v="Consumer"/>
    <n v="229.84"/>
    <n v="35.737904629307351"/>
    <x v="1"/>
    <x v="0"/>
  </r>
  <r>
    <x v="489"/>
    <d v="2025-02-05T00:00:00"/>
    <x v="388"/>
    <x v="0"/>
    <x v="16"/>
    <x v="2"/>
    <s v="Jaipur"/>
    <n v="4"/>
    <n v="233.44"/>
    <n v="0.15"/>
    <n v="793.7"/>
    <n v="588.04"/>
    <n v="345.72"/>
    <x v="3"/>
    <s v="Consumer"/>
    <n v="933.76"/>
    <n v="37.024503084304321"/>
    <x v="1"/>
    <x v="0"/>
  </r>
  <r>
    <x v="490"/>
    <d v="2025-02-05T00:00:00"/>
    <x v="389"/>
    <x v="1"/>
    <x v="9"/>
    <x v="1"/>
    <s v="Nagpur"/>
    <n v="7"/>
    <n v="44.81"/>
    <n v="0"/>
    <n v="313.67"/>
    <n v="245.03"/>
    <n v="68.640000000000015"/>
    <x v="0"/>
    <s v="Corporate"/>
    <n v="313.67"/>
    <n v="21.88287053272548"/>
    <x v="1"/>
    <x v="0"/>
  </r>
  <r>
    <x v="491"/>
    <d v="2025-02-05T00:00:00"/>
    <x v="390"/>
    <x v="3"/>
    <x v="21"/>
    <x v="1"/>
    <s v="Indore"/>
    <n v="1"/>
    <n v="560.22"/>
    <n v="0.05"/>
    <n v="532.21"/>
    <n v="358.11"/>
    <n v="202.11"/>
    <x v="0"/>
    <s v="Corporate"/>
    <n v="560.22"/>
    <n v="36.07689836135804"/>
    <x v="1"/>
    <x v="0"/>
  </r>
  <r>
    <x v="492"/>
    <d v="2025-02-05T00:00:00"/>
    <x v="391"/>
    <x v="1"/>
    <x v="3"/>
    <x v="0"/>
    <s v="Pune"/>
    <n v="6"/>
    <n v="34.770000000000003"/>
    <n v="0.05"/>
    <n v="198.19"/>
    <n v="119.33"/>
    <n v="89.29"/>
    <x v="0"/>
    <s v="Consumer"/>
    <n v="208.62"/>
    <n v="42.800306777873651"/>
    <x v="1"/>
    <x v="0"/>
  </r>
  <r>
    <x v="493"/>
    <d v="2025-02-05T00:00:00"/>
    <x v="244"/>
    <x v="2"/>
    <x v="2"/>
    <x v="2"/>
    <s v="Delhi"/>
    <n v="7"/>
    <n v="136.04"/>
    <n v="0"/>
    <n v="952.28"/>
    <n v="611.63"/>
    <n v="340.65"/>
    <x v="4"/>
    <s v="Corporate"/>
    <n v="952.28"/>
    <n v="35.77204183643466"/>
    <x v="1"/>
    <x v="0"/>
  </r>
  <r>
    <x v="494"/>
    <d v="2025-02-05T00:00:00"/>
    <x v="392"/>
    <x v="4"/>
    <x v="14"/>
    <x v="4"/>
    <s v="Guwahati"/>
    <n v="6"/>
    <n v="26.89"/>
    <n v="0"/>
    <n v="161.34"/>
    <n v="124.59"/>
    <n v="36.75"/>
    <x v="4"/>
    <s v="Corporate"/>
    <n v="161.34"/>
    <n v="22.777984380810707"/>
    <x v="1"/>
    <x v="0"/>
  </r>
  <r>
    <x v="495"/>
    <d v="2025-02-06T00:00:00"/>
    <x v="393"/>
    <x v="4"/>
    <x v="13"/>
    <x v="1"/>
    <s v="Indore"/>
    <n v="8"/>
    <n v="53.34"/>
    <n v="0"/>
    <n v="426.72"/>
    <n v="281.92"/>
    <n v="144.80000000000001"/>
    <x v="2"/>
    <s v="Consumer"/>
    <n v="426.72"/>
    <n v="33.933258342707163"/>
    <x v="1"/>
    <x v="0"/>
  </r>
  <r>
    <x v="496"/>
    <d v="2025-02-06T00:00:00"/>
    <x v="223"/>
    <x v="1"/>
    <x v="9"/>
    <x v="0"/>
    <s v="Mumbai"/>
    <n v="1"/>
    <n v="40.36"/>
    <n v="0.1"/>
    <n v="36.32"/>
    <n v="31.18"/>
    <n v="9.18"/>
    <x v="1"/>
    <s v="Corporate"/>
    <n v="40.36"/>
    <n v="22.745292368681863"/>
    <x v="1"/>
    <x v="0"/>
  </r>
  <r>
    <x v="497"/>
    <d v="2025-02-06T00:00:00"/>
    <x v="394"/>
    <x v="3"/>
    <x v="15"/>
    <x v="3"/>
    <s v="Chennai"/>
    <n v="3"/>
    <n v="477.92"/>
    <n v="0.05"/>
    <n v="1362.07"/>
    <n v="790.54"/>
    <n v="643.22"/>
    <x v="3"/>
    <s v="Consumer"/>
    <n v="1433.76"/>
    <n v="44.862459546925571"/>
    <x v="1"/>
    <x v="0"/>
  </r>
  <r>
    <x v="498"/>
    <d v="2025-02-06T00:00:00"/>
    <x v="395"/>
    <x v="2"/>
    <x v="24"/>
    <x v="3"/>
    <s v="Bengaluru"/>
    <n v="6"/>
    <n v="120.52"/>
    <n v="0"/>
    <n v="723.12"/>
    <n v="494.12"/>
    <n v="229"/>
    <x v="2"/>
    <s v="Consumer"/>
    <n v="723.12"/>
    <n v="31.668326142272374"/>
    <x v="1"/>
    <x v="0"/>
  </r>
  <r>
    <x v="499"/>
    <d v="2025-02-06T00:00:00"/>
    <x v="396"/>
    <x v="1"/>
    <x v="9"/>
    <x v="2"/>
    <s v="Chandigarh"/>
    <n v="8"/>
    <n v="39.840000000000003"/>
    <n v="0.05"/>
    <n v="302.77999999999997"/>
    <n v="200.19"/>
    <n v="118.53000000000003"/>
    <x v="1"/>
    <s v="Small Business"/>
    <n v="318.72000000000003"/>
    <n v="37.18938253012049"/>
    <x v="1"/>
    <x v="0"/>
  </r>
  <r>
    <x v="500"/>
    <d v="2025-02-06T00:00:00"/>
    <x v="397"/>
    <x v="1"/>
    <x v="9"/>
    <x v="3"/>
    <s v="Chennai"/>
    <n v="3"/>
    <n v="34.9"/>
    <n v="0"/>
    <n v="104.7"/>
    <n v="66.03"/>
    <n v="38.669999999999987"/>
    <x v="0"/>
    <s v="Consumer"/>
    <n v="104.69999999999999"/>
    <n v="36.934097421203433"/>
    <x v="1"/>
    <x v="0"/>
  </r>
  <r>
    <x v="501"/>
    <d v="2025-02-06T00:00:00"/>
    <x v="398"/>
    <x v="4"/>
    <x v="17"/>
    <x v="4"/>
    <s v="Kolkata"/>
    <n v="7"/>
    <n v="66.17"/>
    <n v="0.15"/>
    <n v="393.71"/>
    <n v="338.3"/>
    <n v="124.88999999999999"/>
    <x v="0"/>
    <s v="Consumer"/>
    <n v="463.19"/>
    <n v="26.963017336298279"/>
    <x v="1"/>
    <x v="0"/>
  </r>
  <r>
    <x v="502"/>
    <d v="2025-02-06T00:00:00"/>
    <x v="399"/>
    <x v="1"/>
    <x v="7"/>
    <x v="4"/>
    <s v="Guwahati"/>
    <n v="5"/>
    <n v="24.59"/>
    <n v="0.1"/>
    <n v="110.66"/>
    <n v="73.150000000000006"/>
    <n v="49.8"/>
    <x v="4"/>
    <s v="Consumer"/>
    <n v="122.95"/>
    <n v="40.504270028466856"/>
    <x v="1"/>
    <x v="0"/>
  </r>
  <r>
    <x v="503"/>
    <d v="2025-02-06T00:00:00"/>
    <x v="249"/>
    <x v="1"/>
    <x v="9"/>
    <x v="2"/>
    <s v="Jaipur"/>
    <n v="1"/>
    <n v="26.69"/>
    <n v="0"/>
    <n v="26.69"/>
    <n v="22.18"/>
    <n v="4.5100000000000016"/>
    <x v="4"/>
    <s v="Consumer"/>
    <n v="26.69"/>
    <n v="16.897714499812668"/>
    <x v="1"/>
    <x v="0"/>
  </r>
  <r>
    <x v="504"/>
    <d v="2025-02-06T00:00:00"/>
    <x v="348"/>
    <x v="0"/>
    <x v="16"/>
    <x v="4"/>
    <s v="Bhubaneswar"/>
    <n v="5"/>
    <n v="388.71"/>
    <n v="0.05"/>
    <n v="1846.37"/>
    <n v="1533.56"/>
    <n v="409.99"/>
    <x v="4"/>
    <s v="Consumer"/>
    <n v="1943.55"/>
    <n v="21.094903655681616"/>
    <x v="1"/>
    <x v="0"/>
  </r>
  <r>
    <x v="505"/>
    <d v="2025-02-06T00:00:00"/>
    <x v="400"/>
    <x v="2"/>
    <x v="2"/>
    <x v="2"/>
    <s v="Chandigarh"/>
    <n v="2"/>
    <n v="116.23"/>
    <n v="0"/>
    <n v="232.46"/>
    <n v="156.66999999999999"/>
    <n v="75.79000000000002"/>
    <x v="2"/>
    <s v="Small Business"/>
    <n v="232.46"/>
    <n v="32.603458659554342"/>
    <x v="1"/>
    <x v="0"/>
  </r>
  <r>
    <x v="506"/>
    <d v="2025-02-06T00:00:00"/>
    <x v="401"/>
    <x v="0"/>
    <x v="16"/>
    <x v="2"/>
    <s v="Jaipur"/>
    <n v="4"/>
    <n v="291.69"/>
    <n v="0"/>
    <n v="1166.76"/>
    <n v="898.59"/>
    <n v="268.16999999999996"/>
    <x v="4"/>
    <s v="Corporate"/>
    <n v="1166.76"/>
    <n v="22.984161267098628"/>
    <x v="1"/>
    <x v="0"/>
  </r>
  <r>
    <x v="507"/>
    <d v="2025-02-07T00:00:00"/>
    <x v="402"/>
    <x v="3"/>
    <x v="6"/>
    <x v="1"/>
    <s v="Bhopal"/>
    <n v="7"/>
    <n v="336.57"/>
    <n v="0.05"/>
    <n v="2238.19"/>
    <n v="1463.37"/>
    <n v="892.61999999999989"/>
    <x v="4"/>
    <s v="Consumer"/>
    <n v="2355.9899999999998"/>
    <n v="37.887257585982965"/>
    <x v="1"/>
    <x v="0"/>
  </r>
  <r>
    <x v="508"/>
    <d v="2025-02-07T00:00:00"/>
    <x v="227"/>
    <x v="1"/>
    <x v="5"/>
    <x v="3"/>
    <s v="Chennai"/>
    <n v="7"/>
    <n v="22.75"/>
    <n v="0.1"/>
    <n v="143.33000000000001"/>
    <n v="112.95"/>
    <n v="46.3"/>
    <x v="0"/>
    <s v="Consumer"/>
    <n v="159.25"/>
    <n v="29.073783359497646"/>
    <x v="1"/>
    <x v="0"/>
  </r>
  <r>
    <x v="509"/>
    <d v="2025-02-07T00:00:00"/>
    <x v="403"/>
    <x v="1"/>
    <x v="1"/>
    <x v="1"/>
    <s v="Indore"/>
    <n v="6"/>
    <n v="45.17"/>
    <n v="0"/>
    <n v="271.02"/>
    <n v="188.76"/>
    <n v="82.259999999999991"/>
    <x v="4"/>
    <s v="Consumer"/>
    <n v="271.02"/>
    <n v="30.352003542174007"/>
    <x v="1"/>
    <x v="0"/>
  </r>
  <r>
    <x v="510"/>
    <d v="2025-02-07T00:00:00"/>
    <x v="404"/>
    <x v="3"/>
    <x v="12"/>
    <x v="4"/>
    <s v="Kolkata"/>
    <n v="7"/>
    <n v="445.51"/>
    <n v="0.05"/>
    <n v="2962.64"/>
    <n v="2102.4899999999998"/>
    <n v="1016.0799999999999"/>
    <x v="2"/>
    <s v="Corporate"/>
    <n v="3118.5699999999997"/>
    <n v="32.581599899954142"/>
    <x v="1"/>
    <x v="0"/>
  </r>
  <r>
    <x v="511"/>
    <d v="2025-02-07T00:00:00"/>
    <x v="357"/>
    <x v="4"/>
    <x v="13"/>
    <x v="2"/>
    <s v="Delhi"/>
    <n v="1"/>
    <n v="61.54"/>
    <n v="0.05"/>
    <n v="58.46"/>
    <n v="35.700000000000003"/>
    <n v="25.839999999999996"/>
    <x v="0"/>
    <s v="Small Business"/>
    <n v="61.54"/>
    <n v="41.988950276243088"/>
    <x v="1"/>
    <x v="0"/>
  </r>
  <r>
    <x v="512"/>
    <d v="2025-02-07T00:00:00"/>
    <x v="160"/>
    <x v="4"/>
    <x v="13"/>
    <x v="2"/>
    <s v="Delhi"/>
    <n v="4"/>
    <n v="37.520000000000003"/>
    <n v="0.1"/>
    <n v="135.07"/>
    <n v="93.29"/>
    <n v="56.790000000000006"/>
    <x v="0"/>
    <s v="Consumer"/>
    <n v="150.08000000000001"/>
    <n v="37.839818763326228"/>
    <x v="1"/>
    <x v="0"/>
  </r>
  <r>
    <x v="513"/>
    <d v="2025-02-07T00:00:00"/>
    <x v="405"/>
    <x v="2"/>
    <x v="23"/>
    <x v="4"/>
    <s v="Guwahati"/>
    <n v="4"/>
    <n v="117.49"/>
    <n v="0.2"/>
    <n v="375.97"/>
    <n v="299.2"/>
    <n v="170.76"/>
    <x v="1"/>
    <s v="Small Business"/>
    <n v="469.96"/>
    <n v="36.335007234658271"/>
    <x v="1"/>
    <x v="0"/>
  </r>
  <r>
    <x v="514"/>
    <d v="2025-02-07T00:00:00"/>
    <x v="283"/>
    <x v="1"/>
    <x v="9"/>
    <x v="1"/>
    <s v="Indore"/>
    <n v="4"/>
    <n v="28.04"/>
    <n v="0"/>
    <n v="112.16"/>
    <n v="69.930000000000007"/>
    <n v="42.22999999999999"/>
    <x v="3"/>
    <s v="Consumer"/>
    <n v="112.16"/>
    <n v="37.651569186875882"/>
    <x v="1"/>
    <x v="0"/>
  </r>
  <r>
    <x v="515"/>
    <d v="2025-02-07T00:00:00"/>
    <x v="406"/>
    <x v="2"/>
    <x v="24"/>
    <x v="0"/>
    <s v="Pune"/>
    <n v="8"/>
    <n v="37.33"/>
    <n v="0.15"/>
    <n v="253.84"/>
    <n v="166.84"/>
    <n v="131.79999999999998"/>
    <x v="0"/>
    <s v="Consumer"/>
    <n v="298.64"/>
    <n v="44.13340476828288"/>
    <x v="1"/>
    <x v="0"/>
  </r>
  <r>
    <x v="516"/>
    <d v="2025-02-07T00:00:00"/>
    <x v="311"/>
    <x v="3"/>
    <x v="21"/>
    <x v="4"/>
    <s v="Guwahati"/>
    <n v="5"/>
    <n v="525.41999999999996"/>
    <n v="0.05"/>
    <n v="2495.7399999999998"/>
    <n v="2030.12"/>
    <n v="596.98"/>
    <x v="4"/>
    <s v="Corporate"/>
    <n v="2627.1"/>
    <n v="22.723916105211071"/>
    <x v="1"/>
    <x v="0"/>
  </r>
  <r>
    <x v="517"/>
    <d v="2025-02-07T00:00:00"/>
    <x v="407"/>
    <x v="4"/>
    <x v="14"/>
    <x v="4"/>
    <s v="Bhubaneswar"/>
    <n v="5"/>
    <n v="85.94"/>
    <n v="0.1"/>
    <n v="386.73"/>
    <n v="296.51"/>
    <n v="133.19"/>
    <x v="0"/>
    <s v="Consumer"/>
    <n v="429.7"/>
    <n v="30.996043751454504"/>
    <x v="1"/>
    <x v="0"/>
  </r>
  <r>
    <x v="518"/>
    <d v="2025-02-07T00:00:00"/>
    <x v="408"/>
    <x v="4"/>
    <x v="10"/>
    <x v="0"/>
    <s v="Mumbai"/>
    <n v="5"/>
    <n v="63.16"/>
    <n v="0.05"/>
    <n v="300.01"/>
    <n v="246.07"/>
    <n v="69.729999999999961"/>
    <x v="3"/>
    <s v="Small Business"/>
    <n v="315.79999999999995"/>
    <n v="22.080430652311581"/>
    <x v="1"/>
    <x v="0"/>
  </r>
  <r>
    <x v="519"/>
    <d v="2025-02-08T00:00:00"/>
    <x v="389"/>
    <x v="3"/>
    <x v="8"/>
    <x v="0"/>
    <s v="Ahmedabad"/>
    <n v="1"/>
    <n v="574.02"/>
    <n v="0.05"/>
    <n v="545.32000000000005"/>
    <n v="451.06"/>
    <n v="122.95999999999998"/>
    <x v="4"/>
    <s v="Consumer"/>
    <n v="574.02"/>
    <n v="21.420856416152745"/>
    <x v="1"/>
    <x v="0"/>
  </r>
  <r>
    <x v="520"/>
    <d v="2025-02-08T00:00:00"/>
    <x v="176"/>
    <x v="4"/>
    <x v="14"/>
    <x v="1"/>
    <s v="Nagpur"/>
    <n v="4"/>
    <n v="38.85"/>
    <n v="0"/>
    <n v="155.4"/>
    <n v="99.83"/>
    <n v="55.570000000000007"/>
    <x v="0"/>
    <s v="Consumer"/>
    <n v="155.4"/>
    <n v="35.759330759330766"/>
    <x v="1"/>
    <x v="0"/>
  </r>
  <r>
    <x v="521"/>
    <d v="2025-02-08T00:00:00"/>
    <x v="409"/>
    <x v="1"/>
    <x v="5"/>
    <x v="3"/>
    <s v="Hyderabad"/>
    <n v="5"/>
    <n v="36.6"/>
    <n v="0"/>
    <n v="183"/>
    <n v="143.97999999999999"/>
    <n v="39.02000000000001"/>
    <x v="0"/>
    <s v="Small Business"/>
    <n v="183"/>
    <n v="21.322404371584707"/>
    <x v="1"/>
    <x v="0"/>
  </r>
  <r>
    <x v="522"/>
    <d v="2025-02-08T00:00:00"/>
    <x v="410"/>
    <x v="1"/>
    <x v="7"/>
    <x v="2"/>
    <s v="Delhi"/>
    <n v="3"/>
    <n v="19.350000000000001"/>
    <n v="0"/>
    <n v="58.05"/>
    <n v="45.91"/>
    <n v="12.140000000000008"/>
    <x v="1"/>
    <s v="Small Business"/>
    <n v="58.050000000000004"/>
    <n v="20.913006029285111"/>
    <x v="1"/>
    <x v="0"/>
  </r>
  <r>
    <x v="523"/>
    <d v="2025-02-08T00:00:00"/>
    <x v="311"/>
    <x v="1"/>
    <x v="7"/>
    <x v="3"/>
    <s v="Bengaluru"/>
    <n v="8"/>
    <n v="40.090000000000003"/>
    <n v="0"/>
    <n v="320.72000000000003"/>
    <n v="202.67"/>
    <n v="118.05000000000004"/>
    <x v="4"/>
    <s v="Consumer"/>
    <n v="320.72000000000003"/>
    <n v="36.807807433275144"/>
    <x v="1"/>
    <x v="0"/>
  </r>
  <r>
    <x v="524"/>
    <d v="2025-02-08T00:00:00"/>
    <x v="411"/>
    <x v="0"/>
    <x v="4"/>
    <x v="0"/>
    <s v="Mumbai"/>
    <n v="1"/>
    <n v="238.41"/>
    <n v="0.1"/>
    <n v="214.57"/>
    <n v="164.4"/>
    <n v="74.009999999999991"/>
    <x v="0"/>
    <s v="Small Business"/>
    <n v="238.41"/>
    <n v="31.04316094123568"/>
    <x v="1"/>
    <x v="0"/>
  </r>
  <r>
    <x v="525"/>
    <d v="2025-02-08T00:00:00"/>
    <x v="412"/>
    <x v="3"/>
    <x v="21"/>
    <x v="2"/>
    <s v="Chandigarh"/>
    <n v="3"/>
    <n v="614.05999999999995"/>
    <n v="0.1"/>
    <n v="1657.96"/>
    <n v="1293.3699999999999"/>
    <n v="548.80999999999995"/>
    <x v="4"/>
    <s v="Corporate"/>
    <n v="1842.1799999999998"/>
    <n v="29.79133418015612"/>
    <x v="1"/>
    <x v="0"/>
  </r>
  <r>
    <x v="526"/>
    <d v="2025-02-08T00:00:00"/>
    <x v="413"/>
    <x v="0"/>
    <x v="16"/>
    <x v="2"/>
    <s v="Delhi"/>
    <n v="7"/>
    <n v="212.03"/>
    <n v="0.05"/>
    <n v="1410"/>
    <n v="838.5"/>
    <n v="645.71"/>
    <x v="0"/>
    <s v="Consumer"/>
    <n v="1484.21"/>
    <n v="43.505299115354298"/>
    <x v="1"/>
    <x v="0"/>
  </r>
  <r>
    <x v="527"/>
    <d v="2025-02-08T00:00:00"/>
    <x v="414"/>
    <x v="2"/>
    <x v="24"/>
    <x v="1"/>
    <s v="Nagpur"/>
    <n v="6"/>
    <n v="96.15"/>
    <n v="0.05"/>
    <n v="548.05999999999995"/>
    <n v="409.98"/>
    <n v="166.92000000000007"/>
    <x v="2"/>
    <s v="Corporate"/>
    <n v="576.90000000000009"/>
    <n v="28.933957358294336"/>
    <x v="1"/>
    <x v="0"/>
  </r>
  <r>
    <x v="528"/>
    <d v="2025-02-08T00:00:00"/>
    <x v="255"/>
    <x v="3"/>
    <x v="8"/>
    <x v="0"/>
    <s v="Mumbai"/>
    <n v="2"/>
    <n v="580.91"/>
    <n v="0.2"/>
    <n v="929.46"/>
    <n v="794.04"/>
    <n v="367.78"/>
    <x v="0"/>
    <s v="Corporate"/>
    <n v="1161.82"/>
    <n v="31.655506016422507"/>
    <x v="1"/>
    <x v="0"/>
  </r>
  <r>
    <x v="529"/>
    <d v="2025-02-08T00:00:00"/>
    <x v="415"/>
    <x v="4"/>
    <x v="10"/>
    <x v="1"/>
    <s v="Indore"/>
    <n v="3"/>
    <n v="55.14"/>
    <n v="0"/>
    <n v="165.42"/>
    <n v="134.56"/>
    <n v="30.860000000000014"/>
    <x v="4"/>
    <s v="Small Business"/>
    <n v="165.42000000000002"/>
    <n v="18.655543465119099"/>
    <x v="1"/>
    <x v="0"/>
  </r>
  <r>
    <x v="530"/>
    <d v="2025-02-09T00:00:00"/>
    <x v="416"/>
    <x v="1"/>
    <x v="9"/>
    <x v="0"/>
    <s v="Pune"/>
    <n v="1"/>
    <n v="31.31"/>
    <n v="0.15"/>
    <n v="26.61"/>
    <n v="21.7"/>
    <n v="9.61"/>
    <x v="2"/>
    <s v="Corporate"/>
    <n v="31.31"/>
    <n v="30.693069306930692"/>
    <x v="1"/>
    <x v="0"/>
  </r>
  <r>
    <x v="531"/>
    <d v="2025-02-09T00:00:00"/>
    <x v="417"/>
    <x v="3"/>
    <x v="8"/>
    <x v="2"/>
    <s v="Chandigarh"/>
    <n v="6"/>
    <n v="272.35000000000002"/>
    <n v="0.1"/>
    <n v="1470.69"/>
    <n v="1226.94"/>
    <n v="407.16000000000008"/>
    <x v="4"/>
    <s v="Corporate"/>
    <n v="1634.1000000000001"/>
    <n v="24.916467780429596"/>
    <x v="1"/>
    <x v="0"/>
  </r>
  <r>
    <x v="532"/>
    <d v="2025-02-09T00:00:00"/>
    <x v="418"/>
    <x v="3"/>
    <x v="21"/>
    <x v="1"/>
    <s v="Bhopal"/>
    <n v="2"/>
    <n v="325.37"/>
    <n v="0.1"/>
    <n v="585.66999999999996"/>
    <n v="502.03"/>
    <n v="148.71000000000004"/>
    <x v="1"/>
    <s v="Consumer"/>
    <n v="650.74"/>
    <n v="22.852444908872982"/>
    <x v="1"/>
    <x v="0"/>
  </r>
  <r>
    <x v="533"/>
    <d v="2025-02-09T00:00:00"/>
    <x v="15"/>
    <x v="3"/>
    <x v="12"/>
    <x v="1"/>
    <s v="Nagpur"/>
    <n v="5"/>
    <n v="298.56"/>
    <n v="0"/>
    <n v="1492.8"/>
    <n v="1018.49"/>
    <n v="474.30999999999995"/>
    <x v="0"/>
    <s v="Small Business"/>
    <n v="1492.8"/>
    <n v="31.773177920685956"/>
    <x v="1"/>
    <x v="0"/>
  </r>
  <r>
    <x v="534"/>
    <d v="2025-02-09T00:00:00"/>
    <x v="419"/>
    <x v="2"/>
    <x v="11"/>
    <x v="3"/>
    <s v="Bengaluru"/>
    <n v="6"/>
    <n v="139.88999999999999"/>
    <n v="0.05"/>
    <n v="797.37"/>
    <n v="584.63"/>
    <n v="254.70999999999992"/>
    <x v="0"/>
    <s v="Consumer"/>
    <n v="839.33999999999992"/>
    <n v="30.346462696880877"/>
    <x v="1"/>
    <x v="0"/>
  </r>
  <r>
    <x v="535"/>
    <d v="2025-02-09T00:00:00"/>
    <x v="420"/>
    <x v="3"/>
    <x v="6"/>
    <x v="4"/>
    <s v="Kolkata"/>
    <n v="8"/>
    <n v="566.9"/>
    <n v="0.15"/>
    <n v="3854.92"/>
    <n v="2757.64"/>
    <n v="1777.56"/>
    <x v="1"/>
    <s v="Corporate"/>
    <n v="4535.2"/>
    <n v="39.194743340977247"/>
    <x v="1"/>
    <x v="0"/>
  </r>
  <r>
    <x v="536"/>
    <d v="2025-02-09T00:00:00"/>
    <x v="421"/>
    <x v="2"/>
    <x v="23"/>
    <x v="1"/>
    <s v="Bhopal"/>
    <n v="1"/>
    <n v="145.47"/>
    <n v="0"/>
    <n v="145.47"/>
    <n v="98.19"/>
    <n v="47.28"/>
    <x v="0"/>
    <s v="Consumer"/>
    <n v="145.47"/>
    <n v="32.501546710661991"/>
    <x v="1"/>
    <x v="0"/>
  </r>
  <r>
    <x v="537"/>
    <d v="2025-02-09T00:00:00"/>
    <x v="422"/>
    <x v="3"/>
    <x v="12"/>
    <x v="2"/>
    <s v="Delhi"/>
    <n v="6"/>
    <n v="227.57"/>
    <n v="0.05"/>
    <n v="1297.1500000000001"/>
    <n v="979.56"/>
    <n v="385.86000000000013"/>
    <x v="2"/>
    <s v="Consumer"/>
    <n v="1365.42"/>
    <n v="28.259436656852841"/>
    <x v="1"/>
    <x v="0"/>
  </r>
  <r>
    <x v="538"/>
    <d v="2025-02-09T00:00:00"/>
    <x v="89"/>
    <x v="4"/>
    <x v="14"/>
    <x v="1"/>
    <s v="Nagpur"/>
    <n v="3"/>
    <n v="65.459999999999994"/>
    <n v="0"/>
    <n v="196.38"/>
    <n v="133.66"/>
    <n v="62.72"/>
    <x v="4"/>
    <s v="Consumer"/>
    <n v="196.38"/>
    <n v="31.938079234137895"/>
    <x v="1"/>
    <x v="0"/>
  </r>
  <r>
    <x v="539"/>
    <d v="2025-02-09T00:00:00"/>
    <x v="157"/>
    <x v="2"/>
    <x v="11"/>
    <x v="4"/>
    <s v="Kolkata"/>
    <n v="4"/>
    <n v="133.57"/>
    <n v="0"/>
    <n v="534.28"/>
    <n v="358.67"/>
    <n v="175.60999999999996"/>
    <x v="1"/>
    <s v="Consumer"/>
    <n v="534.28"/>
    <n v="32.868533353297892"/>
    <x v="1"/>
    <x v="0"/>
  </r>
  <r>
    <x v="540"/>
    <d v="2025-02-09T00:00:00"/>
    <x v="423"/>
    <x v="4"/>
    <x v="14"/>
    <x v="0"/>
    <s v="Mumbai"/>
    <n v="8"/>
    <n v="79.540000000000006"/>
    <n v="0.15"/>
    <n v="540.87"/>
    <n v="379.15"/>
    <n v="257.17000000000007"/>
    <x v="0"/>
    <s v="Consumer"/>
    <n v="636.32000000000005"/>
    <n v="40.41519989942168"/>
    <x v="1"/>
    <x v="0"/>
  </r>
  <r>
    <x v="541"/>
    <d v="2025-02-09T00:00:00"/>
    <x v="424"/>
    <x v="1"/>
    <x v="1"/>
    <x v="1"/>
    <s v="Bhopal"/>
    <n v="7"/>
    <n v="28.02"/>
    <n v="0.05"/>
    <n v="186.33"/>
    <n v="130.75"/>
    <n v="65.389999999999986"/>
    <x v="2"/>
    <s v="Consumer"/>
    <n v="196.14"/>
    <n v="33.338431732436007"/>
    <x v="1"/>
    <x v="0"/>
  </r>
  <r>
    <x v="542"/>
    <d v="2025-02-09T00:00:00"/>
    <x v="425"/>
    <x v="4"/>
    <x v="14"/>
    <x v="1"/>
    <s v="Indore"/>
    <n v="3"/>
    <n v="44.44"/>
    <n v="0.05"/>
    <n v="126.65"/>
    <n v="97.26"/>
    <n v="36.059999999999988"/>
    <x v="4"/>
    <s v="Consumer"/>
    <n v="133.32"/>
    <n v="27.047704770477036"/>
    <x v="1"/>
    <x v="0"/>
  </r>
  <r>
    <x v="543"/>
    <d v="2025-02-10T00:00:00"/>
    <x v="426"/>
    <x v="0"/>
    <x v="16"/>
    <x v="3"/>
    <s v="Chennai"/>
    <n v="4"/>
    <n v="173.16"/>
    <n v="0"/>
    <n v="692.64"/>
    <n v="443.53"/>
    <n v="249.11"/>
    <x v="2"/>
    <s v="Corporate"/>
    <n v="692.64"/>
    <n v="35.965292215292216"/>
    <x v="1"/>
    <x v="0"/>
  </r>
  <r>
    <x v="544"/>
    <d v="2025-02-10T00:00:00"/>
    <x v="427"/>
    <x v="1"/>
    <x v="5"/>
    <x v="3"/>
    <s v="Bengaluru"/>
    <n v="6"/>
    <n v="32.11"/>
    <n v="0"/>
    <n v="192.66"/>
    <n v="128.72999999999999"/>
    <n v="63.930000000000007"/>
    <x v="0"/>
    <s v="Consumer"/>
    <n v="192.66"/>
    <n v="33.182809093740275"/>
    <x v="1"/>
    <x v="0"/>
  </r>
  <r>
    <x v="545"/>
    <d v="2025-02-10T00:00:00"/>
    <x v="428"/>
    <x v="4"/>
    <x v="17"/>
    <x v="1"/>
    <s v="Nagpur"/>
    <n v="3"/>
    <n v="49.12"/>
    <n v="0.05"/>
    <n v="139.99"/>
    <n v="92.61"/>
    <n v="54.749999999999986"/>
    <x v="3"/>
    <s v="Consumer"/>
    <n v="147.35999999999999"/>
    <n v="37.153908794788265"/>
    <x v="1"/>
    <x v="0"/>
  </r>
  <r>
    <x v="546"/>
    <d v="2025-02-10T00:00:00"/>
    <x v="429"/>
    <x v="1"/>
    <x v="3"/>
    <x v="1"/>
    <s v="Indore"/>
    <n v="3"/>
    <n v="34.840000000000003"/>
    <n v="0.05"/>
    <n v="99.29"/>
    <n v="71.42"/>
    <n v="33.100000000000009"/>
    <x v="0"/>
    <s v="Consumer"/>
    <n v="104.52000000000001"/>
    <n v="31.668580176042866"/>
    <x v="1"/>
    <x v="0"/>
  </r>
  <r>
    <x v="547"/>
    <d v="2025-02-10T00:00:00"/>
    <x v="430"/>
    <x v="4"/>
    <x v="10"/>
    <x v="2"/>
    <s v="Delhi"/>
    <n v="5"/>
    <n v="62.04"/>
    <n v="0"/>
    <n v="310.2"/>
    <n v="207.14"/>
    <n v="103.06"/>
    <x v="2"/>
    <s v="Consumer"/>
    <n v="310.2"/>
    <n v="33.223726627981947"/>
    <x v="1"/>
    <x v="0"/>
  </r>
  <r>
    <x v="548"/>
    <d v="2025-02-10T00:00:00"/>
    <x v="431"/>
    <x v="4"/>
    <x v="18"/>
    <x v="0"/>
    <s v="Ahmedabad"/>
    <n v="7"/>
    <n v="86.63"/>
    <n v="0"/>
    <n v="606.41"/>
    <n v="502.78"/>
    <n v="103.63"/>
    <x v="2"/>
    <s v="Corporate"/>
    <n v="606.41"/>
    <n v="17.089098134925216"/>
    <x v="1"/>
    <x v="0"/>
  </r>
  <r>
    <x v="549"/>
    <d v="2025-02-10T00:00:00"/>
    <x v="269"/>
    <x v="4"/>
    <x v="10"/>
    <x v="4"/>
    <s v="Bhubaneswar"/>
    <n v="7"/>
    <n v="82.25"/>
    <n v="0"/>
    <n v="575.75"/>
    <n v="478.85"/>
    <n v="96.899999999999977"/>
    <x v="3"/>
    <s v="Consumer"/>
    <n v="575.75"/>
    <n v="16.830221450282238"/>
    <x v="1"/>
    <x v="0"/>
  </r>
  <r>
    <x v="550"/>
    <d v="2025-02-10T00:00:00"/>
    <x v="432"/>
    <x v="0"/>
    <x v="4"/>
    <x v="2"/>
    <s v="Jaipur"/>
    <n v="8"/>
    <n v="321.7"/>
    <n v="0.1"/>
    <n v="2316.2399999999998"/>
    <n v="1483.05"/>
    <n v="1090.55"/>
    <x v="2"/>
    <s v="Consumer"/>
    <n v="2573.6"/>
    <n v="42.374494870997822"/>
    <x v="1"/>
    <x v="0"/>
  </r>
  <r>
    <x v="551"/>
    <d v="2025-02-10T00:00:00"/>
    <x v="433"/>
    <x v="4"/>
    <x v="17"/>
    <x v="3"/>
    <s v="Hyderabad"/>
    <n v="7"/>
    <n v="63.15"/>
    <n v="0.15"/>
    <n v="375.74"/>
    <n v="284.67"/>
    <n v="157.38"/>
    <x v="1"/>
    <s v="Small Business"/>
    <n v="442.05"/>
    <n v="35.60230743128605"/>
    <x v="1"/>
    <x v="0"/>
  </r>
  <r>
    <x v="552"/>
    <d v="2025-02-10T00:00:00"/>
    <x v="434"/>
    <x v="3"/>
    <x v="21"/>
    <x v="2"/>
    <s v="Chandigarh"/>
    <n v="3"/>
    <n v="353.72"/>
    <n v="0.05"/>
    <n v="1008.1"/>
    <n v="691.86"/>
    <n v="369.30000000000007"/>
    <x v="4"/>
    <s v="Consumer"/>
    <n v="1061.1600000000001"/>
    <n v="34.801537939613262"/>
    <x v="1"/>
    <x v="0"/>
  </r>
  <r>
    <x v="553"/>
    <d v="2025-02-10T00:00:00"/>
    <x v="435"/>
    <x v="3"/>
    <x v="15"/>
    <x v="1"/>
    <s v="Bhopal"/>
    <n v="3"/>
    <n v="325.67"/>
    <n v="0"/>
    <n v="977.01"/>
    <n v="654.23"/>
    <n v="322.77999999999997"/>
    <x v="2"/>
    <s v="Corporate"/>
    <n v="977.01"/>
    <n v="33.037532880932638"/>
    <x v="1"/>
    <x v="0"/>
  </r>
  <r>
    <x v="554"/>
    <d v="2025-02-10T00:00:00"/>
    <x v="354"/>
    <x v="1"/>
    <x v="7"/>
    <x v="4"/>
    <s v="Guwahati"/>
    <n v="4"/>
    <n v="28.27"/>
    <n v="0"/>
    <n v="113.08"/>
    <n v="90.41"/>
    <n v="22.67"/>
    <x v="0"/>
    <s v="Corporate"/>
    <n v="113.08"/>
    <n v="20.047753802617617"/>
    <x v="1"/>
    <x v="0"/>
  </r>
  <r>
    <x v="555"/>
    <d v="2025-02-11T00:00:00"/>
    <x v="436"/>
    <x v="4"/>
    <x v="17"/>
    <x v="2"/>
    <s v="Jaipur"/>
    <n v="7"/>
    <n v="23.24"/>
    <n v="0"/>
    <n v="162.68"/>
    <n v="128.6"/>
    <n v="34.079999999999984"/>
    <x v="0"/>
    <s v="Consumer"/>
    <n v="162.67999999999998"/>
    <n v="20.949102532579289"/>
    <x v="1"/>
    <x v="0"/>
  </r>
  <r>
    <x v="556"/>
    <d v="2025-02-11T00:00:00"/>
    <x v="437"/>
    <x v="2"/>
    <x v="19"/>
    <x v="2"/>
    <s v="Chandigarh"/>
    <n v="6"/>
    <n v="104.58"/>
    <n v="0.1"/>
    <n v="564.73"/>
    <n v="483.16"/>
    <n v="144.32"/>
    <x v="0"/>
    <s v="Consumer"/>
    <n v="627.48"/>
    <n v="22.999936252948299"/>
    <x v="1"/>
    <x v="0"/>
  </r>
  <r>
    <x v="557"/>
    <d v="2025-02-11T00:00:00"/>
    <x v="438"/>
    <x v="2"/>
    <x v="19"/>
    <x v="4"/>
    <s v="Kolkata"/>
    <n v="4"/>
    <n v="101.25"/>
    <n v="0.05"/>
    <n v="384.75"/>
    <n v="277.42"/>
    <n v="127.57999999999998"/>
    <x v="0"/>
    <s v="Consumer"/>
    <n v="405"/>
    <n v="31.501234567901232"/>
    <x v="1"/>
    <x v="0"/>
  </r>
  <r>
    <x v="558"/>
    <d v="2025-02-11T00:00:00"/>
    <x v="439"/>
    <x v="0"/>
    <x v="20"/>
    <x v="3"/>
    <s v="Bengaluru"/>
    <n v="5"/>
    <n v="225.89"/>
    <n v="0.1"/>
    <n v="1016.5"/>
    <n v="823.59"/>
    <n v="305.85999999999979"/>
    <x v="0"/>
    <s v="Consumer"/>
    <n v="1129.4499999999998"/>
    <n v="27.080437381026151"/>
    <x v="1"/>
    <x v="0"/>
  </r>
  <r>
    <x v="559"/>
    <d v="2025-02-11T00:00:00"/>
    <x v="440"/>
    <x v="1"/>
    <x v="7"/>
    <x v="4"/>
    <s v="Kolkata"/>
    <n v="3"/>
    <n v="16.489999999999998"/>
    <n v="0.05"/>
    <n v="47"/>
    <n v="29.74"/>
    <n v="19.73"/>
    <x v="3"/>
    <s v="Consumer"/>
    <n v="49.47"/>
    <n v="39.882757226601981"/>
    <x v="1"/>
    <x v="0"/>
  </r>
  <r>
    <x v="560"/>
    <d v="2025-02-11T00:00:00"/>
    <x v="441"/>
    <x v="1"/>
    <x v="3"/>
    <x v="0"/>
    <s v="Pune"/>
    <n v="2"/>
    <n v="31.01"/>
    <n v="0.1"/>
    <n v="55.82"/>
    <n v="47.91"/>
    <n v="14.110000000000007"/>
    <x v="0"/>
    <s v="Small Business"/>
    <n v="62.02"/>
    <n v="22.750725572396011"/>
    <x v="1"/>
    <x v="0"/>
  </r>
  <r>
    <x v="561"/>
    <d v="2025-02-11T00:00:00"/>
    <x v="114"/>
    <x v="4"/>
    <x v="18"/>
    <x v="1"/>
    <s v="Nagpur"/>
    <n v="1"/>
    <n v="39.71"/>
    <n v="0.1"/>
    <n v="35.74"/>
    <n v="30.17"/>
    <n v="9.5399999999999991"/>
    <x v="1"/>
    <s v="Consumer"/>
    <n v="39.71"/>
    <n v="24.024175270712664"/>
    <x v="1"/>
    <x v="0"/>
  </r>
  <r>
    <x v="562"/>
    <d v="2025-02-11T00:00:00"/>
    <x v="315"/>
    <x v="1"/>
    <x v="1"/>
    <x v="0"/>
    <s v="Ahmedabad"/>
    <n v="1"/>
    <n v="42.71"/>
    <n v="0"/>
    <n v="42.71"/>
    <n v="35.53"/>
    <n v="7.18"/>
    <x v="1"/>
    <s v="Corporate"/>
    <n v="42.71"/>
    <n v="16.811051276047763"/>
    <x v="1"/>
    <x v="0"/>
  </r>
  <r>
    <x v="563"/>
    <d v="2025-02-11T00:00:00"/>
    <x v="442"/>
    <x v="2"/>
    <x v="24"/>
    <x v="0"/>
    <s v="Pune"/>
    <n v="6"/>
    <n v="114.1"/>
    <n v="0.05"/>
    <n v="650.37"/>
    <n v="472.97"/>
    <n v="211.62999999999988"/>
    <x v="0"/>
    <s v="Small Business"/>
    <n v="684.59999999999991"/>
    <n v="30.912941863862098"/>
    <x v="1"/>
    <x v="0"/>
  </r>
  <r>
    <x v="564"/>
    <d v="2025-02-11T00:00:00"/>
    <x v="443"/>
    <x v="4"/>
    <x v="17"/>
    <x v="4"/>
    <s v="Bhubaneswar"/>
    <n v="8"/>
    <n v="45.63"/>
    <n v="0.15"/>
    <n v="310.27999999999997"/>
    <n v="222.15"/>
    <n v="142.89000000000001"/>
    <x v="4"/>
    <s v="Consumer"/>
    <n v="365.04"/>
    <n v="39.143655489809333"/>
    <x v="1"/>
    <x v="0"/>
  </r>
  <r>
    <x v="565"/>
    <d v="2025-02-11T00:00:00"/>
    <x v="275"/>
    <x v="2"/>
    <x v="19"/>
    <x v="4"/>
    <s v="Bhubaneswar"/>
    <n v="5"/>
    <n v="110.03"/>
    <n v="0"/>
    <n v="550.15"/>
    <n v="472.23"/>
    <n v="77.919999999999959"/>
    <x v="0"/>
    <s v="Consumer"/>
    <n v="550.15"/>
    <n v="14.163409979096603"/>
    <x v="1"/>
    <x v="0"/>
  </r>
  <r>
    <x v="566"/>
    <d v="2025-02-11T00:00:00"/>
    <x v="444"/>
    <x v="1"/>
    <x v="1"/>
    <x v="2"/>
    <s v="Chandigarh"/>
    <n v="5"/>
    <n v="24"/>
    <n v="0.15"/>
    <n v="102"/>
    <n v="69.7"/>
    <n v="50.3"/>
    <x v="3"/>
    <s v="Corporate"/>
    <n v="120"/>
    <n v="41.916666666666664"/>
    <x v="1"/>
    <x v="0"/>
  </r>
  <r>
    <x v="567"/>
    <d v="2025-02-11T00:00:00"/>
    <x v="99"/>
    <x v="2"/>
    <x v="19"/>
    <x v="4"/>
    <s v="Guwahati"/>
    <n v="5"/>
    <n v="156.46"/>
    <n v="0"/>
    <n v="782.3"/>
    <n v="469.16"/>
    <n v="313.14000000000004"/>
    <x v="3"/>
    <s v="Consumer"/>
    <n v="782.30000000000007"/>
    <n v="40.028122203758151"/>
    <x v="1"/>
    <x v="0"/>
  </r>
  <r>
    <x v="568"/>
    <d v="2025-02-11T00:00:00"/>
    <x v="99"/>
    <x v="3"/>
    <x v="12"/>
    <x v="1"/>
    <s v="Nagpur"/>
    <n v="5"/>
    <n v="386.24"/>
    <n v="0.05"/>
    <n v="1834.64"/>
    <n v="1187.27"/>
    <n v="743.93000000000006"/>
    <x v="0"/>
    <s v="Corporate"/>
    <n v="1931.2"/>
    <n v="38.521644573322291"/>
    <x v="1"/>
    <x v="0"/>
  </r>
  <r>
    <x v="569"/>
    <d v="2025-02-11T00:00:00"/>
    <x v="197"/>
    <x v="3"/>
    <x v="21"/>
    <x v="1"/>
    <s v="Indore"/>
    <n v="5"/>
    <n v="521.74"/>
    <n v="0.05"/>
    <n v="2478.2600000000002"/>
    <n v="2101.14"/>
    <n v="507.55999999999995"/>
    <x v="4"/>
    <s v="Small Business"/>
    <n v="2608.6999999999998"/>
    <n v="19.45643423927627"/>
    <x v="1"/>
    <x v="0"/>
  </r>
  <r>
    <x v="570"/>
    <d v="2025-02-11T00:00:00"/>
    <x v="445"/>
    <x v="2"/>
    <x v="2"/>
    <x v="0"/>
    <s v="Ahmedabad"/>
    <n v="4"/>
    <n v="116.8"/>
    <n v="0"/>
    <n v="467.2"/>
    <n v="373.08"/>
    <n v="94.12"/>
    <x v="4"/>
    <s v="Corporate"/>
    <n v="467.2"/>
    <n v="20.145547945205479"/>
    <x v="1"/>
    <x v="0"/>
  </r>
  <r>
    <x v="571"/>
    <d v="2025-02-11T00:00:00"/>
    <x v="45"/>
    <x v="0"/>
    <x v="22"/>
    <x v="3"/>
    <s v="Hyderabad"/>
    <n v="1"/>
    <n v="334.8"/>
    <n v="0.15"/>
    <n v="284.58"/>
    <n v="225.99"/>
    <n v="108.81"/>
    <x v="0"/>
    <s v="Small Business"/>
    <n v="334.8"/>
    <n v="32.5"/>
    <x v="1"/>
    <x v="0"/>
  </r>
  <r>
    <x v="572"/>
    <d v="2025-02-11T00:00:00"/>
    <x v="446"/>
    <x v="2"/>
    <x v="2"/>
    <x v="3"/>
    <s v="Hyderabad"/>
    <n v="5"/>
    <n v="141"/>
    <n v="0.1"/>
    <n v="634.5"/>
    <n v="453.94"/>
    <n v="251.06"/>
    <x v="2"/>
    <s v="Consumer"/>
    <n v="705"/>
    <n v="35.611347517730493"/>
    <x v="1"/>
    <x v="0"/>
  </r>
  <r>
    <x v="573"/>
    <d v="2025-02-11T00:00:00"/>
    <x v="416"/>
    <x v="4"/>
    <x v="18"/>
    <x v="0"/>
    <s v="Ahmedabad"/>
    <n v="3"/>
    <n v="58.09"/>
    <n v="0.05"/>
    <n v="165.56"/>
    <n v="122.18"/>
    <n v="52.09"/>
    <x v="1"/>
    <s v="Consumer"/>
    <n v="174.27"/>
    <n v="29.890399954094221"/>
    <x v="1"/>
    <x v="0"/>
  </r>
  <r>
    <x v="574"/>
    <d v="2025-02-12T00:00:00"/>
    <x v="447"/>
    <x v="1"/>
    <x v="7"/>
    <x v="3"/>
    <s v="Chennai"/>
    <n v="2"/>
    <n v="31.33"/>
    <n v="0.2"/>
    <n v="50.13"/>
    <n v="32.1"/>
    <n v="30.559999999999995"/>
    <x v="4"/>
    <s v="Consumer"/>
    <n v="62.66"/>
    <n v="48.771145866581541"/>
    <x v="1"/>
    <x v="0"/>
  </r>
  <r>
    <x v="575"/>
    <d v="2025-02-12T00:00:00"/>
    <x v="448"/>
    <x v="4"/>
    <x v="17"/>
    <x v="1"/>
    <s v="Indore"/>
    <n v="1"/>
    <n v="72.150000000000006"/>
    <n v="0.2"/>
    <n v="57.72"/>
    <n v="44.74"/>
    <n v="27.410000000000004"/>
    <x v="2"/>
    <s v="Consumer"/>
    <n v="72.150000000000006"/>
    <n v="37.990297990297996"/>
    <x v="1"/>
    <x v="0"/>
  </r>
  <r>
    <x v="576"/>
    <d v="2025-02-12T00:00:00"/>
    <x v="402"/>
    <x v="3"/>
    <x v="8"/>
    <x v="2"/>
    <s v="Chandigarh"/>
    <n v="3"/>
    <n v="399.09"/>
    <n v="0.05"/>
    <n v="1137.4100000000001"/>
    <n v="811.41"/>
    <n v="385.86"/>
    <x v="4"/>
    <s v="Small Business"/>
    <n v="1197.27"/>
    <n v="32.228319426695734"/>
    <x v="1"/>
    <x v="0"/>
  </r>
  <r>
    <x v="577"/>
    <d v="2025-02-12T00:00:00"/>
    <x v="406"/>
    <x v="3"/>
    <x v="21"/>
    <x v="0"/>
    <s v="Ahmedabad"/>
    <n v="8"/>
    <n v="632.74"/>
    <n v="0.1"/>
    <n v="4555.7299999999996"/>
    <n v="3307.21"/>
    <n v="1754.71"/>
    <x v="4"/>
    <s v="Consumer"/>
    <n v="5061.92"/>
    <n v="34.664909757562349"/>
    <x v="1"/>
    <x v="0"/>
  </r>
  <r>
    <x v="578"/>
    <d v="2025-02-12T00:00:00"/>
    <x v="449"/>
    <x v="4"/>
    <x v="18"/>
    <x v="3"/>
    <s v="Bengaluru"/>
    <n v="4"/>
    <n v="60.36"/>
    <n v="0.15"/>
    <n v="205.22"/>
    <n v="175.16"/>
    <n v="66.28"/>
    <x v="3"/>
    <s v="Small Business"/>
    <n v="241.44"/>
    <n v="27.451954937044398"/>
    <x v="1"/>
    <x v="0"/>
  </r>
  <r>
    <x v="579"/>
    <d v="2025-02-12T00:00:00"/>
    <x v="450"/>
    <x v="4"/>
    <x v="13"/>
    <x v="4"/>
    <s v="Guwahati"/>
    <n v="7"/>
    <n v="79.599999999999994"/>
    <n v="0"/>
    <n v="557.20000000000005"/>
    <n v="395.89"/>
    <n v="161.30999999999995"/>
    <x v="0"/>
    <s v="Small Business"/>
    <n v="557.19999999999993"/>
    <n v="28.950107681263454"/>
    <x v="1"/>
    <x v="0"/>
  </r>
  <r>
    <x v="580"/>
    <d v="2025-02-12T00:00:00"/>
    <x v="451"/>
    <x v="3"/>
    <x v="21"/>
    <x v="2"/>
    <s v="Chandigarh"/>
    <n v="8"/>
    <n v="500.39"/>
    <n v="0.1"/>
    <n v="3602.81"/>
    <n v="2279.48"/>
    <n v="1723.6399999999999"/>
    <x v="0"/>
    <s v="Consumer"/>
    <n v="4003.12"/>
    <n v="43.057415216131417"/>
    <x v="1"/>
    <x v="0"/>
  </r>
  <r>
    <x v="581"/>
    <d v="2025-02-12T00:00:00"/>
    <x v="452"/>
    <x v="1"/>
    <x v="7"/>
    <x v="1"/>
    <s v="Indore"/>
    <n v="7"/>
    <n v="38.71"/>
    <n v="0.05"/>
    <n v="257.42"/>
    <n v="179.69"/>
    <n v="91.28000000000003"/>
    <x v="1"/>
    <s v="Consumer"/>
    <n v="270.97000000000003"/>
    <n v="33.686385946783787"/>
    <x v="1"/>
    <x v="0"/>
  </r>
  <r>
    <x v="582"/>
    <d v="2025-02-12T00:00:00"/>
    <x v="453"/>
    <x v="4"/>
    <x v="14"/>
    <x v="0"/>
    <s v="Mumbai"/>
    <n v="5"/>
    <n v="87.84"/>
    <n v="0.1"/>
    <n v="395.28"/>
    <n v="268.58"/>
    <n v="170.62000000000006"/>
    <x v="4"/>
    <s v="Corporate"/>
    <n v="439.20000000000005"/>
    <n v="38.847905282331524"/>
    <x v="1"/>
    <x v="0"/>
  </r>
  <r>
    <x v="583"/>
    <d v="2025-02-12T00:00:00"/>
    <x v="454"/>
    <x v="0"/>
    <x v="20"/>
    <x v="2"/>
    <s v="Chandigarh"/>
    <n v="1"/>
    <n v="298.05"/>
    <n v="0.1"/>
    <n v="268.24"/>
    <n v="220.06"/>
    <n v="77.990000000000009"/>
    <x v="2"/>
    <s v="Corporate"/>
    <n v="298.05"/>
    <n v="26.166750545210537"/>
    <x v="1"/>
    <x v="0"/>
  </r>
  <r>
    <x v="584"/>
    <d v="2025-02-12T00:00:00"/>
    <x v="411"/>
    <x v="4"/>
    <x v="13"/>
    <x v="2"/>
    <s v="Chandigarh"/>
    <n v="4"/>
    <n v="54.17"/>
    <n v="0"/>
    <n v="216.68"/>
    <n v="126.2"/>
    <n v="90.48"/>
    <x v="0"/>
    <s v="Corporate"/>
    <n v="216.68"/>
    <n v="41.757430311980805"/>
    <x v="1"/>
    <x v="0"/>
  </r>
  <r>
    <x v="585"/>
    <d v="2025-02-12T00:00:00"/>
    <x v="447"/>
    <x v="2"/>
    <x v="24"/>
    <x v="0"/>
    <s v="Mumbai"/>
    <n v="7"/>
    <n v="132.02000000000001"/>
    <n v="0.2"/>
    <n v="739.31"/>
    <n v="439.94"/>
    <n v="484.2000000000001"/>
    <x v="1"/>
    <s v="Consumer"/>
    <n v="924.1400000000001"/>
    <n v="52.394658817928033"/>
    <x v="1"/>
    <x v="0"/>
  </r>
  <r>
    <x v="586"/>
    <d v="2025-02-12T00:00:00"/>
    <x v="455"/>
    <x v="4"/>
    <x v="13"/>
    <x v="3"/>
    <s v="Bengaluru"/>
    <n v="5"/>
    <n v="80.62"/>
    <n v="0"/>
    <n v="403.1"/>
    <n v="317.24"/>
    <n v="85.860000000000014"/>
    <x v="1"/>
    <s v="Consumer"/>
    <n v="403.1"/>
    <n v="21.299925576779959"/>
    <x v="1"/>
    <x v="0"/>
  </r>
  <r>
    <x v="587"/>
    <d v="2025-02-12T00:00:00"/>
    <x v="456"/>
    <x v="3"/>
    <x v="8"/>
    <x v="4"/>
    <s v="Guwahati"/>
    <n v="8"/>
    <n v="521.71"/>
    <n v="0.1"/>
    <n v="3756.31"/>
    <n v="2422.9699999999998"/>
    <n v="1750.7100000000005"/>
    <x v="3"/>
    <s v="Corporate"/>
    <n v="4173.68"/>
    <n v="41.946435759329901"/>
    <x v="1"/>
    <x v="0"/>
  </r>
  <r>
    <x v="588"/>
    <d v="2025-02-12T00:00:00"/>
    <x v="457"/>
    <x v="4"/>
    <x v="10"/>
    <x v="3"/>
    <s v="Chennai"/>
    <n v="6"/>
    <n v="56.05"/>
    <n v="0.1"/>
    <n v="302.67"/>
    <n v="210.45"/>
    <n v="125.84999999999997"/>
    <x v="4"/>
    <s v="Consumer"/>
    <n v="336.29999999999995"/>
    <n v="37.421944692239066"/>
    <x v="1"/>
    <x v="0"/>
  </r>
  <r>
    <x v="589"/>
    <d v="2025-02-12T00:00:00"/>
    <x v="458"/>
    <x v="1"/>
    <x v="5"/>
    <x v="1"/>
    <s v="Indore"/>
    <n v="8"/>
    <n v="39.94"/>
    <n v="0"/>
    <n v="319.52"/>
    <n v="217.66"/>
    <n v="101.85999999999999"/>
    <x v="2"/>
    <s v="Consumer"/>
    <n v="319.52"/>
    <n v="31.879068602904354"/>
    <x v="1"/>
    <x v="0"/>
  </r>
  <r>
    <x v="590"/>
    <d v="2025-02-12T00:00:00"/>
    <x v="459"/>
    <x v="4"/>
    <x v="10"/>
    <x v="1"/>
    <s v="Indore"/>
    <n v="5"/>
    <n v="31.42"/>
    <n v="0.05"/>
    <n v="149.24"/>
    <n v="101.65"/>
    <n v="55.450000000000017"/>
    <x v="1"/>
    <s v="Small Business"/>
    <n v="157.10000000000002"/>
    <n v="35.295989815404205"/>
    <x v="1"/>
    <x v="0"/>
  </r>
  <r>
    <x v="591"/>
    <d v="2025-02-13T00:00:00"/>
    <x v="460"/>
    <x v="3"/>
    <x v="6"/>
    <x v="0"/>
    <s v="Mumbai"/>
    <n v="8"/>
    <n v="395.48"/>
    <n v="0"/>
    <n v="3163.84"/>
    <n v="2157.15"/>
    <n v="1006.69"/>
    <x v="0"/>
    <s v="Consumer"/>
    <n v="3163.84"/>
    <n v="31.818612824921615"/>
    <x v="1"/>
    <x v="0"/>
  </r>
  <r>
    <x v="592"/>
    <d v="2025-02-13T00:00:00"/>
    <x v="165"/>
    <x v="4"/>
    <x v="13"/>
    <x v="1"/>
    <s v="Indore"/>
    <n v="2"/>
    <n v="69.290000000000006"/>
    <n v="0"/>
    <n v="138.58000000000001"/>
    <n v="113.7"/>
    <n v="24.88000000000001"/>
    <x v="0"/>
    <s v="Consumer"/>
    <n v="138.58000000000001"/>
    <n v="17.95352864771252"/>
    <x v="1"/>
    <x v="0"/>
  </r>
  <r>
    <x v="593"/>
    <d v="2025-02-13T00:00:00"/>
    <x v="63"/>
    <x v="1"/>
    <x v="7"/>
    <x v="4"/>
    <s v="Bhubaneswar"/>
    <n v="1"/>
    <n v="34.880000000000003"/>
    <n v="0.1"/>
    <n v="31.39"/>
    <n v="25.55"/>
    <n v="9.3300000000000018"/>
    <x v="2"/>
    <s v="Consumer"/>
    <n v="34.880000000000003"/>
    <n v="26.748853211009177"/>
    <x v="1"/>
    <x v="0"/>
  </r>
  <r>
    <x v="594"/>
    <d v="2025-02-13T00:00:00"/>
    <x v="461"/>
    <x v="0"/>
    <x v="22"/>
    <x v="3"/>
    <s v="Chennai"/>
    <n v="5"/>
    <n v="228.49"/>
    <n v="0"/>
    <n v="1142.45"/>
    <n v="931.31"/>
    <n v="211.1400000000001"/>
    <x v="3"/>
    <s v="Consumer"/>
    <n v="1142.45"/>
    <n v="18.481333975228683"/>
    <x v="1"/>
    <x v="0"/>
  </r>
  <r>
    <x v="595"/>
    <d v="2025-02-13T00:00:00"/>
    <x v="197"/>
    <x v="3"/>
    <x v="15"/>
    <x v="1"/>
    <s v="Nagpur"/>
    <n v="3"/>
    <n v="502.38"/>
    <n v="0.05"/>
    <n v="1431.78"/>
    <n v="1104.4100000000001"/>
    <n v="402.72999999999979"/>
    <x v="3"/>
    <s v="Consumer"/>
    <n v="1507.1399999999999"/>
    <n v="26.721472457767682"/>
    <x v="1"/>
    <x v="0"/>
  </r>
  <r>
    <x v="596"/>
    <d v="2025-02-13T00:00:00"/>
    <x v="462"/>
    <x v="3"/>
    <x v="12"/>
    <x v="1"/>
    <s v="Nagpur"/>
    <n v="6"/>
    <n v="401.1"/>
    <n v="0"/>
    <n v="2406.6"/>
    <n v="1768.07"/>
    <n v="638.53000000000043"/>
    <x v="3"/>
    <s v="Consumer"/>
    <n v="2406.6000000000004"/>
    <n v="26.532452422504793"/>
    <x v="1"/>
    <x v="0"/>
  </r>
  <r>
    <x v="597"/>
    <d v="2025-02-13T00:00:00"/>
    <x v="57"/>
    <x v="4"/>
    <x v="18"/>
    <x v="2"/>
    <s v="Delhi"/>
    <n v="2"/>
    <n v="43.94"/>
    <n v="0"/>
    <n v="87.88"/>
    <n v="64.430000000000007"/>
    <n v="23.449999999999989"/>
    <x v="0"/>
    <s v="Consumer"/>
    <n v="87.88"/>
    <n v="26.684114701866168"/>
    <x v="1"/>
    <x v="0"/>
  </r>
  <r>
    <x v="598"/>
    <d v="2025-02-13T00:00:00"/>
    <x v="463"/>
    <x v="4"/>
    <x v="10"/>
    <x v="2"/>
    <s v="Jaipur"/>
    <n v="1"/>
    <n v="30.56"/>
    <n v="0"/>
    <n v="30.56"/>
    <n v="26.18"/>
    <n v="4.379999999999999"/>
    <x v="4"/>
    <s v="Consumer"/>
    <n v="30.56"/>
    <n v="14.332460732984289"/>
    <x v="1"/>
    <x v="0"/>
  </r>
  <r>
    <x v="599"/>
    <d v="2025-02-13T00:00:00"/>
    <x v="464"/>
    <x v="1"/>
    <x v="3"/>
    <x v="1"/>
    <s v="Bhopal"/>
    <n v="7"/>
    <n v="11.67"/>
    <n v="0.05"/>
    <n v="77.61"/>
    <n v="49.93"/>
    <n v="31.759999999999998"/>
    <x v="0"/>
    <s v="Small Business"/>
    <n v="81.69"/>
    <n v="38.87868772187538"/>
    <x v="1"/>
    <x v="0"/>
  </r>
  <r>
    <x v="600"/>
    <d v="2025-02-13T00:00:00"/>
    <x v="465"/>
    <x v="1"/>
    <x v="1"/>
    <x v="0"/>
    <s v="Pune"/>
    <n v="1"/>
    <n v="26.13"/>
    <n v="0.05"/>
    <n v="24.82"/>
    <n v="15.25"/>
    <n v="10.879999999999999"/>
    <x v="0"/>
    <s v="Consumer"/>
    <n v="26.13"/>
    <n v="41.637964026023724"/>
    <x v="1"/>
    <x v="0"/>
  </r>
  <r>
    <x v="601"/>
    <d v="2025-02-13T00:00:00"/>
    <x v="466"/>
    <x v="1"/>
    <x v="3"/>
    <x v="1"/>
    <s v="Indore"/>
    <n v="7"/>
    <n v="33.65"/>
    <n v="0"/>
    <n v="235.55"/>
    <n v="154.41999999999999"/>
    <n v="81.13"/>
    <x v="2"/>
    <s v="Small Business"/>
    <n v="235.54999999999998"/>
    <n v="34.442793462109954"/>
    <x v="1"/>
    <x v="0"/>
  </r>
  <r>
    <x v="602"/>
    <d v="2025-02-13T00:00:00"/>
    <x v="282"/>
    <x v="0"/>
    <x v="0"/>
    <x v="3"/>
    <s v="Bengaluru"/>
    <n v="8"/>
    <n v="231.5"/>
    <n v="0"/>
    <n v="1852"/>
    <n v="1205.72"/>
    <n v="646.28"/>
    <x v="4"/>
    <s v="Consumer"/>
    <n v="1852"/>
    <n v="34.896328293736502"/>
    <x v="1"/>
    <x v="0"/>
  </r>
  <r>
    <x v="603"/>
    <d v="2025-02-13T00:00:00"/>
    <x v="467"/>
    <x v="2"/>
    <x v="24"/>
    <x v="4"/>
    <s v="Bhubaneswar"/>
    <n v="8"/>
    <n v="77.680000000000007"/>
    <n v="0.05"/>
    <n v="590.37"/>
    <n v="367.24"/>
    <n v="254.20000000000005"/>
    <x v="2"/>
    <s v="Consumer"/>
    <n v="621.44000000000005"/>
    <n v="40.904994850669418"/>
    <x v="1"/>
    <x v="0"/>
  </r>
  <r>
    <x v="604"/>
    <d v="2025-02-13T00:00:00"/>
    <x v="264"/>
    <x v="4"/>
    <x v="13"/>
    <x v="3"/>
    <s v="Hyderabad"/>
    <n v="4"/>
    <n v="79.209999999999994"/>
    <n v="0"/>
    <n v="316.83999999999997"/>
    <n v="259.41000000000003"/>
    <n v="57.42999999999995"/>
    <x v="1"/>
    <s v="Corporate"/>
    <n v="316.83999999999997"/>
    <n v="18.125867945966405"/>
    <x v="1"/>
    <x v="0"/>
  </r>
  <r>
    <x v="605"/>
    <d v="2025-02-13T00:00:00"/>
    <x v="468"/>
    <x v="4"/>
    <x v="13"/>
    <x v="1"/>
    <s v="Bhopal"/>
    <n v="1"/>
    <n v="25.34"/>
    <n v="0.1"/>
    <n v="22.81"/>
    <n v="18.41"/>
    <n v="6.93"/>
    <x v="2"/>
    <s v="Consumer"/>
    <n v="25.34"/>
    <n v="27.348066298342538"/>
    <x v="1"/>
    <x v="0"/>
  </r>
  <r>
    <x v="606"/>
    <d v="2025-02-13T00:00:00"/>
    <x v="469"/>
    <x v="1"/>
    <x v="9"/>
    <x v="3"/>
    <s v="Hyderabad"/>
    <n v="7"/>
    <n v="46.81"/>
    <n v="0"/>
    <n v="327.67"/>
    <n v="267.47000000000003"/>
    <n v="60.199999999999989"/>
    <x v="4"/>
    <s v="Small Business"/>
    <n v="327.67"/>
    <n v="18.372142704550306"/>
    <x v="1"/>
    <x v="0"/>
  </r>
  <r>
    <x v="607"/>
    <d v="2025-02-13T00:00:00"/>
    <x v="243"/>
    <x v="1"/>
    <x v="7"/>
    <x v="2"/>
    <s v="Jaipur"/>
    <n v="7"/>
    <n v="34.909999999999997"/>
    <n v="0.05"/>
    <n v="232.15"/>
    <n v="145.19"/>
    <n v="99.179999999999978"/>
    <x v="0"/>
    <s v="Corporate"/>
    <n v="244.36999999999998"/>
    <n v="40.585996644432619"/>
    <x v="1"/>
    <x v="0"/>
  </r>
  <r>
    <x v="608"/>
    <d v="2025-02-13T00:00:00"/>
    <x v="470"/>
    <x v="4"/>
    <x v="18"/>
    <x v="4"/>
    <s v="Bhubaneswar"/>
    <n v="5"/>
    <n v="50.39"/>
    <n v="0"/>
    <n v="251.95"/>
    <n v="153.76"/>
    <n v="98.19"/>
    <x v="3"/>
    <s v="Corporate"/>
    <n v="251.95"/>
    <n v="38.97201825759079"/>
    <x v="1"/>
    <x v="0"/>
  </r>
  <r>
    <x v="609"/>
    <d v="2025-02-14T00:00:00"/>
    <x v="471"/>
    <x v="0"/>
    <x v="0"/>
    <x v="4"/>
    <s v="Bhubaneswar"/>
    <n v="8"/>
    <n v="328.43"/>
    <n v="0.05"/>
    <n v="2496.0700000000002"/>
    <n v="2013.92"/>
    <n v="613.52"/>
    <x v="1"/>
    <s v="Consumer"/>
    <n v="2627.44"/>
    <n v="23.350485643820601"/>
    <x v="1"/>
    <x v="0"/>
  </r>
  <r>
    <x v="610"/>
    <d v="2025-02-14T00:00:00"/>
    <x v="417"/>
    <x v="3"/>
    <x v="8"/>
    <x v="3"/>
    <s v="Bengaluru"/>
    <n v="8"/>
    <n v="379.99"/>
    <n v="0.1"/>
    <n v="2735.93"/>
    <n v="2239.94"/>
    <n v="799.98"/>
    <x v="0"/>
    <s v="Corporate"/>
    <n v="3039.92"/>
    <n v="26.315824100634227"/>
    <x v="1"/>
    <x v="0"/>
  </r>
  <r>
    <x v="611"/>
    <d v="2025-02-14T00:00:00"/>
    <x v="472"/>
    <x v="4"/>
    <x v="10"/>
    <x v="3"/>
    <s v="Chennai"/>
    <n v="6"/>
    <n v="43.62"/>
    <n v="0"/>
    <n v="261.72000000000003"/>
    <n v="221.22"/>
    <n v="40.499999999999972"/>
    <x v="2"/>
    <s v="Consumer"/>
    <n v="261.71999999999997"/>
    <n v="15.474552957359"/>
    <x v="1"/>
    <x v="0"/>
  </r>
  <r>
    <x v="612"/>
    <d v="2025-02-14T00:00:00"/>
    <x v="288"/>
    <x v="4"/>
    <x v="18"/>
    <x v="4"/>
    <s v="Guwahati"/>
    <n v="8"/>
    <n v="64.290000000000006"/>
    <n v="0.15"/>
    <n v="437.17"/>
    <n v="330.82"/>
    <n v="183.50000000000006"/>
    <x v="4"/>
    <s v="Corporate"/>
    <n v="514.32000000000005"/>
    <n v="35.678177010421535"/>
    <x v="1"/>
    <x v="0"/>
  </r>
  <r>
    <x v="613"/>
    <d v="2025-02-14T00:00:00"/>
    <x v="473"/>
    <x v="3"/>
    <x v="12"/>
    <x v="4"/>
    <s v="Bhubaneswar"/>
    <n v="7"/>
    <n v="670.29"/>
    <n v="0.15"/>
    <n v="3988.23"/>
    <n v="3179.62"/>
    <n v="1512.4099999999999"/>
    <x v="1"/>
    <s v="Consumer"/>
    <n v="4692.03"/>
    <n v="32.233596119376898"/>
    <x v="1"/>
    <x v="0"/>
  </r>
  <r>
    <x v="614"/>
    <d v="2025-02-14T00:00:00"/>
    <x v="163"/>
    <x v="2"/>
    <x v="11"/>
    <x v="1"/>
    <s v="Indore"/>
    <n v="2"/>
    <n v="169.39"/>
    <n v="0.05"/>
    <n v="321.83999999999997"/>
    <n v="264.99"/>
    <n v="73.789999999999964"/>
    <x v="2"/>
    <s v="Small Business"/>
    <n v="338.78"/>
    <n v="21.781096877029331"/>
    <x v="1"/>
    <x v="0"/>
  </r>
  <r>
    <x v="615"/>
    <d v="2025-02-14T00:00:00"/>
    <x v="474"/>
    <x v="3"/>
    <x v="6"/>
    <x v="2"/>
    <s v="Chandigarh"/>
    <n v="7"/>
    <n v="535.01"/>
    <n v="0.05"/>
    <n v="3557.82"/>
    <n v="2083.33"/>
    <n v="1661.7399999999998"/>
    <x v="1"/>
    <s v="Corporate"/>
    <n v="3745.0699999999997"/>
    <n v="44.371400267551742"/>
    <x v="1"/>
    <x v="0"/>
  </r>
  <r>
    <x v="616"/>
    <d v="2025-02-14T00:00:00"/>
    <x v="475"/>
    <x v="2"/>
    <x v="23"/>
    <x v="1"/>
    <s v="Indore"/>
    <n v="8"/>
    <n v="177.21"/>
    <n v="0.1"/>
    <n v="1275.9100000000001"/>
    <n v="1023.5"/>
    <n v="394.18000000000006"/>
    <x v="1"/>
    <s v="Consumer"/>
    <n v="1417.68"/>
    <n v="27.804582134191076"/>
    <x v="1"/>
    <x v="0"/>
  </r>
  <r>
    <x v="617"/>
    <d v="2025-02-14T00:00:00"/>
    <x v="476"/>
    <x v="3"/>
    <x v="15"/>
    <x v="1"/>
    <s v="Bhopal"/>
    <n v="4"/>
    <n v="486.53"/>
    <n v="0"/>
    <n v="1946.12"/>
    <n v="1474.63"/>
    <n v="471.48999999999978"/>
    <x v="0"/>
    <s v="Consumer"/>
    <n v="1946.12"/>
    <n v="24.227180235545589"/>
    <x v="1"/>
    <x v="0"/>
  </r>
  <r>
    <x v="618"/>
    <d v="2025-02-14T00:00:00"/>
    <x v="273"/>
    <x v="4"/>
    <x v="18"/>
    <x v="3"/>
    <s v="Chennai"/>
    <n v="6"/>
    <n v="65.36"/>
    <n v="0.1"/>
    <n v="352.94"/>
    <n v="290.83"/>
    <n v="101.32999999999998"/>
    <x v="4"/>
    <s v="Consumer"/>
    <n v="392.15999999999997"/>
    <n v="25.838943288453692"/>
    <x v="1"/>
    <x v="0"/>
  </r>
  <r>
    <x v="619"/>
    <d v="2025-02-14T00:00:00"/>
    <x v="477"/>
    <x v="4"/>
    <x v="10"/>
    <x v="4"/>
    <s v="Kolkata"/>
    <n v="3"/>
    <n v="75.67"/>
    <n v="0"/>
    <n v="227.01"/>
    <n v="187.25"/>
    <n v="39.759999999999991"/>
    <x v="0"/>
    <s v="Corporate"/>
    <n v="227.01"/>
    <n v="17.514646931853221"/>
    <x v="1"/>
    <x v="0"/>
  </r>
  <r>
    <x v="620"/>
    <d v="2025-02-14T00:00:00"/>
    <x v="460"/>
    <x v="0"/>
    <x v="20"/>
    <x v="3"/>
    <s v="Chennai"/>
    <n v="7"/>
    <n v="242.27"/>
    <n v="0.05"/>
    <n v="1611.1"/>
    <n v="1355.33"/>
    <n v="340.56000000000017"/>
    <x v="2"/>
    <s v="Small Business"/>
    <n v="1695.89"/>
    <n v="20.081491134448587"/>
    <x v="1"/>
    <x v="0"/>
  </r>
  <r>
    <x v="621"/>
    <d v="2025-02-15T00:00:00"/>
    <x v="478"/>
    <x v="3"/>
    <x v="8"/>
    <x v="4"/>
    <s v="Bhubaneswar"/>
    <n v="6"/>
    <n v="385.62"/>
    <n v="0"/>
    <n v="2313.7199999999998"/>
    <n v="1609.36"/>
    <n v="704.36000000000035"/>
    <x v="4"/>
    <s v="Consumer"/>
    <n v="2313.7200000000003"/>
    <n v="30.442750203136086"/>
    <x v="1"/>
    <x v="0"/>
  </r>
  <r>
    <x v="622"/>
    <d v="2025-02-15T00:00:00"/>
    <x v="158"/>
    <x v="1"/>
    <x v="9"/>
    <x v="0"/>
    <s v="Ahmedabad"/>
    <n v="4"/>
    <n v="46.63"/>
    <n v="0.05"/>
    <n v="177.19"/>
    <n v="143.75"/>
    <n v="42.77000000000001"/>
    <x v="3"/>
    <s v="Corporate"/>
    <n v="186.52"/>
    <n v="22.930516834655805"/>
    <x v="1"/>
    <x v="0"/>
  </r>
  <r>
    <x v="623"/>
    <d v="2025-02-15T00:00:00"/>
    <x v="479"/>
    <x v="2"/>
    <x v="24"/>
    <x v="4"/>
    <s v="Guwahati"/>
    <n v="3"/>
    <n v="144.57"/>
    <n v="0.1"/>
    <n v="390.34"/>
    <n v="264.12"/>
    <n v="169.58999999999997"/>
    <x v="0"/>
    <s v="Consumer"/>
    <n v="433.71"/>
    <n v="39.102165041156525"/>
    <x v="1"/>
    <x v="0"/>
  </r>
  <r>
    <x v="624"/>
    <d v="2025-02-15T00:00:00"/>
    <x v="480"/>
    <x v="4"/>
    <x v="18"/>
    <x v="4"/>
    <s v="Guwahati"/>
    <n v="3"/>
    <n v="60.21"/>
    <n v="0.2"/>
    <n v="144.5"/>
    <n v="113.62"/>
    <n v="67.009999999999991"/>
    <x v="0"/>
    <s v="Corporate"/>
    <n v="180.63"/>
    <n v="37.097935005259366"/>
    <x v="1"/>
    <x v="0"/>
  </r>
  <r>
    <x v="625"/>
    <d v="2025-02-15T00:00:00"/>
    <x v="481"/>
    <x v="4"/>
    <x v="17"/>
    <x v="2"/>
    <s v="Delhi"/>
    <n v="8"/>
    <n v="49.41"/>
    <n v="0.05"/>
    <n v="375.52"/>
    <n v="276.17"/>
    <n v="119.10999999999996"/>
    <x v="0"/>
    <s v="Consumer"/>
    <n v="395.28"/>
    <n v="30.133070228698632"/>
    <x v="1"/>
    <x v="0"/>
  </r>
  <r>
    <x v="626"/>
    <d v="2025-02-15T00:00:00"/>
    <x v="482"/>
    <x v="2"/>
    <x v="24"/>
    <x v="2"/>
    <s v="Chandigarh"/>
    <n v="7"/>
    <n v="124.12"/>
    <n v="0"/>
    <n v="868.84"/>
    <n v="627.63"/>
    <n v="241.21000000000004"/>
    <x v="0"/>
    <s v="Consumer"/>
    <n v="868.84"/>
    <n v="27.762303761336959"/>
    <x v="1"/>
    <x v="0"/>
  </r>
  <r>
    <x v="627"/>
    <d v="2025-02-15T00:00:00"/>
    <x v="430"/>
    <x v="2"/>
    <x v="2"/>
    <x v="1"/>
    <s v="Indore"/>
    <n v="7"/>
    <n v="114.83"/>
    <n v="0"/>
    <n v="803.81"/>
    <n v="559.41999999999996"/>
    <n v="244.39"/>
    <x v="4"/>
    <s v="Corporate"/>
    <n v="803.81"/>
    <n v="30.403951182493376"/>
    <x v="1"/>
    <x v="0"/>
  </r>
  <r>
    <x v="628"/>
    <d v="2025-02-15T00:00:00"/>
    <x v="365"/>
    <x v="1"/>
    <x v="1"/>
    <x v="0"/>
    <s v="Pune"/>
    <n v="5"/>
    <n v="45.26"/>
    <n v="0.15"/>
    <n v="192.36"/>
    <n v="151.84"/>
    <n v="74.45999999999998"/>
    <x v="1"/>
    <s v="Consumer"/>
    <n v="226.29999999999998"/>
    <n v="32.903225806451609"/>
    <x v="1"/>
    <x v="0"/>
  </r>
  <r>
    <x v="629"/>
    <d v="2025-02-15T00:00:00"/>
    <x v="464"/>
    <x v="4"/>
    <x v="10"/>
    <x v="1"/>
    <s v="Bhopal"/>
    <n v="5"/>
    <n v="68.87"/>
    <n v="0"/>
    <n v="344.35"/>
    <n v="221.75"/>
    <n v="122.60000000000002"/>
    <x v="1"/>
    <s v="Consumer"/>
    <n v="344.35"/>
    <n v="35.60331058516045"/>
    <x v="1"/>
    <x v="0"/>
  </r>
  <r>
    <x v="630"/>
    <d v="2025-02-15T00:00:00"/>
    <x v="83"/>
    <x v="3"/>
    <x v="6"/>
    <x v="1"/>
    <s v="Bhopal"/>
    <n v="6"/>
    <n v="484.37"/>
    <n v="0.1"/>
    <n v="2615.6"/>
    <n v="1753.84"/>
    <n v="1152.3800000000003"/>
    <x v="1"/>
    <s v="Corporate"/>
    <n v="2906.2200000000003"/>
    <n v="39.652194259209566"/>
    <x v="1"/>
    <x v="0"/>
  </r>
  <r>
    <x v="631"/>
    <d v="2025-02-15T00:00:00"/>
    <x v="483"/>
    <x v="2"/>
    <x v="23"/>
    <x v="2"/>
    <s v="Delhi"/>
    <n v="3"/>
    <n v="141.87"/>
    <n v="0.15"/>
    <n v="361.77"/>
    <n v="263.31"/>
    <n v="162.30000000000001"/>
    <x v="1"/>
    <s v="Consumer"/>
    <n v="425.61"/>
    <n v="38.133502502290831"/>
    <x v="1"/>
    <x v="0"/>
  </r>
  <r>
    <x v="632"/>
    <d v="2025-02-15T00:00:00"/>
    <x v="484"/>
    <x v="1"/>
    <x v="5"/>
    <x v="3"/>
    <s v="Bengaluru"/>
    <n v="8"/>
    <n v="47.25"/>
    <n v="0.15"/>
    <n v="321.3"/>
    <n v="189.03"/>
    <n v="188.97"/>
    <x v="4"/>
    <s v="Small Business"/>
    <n v="378"/>
    <n v="49.992063492063494"/>
    <x v="1"/>
    <x v="0"/>
  </r>
  <r>
    <x v="633"/>
    <d v="2025-02-15T00:00:00"/>
    <x v="485"/>
    <x v="3"/>
    <x v="6"/>
    <x v="0"/>
    <s v="Ahmedabad"/>
    <n v="6"/>
    <n v="519.08000000000004"/>
    <n v="0"/>
    <n v="3114.48"/>
    <n v="1808.48"/>
    <n v="1306.0000000000005"/>
    <x v="0"/>
    <s v="Corporate"/>
    <n v="3114.4800000000005"/>
    <n v="41.933163802625167"/>
    <x v="1"/>
    <x v="0"/>
  </r>
  <r>
    <x v="634"/>
    <d v="2025-02-16T00:00:00"/>
    <x v="486"/>
    <x v="1"/>
    <x v="9"/>
    <x v="4"/>
    <s v="Bhubaneswar"/>
    <n v="1"/>
    <n v="32.51"/>
    <n v="0.15"/>
    <n v="27.63"/>
    <n v="16.39"/>
    <n v="16.119999999999997"/>
    <x v="4"/>
    <s v="Consumer"/>
    <n v="32.51"/>
    <n v="49.584743155952012"/>
    <x v="1"/>
    <x v="0"/>
  </r>
  <r>
    <x v="635"/>
    <d v="2025-02-16T00:00:00"/>
    <x v="80"/>
    <x v="2"/>
    <x v="2"/>
    <x v="0"/>
    <s v="Pune"/>
    <n v="6"/>
    <n v="160.16"/>
    <n v="0"/>
    <n v="960.96"/>
    <n v="686.54"/>
    <n v="274.42000000000007"/>
    <x v="4"/>
    <s v="Consumer"/>
    <n v="960.96"/>
    <n v="28.556859806859812"/>
    <x v="1"/>
    <x v="0"/>
  </r>
  <r>
    <x v="636"/>
    <d v="2025-02-16T00:00:00"/>
    <x v="487"/>
    <x v="3"/>
    <x v="12"/>
    <x v="3"/>
    <s v="Hyderabad"/>
    <n v="4"/>
    <n v="361.43"/>
    <n v="0.1"/>
    <n v="1301.1500000000001"/>
    <n v="1100.04"/>
    <n v="345.68000000000006"/>
    <x v="2"/>
    <s v="Consumer"/>
    <n v="1445.72"/>
    <n v="23.910577428547715"/>
    <x v="1"/>
    <x v="0"/>
  </r>
  <r>
    <x v="637"/>
    <d v="2025-02-16T00:00:00"/>
    <x v="107"/>
    <x v="3"/>
    <x v="8"/>
    <x v="1"/>
    <s v="Nagpur"/>
    <n v="7"/>
    <n v="478.45"/>
    <n v="0.1"/>
    <n v="3014.24"/>
    <n v="2005.05"/>
    <n v="1344.1000000000001"/>
    <x v="0"/>
    <s v="Consumer"/>
    <n v="3349.15"/>
    <n v="40.132570950838279"/>
    <x v="1"/>
    <x v="0"/>
  </r>
  <r>
    <x v="638"/>
    <d v="2025-02-16T00:00:00"/>
    <x v="488"/>
    <x v="1"/>
    <x v="5"/>
    <x v="1"/>
    <s v="Indore"/>
    <n v="5"/>
    <n v="26.83"/>
    <n v="0.1"/>
    <n v="120.73"/>
    <n v="101.51"/>
    <n v="32.639999999999972"/>
    <x v="4"/>
    <s v="Consumer"/>
    <n v="134.14999999999998"/>
    <n v="24.330972791651121"/>
    <x v="1"/>
    <x v="0"/>
  </r>
  <r>
    <x v="639"/>
    <d v="2025-02-16T00:00:00"/>
    <x v="489"/>
    <x v="1"/>
    <x v="3"/>
    <x v="1"/>
    <s v="Nagpur"/>
    <n v="6"/>
    <n v="36.14"/>
    <n v="0.15"/>
    <n v="184.31"/>
    <n v="112.64"/>
    <n v="104.2"/>
    <x v="1"/>
    <s v="Small Business"/>
    <n v="216.84"/>
    <n v="48.053864600627186"/>
    <x v="1"/>
    <x v="0"/>
  </r>
  <r>
    <x v="640"/>
    <d v="2025-02-16T00:00:00"/>
    <x v="490"/>
    <x v="0"/>
    <x v="4"/>
    <x v="3"/>
    <s v="Hyderabad"/>
    <n v="1"/>
    <n v="437.29"/>
    <n v="0.1"/>
    <n v="393.56"/>
    <n v="266.76"/>
    <n v="170.53000000000003"/>
    <x v="0"/>
    <s v="Small Business"/>
    <n v="437.29"/>
    <n v="38.997004276338359"/>
    <x v="1"/>
    <x v="0"/>
  </r>
  <r>
    <x v="641"/>
    <d v="2025-02-16T00:00:00"/>
    <x v="491"/>
    <x v="1"/>
    <x v="1"/>
    <x v="4"/>
    <s v="Guwahati"/>
    <n v="8"/>
    <n v="35.96"/>
    <n v="0"/>
    <n v="287.68"/>
    <n v="175.14"/>
    <n v="112.54000000000002"/>
    <x v="4"/>
    <s v="Consumer"/>
    <n v="287.68"/>
    <n v="39.11985539488321"/>
    <x v="1"/>
    <x v="0"/>
  </r>
  <r>
    <x v="642"/>
    <d v="2025-02-16T00:00:00"/>
    <x v="492"/>
    <x v="4"/>
    <x v="18"/>
    <x v="2"/>
    <s v="Jaipur"/>
    <n v="8"/>
    <n v="51.74"/>
    <n v="0"/>
    <n v="413.92"/>
    <n v="352.28"/>
    <n v="61.640000000000043"/>
    <x v="0"/>
    <s v="Small Business"/>
    <n v="413.92"/>
    <n v="14.891766524932365"/>
    <x v="1"/>
    <x v="0"/>
  </r>
  <r>
    <x v="643"/>
    <d v="2025-02-17T00:00:00"/>
    <x v="493"/>
    <x v="3"/>
    <x v="6"/>
    <x v="4"/>
    <s v="Guwahati"/>
    <n v="5"/>
    <n v="717.93"/>
    <n v="0"/>
    <n v="3589.65"/>
    <n v="2954.73"/>
    <n v="634.91999999999962"/>
    <x v="0"/>
    <s v="Consumer"/>
    <n v="3589.6499999999996"/>
    <n v="17.687518281726621"/>
    <x v="1"/>
    <x v="0"/>
  </r>
  <r>
    <x v="644"/>
    <d v="2025-02-17T00:00:00"/>
    <x v="494"/>
    <x v="0"/>
    <x v="16"/>
    <x v="0"/>
    <s v="Mumbai"/>
    <n v="7"/>
    <n v="265.27"/>
    <n v="0.05"/>
    <n v="1764.05"/>
    <n v="1289.1500000000001"/>
    <n v="567.73999999999978"/>
    <x v="0"/>
    <s v="Consumer"/>
    <n v="1856.8899999999999"/>
    <n v="30.574778258270541"/>
    <x v="1"/>
    <x v="0"/>
  </r>
  <r>
    <x v="645"/>
    <d v="2025-02-17T00:00:00"/>
    <x v="495"/>
    <x v="3"/>
    <x v="8"/>
    <x v="3"/>
    <s v="Bengaluru"/>
    <n v="1"/>
    <n v="537.66"/>
    <n v="0"/>
    <n v="537.66"/>
    <n v="400.81"/>
    <n v="136.84999999999997"/>
    <x v="3"/>
    <s v="Corporate"/>
    <n v="537.66"/>
    <n v="25.45288844251013"/>
    <x v="1"/>
    <x v="0"/>
  </r>
  <r>
    <x v="646"/>
    <d v="2025-02-17T00:00:00"/>
    <x v="80"/>
    <x v="1"/>
    <x v="7"/>
    <x v="1"/>
    <s v="Indore"/>
    <n v="8"/>
    <n v="30.62"/>
    <n v="0.05"/>
    <n v="232.71"/>
    <n v="194.84"/>
    <n v="50.120000000000005"/>
    <x v="0"/>
    <s v="Consumer"/>
    <n v="244.96"/>
    <n v="20.460483344219465"/>
    <x v="1"/>
    <x v="0"/>
  </r>
  <r>
    <x v="647"/>
    <d v="2025-02-17T00:00:00"/>
    <x v="414"/>
    <x v="4"/>
    <x v="18"/>
    <x v="1"/>
    <s v="Indore"/>
    <n v="7"/>
    <n v="39.69"/>
    <n v="0.2"/>
    <n v="222.26"/>
    <n v="183.15"/>
    <n v="94.679999999999978"/>
    <x v="3"/>
    <s v="Corporate"/>
    <n v="277.83"/>
    <n v="34.078393262066726"/>
    <x v="1"/>
    <x v="0"/>
  </r>
  <r>
    <x v="648"/>
    <d v="2025-02-17T00:00:00"/>
    <x v="80"/>
    <x v="3"/>
    <x v="6"/>
    <x v="0"/>
    <s v="Mumbai"/>
    <n v="7"/>
    <n v="333.74"/>
    <n v="0.15"/>
    <n v="1985.75"/>
    <n v="1378.21"/>
    <n v="957.97000000000025"/>
    <x v="1"/>
    <s v="Consumer"/>
    <n v="2336.1800000000003"/>
    <n v="41.005830030220281"/>
    <x v="1"/>
    <x v="0"/>
  </r>
  <r>
    <x v="649"/>
    <d v="2025-02-17T00:00:00"/>
    <x v="496"/>
    <x v="3"/>
    <x v="12"/>
    <x v="3"/>
    <s v="Hyderabad"/>
    <n v="2"/>
    <n v="584.45000000000005"/>
    <n v="0"/>
    <n v="1168.9000000000001"/>
    <n v="745.8"/>
    <n v="423.10000000000014"/>
    <x v="4"/>
    <s v="Corporate"/>
    <n v="1168.9000000000001"/>
    <n v="36.19642398836514"/>
    <x v="1"/>
    <x v="0"/>
  </r>
  <r>
    <x v="650"/>
    <d v="2025-02-17T00:00:00"/>
    <x v="497"/>
    <x v="4"/>
    <x v="10"/>
    <x v="3"/>
    <s v="Chennai"/>
    <n v="7"/>
    <n v="70.55"/>
    <n v="0.05"/>
    <n v="469.16"/>
    <n v="341.4"/>
    <n v="152.44999999999999"/>
    <x v="3"/>
    <s v="Consumer"/>
    <n v="493.84999999999997"/>
    <n v="30.869697276500961"/>
    <x v="1"/>
    <x v="0"/>
  </r>
  <r>
    <x v="651"/>
    <d v="2025-02-17T00:00:00"/>
    <x v="6"/>
    <x v="1"/>
    <x v="1"/>
    <x v="2"/>
    <s v="Jaipur"/>
    <n v="7"/>
    <n v="30.28"/>
    <n v="0"/>
    <n v="211.96"/>
    <n v="162.6"/>
    <n v="49.360000000000014"/>
    <x v="4"/>
    <s v="Consumer"/>
    <n v="211.96"/>
    <n v="23.28741271938102"/>
    <x v="1"/>
    <x v="0"/>
  </r>
  <r>
    <x v="652"/>
    <d v="2025-02-17T00:00:00"/>
    <x v="498"/>
    <x v="0"/>
    <x v="22"/>
    <x v="0"/>
    <s v="Pune"/>
    <n v="2"/>
    <n v="144.08000000000001"/>
    <n v="0.15"/>
    <n v="244.94"/>
    <n v="166.16"/>
    <n v="122.00000000000003"/>
    <x v="4"/>
    <s v="Corporate"/>
    <n v="288.16000000000003"/>
    <n v="42.337590227651312"/>
    <x v="1"/>
    <x v="0"/>
  </r>
  <r>
    <x v="653"/>
    <d v="2025-02-17T00:00:00"/>
    <x v="499"/>
    <x v="4"/>
    <x v="18"/>
    <x v="2"/>
    <s v="Delhi"/>
    <n v="3"/>
    <n v="75.760000000000005"/>
    <n v="0"/>
    <n v="227.28"/>
    <n v="151.1"/>
    <n v="76.180000000000035"/>
    <x v="3"/>
    <s v="Consumer"/>
    <n v="227.28000000000003"/>
    <n v="33.518127419922571"/>
    <x v="1"/>
    <x v="0"/>
  </r>
  <r>
    <x v="654"/>
    <d v="2025-02-17T00:00:00"/>
    <x v="500"/>
    <x v="4"/>
    <x v="17"/>
    <x v="1"/>
    <s v="Indore"/>
    <n v="1"/>
    <n v="76.55"/>
    <n v="0.05"/>
    <n v="72.72"/>
    <n v="52.98"/>
    <n v="23.57"/>
    <x v="0"/>
    <s v="Corporate"/>
    <n v="76.55"/>
    <n v="30.790333115610714"/>
    <x v="1"/>
    <x v="0"/>
  </r>
  <r>
    <x v="655"/>
    <d v="2025-02-17T00:00:00"/>
    <x v="462"/>
    <x v="0"/>
    <x v="22"/>
    <x v="0"/>
    <s v="Ahmedabad"/>
    <n v="7"/>
    <n v="365.62"/>
    <n v="0.05"/>
    <n v="2431.37"/>
    <n v="1889.09"/>
    <n v="670.25000000000023"/>
    <x v="0"/>
    <s v="Consumer"/>
    <n v="2559.34"/>
    <n v="26.18839231989498"/>
    <x v="1"/>
    <x v="0"/>
  </r>
  <r>
    <x v="656"/>
    <d v="2025-02-17T00:00:00"/>
    <x v="286"/>
    <x v="1"/>
    <x v="7"/>
    <x v="4"/>
    <s v="Kolkata"/>
    <n v="5"/>
    <n v="45.47"/>
    <n v="0"/>
    <n v="227.35"/>
    <n v="178.08"/>
    <n v="49.269999999999982"/>
    <x v="4"/>
    <s v="Consumer"/>
    <n v="227.35"/>
    <n v="21.671431713217498"/>
    <x v="1"/>
    <x v="0"/>
  </r>
  <r>
    <x v="657"/>
    <d v="2025-02-17T00:00:00"/>
    <x v="221"/>
    <x v="2"/>
    <x v="23"/>
    <x v="2"/>
    <s v="Delhi"/>
    <n v="1"/>
    <n v="138.08000000000001"/>
    <n v="0.05"/>
    <n v="131.18"/>
    <n v="96.46"/>
    <n v="41.620000000000019"/>
    <x v="4"/>
    <s v="Corporate"/>
    <n v="138.08000000000001"/>
    <n v="30.141946697566642"/>
    <x v="1"/>
    <x v="0"/>
  </r>
  <r>
    <x v="658"/>
    <d v="2025-02-17T00:00:00"/>
    <x v="153"/>
    <x v="0"/>
    <x v="22"/>
    <x v="4"/>
    <s v="Kolkata"/>
    <n v="3"/>
    <n v="194.6"/>
    <n v="0.05"/>
    <n v="554.61"/>
    <n v="421.26"/>
    <n v="162.53999999999996"/>
    <x v="3"/>
    <s v="Consumer"/>
    <n v="583.79999999999995"/>
    <n v="27.841726618705032"/>
    <x v="1"/>
    <x v="0"/>
  </r>
  <r>
    <x v="659"/>
    <d v="2025-02-18T00:00:00"/>
    <x v="501"/>
    <x v="3"/>
    <x v="15"/>
    <x v="2"/>
    <s v="Jaipur"/>
    <n v="7"/>
    <n v="659.46"/>
    <n v="0.1"/>
    <n v="4154.6000000000004"/>
    <n v="2725.81"/>
    <n v="1890.4100000000003"/>
    <x v="3"/>
    <s v="Small Business"/>
    <n v="4616.22"/>
    <n v="40.951471117061153"/>
    <x v="1"/>
    <x v="0"/>
  </r>
  <r>
    <x v="660"/>
    <d v="2025-02-18T00:00:00"/>
    <x v="465"/>
    <x v="1"/>
    <x v="3"/>
    <x v="3"/>
    <s v="Bengaluru"/>
    <n v="1"/>
    <n v="57.89"/>
    <n v="0"/>
    <n v="57.89"/>
    <n v="47.61"/>
    <n v="10.280000000000001"/>
    <x v="0"/>
    <s v="Consumer"/>
    <n v="57.89"/>
    <n v="17.757816548626707"/>
    <x v="1"/>
    <x v="0"/>
  </r>
  <r>
    <x v="661"/>
    <d v="2025-02-18T00:00:00"/>
    <x v="153"/>
    <x v="2"/>
    <x v="19"/>
    <x v="0"/>
    <s v="Ahmedabad"/>
    <n v="2"/>
    <n v="55.41"/>
    <n v="0.05"/>
    <n v="105.28"/>
    <n v="79.569999999999993"/>
    <n v="31.25"/>
    <x v="1"/>
    <s v="Small Business"/>
    <n v="110.82"/>
    <n v="28.198881068399206"/>
    <x v="1"/>
    <x v="0"/>
  </r>
  <r>
    <x v="662"/>
    <d v="2025-02-18T00:00:00"/>
    <x v="502"/>
    <x v="1"/>
    <x v="7"/>
    <x v="1"/>
    <s v="Bhopal"/>
    <n v="4"/>
    <n v="36.729999999999997"/>
    <n v="0"/>
    <n v="146.91999999999999"/>
    <n v="95.77"/>
    <n v="51.149999999999991"/>
    <x v="0"/>
    <s v="Consumer"/>
    <n v="146.91999999999999"/>
    <n v="34.814865232779738"/>
    <x v="1"/>
    <x v="0"/>
  </r>
  <r>
    <x v="663"/>
    <d v="2025-02-18T00:00:00"/>
    <x v="161"/>
    <x v="2"/>
    <x v="23"/>
    <x v="0"/>
    <s v="Ahmedabad"/>
    <n v="8"/>
    <n v="185.75"/>
    <n v="0.05"/>
    <n v="1411.7"/>
    <n v="1004.05"/>
    <n v="481.95000000000005"/>
    <x v="1"/>
    <s v="Corporate"/>
    <n v="1486"/>
    <n v="32.432705248990587"/>
    <x v="1"/>
    <x v="0"/>
  </r>
  <r>
    <x v="664"/>
    <d v="2025-02-18T00:00:00"/>
    <x v="503"/>
    <x v="1"/>
    <x v="3"/>
    <x v="2"/>
    <s v="Chandigarh"/>
    <n v="5"/>
    <n v="52.02"/>
    <n v="0"/>
    <n v="260.10000000000002"/>
    <n v="160.46"/>
    <n v="99.640000000000015"/>
    <x v="3"/>
    <s v="Consumer"/>
    <n v="260.10000000000002"/>
    <n v="38.308342945021145"/>
    <x v="1"/>
    <x v="0"/>
  </r>
  <r>
    <x v="665"/>
    <d v="2025-02-18T00:00:00"/>
    <x v="229"/>
    <x v="4"/>
    <x v="18"/>
    <x v="1"/>
    <s v="Nagpur"/>
    <n v="3"/>
    <n v="45.85"/>
    <n v="0.1"/>
    <n v="123.8"/>
    <n v="102.03"/>
    <n v="35.52000000000001"/>
    <x v="2"/>
    <s v="Corporate"/>
    <n v="137.55000000000001"/>
    <n v="25.823336968375145"/>
    <x v="1"/>
    <x v="0"/>
  </r>
  <r>
    <x v="666"/>
    <d v="2025-02-18T00:00:00"/>
    <x v="504"/>
    <x v="1"/>
    <x v="9"/>
    <x v="1"/>
    <s v="Nagpur"/>
    <n v="5"/>
    <n v="39.08"/>
    <n v="0"/>
    <n v="195.4"/>
    <n v="139.38"/>
    <n v="56.019999999999982"/>
    <x v="1"/>
    <s v="Small Business"/>
    <n v="195.39999999999998"/>
    <n v="28.669396110542472"/>
    <x v="1"/>
    <x v="0"/>
  </r>
  <r>
    <x v="667"/>
    <d v="2025-02-18T00:00:00"/>
    <x v="505"/>
    <x v="2"/>
    <x v="19"/>
    <x v="3"/>
    <s v="Bengaluru"/>
    <n v="1"/>
    <n v="133.80000000000001"/>
    <n v="0.15"/>
    <n v="113.73"/>
    <n v="76.62"/>
    <n v="57.180000000000007"/>
    <x v="0"/>
    <s v="Small Business"/>
    <n v="133.80000000000001"/>
    <n v="42.735426008968616"/>
    <x v="1"/>
    <x v="0"/>
  </r>
  <r>
    <x v="668"/>
    <d v="2025-02-18T00:00:00"/>
    <x v="506"/>
    <x v="0"/>
    <x v="16"/>
    <x v="2"/>
    <s v="Jaipur"/>
    <n v="8"/>
    <n v="230.92"/>
    <n v="0.1"/>
    <n v="1662.62"/>
    <n v="1277.27"/>
    <n v="570.08999999999992"/>
    <x v="4"/>
    <s v="Consumer"/>
    <n v="1847.36"/>
    <n v="30.859713320630515"/>
    <x v="1"/>
    <x v="0"/>
  </r>
  <r>
    <x v="669"/>
    <d v="2025-02-18T00:00:00"/>
    <x v="169"/>
    <x v="0"/>
    <x v="16"/>
    <x v="2"/>
    <s v="Delhi"/>
    <n v="8"/>
    <n v="278.81"/>
    <n v="0"/>
    <n v="2230.48"/>
    <n v="1624.73"/>
    <n v="605.75"/>
    <x v="0"/>
    <s v="Consumer"/>
    <n v="2230.48"/>
    <n v="27.157831498152863"/>
    <x v="1"/>
    <x v="0"/>
  </r>
  <r>
    <x v="670"/>
    <d v="2025-02-18T00:00:00"/>
    <x v="507"/>
    <x v="3"/>
    <x v="8"/>
    <x v="3"/>
    <s v="Chennai"/>
    <n v="5"/>
    <n v="356.36"/>
    <n v="0.05"/>
    <n v="1692.71"/>
    <n v="1145.51"/>
    <n v="636.29000000000019"/>
    <x v="4"/>
    <s v="Consumer"/>
    <n v="1781.8000000000002"/>
    <n v="35.710517454259744"/>
    <x v="1"/>
    <x v="0"/>
  </r>
  <r>
    <x v="671"/>
    <d v="2025-02-18T00:00:00"/>
    <x v="210"/>
    <x v="1"/>
    <x v="9"/>
    <x v="1"/>
    <s v="Nagpur"/>
    <n v="6"/>
    <n v="35.729999999999997"/>
    <n v="0.1"/>
    <n v="192.94"/>
    <n v="160.38"/>
    <n v="54"/>
    <x v="1"/>
    <s v="Corporate"/>
    <n v="214.38"/>
    <n v="25.188916876574307"/>
    <x v="1"/>
    <x v="0"/>
  </r>
  <r>
    <x v="672"/>
    <d v="2025-02-18T00:00:00"/>
    <x v="508"/>
    <x v="2"/>
    <x v="11"/>
    <x v="1"/>
    <s v="Nagpur"/>
    <n v="4"/>
    <n v="104.89"/>
    <n v="0.05"/>
    <n v="398.58"/>
    <n v="282.43"/>
    <n v="137.13"/>
    <x v="4"/>
    <s v="Consumer"/>
    <n v="419.56"/>
    <n v="32.684240633044141"/>
    <x v="1"/>
    <x v="0"/>
  </r>
  <r>
    <x v="673"/>
    <d v="2025-02-18T00:00:00"/>
    <x v="377"/>
    <x v="4"/>
    <x v="17"/>
    <x v="2"/>
    <s v="Delhi"/>
    <n v="6"/>
    <n v="61.31"/>
    <n v="0.05"/>
    <n v="349.47"/>
    <n v="212.81"/>
    <n v="155.05000000000001"/>
    <x v="3"/>
    <s v="Consumer"/>
    <n v="367.86"/>
    <n v="42.149187190779102"/>
    <x v="1"/>
    <x v="0"/>
  </r>
  <r>
    <x v="674"/>
    <d v="2025-02-18T00:00:00"/>
    <x v="509"/>
    <x v="3"/>
    <x v="12"/>
    <x v="1"/>
    <s v="Indore"/>
    <n v="2"/>
    <n v="435.46"/>
    <n v="0.05"/>
    <n v="827.37"/>
    <n v="492.77"/>
    <n v="378.15"/>
    <x v="1"/>
    <s v="Consumer"/>
    <n v="870.92"/>
    <n v="43.419602259679415"/>
    <x v="1"/>
    <x v="0"/>
  </r>
  <r>
    <x v="675"/>
    <d v="2025-02-18T00:00:00"/>
    <x v="510"/>
    <x v="4"/>
    <x v="14"/>
    <x v="4"/>
    <s v="Kolkata"/>
    <n v="8"/>
    <n v="57.02"/>
    <n v="0.05"/>
    <n v="433.35"/>
    <n v="276.76"/>
    <n v="179.40000000000003"/>
    <x v="0"/>
    <s v="Small Business"/>
    <n v="456.16"/>
    <n v="39.328305857593833"/>
    <x v="1"/>
    <x v="0"/>
  </r>
  <r>
    <x v="676"/>
    <d v="2025-02-18T00:00:00"/>
    <x v="511"/>
    <x v="3"/>
    <x v="21"/>
    <x v="3"/>
    <s v="Bengaluru"/>
    <n v="4"/>
    <n v="317.62"/>
    <n v="0"/>
    <n v="1270.48"/>
    <n v="852.34"/>
    <n v="418.14"/>
    <x v="0"/>
    <s v="Consumer"/>
    <n v="1270.48"/>
    <n v="32.911970278949688"/>
    <x v="1"/>
    <x v="0"/>
  </r>
  <r>
    <x v="677"/>
    <d v="2025-02-19T00:00:00"/>
    <x v="512"/>
    <x v="0"/>
    <x v="4"/>
    <x v="0"/>
    <s v="Ahmedabad"/>
    <n v="7"/>
    <n v="295.66000000000003"/>
    <n v="0"/>
    <n v="2069.62"/>
    <n v="1704.49"/>
    <n v="365.13000000000034"/>
    <x v="4"/>
    <s v="Consumer"/>
    <n v="2069.6200000000003"/>
    <n v="17.642369130565044"/>
    <x v="1"/>
    <x v="0"/>
  </r>
  <r>
    <x v="678"/>
    <d v="2025-02-19T00:00:00"/>
    <x v="513"/>
    <x v="2"/>
    <x v="24"/>
    <x v="4"/>
    <s v="Kolkata"/>
    <n v="4"/>
    <n v="64.709999999999994"/>
    <n v="0.1"/>
    <n v="232.96"/>
    <n v="151.33000000000001"/>
    <n v="107.50999999999996"/>
    <x v="0"/>
    <s v="Small Business"/>
    <n v="258.83999999999997"/>
    <n v="41.535311389275222"/>
    <x v="1"/>
    <x v="0"/>
  </r>
  <r>
    <x v="679"/>
    <d v="2025-02-19T00:00:00"/>
    <x v="187"/>
    <x v="3"/>
    <x v="15"/>
    <x v="2"/>
    <s v="Jaipur"/>
    <n v="1"/>
    <n v="434.32"/>
    <n v="0.05"/>
    <n v="412.6"/>
    <n v="262.75"/>
    <n v="171.57"/>
    <x v="0"/>
    <s v="Corporate"/>
    <n v="434.32"/>
    <n v="39.503131331736967"/>
    <x v="1"/>
    <x v="0"/>
  </r>
  <r>
    <x v="680"/>
    <d v="2025-02-19T00:00:00"/>
    <x v="514"/>
    <x v="3"/>
    <x v="12"/>
    <x v="1"/>
    <s v="Bhopal"/>
    <n v="7"/>
    <n v="556.53"/>
    <n v="0.05"/>
    <n v="3700.92"/>
    <n v="2147.1999999999998"/>
    <n v="1748.5100000000002"/>
    <x v="0"/>
    <s v="Small Business"/>
    <n v="3895.71"/>
    <n v="44.882961000690507"/>
    <x v="1"/>
    <x v="0"/>
  </r>
  <r>
    <x v="681"/>
    <d v="2025-02-19T00:00:00"/>
    <x v="515"/>
    <x v="4"/>
    <x v="14"/>
    <x v="1"/>
    <s v="Bhopal"/>
    <n v="7"/>
    <n v="45.01"/>
    <n v="0.05"/>
    <n v="299.32"/>
    <n v="251.79"/>
    <n v="63.28"/>
    <x v="2"/>
    <s v="Consumer"/>
    <n v="315.07"/>
    <n v="20.084425683181518"/>
    <x v="1"/>
    <x v="0"/>
  </r>
  <r>
    <x v="682"/>
    <d v="2025-02-19T00:00:00"/>
    <x v="373"/>
    <x v="3"/>
    <x v="6"/>
    <x v="0"/>
    <s v="Mumbai"/>
    <n v="3"/>
    <n v="563.04999999999995"/>
    <n v="0.05"/>
    <n v="1604.69"/>
    <n v="989.33"/>
    <n v="699.81999999999982"/>
    <x v="2"/>
    <s v="Consumer"/>
    <n v="1689.1499999999999"/>
    <n v="41.430305183080243"/>
    <x v="1"/>
    <x v="0"/>
  </r>
  <r>
    <x v="683"/>
    <d v="2025-02-19T00:00:00"/>
    <x v="516"/>
    <x v="0"/>
    <x v="0"/>
    <x v="4"/>
    <s v="Kolkata"/>
    <n v="7"/>
    <n v="345.89"/>
    <n v="0.15"/>
    <n v="2058.0500000000002"/>
    <n v="1746.17"/>
    <n v="675.06"/>
    <x v="1"/>
    <s v="Consumer"/>
    <n v="2421.23"/>
    <n v="27.880870466663637"/>
    <x v="1"/>
    <x v="0"/>
  </r>
  <r>
    <x v="684"/>
    <d v="2025-02-19T00:00:00"/>
    <x v="66"/>
    <x v="0"/>
    <x v="20"/>
    <x v="2"/>
    <s v="Chandigarh"/>
    <n v="7"/>
    <n v="278.77999999999997"/>
    <n v="0"/>
    <n v="1951.46"/>
    <n v="1579.76"/>
    <n v="371.69999999999982"/>
    <x v="0"/>
    <s v="Consumer"/>
    <n v="1951.4599999999998"/>
    <n v="19.047277423057601"/>
    <x v="1"/>
    <x v="0"/>
  </r>
  <r>
    <x v="685"/>
    <d v="2025-02-19T00:00:00"/>
    <x v="517"/>
    <x v="4"/>
    <x v="17"/>
    <x v="3"/>
    <s v="Bengaluru"/>
    <n v="4"/>
    <n v="60.15"/>
    <n v="0.05"/>
    <n v="228.57"/>
    <n v="148.41"/>
    <n v="92.19"/>
    <x v="4"/>
    <s v="Consumer"/>
    <n v="240.6"/>
    <n v="38.316708229426432"/>
    <x v="1"/>
    <x v="0"/>
  </r>
  <r>
    <x v="686"/>
    <d v="2025-02-19T00:00:00"/>
    <x v="2"/>
    <x v="3"/>
    <x v="8"/>
    <x v="3"/>
    <s v="Chennai"/>
    <n v="6"/>
    <n v="294.29000000000002"/>
    <n v="0.05"/>
    <n v="1677.45"/>
    <n v="1290.74"/>
    <n v="475.00000000000023"/>
    <x v="3"/>
    <s v="Consumer"/>
    <n v="1765.7400000000002"/>
    <n v="26.900902737662406"/>
    <x v="1"/>
    <x v="0"/>
  </r>
  <r>
    <x v="687"/>
    <d v="2025-02-19T00:00:00"/>
    <x v="518"/>
    <x v="4"/>
    <x v="13"/>
    <x v="2"/>
    <s v="Chandigarh"/>
    <n v="8"/>
    <n v="25.69"/>
    <n v="0"/>
    <n v="205.52"/>
    <n v="121.99"/>
    <n v="83.530000000000015"/>
    <x v="3"/>
    <s v="Consumer"/>
    <n v="205.52"/>
    <n v="40.643246399377198"/>
    <x v="1"/>
    <x v="0"/>
  </r>
  <r>
    <x v="688"/>
    <d v="2025-02-20T00:00:00"/>
    <x v="396"/>
    <x v="1"/>
    <x v="7"/>
    <x v="1"/>
    <s v="Bhopal"/>
    <n v="2"/>
    <n v="47.22"/>
    <n v="0.15"/>
    <n v="80.27"/>
    <n v="63.28"/>
    <n v="31.159999999999997"/>
    <x v="4"/>
    <s v="Consumer"/>
    <n v="94.44"/>
    <n v="32.994493858534518"/>
    <x v="1"/>
    <x v="0"/>
  </r>
  <r>
    <x v="689"/>
    <d v="2025-02-20T00:00:00"/>
    <x v="144"/>
    <x v="3"/>
    <x v="21"/>
    <x v="0"/>
    <s v="Ahmedabad"/>
    <n v="7"/>
    <n v="507.18"/>
    <n v="0.1"/>
    <n v="3195.23"/>
    <n v="2585.34"/>
    <n v="964.92000000000007"/>
    <x v="0"/>
    <s v="Consumer"/>
    <n v="3550.26"/>
    <n v="27.178854506430518"/>
    <x v="1"/>
    <x v="0"/>
  </r>
  <r>
    <x v="690"/>
    <d v="2025-02-20T00:00:00"/>
    <x v="519"/>
    <x v="3"/>
    <x v="15"/>
    <x v="2"/>
    <s v="Delhi"/>
    <n v="8"/>
    <n v="592.35"/>
    <n v="0"/>
    <n v="4738.8"/>
    <n v="3540.72"/>
    <n v="1198.0800000000004"/>
    <x v="1"/>
    <s v="Consumer"/>
    <n v="4738.8"/>
    <n v="25.282349962015711"/>
    <x v="1"/>
    <x v="0"/>
  </r>
  <r>
    <x v="691"/>
    <d v="2025-02-20T00:00:00"/>
    <x v="520"/>
    <x v="1"/>
    <x v="3"/>
    <x v="4"/>
    <s v="Bhubaneswar"/>
    <n v="7"/>
    <n v="17.82"/>
    <n v="0.1"/>
    <n v="112.27"/>
    <n v="87.6"/>
    <n v="37.140000000000015"/>
    <x v="4"/>
    <s v="Consumer"/>
    <n v="124.74000000000001"/>
    <n v="29.773929773929787"/>
    <x v="1"/>
    <x v="0"/>
  </r>
  <r>
    <x v="692"/>
    <d v="2025-02-20T00:00:00"/>
    <x v="521"/>
    <x v="1"/>
    <x v="9"/>
    <x v="1"/>
    <s v="Bhopal"/>
    <n v="7"/>
    <n v="40.869999999999997"/>
    <n v="0.05"/>
    <n v="271.79000000000002"/>
    <n v="162.18"/>
    <n v="123.90999999999997"/>
    <x v="0"/>
    <s v="Small Business"/>
    <n v="286.08999999999997"/>
    <n v="43.311545317906948"/>
    <x v="1"/>
    <x v="0"/>
  </r>
  <r>
    <x v="693"/>
    <d v="2025-02-20T00:00:00"/>
    <x v="522"/>
    <x v="1"/>
    <x v="1"/>
    <x v="3"/>
    <s v="Hyderabad"/>
    <n v="1"/>
    <n v="51.4"/>
    <n v="0.05"/>
    <n v="48.83"/>
    <n v="32.54"/>
    <n v="18.86"/>
    <x v="1"/>
    <s v="Consumer"/>
    <n v="51.4"/>
    <n v="36.692607003891048"/>
    <x v="1"/>
    <x v="0"/>
  </r>
  <r>
    <x v="694"/>
    <d v="2025-02-20T00:00:00"/>
    <x v="516"/>
    <x v="3"/>
    <x v="8"/>
    <x v="1"/>
    <s v="Nagpur"/>
    <n v="1"/>
    <n v="387.14"/>
    <n v="0"/>
    <n v="387.14"/>
    <n v="256.11"/>
    <n v="131.02999999999997"/>
    <x v="3"/>
    <s v="Small Business"/>
    <n v="387.14"/>
    <n v="33.845637237175175"/>
    <x v="1"/>
    <x v="0"/>
  </r>
  <r>
    <x v="695"/>
    <d v="2025-02-20T00:00:00"/>
    <x v="523"/>
    <x v="1"/>
    <x v="7"/>
    <x v="2"/>
    <s v="Chandigarh"/>
    <n v="7"/>
    <n v="37.840000000000003"/>
    <n v="0"/>
    <n v="264.88"/>
    <n v="189.17"/>
    <n v="75.710000000000008"/>
    <x v="4"/>
    <s v="Consumer"/>
    <n v="264.88"/>
    <n v="28.582754454847482"/>
    <x v="1"/>
    <x v="0"/>
  </r>
  <r>
    <x v="696"/>
    <d v="2025-02-20T00:00:00"/>
    <x v="524"/>
    <x v="4"/>
    <x v="14"/>
    <x v="2"/>
    <s v="Jaipur"/>
    <n v="5"/>
    <n v="32.270000000000003"/>
    <n v="0.2"/>
    <n v="129.08000000000001"/>
    <n v="78.34"/>
    <n v="83.010000000000019"/>
    <x v="0"/>
    <s v="Corporate"/>
    <n v="161.35000000000002"/>
    <n v="51.447164549116827"/>
    <x v="1"/>
    <x v="0"/>
  </r>
  <r>
    <x v="697"/>
    <d v="2025-02-20T00:00:00"/>
    <x v="525"/>
    <x v="1"/>
    <x v="3"/>
    <x v="1"/>
    <s v="Nagpur"/>
    <n v="8"/>
    <n v="48.15"/>
    <n v="0.05"/>
    <n v="365.94"/>
    <n v="277.20999999999998"/>
    <n v="107.99000000000001"/>
    <x v="0"/>
    <s v="Small Business"/>
    <n v="385.2"/>
    <n v="28.034787123572176"/>
    <x v="1"/>
    <x v="0"/>
  </r>
  <r>
    <x v="698"/>
    <d v="2025-02-20T00:00:00"/>
    <x v="526"/>
    <x v="3"/>
    <x v="12"/>
    <x v="0"/>
    <s v="Ahmedabad"/>
    <n v="4"/>
    <n v="511.96"/>
    <n v="0.15"/>
    <n v="1740.66"/>
    <n v="1296.74"/>
    <n v="751.09999999999991"/>
    <x v="0"/>
    <s v="Consumer"/>
    <n v="2047.84"/>
    <n v="36.677670130478937"/>
    <x v="1"/>
    <x v="0"/>
  </r>
  <r>
    <x v="699"/>
    <d v="2025-02-20T00:00:00"/>
    <x v="393"/>
    <x v="3"/>
    <x v="21"/>
    <x v="1"/>
    <s v="Bhopal"/>
    <n v="2"/>
    <n v="248.07"/>
    <n v="0.1"/>
    <n v="446.53"/>
    <n v="273.36"/>
    <n v="222.77999999999997"/>
    <x v="0"/>
    <s v="Corporate"/>
    <n v="496.14"/>
    <n v="44.902648446003141"/>
    <x v="1"/>
    <x v="0"/>
  </r>
  <r>
    <x v="700"/>
    <d v="2025-02-20T00:00:00"/>
    <x v="494"/>
    <x v="4"/>
    <x v="17"/>
    <x v="1"/>
    <s v="Indore"/>
    <n v="4"/>
    <n v="58.47"/>
    <n v="0.05"/>
    <n v="222.19"/>
    <n v="158.41"/>
    <n v="75.47"/>
    <x v="4"/>
    <s v="Consumer"/>
    <n v="233.88"/>
    <n v="32.268684795621688"/>
    <x v="1"/>
    <x v="0"/>
  </r>
  <r>
    <x v="701"/>
    <d v="2025-02-20T00:00:00"/>
    <x v="11"/>
    <x v="2"/>
    <x v="23"/>
    <x v="3"/>
    <s v="Hyderabad"/>
    <n v="1"/>
    <n v="104.54"/>
    <n v="0.1"/>
    <n v="94.09"/>
    <n v="61.27"/>
    <n v="43.27"/>
    <x v="4"/>
    <s v="Corporate"/>
    <n v="104.54"/>
    <n v="41.390855175052607"/>
    <x v="1"/>
    <x v="0"/>
  </r>
  <r>
    <x v="702"/>
    <d v="2025-02-20T00:00:00"/>
    <x v="85"/>
    <x v="3"/>
    <x v="15"/>
    <x v="4"/>
    <s v="Bhubaneswar"/>
    <n v="7"/>
    <n v="560.78"/>
    <n v="0.05"/>
    <n v="3729.19"/>
    <n v="2400.12"/>
    <n v="1525.3400000000001"/>
    <x v="2"/>
    <s v="Consumer"/>
    <n v="3925.46"/>
    <n v="38.857611592017243"/>
    <x v="1"/>
    <x v="0"/>
  </r>
  <r>
    <x v="703"/>
    <d v="2025-02-20T00:00:00"/>
    <x v="463"/>
    <x v="3"/>
    <x v="15"/>
    <x v="4"/>
    <s v="Bhubaneswar"/>
    <n v="3"/>
    <n v="436.1"/>
    <n v="0.1"/>
    <n v="1177.47"/>
    <n v="976.63"/>
    <n v="331.67000000000019"/>
    <x v="4"/>
    <s v="Consumer"/>
    <n v="1308.3000000000002"/>
    <n v="25.35121913934114"/>
    <x v="1"/>
    <x v="0"/>
  </r>
  <r>
    <x v="704"/>
    <d v="2025-02-21T00:00:00"/>
    <x v="414"/>
    <x v="3"/>
    <x v="8"/>
    <x v="2"/>
    <s v="Delhi"/>
    <n v="1"/>
    <n v="494.69"/>
    <n v="0"/>
    <n v="494.69"/>
    <n v="417.34"/>
    <n v="77.350000000000023"/>
    <x v="0"/>
    <s v="Corporate"/>
    <n v="494.69"/>
    <n v="15.636054903070615"/>
    <x v="1"/>
    <x v="0"/>
  </r>
  <r>
    <x v="705"/>
    <d v="2025-02-21T00:00:00"/>
    <x v="527"/>
    <x v="2"/>
    <x v="19"/>
    <x v="1"/>
    <s v="Indore"/>
    <n v="7"/>
    <n v="142.82"/>
    <n v="0.05"/>
    <n v="949.75"/>
    <n v="562.01"/>
    <n v="437.73"/>
    <x v="0"/>
    <s v="Small Business"/>
    <n v="999.74"/>
    <n v="43.784383939824359"/>
    <x v="1"/>
    <x v="0"/>
  </r>
  <r>
    <x v="706"/>
    <d v="2025-02-21T00:00:00"/>
    <x v="64"/>
    <x v="4"/>
    <x v="10"/>
    <x v="3"/>
    <s v="Chennai"/>
    <n v="3"/>
    <n v="46.27"/>
    <n v="0.1"/>
    <n v="124.93"/>
    <n v="77.37"/>
    <n v="61.44"/>
    <x v="0"/>
    <s v="Small Business"/>
    <n v="138.81"/>
    <n v="44.261940782364377"/>
    <x v="1"/>
    <x v="0"/>
  </r>
  <r>
    <x v="707"/>
    <d v="2025-02-21T00:00:00"/>
    <x v="285"/>
    <x v="1"/>
    <x v="1"/>
    <x v="4"/>
    <s v="Guwahati"/>
    <n v="6"/>
    <n v="43.84"/>
    <n v="0"/>
    <n v="263.04000000000002"/>
    <n v="221.91"/>
    <n v="41.130000000000024"/>
    <x v="0"/>
    <s v="Small Business"/>
    <n v="263.04000000000002"/>
    <n v="15.636405109489059"/>
    <x v="1"/>
    <x v="0"/>
  </r>
  <r>
    <x v="708"/>
    <d v="2025-02-21T00:00:00"/>
    <x v="528"/>
    <x v="4"/>
    <x v="18"/>
    <x v="3"/>
    <s v="Chennai"/>
    <n v="5"/>
    <n v="55.17"/>
    <n v="0.15"/>
    <n v="234.47"/>
    <n v="142.61000000000001"/>
    <n v="133.24"/>
    <x v="2"/>
    <s v="Small Business"/>
    <n v="275.85000000000002"/>
    <n v="48.301613195577303"/>
    <x v="1"/>
    <x v="0"/>
  </r>
  <r>
    <x v="709"/>
    <d v="2025-02-21T00:00:00"/>
    <x v="237"/>
    <x v="1"/>
    <x v="9"/>
    <x v="1"/>
    <s v="Bhopal"/>
    <n v="2"/>
    <n v="32.979999999999997"/>
    <n v="0.1"/>
    <n v="59.36"/>
    <n v="47.91"/>
    <n v="18.049999999999997"/>
    <x v="4"/>
    <s v="Corporate"/>
    <n v="65.959999999999994"/>
    <n v="27.365069739235899"/>
    <x v="1"/>
    <x v="0"/>
  </r>
  <r>
    <x v="710"/>
    <d v="2025-02-21T00:00:00"/>
    <x v="529"/>
    <x v="0"/>
    <x v="0"/>
    <x v="1"/>
    <s v="Indore"/>
    <n v="1"/>
    <n v="288.38"/>
    <n v="0.1"/>
    <n v="259.54000000000002"/>
    <n v="188.23"/>
    <n v="100.15"/>
    <x v="2"/>
    <s v="Consumer"/>
    <n v="288.38"/>
    <n v="34.728483251265693"/>
    <x v="1"/>
    <x v="0"/>
  </r>
  <r>
    <x v="711"/>
    <d v="2025-02-21T00:00:00"/>
    <x v="530"/>
    <x v="3"/>
    <x v="21"/>
    <x v="1"/>
    <s v="Bhopal"/>
    <n v="1"/>
    <n v="451.83"/>
    <n v="0.1"/>
    <n v="406.65"/>
    <n v="258.86"/>
    <n v="192.96999999999997"/>
    <x v="0"/>
    <s v="Consumer"/>
    <n v="451.83"/>
    <n v="42.708540822875854"/>
    <x v="1"/>
    <x v="0"/>
  </r>
  <r>
    <x v="712"/>
    <d v="2025-02-21T00:00:00"/>
    <x v="531"/>
    <x v="1"/>
    <x v="5"/>
    <x v="1"/>
    <s v="Nagpur"/>
    <n v="2"/>
    <n v="29.83"/>
    <n v="0.15"/>
    <n v="50.71"/>
    <n v="35.229999999999997"/>
    <n v="24.43"/>
    <x v="0"/>
    <s v="Consumer"/>
    <n v="59.66"/>
    <n v="40.948709353000339"/>
    <x v="1"/>
    <x v="0"/>
  </r>
  <r>
    <x v="713"/>
    <d v="2025-02-21T00:00:00"/>
    <x v="532"/>
    <x v="3"/>
    <x v="8"/>
    <x v="2"/>
    <s v="Jaipur"/>
    <n v="2"/>
    <n v="460.67"/>
    <n v="0.15"/>
    <n v="783.14"/>
    <n v="619.9"/>
    <n v="301.44000000000005"/>
    <x v="1"/>
    <s v="Consumer"/>
    <n v="921.34"/>
    <n v="32.717563548744231"/>
    <x v="1"/>
    <x v="0"/>
  </r>
  <r>
    <x v="714"/>
    <d v="2025-02-21T00:00:00"/>
    <x v="533"/>
    <x v="2"/>
    <x v="23"/>
    <x v="1"/>
    <s v="Indore"/>
    <n v="4"/>
    <n v="104.72"/>
    <n v="0.15"/>
    <n v="356.05"/>
    <n v="292.39999999999998"/>
    <n v="126.48000000000002"/>
    <x v="2"/>
    <s v="Consumer"/>
    <n v="418.88"/>
    <n v="30.194805194805202"/>
    <x v="1"/>
    <x v="0"/>
  </r>
  <r>
    <x v="715"/>
    <d v="2025-02-21T00:00:00"/>
    <x v="35"/>
    <x v="3"/>
    <x v="8"/>
    <x v="2"/>
    <s v="Chandigarh"/>
    <n v="2"/>
    <n v="413.61"/>
    <n v="0.15"/>
    <n v="703.14"/>
    <n v="478.45"/>
    <n v="348.77000000000004"/>
    <x v="0"/>
    <s v="Consumer"/>
    <n v="827.22"/>
    <n v="42.161698218128194"/>
    <x v="1"/>
    <x v="0"/>
  </r>
  <r>
    <x v="716"/>
    <d v="2025-02-21T00:00:00"/>
    <x v="534"/>
    <x v="4"/>
    <x v="14"/>
    <x v="0"/>
    <s v="Pune"/>
    <n v="7"/>
    <n v="39.270000000000003"/>
    <n v="0"/>
    <n v="274.89"/>
    <n v="229.83"/>
    <n v="45.060000000000031"/>
    <x v="0"/>
    <s v="Consumer"/>
    <n v="274.89000000000004"/>
    <n v="16.392011349994551"/>
    <x v="1"/>
    <x v="0"/>
  </r>
  <r>
    <x v="717"/>
    <d v="2025-02-21T00:00:00"/>
    <x v="526"/>
    <x v="2"/>
    <x v="2"/>
    <x v="4"/>
    <s v="Guwahati"/>
    <n v="8"/>
    <n v="125.12"/>
    <n v="0.05"/>
    <n v="950.91"/>
    <n v="581.38"/>
    <n v="419.58000000000004"/>
    <x v="0"/>
    <s v="Small Business"/>
    <n v="1000.96"/>
    <n v="41.917758951406654"/>
    <x v="1"/>
    <x v="0"/>
  </r>
  <r>
    <x v="718"/>
    <d v="2025-02-21T00:00:00"/>
    <x v="207"/>
    <x v="1"/>
    <x v="7"/>
    <x v="3"/>
    <s v="Hyderabad"/>
    <n v="8"/>
    <n v="30.99"/>
    <n v="0.15"/>
    <n v="210.73"/>
    <n v="175.55"/>
    <n v="72.369999999999976"/>
    <x v="1"/>
    <s v="Consumer"/>
    <n v="247.92"/>
    <n v="29.190868021942556"/>
    <x v="1"/>
    <x v="0"/>
  </r>
  <r>
    <x v="719"/>
    <d v="2025-02-21T00:00:00"/>
    <x v="535"/>
    <x v="0"/>
    <x v="16"/>
    <x v="4"/>
    <s v="Bhubaneswar"/>
    <n v="6"/>
    <n v="296.25"/>
    <n v="0"/>
    <n v="1777.5"/>
    <n v="1421.37"/>
    <n v="356.13000000000011"/>
    <x v="1"/>
    <s v="Consumer"/>
    <n v="1777.5"/>
    <n v="20.035443037974691"/>
    <x v="1"/>
    <x v="0"/>
  </r>
  <r>
    <x v="720"/>
    <d v="2025-02-21T00:00:00"/>
    <x v="360"/>
    <x v="0"/>
    <x v="4"/>
    <x v="2"/>
    <s v="Chandigarh"/>
    <n v="5"/>
    <n v="300.86"/>
    <n v="0.15"/>
    <n v="1278.6600000000001"/>
    <n v="955.73"/>
    <n v="548.57000000000016"/>
    <x v="0"/>
    <s v="Consumer"/>
    <n v="1504.3000000000002"/>
    <n v="36.466795187130238"/>
    <x v="1"/>
    <x v="0"/>
  </r>
  <r>
    <x v="721"/>
    <d v="2025-02-21T00:00:00"/>
    <x v="536"/>
    <x v="0"/>
    <x v="0"/>
    <x v="1"/>
    <s v="Bhopal"/>
    <n v="3"/>
    <n v="311.24"/>
    <n v="0.1"/>
    <n v="840.35"/>
    <n v="489.95"/>
    <n v="443.77000000000004"/>
    <x v="0"/>
    <s v="Consumer"/>
    <n v="933.72"/>
    <n v="47.527095917405646"/>
    <x v="1"/>
    <x v="0"/>
  </r>
  <r>
    <x v="722"/>
    <d v="2025-02-22T00:00:00"/>
    <x v="371"/>
    <x v="4"/>
    <x v="18"/>
    <x v="4"/>
    <s v="Kolkata"/>
    <n v="2"/>
    <n v="84.72"/>
    <n v="0.05"/>
    <n v="160.97"/>
    <n v="104.6"/>
    <n v="64.84"/>
    <x v="4"/>
    <s v="Consumer"/>
    <n v="169.44"/>
    <n v="38.26723323890463"/>
    <x v="1"/>
    <x v="0"/>
  </r>
  <r>
    <x v="723"/>
    <d v="2025-02-22T00:00:00"/>
    <x v="537"/>
    <x v="0"/>
    <x v="22"/>
    <x v="4"/>
    <s v="Kolkata"/>
    <n v="8"/>
    <n v="304.45"/>
    <n v="0.05"/>
    <n v="2313.8200000000002"/>
    <n v="1918.16"/>
    <n v="517.43999999999983"/>
    <x v="1"/>
    <s v="Consumer"/>
    <n v="2435.6"/>
    <n v="21.244867794383307"/>
    <x v="1"/>
    <x v="0"/>
  </r>
  <r>
    <x v="724"/>
    <d v="2025-02-22T00:00:00"/>
    <x v="538"/>
    <x v="1"/>
    <x v="9"/>
    <x v="1"/>
    <s v="Bhopal"/>
    <n v="8"/>
    <n v="40.72"/>
    <n v="0.05"/>
    <n v="309.47000000000003"/>
    <n v="190.28"/>
    <n v="135.47999999999999"/>
    <x v="4"/>
    <s v="Consumer"/>
    <n v="325.76"/>
    <n v="41.588899803536343"/>
    <x v="1"/>
    <x v="0"/>
  </r>
  <r>
    <x v="725"/>
    <d v="2025-02-22T00:00:00"/>
    <x v="539"/>
    <x v="1"/>
    <x v="9"/>
    <x v="2"/>
    <s v="Jaipur"/>
    <n v="4"/>
    <n v="43.64"/>
    <n v="0.05"/>
    <n v="165.83"/>
    <n v="125.81"/>
    <n v="48.75"/>
    <x v="2"/>
    <s v="Small Business"/>
    <n v="174.56"/>
    <n v="27.927360219981669"/>
    <x v="1"/>
    <x v="0"/>
  </r>
  <r>
    <x v="726"/>
    <d v="2025-02-22T00:00:00"/>
    <x v="540"/>
    <x v="2"/>
    <x v="11"/>
    <x v="1"/>
    <s v="Indore"/>
    <n v="8"/>
    <n v="79.599999999999994"/>
    <n v="0.05"/>
    <n v="604.96"/>
    <n v="374.75"/>
    <n v="262.04999999999995"/>
    <x v="4"/>
    <s v="Consumer"/>
    <n v="636.79999999999995"/>
    <n v="41.151067839195974"/>
    <x v="1"/>
    <x v="0"/>
  </r>
  <r>
    <x v="727"/>
    <d v="2025-02-22T00:00:00"/>
    <x v="505"/>
    <x v="1"/>
    <x v="1"/>
    <x v="3"/>
    <s v="Chennai"/>
    <n v="5"/>
    <n v="35.39"/>
    <n v="0.1"/>
    <n v="159.26"/>
    <n v="129.63999999999999"/>
    <n v="47.31"/>
    <x v="2"/>
    <s v="Consumer"/>
    <n v="176.95"/>
    <n v="26.736366205142698"/>
    <x v="1"/>
    <x v="0"/>
  </r>
  <r>
    <x v="728"/>
    <d v="2025-02-22T00:00:00"/>
    <x v="244"/>
    <x v="4"/>
    <x v="14"/>
    <x v="4"/>
    <s v="Kolkata"/>
    <n v="6"/>
    <n v="44.03"/>
    <n v="0.1"/>
    <n v="237.76"/>
    <n v="165.52"/>
    <n v="98.66"/>
    <x v="0"/>
    <s v="Corporate"/>
    <n v="264.18"/>
    <n v="37.345749110454989"/>
    <x v="1"/>
    <x v="0"/>
  </r>
  <r>
    <x v="729"/>
    <d v="2025-02-22T00:00:00"/>
    <x v="541"/>
    <x v="1"/>
    <x v="1"/>
    <x v="0"/>
    <s v="Mumbai"/>
    <n v="4"/>
    <n v="19.079999999999998"/>
    <n v="0.05"/>
    <n v="72.5"/>
    <n v="55.46"/>
    <n v="20.859999999999992"/>
    <x v="2"/>
    <s v="Small Business"/>
    <n v="76.319999999999993"/>
    <n v="27.332285115303979"/>
    <x v="1"/>
    <x v="0"/>
  </r>
  <r>
    <x v="730"/>
    <d v="2025-02-22T00:00:00"/>
    <x v="453"/>
    <x v="1"/>
    <x v="1"/>
    <x v="1"/>
    <s v="Bhopal"/>
    <n v="7"/>
    <n v="33"/>
    <n v="0.1"/>
    <n v="207.9"/>
    <n v="151.32"/>
    <n v="79.680000000000007"/>
    <x v="1"/>
    <s v="Consumer"/>
    <n v="231"/>
    <n v="34.493506493506501"/>
    <x v="1"/>
    <x v="0"/>
  </r>
  <r>
    <x v="731"/>
    <d v="2025-02-22T00:00:00"/>
    <x v="134"/>
    <x v="3"/>
    <x v="8"/>
    <x v="1"/>
    <s v="Nagpur"/>
    <n v="7"/>
    <n v="370.17"/>
    <n v="0"/>
    <n v="2591.19"/>
    <n v="1967.58"/>
    <n v="623.61000000000013"/>
    <x v="4"/>
    <s v="Consumer"/>
    <n v="2591.19"/>
    <n v="24.066548574207221"/>
    <x v="1"/>
    <x v="0"/>
  </r>
  <r>
    <x v="732"/>
    <d v="2025-02-22T00:00:00"/>
    <x v="542"/>
    <x v="3"/>
    <x v="21"/>
    <x v="4"/>
    <s v="Kolkata"/>
    <n v="7"/>
    <n v="460.7"/>
    <n v="0.05"/>
    <n v="3063.66"/>
    <n v="2071.1799999999998"/>
    <n v="1153.7200000000003"/>
    <x v="0"/>
    <s v="Consumer"/>
    <n v="3224.9"/>
    <n v="35.775372879779226"/>
    <x v="1"/>
    <x v="0"/>
  </r>
  <r>
    <x v="733"/>
    <d v="2025-02-22T00:00:00"/>
    <x v="543"/>
    <x v="4"/>
    <x v="17"/>
    <x v="4"/>
    <s v="Bhubaneswar"/>
    <n v="2"/>
    <n v="78.16"/>
    <n v="0"/>
    <n v="156.32"/>
    <n v="101.88"/>
    <n v="54.44"/>
    <x v="0"/>
    <s v="Corporate"/>
    <n v="156.32"/>
    <n v="34.825997952917092"/>
    <x v="1"/>
    <x v="0"/>
  </r>
  <r>
    <x v="734"/>
    <d v="2025-02-22T00:00:00"/>
    <x v="544"/>
    <x v="0"/>
    <x v="22"/>
    <x v="0"/>
    <s v="Ahmedabad"/>
    <n v="3"/>
    <n v="536.04"/>
    <n v="0"/>
    <n v="1608.12"/>
    <n v="1093.05"/>
    <n v="515.06999999999994"/>
    <x v="4"/>
    <s v="Consumer"/>
    <n v="1608.12"/>
    <n v="32.029326169688829"/>
    <x v="1"/>
    <x v="0"/>
  </r>
  <r>
    <x v="735"/>
    <d v="2025-02-22T00:00:00"/>
    <x v="545"/>
    <x v="1"/>
    <x v="7"/>
    <x v="0"/>
    <s v="Pune"/>
    <n v="6"/>
    <n v="34.659999999999997"/>
    <n v="0.1"/>
    <n v="187.16"/>
    <n v="128.1"/>
    <n v="79.859999999999985"/>
    <x v="0"/>
    <s v="Corporate"/>
    <n v="207.95999999999998"/>
    <n v="38.401615695326022"/>
    <x v="1"/>
    <x v="0"/>
  </r>
  <r>
    <x v="736"/>
    <d v="2025-02-22T00:00:00"/>
    <x v="56"/>
    <x v="4"/>
    <x v="17"/>
    <x v="0"/>
    <s v="Ahmedabad"/>
    <n v="7"/>
    <n v="62.3"/>
    <n v="0.1"/>
    <n v="392.49"/>
    <n v="333.73"/>
    <n v="102.36999999999995"/>
    <x v="1"/>
    <s v="Corporate"/>
    <n v="436.09999999999997"/>
    <n v="23.473973859206591"/>
    <x v="1"/>
    <x v="0"/>
  </r>
  <r>
    <x v="737"/>
    <d v="2025-02-22T00:00:00"/>
    <x v="546"/>
    <x v="4"/>
    <x v="18"/>
    <x v="4"/>
    <s v="Kolkata"/>
    <n v="8"/>
    <n v="65.63"/>
    <n v="0.05"/>
    <n v="498.79"/>
    <n v="341.35"/>
    <n v="183.68999999999994"/>
    <x v="2"/>
    <s v="Consumer"/>
    <n v="525.04"/>
    <n v="34.985905835745839"/>
    <x v="1"/>
    <x v="0"/>
  </r>
  <r>
    <x v="738"/>
    <d v="2025-02-23T00:00:00"/>
    <x v="437"/>
    <x v="2"/>
    <x v="2"/>
    <x v="0"/>
    <s v="Mumbai"/>
    <n v="1"/>
    <n v="116.27"/>
    <n v="0.1"/>
    <n v="104.64"/>
    <n v="87.95"/>
    <n v="28.319999999999993"/>
    <x v="1"/>
    <s v="Consumer"/>
    <n v="116.27"/>
    <n v="24.35709985378859"/>
    <x v="1"/>
    <x v="0"/>
  </r>
  <r>
    <x v="739"/>
    <d v="2025-02-23T00:00:00"/>
    <x v="547"/>
    <x v="2"/>
    <x v="24"/>
    <x v="3"/>
    <s v="Chennai"/>
    <n v="2"/>
    <n v="132.62"/>
    <n v="0"/>
    <n v="265.24"/>
    <n v="190.95"/>
    <n v="74.29000000000002"/>
    <x v="4"/>
    <s v="Small Business"/>
    <n v="265.24"/>
    <n v="28.008595988538687"/>
    <x v="1"/>
    <x v="0"/>
  </r>
  <r>
    <x v="740"/>
    <d v="2025-02-23T00:00:00"/>
    <x v="548"/>
    <x v="4"/>
    <x v="14"/>
    <x v="0"/>
    <s v="Ahmedabad"/>
    <n v="1"/>
    <n v="48.43"/>
    <n v="0.15"/>
    <n v="41.17"/>
    <n v="34.770000000000003"/>
    <n v="13.659999999999997"/>
    <x v="0"/>
    <s v="Small Business"/>
    <n v="48.43"/>
    <n v="28.205657650216803"/>
    <x v="1"/>
    <x v="0"/>
  </r>
  <r>
    <x v="741"/>
    <d v="2025-02-23T00:00:00"/>
    <x v="549"/>
    <x v="0"/>
    <x v="0"/>
    <x v="1"/>
    <s v="Indore"/>
    <n v="4"/>
    <n v="289.39"/>
    <n v="0.1"/>
    <n v="1041.8"/>
    <n v="736.48"/>
    <n v="421.07999999999993"/>
    <x v="0"/>
    <s v="Small Business"/>
    <n v="1157.56"/>
    <n v="36.376516120114722"/>
    <x v="1"/>
    <x v="0"/>
  </r>
  <r>
    <x v="742"/>
    <d v="2025-02-23T00:00:00"/>
    <x v="311"/>
    <x v="2"/>
    <x v="2"/>
    <x v="1"/>
    <s v="Indore"/>
    <n v="6"/>
    <n v="128.35"/>
    <n v="0.1"/>
    <n v="693.09"/>
    <n v="439.6"/>
    <n v="330.49999999999989"/>
    <x v="2"/>
    <s v="Consumer"/>
    <n v="770.09999999999991"/>
    <n v="42.916504350084395"/>
    <x v="1"/>
    <x v="0"/>
  </r>
  <r>
    <x v="743"/>
    <d v="2025-02-23T00:00:00"/>
    <x v="308"/>
    <x v="3"/>
    <x v="8"/>
    <x v="1"/>
    <s v="Bhopal"/>
    <n v="7"/>
    <n v="460.86"/>
    <n v="0.05"/>
    <n v="3064.72"/>
    <n v="2228.08"/>
    <n v="997.94"/>
    <x v="3"/>
    <s v="Corporate"/>
    <n v="3226.02"/>
    <n v="30.934092163098803"/>
    <x v="1"/>
    <x v="0"/>
  </r>
  <r>
    <x v="744"/>
    <d v="2025-02-23T00:00:00"/>
    <x v="550"/>
    <x v="4"/>
    <x v="14"/>
    <x v="3"/>
    <s v="Chennai"/>
    <n v="2"/>
    <n v="57.23"/>
    <n v="0"/>
    <n v="114.46"/>
    <n v="96.02"/>
    <n v="18.439999999999998"/>
    <x v="0"/>
    <s v="Consumer"/>
    <n v="114.46"/>
    <n v="16.110431591822469"/>
    <x v="1"/>
    <x v="0"/>
  </r>
  <r>
    <x v="745"/>
    <d v="2025-02-23T00:00:00"/>
    <x v="551"/>
    <x v="1"/>
    <x v="9"/>
    <x v="0"/>
    <s v="Ahmedabad"/>
    <n v="2"/>
    <n v="24.3"/>
    <n v="0"/>
    <n v="48.6"/>
    <n v="31.53"/>
    <n v="17.07"/>
    <x v="2"/>
    <s v="Consumer"/>
    <n v="48.6"/>
    <n v="35.123456790123456"/>
    <x v="1"/>
    <x v="0"/>
  </r>
  <r>
    <x v="746"/>
    <d v="2025-02-23T00:00:00"/>
    <x v="289"/>
    <x v="0"/>
    <x v="20"/>
    <x v="3"/>
    <s v="Bengaluru"/>
    <n v="4"/>
    <n v="344.72"/>
    <n v="0"/>
    <n v="1378.88"/>
    <n v="1183.58"/>
    <n v="195.30000000000018"/>
    <x v="1"/>
    <s v="Consumer"/>
    <n v="1378.88"/>
    <n v="14.163669064748213"/>
    <x v="1"/>
    <x v="0"/>
  </r>
  <r>
    <x v="747"/>
    <d v="2025-02-23T00:00:00"/>
    <x v="552"/>
    <x v="2"/>
    <x v="19"/>
    <x v="4"/>
    <s v="Bhubaneswar"/>
    <n v="4"/>
    <n v="177.88"/>
    <n v="0.1"/>
    <n v="640.37"/>
    <n v="512.16"/>
    <n v="199.36"/>
    <x v="0"/>
    <s v="Consumer"/>
    <n v="711.52"/>
    <n v="28.018889138745223"/>
    <x v="1"/>
    <x v="0"/>
  </r>
  <r>
    <x v="748"/>
    <d v="2025-02-23T00:00:00"/>
    <x v="179"/>
    <x v="0"/>
    <x v="22"/>
    <x v="2"/>
    <s v="Chandigarh"/>
    <n v="8"/>
    <n v="318.75"/>
    <n v="0.05"/>
    <n v="2422.5"/>
    <n v="1824.87"/>
    <n v="725.13000000000011"/>
    <x v="4"/>
    <s v="Consumer"/>
    <n v="2550"/>
    <n v="28.436470588235295"/>
    <x v="1"/>
    <x v="0"/>
  </r>
  <r>
    <x v="749"/>
    <d v="2025-02-23T00:00:00"/>
    <x v="553"/>
    <x v="3"/>
    <x v="21"/>
    <x v="4"/>
    <s v="Guwahati"/>
    <n v="2"/>
    <n v="403.88"/>
    <n v="0.05"/>
    <n v="767.37"/>
    <n v="617.91999999999996"/>
    <n v="189.84000000000003"/>
    <x v="0"/>
    <s v="Corporate"/>
    <n v="807.76"/>
    <n v="23.5020303060315"/>
    <x v="1"/>
    <x v="0"/>
  </r>
  <r>
    <x v="750"/>
    <d v="2025-02-24T00:00:00"/>
    <x v="554"/>
    <x v="3"/>
    <x v="8"/>
    <x v="2"/>
    <s v="Chandigarh"/>
    <n v="2"/>
    <n v="473.56"/>
    <n v="0.05"/>
    <n v="899.76"/>
    <n v="631.19000000000005"/>
    <n v="315.92999999999995"/>
    <x v="2"/>
    <s v="Consumer"/>
    <n v="947.12"/>
    <n v="33.356913590674878"/>
    <x v="1"/>
    <x v="0"/>
  </r>
  <r>
    <x v="751"/>
    <d v="2025-02-24T00:00:00"/>
    <x v="304"/>
    <x v="3"/>
    <x v="8"/>
    <x v="2"/>
    <s v="Chandigarh"/>
    <n v="1"/>
    <n v="602.47"/>
    <n v="0.1"/>
    <n v="542.22"/>
    <n v="348.95"/>
    <n v="253.52000000000004"/>
    <x v="4"/>
    <s v="Consumer"/>
    <n v="602.47"/>
    <n v="42.080103573621926"/>
    <x v="1"/>
    <x v="0"/>
  </r>
  <r>
    <x v="752"/>
    <d v="2025-02-24T00:00:00"/>
    <x v="43"/>
    <x v="3"/>
    <x v="6"/>
    <x v="3"/>
    <s v="Bengaluru"/>
    <n v="8"/>
    <n v="563.96"/>
    <n v="0.1"/>
    <n v="4060.51"/>
    <n v="3305.41"/>
    <n v="1206.2700000000004"/>
    <x v="0"/>
    <s v="Small Business"/>
    <n v="4511.68"/>
    <n v="26.736603659834042"/>
    <x v="1"/>
    <x v="0"/>
  </r>
  <r>
    <x v="753"/>
    <d v="2025-02-24T00:00:00"/>
    <x v="344"/>
    <x v="0"/>
    <x v="4"/>
    <x v="3"/>
    <s v="Hyderabad"/>
    <n v="3"/>
    <n v="352.56"/>
    <n v="0"/>
    <n v="1057.68"/>
    <n v="647.83000000000004"/>
    <n v="409.85"/>
    <x v="1"/>
    <s v="Consumer"/>
    <n v="1057.68"/>
    <n v="38.74990545344528"/>
    <x v="1"/>
    <x v="0"/>
  </r>
  <r>
    <x v="754"/>
    <d v="2025-02-24T00:00:00"/>
    <x v="555"/>
    <x v="3"/>
    <x v="12"/>
    <x v="1"/>
    <s v="Nagpur"/>
    <n v="2"/>
    <n v="493.19"/>
    <n v="0.05"/>
    <n v="937.06"/>
    <n v="617.47"/>
    <n v="368.90999999999997"/>
    <x v="4"/>
    <s v="Consumer"/>
    <n v="986.38"/>
    <n v="37.400393357529552"/>
    <x v="1"/>
    <x v="0"/>
  </r>
  <r>
    <x v="755"/>
    <d v="2025-02-24T00:00:00"/>
    <x v="122"/>
    <x v="1"/>
    <x v="5"/>
    <x v="3"/>
    <s v="Hyderabad"/>
    <n v="3"/>
    <n v="32.92"/>
    <n v="0.15"/>
    <n v="83.95"/>
    <n v="62.85"/>
    <n v="35.910000000000004"/>
    <x v="1"/>
    <s v="Consumer"/>
    <n v="98.76"/>
    <n v="36.360874848116644"/>
    <x v="1"/>
    <x v="0"/>
  </r>
  <r>
    <x v="756"/>
    <d v="2025-02-24T00:00:00"/>
    <x v="556"/>
    <x v="0"/>
    <x v="16"/>
    <x v="1"/>
    <s v="Bhopal"/>
    <n v="5"/>
    <n v="299.75"/>
    <n v="0"/>
    <n v="1498.75"/>
    <n v="1035.26"/>
    <n v="463.49"/>
    <x v="4"/>
    <s v="Corporate"/>
    <n v="1498.75"/>
    <n v="30.925104253544621"/>
    <x v="1"/>
    <x v="0"/>
  </r>
  <r>
    <x v="757"/>
    <d v="2025-02-24T00:00:00"/>
    <x v="196"/>
    <x v="2"/>
    <x v="24"/>
    <x v="2"/>
    <s v="Chandigarh"/>
    <n v="5"/>
    <n v="152.04"/>
    <n v="0"/>
    <n v="760.2"/>
    <n v="502.2"/>
    <n v="257.99999999999994"/>
    <x v="4"/>
    <s v="Small Business"/>
    <n v="760.19999999999993"/>
    <n v="33.938437253354373"/>
    <x v="1"/>
    <x v="0"/>
  </r>
  <r>
    <x v="758"/>
    <d v="2025-02-24T00:00:00"/>
    <x v="557"/>
    <x v="2"/>
    <x v="24"/>
    <x v="0"/>
    <s v="Pune"/>
    <n v="6"/>
    <n v="160.53"/>
    <n v="0.15"/>
    <n v="818.7"/>
    <n v="662.57"/>
    <n v="300.61"/>
    <x v="4"/>
    <s v="Small Business"/>
    <n v="963.18000000000006"/>
    <n v="31.210158018231276"/>
    <x v="1"/>
    <x v="0"/>
  </r>
  <r>
    <x v="759"/>
    <d v="2025-02-24T00:00:00"/>
    <x v="558"/>
    <x v="2"/>
    <x v="11"/>
    <x v="4"/>
    <s v="Bhubaneswar"/>
    <n v="1"/>
    <n v="104.27"/>
    <n v="0.15"/>
    <n v="88.63"/>
    <n v="63.82"/>
    <n v="40.449999999999996"/>
    <x v="4"/>
    <s v="Corporate"/>
    <n v="104.27"/>
    <n v="38.793516831303343"/>
    <x v="1"/>
    <x v="0"/>
  </r>
  <r>
    <x v="760"/>
    <d v="2025-02-24T00:00:00"/>
    <x v="535"/>
    <x v="4"/>
    <x v="13"/>
    <x v="0"/>
    <s v="Mumbai"/>
    <n v="3"/>
    <n v="49.29"/>
    <n v="0.15"/>
    <n v="125.69"/>
    <n v="79.349999999999994"/>
    <n v="68.52000000000001"/>
    <x v="3"/>
    <s v="Corporate"/>
    <n v="147.87"/>
    <n v="46.337999594238191"/>
    <x v="1"/>
    <x v="0"/>
  </r>
  <r>
    <x v="761"/>
    <d v="2025-02-24T00:00:00"/>
    <x v="383"/>
    <x v="2"/>
    <x v="11"/>
    <x v="2"/>
    <s v="Chandigarh"/>
    <n v="2"/>
    <n v="142.52000000000001"/>
    <n v="0"/>
    <n v="285.04000000000002"/>
    <n v="199.57"/>
    <n v="85.470000000000027"/>
    <x v="2"/>
    <s v="Consumer"/>
    <n v="285.04000000000002"/>
    <n v="29.985265225933212"/>
    <x v="1"/>
    <x v="0"/>
  </r>
  <r>
    <x v="762"/>
    <d v="2025-02-24T00:00:00"/>
    <x v="559"/>
    <x v="3"/>
    <x v="6"/>
    <x v="2"/>
    <s v="Chandigarh"/>
    <n v="3"/>
    <n v="259.60000000000002"/>
    <n v="0"/>
    <n v="778.8"/>
    <n v="524.79999999999995"/>
    <n v="254.00000000000011"/>
    <x v="4"/>
    <s v="Consumer"/>
    <n v="778.80000000000007"/>
    <n v="32.614278376990249"/>
    <x v="1"/>
    <x v="0"/>
  </r>
  <r>
    <x v="763"/>
    <d v="2025-02-24T00:00:00"/>
    <x v="560"/>
    <x v="1"/>
    <x v="7"/>
    <x v="1"/>
    <s v="Indore"/>
    <n v="8"/>
    <n v="30.69"/>
    <n v="0"/>
    <n v="245.52"/>
    <n v="192.89"/>
    <n v="52.630000000000024"/>
    <x v="1"/>
    <s v="Consumer"/>
    <n v="245.52"/>
    <n v="21.436135549038784"/>
    <x v="1"/>
    <x v="0"/>
  </r>
  <r>
    <x v="764"/>
    <d v="2025-02-24T00:00:00"/>
    <x v="561"/>
    <x v="4"/>
    <x v="14"/>
    <x v="4"/>
    <s v="Kolkata"/>
    <n v="2"/>
    <n v="66.27"/>
    <n v="0.05"/>
    <n v="125.91"/>
    <n v="101.02"/>
    <n v="31.519999999999996"/>
    <x v="0"/>
    <s v="Small Business"/>
    <n v="132.54"/>
    <n v="23.781499924551078"/>
    <x v="1"/>
    <x v="0"/>
  </r>
  <r>
    <x v="765"/>
    <d v="2025-02-24T00:00:00"/>
    <x v="562"/>
    <x v="1"/>
    <x v="5"/>
    <x v="0"/>
    <s v="Mumbai"/>
    <n v="6"/>
    <n v="26.69"/>
    <n v="0"/>
    <n v="160.13999999999999"/>
    <n v="102.98"/>
    <n v="57.160000000000011"/>
    <x v="4"/>
    <s v="Consumer"/>
    <n v="160.14000000000001"/>
    <n v="35.693767953041096"/>
    <x v="1"/>
    <x v="0"/>
  </r>
  <r>
    <x v="766"/>
    <d v="2025-02-24T00:00:00"/>
    <x v="563"/>
    <x v="1"/>
    <x v="7"/>
    <x v="1"/>
    <s v="Bhopal"/>
    <n v="5"/>
    <n v="20.09"/>
    <n v="0"/>
    <n v="100.45"/>
    <n v="66.94"/>
    <n v="33.510000000000005"/>
    <x v="1"/>
    <s v="Small Business"/>
    <n v="100.45"/>
    <n v="33.359880537580885"/>
    <x v="1"/>
    <x v="0"/>
  </r>
  <r>
    <x v="767"/>
    <d v="2025-02-25T00:00:00"/>
    <x v="564"/>
    <x v="4"/>
    <x v="18"/>
    <x v="4"/>
    <s v="Guwahati"/>
    <n v="5"/>
    <n v="70.150000000000006"/>
    <n v="0.1"/>
    <n v="315.68"/>
    <n v="190.55"/>
    <n v="160.19999999999999"/>
    <x v="4"/>
    <s v="Consumer"/>
    <n v="350.75"/>
    <n v="45.673556664290807"/>
    <x v="1"/>
    <x v="0"/>
  </r>
  <r>
    <x v="768"/>
    <d v="2025-02-25T00:00:00"/>
    <x v="565"/>
    <x v="2"/>
    <x v="23"/>
    <x v="3"/>
    <s v="Hyderabad"/>
    <n v="6"/>
    <n v="189.71"/>
    <n v="0.05"/>
    <n v="1081.3499999999999"/>
    <n v="787.84"/>
    <n v="350.41999999999996"/>
    <x v="1"/>
    <s v="Consumer"/>
    <n v="1138.26"/>
    <n v="30.785585015725754"/>
    <x v="1"/>
    <x v="0"/>
  </r>
  <r>
    <x v="769"/>
    <d v="2025-02-25T00:00:00"/>
    <x v="566"/>
    <x v="0"/>
    <x v="22"/>
    <x v="4"/>
    <s v="Bhubaneswar"/>
    <n v="6"/>
    <n v="260.51"/>
    <n v="0.05"/>
    <n v="1484.91"/>
    <n v="1262.9100000000001"/>
    <n v="300.14999999999986"/>
    <x v="4"/>
    <s v="Consumer"/>
    <n v="1563.06"/>
    <n v="19.202717745959841"/>
    <x v="1"/>
    <x v="0"/>
  </r>
  <r>
    <x v="770"/>
    <d v="2025-02-25T00:00:00"/>
    <x v="567"/>
    <x v="0"/>
    <x v="22"/>
    <x v="0"/>
    <s v="Pune"/>
    <n v="5"/>
    <n v="267.16000000000003"/>
    <n v="0"/>
    <n v="1335.8"/>
    <n v="841.95"/>
    <n v="493.85000000000014"/>
    <x v="3"/>
    <s v="Corporate"/>
    <n v="1335.8000000000002"/>
    <n v="36.970354843539454"/>
    <x v="1"/>
    <x v="0"/>
  </r>
  <r>
    <x v="771"/>
    <d v="2025-02-25T00:00:00"/>
    <x v="568"/>
    <x v="4"/>
    <x v="18"/>
    <x v="1"/>
    <s v="Bhopal"/>
    <n v="2"/>
    <n v="63.39"/>
    <n v="0.15"/>
    <n v="107.76"/>
    <n v="87.78"/>
    <n v="39"/>
    <x v="4"/>
    <s v="Consumer"/>
    <n v="126.78"/>
    <n v="30.761949834358731"/>
    <x v="1"/>
    <x v="0"/>
  </r>
  <r>
    <x v="772"/>
    <d v="2025-02-25T00:00:00"/>
    <x v="569"/>
    <x v="1"/>
    <x v="7"/>
    <x v="1"/>
    <s v="Bhopal"/>
    <n v="8"/>
    <n v="29.27"/>
    <n v="0.15"/>
    <n v="199.04"/>
    <n v="140.68"/>
    <n v="93.47999999999999"/>
    <x v="4"/>
    <s v="Consumer"/>
    <n v="234.16"/>
    <n v="39.921421250427052"/>
    <x v="1"/>
    <x v="0"/>
  </r>
  <r>
    <x v="773"/>
    <d v="2025-02-25T00:00:00"/>
    <x v="570"/>
    <x v="2"/>
    <x v="19"/>
    <x v="3"/>
    <s v="Chennai"/>
    <n v="1"/>
    <n v="157.59"/>
    <n v="0"/>
    <n v="157.59"/>
    <n v="111"/>
    <n v="46.59"/>
    <x v="3"/>
    <s v="Small Business"/>
    <n v="157.59"/>
    <n v="29.564058633162006"/>
    <x v="1"/>
    <x v="0"/>
  </r>
  <r>
    <x v="774"/>
    <d v="2025-02-25T00:00:00"/>
    <x v="170"/>
    <x v="3"/>
    <x v="6"/>
    <x v="3"/>
    <s v="Bengaluru"/>
    <n v="1"/>
    <n v="393.8"/>
    <n v="0.1"/>
    <n v="354.42"/>
    <n v="217.39"/>
    <n v="176.41000000000003"/>
    <x v="0"/>
    <s v="Small Business"/>
    <n v="393.8"/>
    <n v="44.796851193499243"/>
    <x v="1"/>
    <x v="0"/>
  </r>
  <r>
    <x v="775"/>
    <d v="2025-02-25T00:00:00"/>
    <x v="571"/>
    <x v="2"/>
    <x v="19"/>
    <x v="2"/>
    <s v="Delhi"/>
    <n v="3"/>
    <n v="124.84"/>
    <n v="0.15"/>
    <n v="318.33999999999997"/>
    <n v="234.73"/>
    <n v="139.79"/>
    <x v="4"/>
    <s v="Consumer"/>
    <n v="374.52"/>
    <n v="37.325109473459364"/>
    <x v="1"/>
    <x v="0"/>
  </r>
  <r>
    <x v="776"/>
    <d v="2025-02-25T00:00:00"/>
    <x v="572"/>
    <x v="0"/>
    <x v="4"/>
    <x v="0"/>
    <s v="Pune"/>
    <n v="8"/>
    <n v="174.83"/>
    <n v="0.05"/>
    <n v="1328.71"/>
    <n v="1126.55"/>
    <n v="272.09000000000015"/>
    <x v="0"/>
    <s v="Consumer"/>
    <n v="1398.64"/>
    <n v="19.45389807241321"/>
    <x v="1"/>
    <x v="0"/>
  </r>
  <r>
    <x v="777"/>
    <d v="2025-02-25T00:00:00"/>
    <x v="573"/>
    <x v="0"/>
    <x v="0"/>
    <x v="3"/>
    <s v="Bengaluru"/>
    <n v="4"/>
    <n v="159.08000000000001"/>
    <n v="0.15"/>
    <n v="540.87"/>
    <n v="413.71"/>
    <n v="222.61000000000007"/>
    <x v="1"/>
    <s v="Consumer"/>
    <n v="636.32000000000005"/>
    <n v="34.983970329394026"/>
    <x v="1"/>
    <x v="0"/>
  </r>
  <r>
    <x v="778"/>
    <d v="2025-02-25T00:00:00"/>
    <x v="199"/>
    <x v="1"/>
    <x v="7"/>
    <x v="3"/>
    <s v="Bengaluru"/>
    <n v="7"/>
    <n v="45.52"/>
    <n v="0"/>
    <n v="318.64"/>
    <n v="247.13"/>
    <n v="71.510000000000048"/>
    <x v="4"/>
    <s v="Small Business"/>
    <n v="318.64000000000004"/>
    <n v="22.442254581973398"/>
    <x v="1"/>
    <x v="0"/>
  </r>
  <r>
    <x v="779"/>
    <d v="2025-02-26T00:00:00"/>
    <x v="574"/>
    <x v="0"/>
    <x v="16"/>
    <x v="1"/>
    <s v="Nagpur"/>
    <n v="3"/>
    <n v="265.44"/>
    <n v="0"/>
    <n v="796.32"/>
    <n v="661.21"/>
    <n v="135.1099999999999"/>
    <x v="4"/>
    <s v="Small Business"/>
    <n v="796.31999999999994"/>
    <n v="16.966797267430167"/>
    <x v="1"/>
    <x v="0"/>
  </r>
  <r>
    <x v="780"/>
    <d v="2025-02-26T00:00:00"/>
    <x v="575"/>
    <x v="2"/>
    <x v="11"/>
    <x v="2"/>
    <s v="Jaipur"/>
    <n v="1"/>
    <n v="176.69"/>
    <n v="0.15"/>
    <n v="150.19"/>
    <n v="127.05"/>
    <n v="49.64"/>
    <x v="3"/>
    <s v="Corporate"/>
    <n v="176.69"/>
    <n v="28.094402626068256"/>
    <x v="1"/>
    <x v="0"/>
  </r>
  <r>
    <x v="781"/>
    <d v="2025-02-26T00:00:00"/>
    <x v="576"/>
    <x v="3"/>
    <x v="6"/>
    <x v="4"/>
    <s v="Guwahati"/>
    <n v="3"/>
    <n v="678.91"/>
    <n v="0"/>
    <n v="2036.73"/>
    <n v="1606.29"/>
    <n v="430.44000000000005"/>
    <x v="4"/>
    <s v="Small Business"/>
    <n v="2036.73"/>
    <n v="21.133876360636904"/>
    <x v="1"/>
    <x v="0"/>
  </r>
  <r>
    <x v="782"/>
    <d v="2025-02-26T00:00:00"/>
    <x v="70"/>
    <x v="4"/>
    <x v="17"/>
    <x v="1"/>
    <s v="Bhopal"/>
    <n v="5"/>
    <n v="49.46"/>
    <n v="0.15"/>
    <n v="210.2"/>
    <n v="148.83000000000001"/>
    <n v="98.47"/>
    <x v="4"/>
    <s v="Consumer"/>
    <n v="247.3"/>
    <n v="39.818034775576223"/>
    <x v="1"/>
    <x v="0"/>
  </r>
  <r>
    <x v="783"/>
    <d v="2025-02-26T00:00:00"/>
    <x v="144"/>
    <x v="1"/>
    <x v="9"/>
    <x v="0"/>
    <s v="Mumbai"/>
    <n v="8"/>
    <n v="30.77"/>
    <n v="0.05"/>
    <n v="233.85"/>
    <n v="140.13"/>
    <n v="106.03"/>
    <x v="2"/>
    <s v="Corporate"/>
    <n v="246.16"/>
    <n v="43.073610659733511"/>
    <x v="1"/>
    <x v="0"/>
  </r>
  <r>
    <x v="784"/>
    <d v="2025-02-26T00:00:00"/>
    <x v="253"/>
    <x v="3"/>
    <x v="21"/>
    <x v="0"/>
    <s v="Ahmedabad"/>
    <n v="4"/>
    <n v="525.96"/>
    <n v="0.15"/>
    <n v="1788.26"/>
    <n v="1441.47"/>
    <n v="662.37000000000012"/>
    <x v="1"/>
    <s v="Consumer"/>
    <n v="2103.84"/>
    <n v="31.483858088067535"/>
    <x v="1"/>
    <x v="0"/>
  </r>
  <r>
    <x v="785"/>
    <d v="2025-02-26T00:00:00"/>
    <x v="71"/>
    <x v="1"/>
    <x v="5"/>
    <x v="1"/>
    <s v="Indore"/>
    <n v="1"/>
    <n v="26.06"/>
    <n v="0"/>
    <n v="26.06"/>
    <n v="20.41"/>
    <n v="5.6499999999999986"/>
    <x v="4"/>
    <s v="Consumer"/>
    <n v="26.06"/>
    <n v="21.680736761320027"/>
    <x v="1"/>
    <x v="0"/>
  </r>
  <r>
    <x v="786"/>
    <d v="2025-02-26T00:00:00"/>
    <x v="577"/>
    <x v="1"/>
    <x v="5"/>
    <x v="4"/>
    <s v="Bhubaneswar"/>
    <n v="5"/>
    <n v="44.71"/>
    <n v="0.05"/>
    <n v="212.37"/>
    <n v="169.1"/>
    <n v="54.450000000000017"/>
    <x v="0"/>
    <s v="Consumer"/>
    <n v="223.55"/>
    <n v="24.356967121449348"/>
    <x v="1"/>
    <x v="0"/>
  </r>
  <r>
    <x v="787"/>
    <d v="2025-02-26T00:00:00"/>
    <x v="349"/>
    <x v="0"/>
    <x v="16"/>
    <x v="0"/>
    <s v="Mumbai"/>
    <n v="6"/>
    <n v="325.54000000000002"/>
    <n v="0.15"/>
    <n v="1660.25"/>
    <n v="1158.3900000000001"/>
    <n v="794.85000000000014"/>
    <x v="2"/>
    <s v="Consumer"/>
    <n v="1953.2400000000002"/>
    <n v="40.693923941758307"/>
    <x v="1"/>
    <x v="0"/>
  </r>
  <r>
    <x v="788"/>
    <d v="2025-02-26T00:00:00"/>
    <x v="578"/>
    <x v="3"/>
    <x v="15"/>
    <x v="3"/>
    <s v="Chennai"/>
    <n v="7"/>
    <n v="562.4"/>
    <n v="0.1"/>
    <n v="3543.12"/>
    <n v="2822.09"/>
    <n v="1114.7099999999996"/>
    <x v="0"/>
    <s v="Consumer"/>
    <n v="3936.7999999999997"/>
    <n v="28.315129038813243"/>
    <x v="1"/>
    <x v="0"/>
  </r>
  <r>
    <x v="789"/>
    <d v="2025-02-26T00:00:00"/>
    <x v="334"/>
    <x v="1"/>
    <x v="1"/>
    <x v="3"/>
    <s v="Hyderabad"/>
    <n v="7"/>
    <n v="40.17"/>
    <n v="0"/>
    <n v="281.19"/>
    <n v="197.01"/>
    <n v="84.18"/>
    <x v="4"/>
    <s v="Corporate"/>
    <n v="281.19"/>
    <n v="29.937053238024113"/>
    <x v="1"/>
    <x v="0"/>
  </r>
  <r>
    <x v="790"/>
    <d v="2025-02-26T00:00:00"/>
    <x v="265"/>
    <x v="4"/>
    <x v="18"/>
    <x v="0"/>
    <s v="Ahmedabad"/>
    <n v="2"/>
    <n v="64.91"/>
    <n v="0.1"/>
    <n v="116.84"/>
    <n v="83.77"/>
    <n v="46.05"/>
    <x v="2"/>
    <s v="Consumer"/>
    <n v="129.82"/>
    <n v="35.472192266214755"/>
    <x v="1"/>
    <x v="0"/>
  </r>
  <r>
    <x v="791"/>
    <d v="2025-02-26T00:00:00"/>
    <x v="579"/>
    <x v="2"/>
    <x v="19"/>
    <x v="3"/>
    <s v="Bengaluru"/>
    <n v="1"/>
    <n v="199.29"/>
    <n v="0.1"/>
    <n v="179.36"/>
    <n v="131.58000000000001"/>
    <n v="67.70999999999998"/>
    <x v="4"/>
    <s v="Consumer"/>
    <n v="199.29"/>
    <n v="33.975613427668208"/>
    <x v="1"/>
    <x v="0"/>
  </r>
  <r>
    <x v="792"/>
    <d v="2025-02-26T00:00:00"/>
    <x v="8"/>
    <x v="1"/>
    <x v="5"/>
    <x v="0"/>
    <s v="Ahmedabad"/>
    <n v="6"/>
    <n v="38.840000000000003"/>
    <n v="0.15"/>
    <n v="198.08"/>
    <n v="138.08000000000001"/>
    <n v="94.960000000000008"/>
    <x v="4"/>
    <s v="Consumer"/>
    <n v="233.04000000000002"/>
    <n v="40.748369378647439"/>
    <x v="1"/>
    <x v="0"/>
  </r>
  <r>
    <x v="793"/>
    <d v="2025-02-26T00:00:00"/>
    <x v="493"/>
    <x v="4"/>
    <x v="10"/>
    <x v="3"/>
    <s v="Bengaluru"/>
    <n v="5"/>
    <n v="54.21"/>
    <n v="0.1"/>
    <n v="243.95"/>
    <n v="176.34"/>
    <n v="94.710000000000008"/>
    <x v="1"/>
    <s v="Consumer"/>
    <n v="271.05"/>
    <n v="34.94189263973437"/>
    <x v="1"/>
    <x v="0"/>
  </r>
  <r>
    <x v="794"/>
    <d v="2025-02-27T00:00:00"/>
    <x v="331"/>
    <x v="2"/>
    <x v="11"/>
    <x v="3"/>
    <s v="Chennai"/>
    <n v="1"/>
    <n v="145.69999999999999"/>
    <n v="0.1"/>
    <n v="131.13"/>
    <n v="98.33"/>
    <n v="47.36999999999999"/>
    <x v="4"/>
    <s v="Consumer"/>
    <n v="145.69999999999999"/>
    <n v="32.512010981468769"/>
    <x v="1"/>
    <x v="0"/>
  </r>
  <r>
    <x v="795"/>
    <d v="2025-02-27T00:00:00"/>
    <x v="580"/>
    <x v="4"/>
    <x v="14"/>
    <x v="3"/>
    <s v="Chennai"/>
    <n v="4"/>
    <n v="59.12"/>
    <n v="0.1"/>
    <n v="212.83"/>
    <n v="138.99"/>
    <n v="97.489999999999981"/>
    <x v="4"/>
    <s v="Consumer"/>
    <n v="236.48"/>
    <n v="41.22547361299052"/>
    <x v="1"/>
    <x v="0"/>
  </r>
  <r>
    <x v="796"/>
    <d v="2025-02-27T00:00:00"/>
    <x v="581"/>
    <x v="4"/>
    <x v="10"/>
    <x v="1"/>
    <s v="Indore"/>
    <n v="7"/>
    <n v="64.45"/>
    <n v="0"/>
    <n v="451.15"/>
    <n v="311.83999999999997"/>
    <n v="139.31000000000006"/>
    <x v="0"/>
    <s v="Corporate"/>
    <n v="451.15000000000003"/>
    <n v="30.87886512246482"/>
    <x v="1"/>
    <x v="0"/>
  </r>
  <r>
    <x v="797"/>
    <d v="2025-02-27T00:00:00"/>
    <x v="582"/>
    <x v="1"/>
    <x v="1"/>
    <x v="2"/>
    <s v="Delhi"/>
    <n v="8"/>
    <n v="38.29"/>
    <n v="0.05"/>
    <n v="291"/>
    <n v="182.55"/>
    <n v="123.76999999999998"/>
    <x v="0"/>
    <s v="Consumer"/>
    <n v="306.32"/>
    <n v="40.405458344215198"/>
    <x v="1"/>
    <x v="0"/>
  </r>
  <r>
    <x v="798"/>
    <d v="2025-02-27T00:00:00"/>
    <x v="231"/>
    <x v="0"/>
    <x v="20"/>
    <x v="1"/>
    <s v="Bhopal"/>
    <n v="8"/>
    <n v="214.44"/>
    <n v="0"/>
    <n v="1715.52"/>
    <n v="1431.36"/>
    <n v="284.16000000000008"/>
    <x v="3"/>
    <s v="Consumer"/>
    <n v="1715.52"/>
    <n v="16.5640738668159"/>
    <x v="1"/>
    <x v="0"/>
  </r>
  <r>
    <x v="799"/>
    <d v="2025-02-27T00:00:00"/>
    <x v="420"/>
    <x v="4"/>
    <x v="14"/>
    <x v="3"/>
    <s v="Hyderabad"/>
    <n v="5"/>
    <n v="51.96"/>
    <n v="0.05"/>
    <n v="246.81"/>
    <n v="149.13"/>
    <n v="110.67000000000002"/>
    <x v="0"/>
    <s v="Consumer"/>
    <n v="259.8"/>
    <n v="42.598152424942263"/>
    <x v="1"/>
    <x v="0"/>
  </r>
  <r>
    <x v="800"/>
    <d v="2025-02-27T00:00:00"/>
    <x v="583"/>
    <x v="4"/>
    <x v="10"/>
    <x v="3"/>
    <s v="Bengaluru"/>
    <n v="3"/>
    <n v="75.819999999999993"/>
    <n v="0.05"/>
    <n v="216.09"/>
    <n v="157.69999999999999"/>
    <n v="69.759999999999991"/>
    <x v="0"/>
    <s v="Consumer"/>
    <n v="227.45999999999998"/>
    <n v="30.669128638002285"/>
    <x v="1"/>
    <x v="0"/>
  </r>
  <r>
    <x v="801"/>
    <d v="2025-02-27T00:00:00"/>
    <x v="584"/>
    <x v="4"/>
    <x v="13"/>
    <x v="4"/>
    <s v="Guwahati"/>
    <n v="8"/>
    <n v="60.92"/>
    <n v="0.1"/>
    <n v="438.62"/>
    <n v="304.66000000000003"/>
    <n v="182.7"/>
    <x v="0"/>
    <s v="Corporate"/>
    <n v="487.36"/>
    <n v="37.487688772160205"/>
    <x v="1"/>
    <x v="0"/>
  </r>
  <r>
    <x v="802"/>
    <d v="2025-02-27T00:00:00"/>
    <x v="72"/>
    <x v="3"/>
    <x v="21"/>
    <x v="1"/>
    <s v="Bhopal"/>
    <n v="2"/>
    <n v="425.32"/>
    <n v="0"/>
    <n v="850.64"/>
    <n v="689.46"/>
    <n v="161.17999999999995"/>
    <x v="0"/>
    <s v="Consumer"/>
    <n v="850.64"/>
    <n v="18.948086146901151"/>
    <x v="1"/>
    <x v="0"/>
  </r>
  <r>
    <x v="803"/>
    <d v="2025-02-27T00:00:00"/>
    <x v="585"/>
    <x v="2"/>
    <x v="11"/>
    <x v="4"/>
    <s v="Kolkata"/>
    <n v="8"/>
    <n v="144.30000000000001"/>
    <n v="0.15"/>
    <n v="981.24"/>
    <n v="635.26"/>
    <n v="519.1400000000001"/>
    <x v="3"/>
    <s v="Corporate"/>
    <n v="1154.4000000000001"/>
    <n v="44.97054747054748"/>
    <x v="1"/>
    <x v="0"/>
  </r>
  <r>
    <x v="804"/>
    <d v="2025-02-27T00:00:00"/>
    <x v="443"/>
    <x v="1"/>
    <x v="9"/>
    <x v="3"/>
    <s v="Chennai"/>
    <n v="4"/>
    <n v="46.12"/>
    <n v="0.05"/>
    <n v="175.26"/>
    <n v="148.87"/>
    <n v="35.609999999999985"/>
    <x v="0"/>
    <s v="Consumer"/>
    <n v="184.48"/>
    <n v="19.30290546400693"/>
    <x v="1"/>
    <x v="0"/>
  </r>
  <r>
    <x v="805"/>
    <d v="2025-02-27T00:00:00"/>
    <x v="586"/>
    <x v="0"/>
    <x v="20"/>
    <x v="3"/>
    <s v="Hyderabad"/>
    <n v="1"/>
    <n v="345.48"/>
    <n v="0.1"/>
    <n v="310.93"/>
    <n v="225.95"/>
    <n v="119.53000000000003"/>
    <x v="4"/>
    <s v="Corporate"/>
    <n v="345.48"/>
    <n v="34.598240129674664"/>
    <x v="1"/>
    <x v="0"/>
  </r>
  <r>
    <x v="806"/>
    <d v="2025-02-27T00:00:00"/>
    <x v="561"/>
    <x v="3"/>
    <x v="8"/>
    <x v="2"/>
    <s v="Chandigarh"/>
    <n v="8"/>
    <n v="432.37"/>
    <n v="0.05"/>
    <n v="3286.01"/>
    <n v="2599.4299999999998"/>
    <n v="859.5300000000002"/>
    <x v="0"/>
    <s v="Small Business"/>
    <n v="3458.96"/>
    <n v="24.849376691259806"/>
    <x v="1"/>
    <x v="0"/>
  </r>
  <r>
    <x v="807"/>
    <d v="2025-02-27T00:00:00"/>
    <x v="587"/>
    <x v="0"/>
    <x v="16"/>
    <x v="2"/>
    <s v="Jaipur"/>
    <n v="7"/>
    <n v="272.31"/>
    <n v="0"/>
    <n v="1906.17"/>
    <n v="1299.55"/>
    <n v="606.62000000000012"/>
    <x v="0"/>
    <s v="Consumer"/>
    <n v="1906.17"/>
    <n v="31.824024090191333"/>
    <x v="1"/>
    <x v="0"/>
  </r>
  <r>
    <x v="808"/>
    <d v="2025-02-28T00:00:00"/>
    <x v="588"/>
    <x v="0"/>
    <x v="20"/>
    <x v="1"/>
    <s v="Indore"/>
    <n v="2"/>
    <n v="339.98"/>
    <n v="0.05"/>
    <n v="645.96"/>
    <n v="400.33"/>
    <n v="279.63000000000005"/>
    <x v="0"/>
    <s v="Consumer"/>
    <n v="679.96"/>
    <n v="41.12447791046533"/>
    <x v="1"/>
    <x v="0"/>
  </r>
  <r>
    <x v="809"/>
    <d v="2025-02-28T00:00:00"/>
    <x v="589"/>
    <x v="3"/>
    <x v="21"/>
    <x v="0"/>
    <s v="Mumbai"/>
    <n v="7"/>
    <n v="304.83"/>
    <n v="0.1"/>
    <n v="1920.43"/>
    <n v="1329.71"/>
    <n v="804.09999999999991"/>
    <x v="3"/>
    <s v="Corporate"/>
    <n v="2133.81"/>
    <n v="37.683767533191798"/>
    <x v="1"/>
    <x v="0"/>
  </r>
  <r>
    <x v="810"/>
    <d v="2025-02-28T00:00:00"/>
    <x v="590"/>
    <x v="4"/>
    <x v="13"/>
    <x v="1"/>
    <s v="Bhopal"/>
    <n v="4"/>
    <n v="68.680000000000007"/>
    <n v="0.05"/>
    <n v="260.98"/>
    <n v="185.1"/>
    <n v="89.620000000000033"/>
    <x v="0"/>
    <s v="Small Business"/>
    <n v="274.72000000000003"/>
    <n v="32.622306348281896"/>
    <x v="1"/>
    <x v="0"/>
  </r>
  <r>
    <x v="811"/>
    <d v="2025-02-28T00:00:00"/>
    <x v="591"/>
    <x v="3"/>
    <x v="12"/>
    <x v="1"/>
    <s v="Nagpur"/>
    <n v="8"/>
    <n v="252.36"/>
    <n v="0.05"/>
    <n v="1917.94"/>
    <n v="1480.83"/>
    <n v="538.05000000000018"/>
    <x v="3"/>
    <s v="Consumer"/>
    <n v="2018.88"/>
    <n v="26.650915359010945"/>
    <x v="1"/>
    <x v="0"/>
  </r>
  <r>
    <x v="812"/>
    <d v="2025-02-28T00:00:00"/>
    <x v="592"/>
    <x v="1"/>
    <x v="7"/>
    <x v="1"/>
    <s v="Nagpur"/>
    <n v="4"/>
    <n v="16.7"/>
    <n v="0"/>
    <n v="66.8"/>
    <n v="40.42"/>
    <n v="26.379999999999995"/>
    <x v="2"/>
    <s v="Consumer"/>
    <n v="66.8"/>
    <n v="39.491017964071851"/>
    <x v="1"/>
    <x v="0"/>
  </r>
  <r>
    <x v="813"/>
    <d v="2025-02-28T00:00:00"/>
    <x v="593"/>
    <x v="2"/>
    <x v="19"/>
    <x v="0"/>
    <s v="Pune"/>
    <n v="2"/>
    <n v="152.85"/>
    <n v="0.05"/>
    <n v="290.41000000000003"/>
    <n v="235.73"/>
    <n v="69.97"/>
    <x v="1"/>
    <s v="Consumer"/>
    <n v="305.7"/>
    <n v="22.888452731436047"/>
    <x v="1"/>
    <x v="0"/>
  </r>
  <r>
    <x v="814"/>
    <d v="2025-02-28T00:00:00"/>
    <x v="594"/>
    <x v="3"/>
    <x v="15"/>
    <x v="1"/>
    <s v="Nagpur"/>
    <n v="3"/>
    <n v="369.28"/>
    <n v="0"/>
    <n v="1107.8399999999999"/>
    <n v="677.61"/>
    <n v="430.2299999999999"/>
    <x v="2"/>
    <s v="Small Business"/>
    <n v="1107.8399999999999"/>
    <n v="38.835030329289424"/>
    <x v="1"/>
    <x v="0"/>
  </r>
  <r>
    <x v="815"/>
    <d v="2025-02-28T00:00:00"/>
    <x v="595"/>
    <x v="1"/>
    <x v="7"/>
    <x v="3"/>
    <s v="Chennai"/>
    <n v="5"/>
    <n v="25.52"/>
    <n v="0"/>
    <n v="127.6"/>
    <n v="96.85"/>
    <n v="30.75"/>
    <x v="4"/>
    <s v="Corporate"/>
    <n v="127.6"/>
    <n v="24.098746081504704"/>
    <x v="1"/>
    <x v="0"/>
  </r>
  <r>
    <x v="816"/>
    <d v="2025-02-28T00:00:00"/>
    <x v="138"/>
    <x v="3"/>
    <x v="15"/>
    <x v="0"/>
    <s v="Ahmedabad"/>
    <n v="1"/>
    <n v="443.02"/>
    <n v="0.05"/>
    <n v="420.87"/>
    <n v="335.26"/>
    <n v="107.75999999999999"/>
    <x v="0"/>
    <s v="Consumer"/>
    <n v="443.02"/>
    <n v="24.323958286307615"/>
    <x v="1"/>
    <x v="0"/>
  </r>
  <r>
    <x v="817"/>
    <d v="2025-02-28T00:00:00"/>
    <x v="596"/>
    <x v="0"/>
    <x v="16"/>
    <x v="2"/>
    <s v="Jaipur"/>
    <n v="3"/>
    <n v="233.07"/>
    <n v="0.15"/>
    <n v="594.33000000000004"/>
    <n v="418.83"/>
    <n v="280.38000000000005"/>
    <x v="1"/>
    <s v="Corporate"/>
    <n v="699.21"/>
    <n v="40.099540910456092"/>
    <x v="1"/>
    <x v="0"/>
  </r>
  <r>
    <x v="818"/>
    <d v="2025-02-28T00:00:00"/>
    <x v="469"/>
    <x v="3"/>
    <x v="12"/>
    <x v="2"/>
    <s v="Delhi"/>
    <n v="5"/>
    <n v="459.14"/>
    <n v="0"/>
    <n v="2295.6999999999998"/>
    <n v="1409.68"/>
    <n v="886.01999999999975"/>
    <x v="1"/>
    <s v="Consumer"/>
    <n v="2295.6999999999998"/>
    <n v="38.594764124232249"/>
    <x v="1"/>
    <x v="0"/>
  </r>
  <r>
    <x v="819"/>
    <d v="2025-02-28T00:00:00"/>
    <x v="597"/>
    <x v="3"/>
    <x v="12"/>
    <x v="2"/>
    <s v="Chandigarh"/>
    <n v="3"/>
    <n v="639.55999999999995"/>
    <n v="0.05"/>
    <n v="1822.75"/>
    <n v="1289.3499999999999"/>
    <n v="629.32999999999993"/>
    <x v="1"/>
    <s v="Consumer"/>
    <n v="1918.6799999999998"/>
    <n v="32.800154272729166"/>
    <x v="1"/>
    <x v="0"/>
  </r>
  <r>
    <x v="820"/>
    <d v="2025-02-28T00:00:00"/>
    <x v="341"/>
    <x v="1"/>
    <x v="3"/>
    <x v="3"/>
    <s v="Hyderabad"/>
    <n v="6"/>
    <n v="42.43"/>
    <n v="0.05"/>
    <n v="241.85"/>
    <n v="194.59"/>
    <n v="59.989999999999981"/>
    <x v="0"/>
    <s v="Corporate"/>
    <n v="254.57999999999998"/>
    <n v="23.564301987587395"/>
    <x v="1"/>
    <x v="0"/>
  </r>
  <r>
    <x v="821"/>
    <d v="2025-02-28T00:00:00"/>
    <x v="598"/>
    <x v="4"/>
    <x v="14"/>
    <x v="0"/>
    <s v="Pune"/>
    <n v="2"/>
    <n v="51.38"/>
    <n v="0"/>
    <n v="102.76"/>
    <n v="87.97"/>
    <n v="14.790000000000006"/>
    <x v="3"/>
    <s v="Consumer"/>
    <n v="102.76"/>
    <n v="14.392759828727137"/>
    <x v="1"/>
    <x v="0"/>
  </r>
  <r>
    <x v="822"/>
    <d v="2025-02-28T00:00:00"/>
    <x v="599"/>
    <x v="0"/>
    <x v="0"/>
    <x v="4"/>
    <s v="Kolkata"/>
    <n v="2"/>
    <n v="280.39"/>
    <n v="0.05"/>
    <n v="532.74"/>
    <n v="451.51"/>
    <n v="109.26999999999998"/>
    <x v="4"/>
    <s v="Small Business"/>
    <n v="560.78"/>
    <n v="19.485359677591923"/>
    <x v="1"/>
    <x v="0"/>
  </r>
  <r>
    <x v="823"/>
    <d v="2025-02-28T00:00:00"/>
    <x v="364"/>
    <x v="0"/>
    <x v="22"/>
    <x v="4"/>
    <s v="Bhubaneswar"/>
    <n v="1"/>
    <n v="301.45999999999998"/>
    <n v="0.15"/>
    <n v="256.24"/>
    <n v="208.24"/>
    <n v="93.21999999999997"/>
    <x v="1"/>
    <s v="Corporate"/>
    <n v="301.45999999999998"/>
    <n v="30.922842168115167"/>
    <x v="1"/>
    <x v="0"/>
  </r>
  <r>
    <x v="824"/>
    <d v="2025-03-01T00:00:00"/>
    <x v="392"/>
    <x v="3"/>
    <x v="8"/>
    <x v="0"/>
    <s v="Ahmedabad"/>
    <n v="7"/>
    <n v="502.21"/>
    <n v="0.05"/>
    <n v="3339.7"/>
    <n v="2092.0700000000002"/>
    <n v="1423.3999999999996"/>
    <x v="4"/>
    <s v="Small Business"/>
    <n v="3515.47"/>
    <n v="40.48960736402244"/>
    <x v="2"/>
    <x v="0"/>
  </r>
  <r>
    <x v="825"/>
    <d v="2025-03-01T00:00:00"/>
    <x v="75"/>
    <x v="3"/>
    <x v="6"/>
    <x v="1"/>
    <s v="Nagpur"/>
    <n v="3"/>
    <n v="258.08"/>
    <n v="0.05"/>
    <n v="735.53"/>
    <n v="475.82"/>
    <n v="298.42"/>
    <x v="4"/>
    <s v="Consumer"/>
    <n v="774.24"/>
    <n v="38.543604050423639"/>
    <x v="2"/>
    <x v="0"/>
  </r>
  <r>
    <x v="826"/>
    <d v="2025-03-01T00:00:00"/>
    <x v="600"/>
    <x v="3"/>
    <x v="6"/>
    <x v="3"/>
    <s v="Hyderabad"/>
    <n v="2"/>
    <n v="612.37"/>
    <n v="0"/>
    <n v="1224.74"/>
    <n v="811.83"/>
    <n v="412.90999999999997"/>
    <x v="1"/>
    <s v="Consumer"/>
    <n v="1224.74"/>
    <n v="33.714094420040169"/>
    <x v="2"/>
    <x v="0"/>
  </r>
  <r>
    <x v="827"/>
    <d v="2025-03-01T00:00:00"/>
    <x v="518"/>
    <x v="2"/>
    <x v="19"/>
    <x v="3"/>
    <s v="Bengaluru"/>
    <n v="2"/>
    <n v="132.22"/>
    <n v="0.05"/>
    <n v="251.22"/>
    <n v="154.99"/>
    <n v="109.44999999999999"/>
    <x v="1"/>
    <s v="Consumer"/>
    <n v="264.44"/>
    <n v="41.389351081530776"/>
    <x v="2"/>
    <x v="0"/>
  </r>
  <r>
    <x v="828"/>
    <d v="2025-03-01T00:00:00"/>
    <x v="463"/>
    <x v="4"/>
    <x v="10"/>
    <x v="4"/>
    <s v="Kolkata"/>
    <n v="6"/>
    <n v="53.5"/>
    <n v="0.15"/>
    <n v="272.85000000000002"/>
    <n v="176.2"/>
    <n v="144.80000000000001"/>
    <x v="0"/>
    <s v="Consumer"/>
    <n v="321"/>
    <n v="45.109034267912776"/>
    <x v="2"/>
    <x v="0"/>
  </r>
  <r>
    <x v="829"/>
    <d v="2025-03-01T00:00:00"/>
    <x v="601"/>
    <x v="3"/>
    <x v="12"/>
    <x v="3"/>
    <s v="Bengaluru"/>
    <n v="6"/>
    <n v="485.58"/>
    <n v="0.05"/>
    <n v="2767.81"/>
    <n v="2091.17"/>
    <n v="822.31"/>
    <x v="1"/>
    <s v="Small Business"/>
    <n v="2913.48"/>
    <n v="28.224322802971013"/>
    <x v="2"/>
    <x v="0"/>
  </r>
  <r>
    <x v="830"/>
    <d v="2025-03-01T00:00:00"/>
    <x v="155"/>
    <x v="4"/>
    <x v="14"/>
    <x v="2"/>
    <s v="Chandigarh"/>
    <n v="8"/>
    <n v="62.37"/>
    <n v="0.2"/>
    <n v="399.17"/>
    <n v="336.84"/>
    <n v="162.12"/>
    <x v="1"/>
    <s v="Consumer"/>
    <n v="498.96"/>
    <n v="32.491582491582491"/>
    <x v="2"/>
    <x v="0"/>
  </r>
  <r>
    <x v="831"/>
    <d v="2025-03-01T00:00:00"/>
    <x v="602"/>
    <x v="0"/>
    <x v="0"/>
    <x v="3"/>
    <s v="Chennai"/>
    <n v="5"/>
    <n v="417.42"/>
    <n v="0.15"/>
    <n v="1774.04"/>
    <n v="1177.92"/>
    <n v="909.17999999999984"/>
    <x v="4"/>
    <s v="Consumer"/>
    <n v="2087.1"/>
    <n v="43.561880120741691"/>
    <x v="2"/>
    <x v="0"/>
  </r>
  <r>
    <x v="832"/>
    <d v="2025-03-01T00:00:00"/>
    <x v="453"/>
    <x v="2"/>
    <x v="24"/>
    <x v="0"/>
    <s v="Mumbai"/>
    <n v="2"/>
    <n v="148.44"/>
    <n v="0.1"/>
    <n v="267.19"/>
    <n v="180.53"/>
    <n v="116.35"/>
    <x v="0"/>
    <s v="Consumer"/>
    <n v="296.88"/>
    <n v="39.19091888978712"/>
    <x v="2"/>
    <x v="0"/>
  </r>
  <r>
    <x v="833"/>
    <d v="2025-03-01T00:00:00"/>
    <x v="284"/>
    <x v="3"/>
    <x v="15"/>
    <x v="4"/>
    <s v="Kolkata"/>
    <n v="6"/>
    <n v="458.31"/>
    <n v="0.1"/>
    <n v="2474.87"/>
    <n v="1720.34"/>
    <n v="1029.5200000000002"/>
    <x v="0"/>
    <s v="Consumer"/>
    <n v="2749.86"/>
    <n v="37.438996894387358"/>
    <x v="2"/>
    <x v="0"/>
  </r>
  <r>
    <x v="834"/>
    <d v="2025-03-01T00:00:00"/>
    <x v="603"/>
    <x v="1"/>
    <x v="1"/>
    <x v="2"/>
    <s v="Chandigarh"/>
    <n v="2"/>
    <n v="37.69"/>
    <n v="0.05"/>
    <n v="71.61"/>
    <n v="57.66"/>
    <n v="17.72"/>
    <x v="4"/>
    <s v="Consumer"/>
    <n v="75.38"/>
    <n v="23.507561687450252"/>
    <x v="2"/>
    <x v="0"/>
  </r>
  <r>
    <x v="835"/>
    <d v="2025-03-01T00:00:00"/>
    <x v="604"/>
    <x v="1"/>
    <x v="3"/>
    <x v="0"/>
    <s v="Pune"/>
    <n v="4"/>
    <n v="40.61"/>
    <n v="0.05"/>
    <n v="154.32"/>
    <n v="104.09"/>
    <n v="58.349999999999994"/>
    <x v="0"/>
    <s v="Corporate"/>
    <n v="162.44"/>
    <n v="35.920955429697116"/>
    <x v="2"/>
    <x v="0"/>
  </r>
  <r>
    <x v="836"/>
    <d v="2025-03-01T00:00:00"/>
    <x v="209"/>
    <x v="0"/>
    <x v="4"/>
    <x v="1"/>
    <s v="Bhopal"/>
    <n v="2"/>
    <n v="170.86"/>
    <n v="0.05"/>
    <n v="324.63"/>
    <n v="197.87"/>
    <n v="143.85000000000002"/>
    <x v="2"/>
    <s v="Consumer"/>
    <n v="341.72"/>
    <n v="42.095867962074216"/>
    <x v="2"/>
    <x v="0"/>
  </r>
  <r>
    <x v="837"/>
    <d v="2025-03-02T00:00:00"/>
    <x v="158"/>
    <x v="3"/>
    <x v="15"/>
    <x v="1"/>
    <s v="Nagpur"/>
    <n v="1"/>
    <n v="414.14"/>
    <n v="0"/>
    <n v="414.14"/>
    <n v="355.95"/>
    <n v="58.19"/>
    <x v="2"/>
    <s v="Consumer"/>
    <n v="414.14"/>
    <n v="14.050804075916357"/>
    <x v="2"/>
    <x v="0"/>
  </r>
  <r>
    <x v="838"/>
    <d v="2025-03-02T00:00:00"/>
    <x v="605"/>
    <x v="0"/>
    <x v="22"/>
    <x v="0"/>
    <s v="Pune"/>
    <n v="8"/>
    <n v="303.07"/>
    <n v="0.05"/>
    <n v="2303.33"/>
    <n v="1547.57"/>
    <n v="876.99"/>
    <x v="1"/>
    <s v="Consumer"/>
    <n v="2424.56"/>
    <n v="36.17109908601973"/>
    <x v="2"/>
    <x v="0"/>
  </r>
  <r>
    <x v="839"/>
    <d v="2025-03-02T00:00:00"/>
    <x v="370"/>
    <x v="1"/>
    <x v="9"/>
    <x v="1"/>
    <s v="Bhopal"/>
    <n v="7"/>
    <n v="38.450000000000003"/>
    <n v="0.15"/>
    <n v="228.78"/>
    <n v="137.72"/>
    <n v="131.43000000000004"/>
    <x v="0"/>
    <s v="Corporate"/>
    <n v="269.15000000000003"/>
    <n v="48.831506594835602"/>
    <x v="2"/>
    <x v="0"/>
  </r>
  <r>
    <x v="840"/>
    <d v="2025-03-02T00:00:00"/>
    <x v="297"/>
    <x v="0"/>
    <x v="20"/>
    <x v="2"/>
    <s v="Delhi"/>
    <n v="3"/>
    <n v="213.87"/>
    <n v="0"/>
    <n v="641.61"/>
    <n v="386.1"/>
    <n v="255.51"/>
    <x v="0"/>
    <s v="Consumer"/>
    <n v="641.61"/>
    <n v="39.823257118810488"/>
    <x v="2"/>
    <x v="0"/>
  </r>
  <r>
    <x v="841"/>
    <d v="2025-03-02T00:00:00"/>
    <x v="606"/>
    <x v="1"/>
    <x v="5"/>
    <x v="2"/>
    <s v="Jaipur"/>
    <n v="3"/>
    <n v="43.75"/>
    <n v="0"/>
    <n v="131.25"/>
    <n v="93.53"/>
    <n v="37.72"/>
    <x v="1"/>
    <s v="Consumer"/>
    <n v="131.25"/>
    <n v="28.739047619047618"/>
    <x v="2"/>
    <x v="0"/>
  </r>
  <r>
    <x v="842"/>
    <d v="2025-03-02T00:00:00"/>
    <x v="509"/>
    <x v="1"/>
    <x v="7"/>
    <x v="3"/>
    <s v="Hyderabad"/>
    <n v="8"/>
    <n v="39.880000000000003"/>
    <n v="0.1"/>
    <n v="287.14"/>
    <n v="168.08"/>
    <n v="150.96"/>
    <x v="1"/>
    <s v="Small Business"/>
    <n v="319.04000000000002"/>
    <n v="47.316950852557667"/>
    <x v="2"/>
    <x v="0"/>
  </r>
  <r>
    <x v="843"/>
    <d v="2025-03-02T00:00:00"/>
    <x v="129"/>
    <x v="3"/>
    <x v="12"/>
    <x v="1"/>
    <s v="Indore"/>
    <n v="7"/>
    <n v="398.83"/>
    <n v="0.05"/>
    <n v="2652.22"/>
    <n v="2182.89"/>
    <n v="608.92000000000007"/>
    <x v="1"/>
    <s v="Small Business"/>
    <n v="2791.81"/>
    <n v="21.810939856222312"/>
    <x v="2"/>
    <x v="0"/>
  </r>
  <r>
    <x v="844"/>
    <d v="2025-03-02T00:00:00"/>
    <x v="607"/>
    <x v="2"/>
    <x v="11"/>
    <x v="3"/>
    <s v="Hyderabad"/>
    <n v="1"/>
    <n v="56.86"/>
    <n v="0.05"/>
    <n v="54.02"/>
    <n v="40.86"/>
    <n v="16"/>
    <x v="0"/>
    <s v="Consumer"/>
    <n v="56.86"/>
    <n v="28.139289482940555"/>
    <x v="2"/>
    <x v="0"/>
  </r>
  <r>
    <x v="845"/>
    <d v="2025-03-02T00:00:00"/>
    <x v="608"/>
    <x v="0"/>
    <x v="4"/>
    <x v="1"/>
    <s v="Bhopal"/>
    <n v="8"/>
    <n v="251.1"/>
    <n v="0.1"/>
    <n v="1807.92"/>
    <n v="1060.0999999999999"/>
    <n v="948.7"/>
    <x v="0"/>
    <s v="Consumer"/>
    <n v="2008.8"/>
    <n v="47.227200318598172"/>
    <x v="2"/>
    <x v="0"/>
  </r>
  <r>
    <x v="846"/>
    <d v="2025-03-02T00:00:00"/>
    <x v="609"/>
    <x v="1"/>
    <x v="3"/>
    <x v="4"/>
    <s v="Bhubaneswar"/>
    <n v="3"/>
    <n v="34.549999999999997"/>
    <n v="0.05"/>
    <n v="98.47"/>
    <n v="82.48"/>
    <n v="21.169999999999987"/>
    <x v="4"/>
    <s v="Small Business"/>
    <n v="103.64999999999999"/>
    <n v="20.424505547515668"/>
    <x v="2"/>
    <x v="0"/>
  </r>
  <r>
    <x v="847"/>
    <d v="2025-03-02T00:00:00"/>
    <x v="610"/>
    <x v="3"/>
    <x v="6"/>
    <x v="3"/>
    <s v="Chennai"/>
    <n v="8"/>
    <n v="423.8"/>
    <n v="0.2"/>
    <n v="2712.32"/>
    <n v="2166.36"/>
    <n v="1224.04"/>
    <x v="0"/>
    <s v="Corporate"/>
    <n v="3390.4"/>
    <n v="36.103114676734307"/>
    <x v="2"/>
    <x v="0"/>
  </r>
  <r>
    <x v="848"/>
    <d v="2025-03-02T00:00:00"/>
    <x v="369"/>
    <x v="3"/>
    <x v="21"/>
    <x v="0"/>
    <s v="Ahmedabad"/>
    <n v="6"/>
    <n v="450.89"/>
    <n v="0.1"/>
    <n v="2434.81"/>
    <n v="2049.48"/>
    <n v="655.86000000000013"/>
    <x v="4"/>
    <s v="Small Business"/>
    <n v="2705.34"/>
    <n v="24.243163521036177"/>
    <x v="2"/>
    <x v="0"/>
  </r>
  <r>
    <x v="849"/>
    <d v="2025-03-02T00:00:00"/>
    <x v="255"/>
    <x v="0"/>
    <x v="20"/>
    <x v="3"/>
    <s v="Bengaluru"/>
    <n v="2"/>
    <n v="289.86"/>
    <n v="0"/>
    <n v="579.72"/>
    <n v="488.93"/>
    <n v="90.79000000000002"/>
    <x v="0"/>
    <s v="Small Business"/>
    <n v="579.72"/>
    <n v="15.661008762851033"/>
    <x v="2"/>
    <x v="0"/>
  </r>
  <r>
    <x v="850"/>
    <d v="2025-03-02T00:00:00"/>
    <x v="54"/>
    <x v="1"/>
    <x v="7"/>
    <x v="3"/>
    <s v="Hyderabad"/>
    <n v="3"/>
    <n v="29.98"/>
    <n v="0.05"/>
    <n v="85.44"/>
    <n v="65.97"/>
    <n v="23.97"/>
    <x v="3"/>
    <s v="Corporate"/>
    <n v="89.94"/>
    <n v="26.651100733822545"/>
    <x v="2"/>
    <x v="0"/>
  </r>
  <r>
    <x v="851"/>
    <d v="2025-03-02T00:00:00"/>
    <x v="8"/>
    <x v="1"/>
    <x v="7"/>
    <x v="2"/>
    <s v="Delhi"/>
    <n v="2"/>
    <n v="30.18"/>
    <n v="0.15"/>
    <n v="51.31"/>
    <n v="37.94"/>
    <n v="22.42"/>
    <x v="4"/>
    <s v="Consumer"/>
    <n v="60.36"/>
    <n v="37.143803843605042"/>
    <x v="2"/>
    <x v="0"/>
  </r>
  <r>
    <x v="852"/>
    <d v="2025-03-03T00:00:00"/>
    <x v="492"/>
    <x v="0"/>
    <x v="20"/>
    <x v="0"/>
    <s v="Pune"/>
    <n v="6"/>
    <n v="363.58"/>
    <n v="0.15"/>
    <n v="1854.26"/>
    <n v="1541.69"/>
    <n v="639.79"/>
    <x v="0"/>
    <s v="Consumer"/>
    <n v="2181.48"/>
    <n v="29.328254212736304"/>
    <x v="2"/>
    <x v="0"/>
  </r>
  <r>
    <x v="853"/>
    <d v="2025-03-03T00:00:00"/>
    <x v="327"/>
    <x v="3"/>
    <x v="12"/>
    <x v="4"/>
    <s v="Bhubaneswar"/>
    <n v="4"/>
    <n v="526.78"/>
    <n v="0.15"/>
    <n v="1791.05"/>
    <n v="1092.1199999999999"/>
    <n v="1015"/>
    <x v="0"/>
    <s v="Corporate"/>
    <n v="2107.12"/>
    <n v="48.17001404761001"/>
    <x v="2"/>
    <x v="0"/>
  </r>
  <r>
    <x v="854"/>
    <d v="2025-03-03T00:00:00"/>
    <x v="532"/>
    <x v="0"/>
    <x v="4"/>
    <x v="2"/>
    <s v="Delhi"/>
    <n v="1"/>
    <n v="279.69"/>
    <n v="0.05"/>
    <n v="265.70999999999998"/>
    <n v="172.54"/>
    <n v="107.15"/>
    <x v="2"/>
    <s v="Small Business"/>
    <n v="279.69"/>
    <n v="38.310272086953418"/>
    <x v="2"/>
    <x v="0"/>
  </r>
  <r>
    <x v="855"/>
    <d v="2025-03-03T00:00:00"/>
    <x v="611"/>
    <x v="2"/>
    <x v="19"/>
    <x v="0"/>
    <s v="Mumbai"/>
    <n v="1"/>
    <n v="100.24"/>
    <n v="0.05"/>
    <n v="95.23"/>
    <n v="78.23"/>
    <n v="22.009999999999991"/>
    <x v="0"/>
    <s v="Consumer"/>
    <n v="100.24"/>
    <n v="21.957302474062242"/>
    <x v="2"/>
    <x v="0"/>
  </r>
  <r>
    <x v="856"/>
    <d v="2025-03-03T00:00:00"/>
    <x v="592"/>
    <x v="0"/>
    <x v="20"/>
    <x v="3"/>
    <s v="Chennai"/>
    <n v="3"/>
    <n v="197.61"/>
    <n v="0"/>
    <n v="592.83000000000004"/>
    <n v="507.54"/>
    <n v="85.29000000000002"/>
    <x v="4"/>
    <s v="Consumer"/>
    <n v="592.83000000000004"/>
    <n v="14.386923738677195"/>
    <x v="2"/>
    <x v="0"/>
  </r>
  <r>
    <x v="857"/>
    <d v="2025-03-03T00:00:00"/>
    <x v="13"/>
    <x v="0"/>
    <x v="0"/>
    <x v="0"/>
    <s v="Pune"/>
    <n v="4"/>
    <n v="279.60000000000002"/>
    <n v="0.05"/>
    <n v="1062.48"/>
    <n v="742.08"/>
    <n v="376.32000000000005"/>
    <x v="2"/>
    <s v="Corporate"/>
    <n v="1118.4000000000001"/>
    <n v="33.648068669527895"/>
    <x v="2"/>
    <x v="0"/>
  </r>
  <r>
    <x v="858"/>
    <d v="2025-03-03T00:00:00"/>
    <x v="612"/>
    <x v="3"/>
    <x v="12"/>
    <x v="1"/>
    <s v="Nagpur"/>
    <n v="7"/>
    <n v="564.80999999999995"/>
    <n v="0.05"/>
    <n v="3755.99"/>
    <n v="2625.87"/>
    <n v="1327.7999999999997"/>
    <x v="1"/>
    <s v="Consumer"/>
    <n v="3953.6699999999996"/>
    <n v="33.583986523913225"/>
    <x v="2"/>
    <x v="0"/>
  </r>
  <r>
    <x v="859"/>
    <d v="2025-03-03T00:00:00"/>
    <x v="465"/>
    <x v="2"/>
    <x v="19"/>
    <x v="0"/>
    <s v="Ahmedabad"/>
    <n v="4"/>
    <n v="135.34"/>
    <n v="0.1"/>
    <n v="487.22"/>
    <n v="302.49"/>
    <n v="238.87"/>
    <x v="3"/>
    <s v="Small Business"/>
    <n v="541.36"/>
    <n v="44.124057928180875"/>
    <x v="2"/>
    <x v="0"/>
  </r>
  <r>
    <x v="860"/>
    <d v="2025-03-03T00:00:00"/>
    <x v="564"/>
    <x v="2"/>
    <x v="19"/>
    <x v="1"/>
    <s v="Nagpur"/>
    <n v="6"/>
    <n v="97.78"/>
    <n v="0.05"/>
    <n v="557.35"/>
    <n v="427.23"/>
    <n v="159.45000000000005"/>
    <x v="0"/>
    <s v="Consumer"/>
    <n v="586.68000000000006"/>
    <n v="27.178359582736761"/>
    <x v="2"/>
    <x v="0"/>
  </r>
  <r>
    <x v="861"/>
    <d v="2025-03-03T00:00:00"/>
    <x v="425"/>
    <x v="2"/>
    <x v="2"/>
    <x v="0"/>
    <s v="Pune"/>
    <n v="8"/>
    <n v="123.16"/>
    <n v="0.15"/>
    <n v="837.49"/>
    <n v="611.33000000000004"/>
    <n v="373.94999999999993"/>
    <x v="0"/>
    <s v="Consumer"/>
    <n v="985.28"/>
    <n v="37.95367814225397"/>
    <x v="2"/>
    <x v="0"/>
  </r>
  <r>
    <x v="862"/>
    <d v="2025-03-03T00:00:00"/>
    <x v="65"/>
    <x v="0"/>
    <x v="22"/>
    <x v="0"/>
    <s v="Ahmedabad"/>
    <n v="7"/>
    <n v="195.95"/>
    <n v="0.05"/>
    <n v="1303.07"/>
    <n v="903.75"/>
    <n v="467.89999999999986"/>
    <x v="4"/>
    <s v="Consumer"/>
    <n v="1371.6499999999999"/>
    <n v="34.112200634272583"/>
    <x v="2"/>
    <x v="0"/>
  </r>
  <r>
    <x v="863"/>
    <d v="2025-03-03T00:00:00"/>
    <x v="457"/>
    <x v="2"/>
    <x v="11"/>
    <x v="0"/>
    <s v="Mumbai"/>
    <n v="4"/>
    <n v="109.75"/>
    <n v="0.15"/>
    <n v="373.15"/>
    <n v="272"/>
    <n v="167"/>
    <x v="2"/>
    <s v="Small Business"/>
    <n v="439"/>
    <n v="38.041002277904326"/>
    <x v="2"/>
    <x v="0"/>
  </r>
  <r>
    <x v="864"/>
    <d v="2025-03-04T00:00:00"/>
    <x v="613"/>
    <x v="0"/>
    <x v="16"/>
    <x v="3"/>
    <s v="Hyderabad"/>
    <n v="4"/>
    <n v="197.8"/>
    <n v="0"/>
    <n v="791.2"/>
    <n v="486.37"/>
    <n v="304.83000000000004"/>
    <x v="0"/>
    <s v="Consumer"/>
    <n v="791.2"/>
    <n v="38.527553083923152"/>
    <x v="2"/>
    <x v="0"/>
  </r>
  <r>
    <x v="865"/>
    <d v="2025-03-04T00:00:00"/>
    <x v="614"/>
    <x v="3"/>
    <x v="21"/>
    <x v="0"/>
    <s v="Pune"/>
    <n v="5"/>
    <n v="696.57"/>
    <n v="0.1"/>
    <n v="3134.57"/>
    <n v="1863.47"/>
    <n v="1619.3800000000003"/>
    <x v="0"/>
    <s v="Small Business"/>
    <n v="3482.8500000000004"/>
    <n v="46.495829564867854"/>
    <x v="2"/>
    <x v="0"/>
  </r>
  <r>
    <x v="866"/>
    <d v="2025-03-04T00:00:00"/>
    <x v="615"/>
    <x v="3"/>
    <x v="8"/>
    <x v="1"/>
    <s v="Bhopal"/>
    <n v="8"/>
    <n v="486.14"/>
    <n v="0"/>
    <n v="3889.12"/>
    <n v="2720.26"/>
    <n v="1168.8599999999997"/>
    <x v="4"/>
    <s v="Small Business"/>
    <n v="3889.12"/>
    <n v="30.054613897231242"/>
    <x v="2"/>
    <x v="0"/>
  </r>
  <r>
    <x v="867"/>
    <d v="2025-03-04T00:00:00"/>
    <x v="26"/>
    <x v="2"/>
    <x v="11"/>
    <x v="1"/>
    <s v="Indore"/>
    <n v="7"/>
    <n v="125.6"/>
    <n v="0.15"/>
    <n v="747.32"/>
    <n v="529.62"/>
    <n v="349.57999999999993"/>
    <x v="1"/>
    <s v="Corporate"/>
    <n v="879.19999999999993"/>
    <n v="39.761146496815279"/>
    <x v="2"/>
    <x v="0"/>
  </r>
  <r>
    <x v="868"/>
    <d v="2025-03-04T00:00:00"/>
    <x v="353"/>
    <x v="3"/>
    <x v="21"/>
    <x v="1"/>
    <s v="Bhopal"/>
    <n v="7"/>
    <n v="500.47"/>
    <n v="0.05"/>
    <n v="3328.13"/>
    <n v="2052.4899999999998"/>
    <n v="1450.8000000000002"/>
    <x v="0"/>
    <s v="Corporate"/>
    <n v="3503.29"/>
    <n v="41.412500820657158"/>
    <x v="2"/>
    <x v="0"/>
  </r>
  <r>
    <x v="869"/>
    <d v="2025-03-04T00:00:00"/>
    <x v="616"/>
    <x v="4"/>
    <x v="17"/>
    <x v="1"/>
    <s v="Bhopal"/>
    <n v="8"/>
    <n v="54.9"/>
    <n v="0.05"/>
    <n v="417.24"/>
    <n v="338.01"/>
    <n v="101.19"/>
    <x v="1"/>
    <s v="Consumer"/>
    <n v="439.2"/>
    <n v="23.039617486338798"/>
    <x v="2"/>
    <x v="0"/>
  </r>
  <r>
    <x v="870"/>
    <d v="2025-03-04T00:00:00"/>
    <x v="617"/>
    <x v="2"/>
    <x v="11"/>
    <x v="2"/>
    <s v="Chandigarh"/>
    <n v="7"/>
    <n v="100.21"/>
    <n v="0.1"/>
    <n v="631.32000000000005"/>
    <n v="504.99"/>
    <n v="196.4799999999999"/>
    <x v="1"/>
    <s v="Corporate"/>
    <n v="701.46999999999991"/>
    <n v="28.009750951573114"/>
    <x v="2"/>
    <x v="0"/>
  </r>
  <r>
    <x v="871"/>
    <d v="2025-03-04T00:00:00"/>
    <x v="618"/>
    <x v="1"/>
    <x v="1"/>
    <x v="2"/>
    <s v="Chandigarh"/>
    <n v="6"/>
    <n v="49.83"/>
    <n v="0"/>
    <n v="298.98"/>
    <n v="175.99"/>
    <n v="122.99000000000001"/>
    <x v="0"/>
    <s v="Small Business"/>
    <n v="298.98"/>
    <n v="41.136530871630214"/>
    <x v="2"/>
    <x v="0"/>
  </r>
  <r>
    <x v="872"/>
    <d v="2025-03-04T00:00:00"/>
    <x v="246"/>
    <x v="4"/>
    <x v="18"/>
    <x v="4"/>
    <s v="Kolkata"/>
    <n v="4"/>
    <n v="59.18"/>
    <n v="0"/>
    <n v="236.72"/>
    <n v="143.15"/>
    <n v="93.57"/>
    <x v="2"/>
    <s v="Consumer"/>
    <n v="236.72"/>
    <n v="39.527712064886785"/>
    <x v="2"/>
    <x v="0"/>
  </r>
  <r>
    <x v="873"/>
    <d v="2025-03-04T00:00:00"/>
    <x v="515"/>
    <x v="1"/>
    <x v="7"/>
    <x v="2"/>
    <s v="Delhi"/>
    <n v="4"/>
    <n v="30.6"/>
    <n v="0"/>
    <n v="122.4"/>
    <n v="72.73"/>
    <n v="49.67"/>
    <x v="0"/>
    <s v="Consumer"/>
    <n v="122.4"/>
    <n v="40.580065359477125"/>
    <x v="2"/>
    <x v="0"/>
  </r>
  <r>
    <x v="874"/>
    <d v="2025-03-04T00:00:00"/>
    <x v="619"/>
    <x v="2"/>
    <x v="2"/>
    <x v="2"/>
    <s v="Delhi"/>
    <n v="3"/>
    <n v="123.48"/>
    <n v="0"/>
    <n v="370.44"/>
    <n v="275.82"/>
    <n v="94.62"/>
    <x v="2"/>
    <s v="Consumer"/>
    <n v="370.44"/>
    <n v="25.542597991577587"/>
    <x v="2"/>
    <x v="0"/>
  </r>
  <r>
    <x v="875"/>
    <d v="2025-03-05T00:00:00"/>
    <x v="214"/>
    <x v="2"/>
    <x v="19"/>
    <x v="4"/>
    <s v="Bhubaneswar"/>
    <n v="1"/>
    <n v="108.7"/>
    <n v="0.05"/>
    <n v="103.26"/>
    <n v="80.03"/>
    <n v="28.67"/>
    <x v="4"/>
    <s v="Consumer"/>
    <n v="108.7"/>
    <n v="26.375344986200556"/>
    <x v="2"/>
    <x v="0"/>
  </r>
  <r>
    <x v="876"/>
    <d v="2025-03-05T00:00:00"/>
    <x v="620"/>
    <x v="0"/>
    <x v="4"/>
    <x v="2"/>
    <s v="Jaipur"/>
    <n v="5"/>
    <n v="181.92"/>
    <n v="0.05"/>
    <n v="864.12"/>
    <n v="657.68"/>
    <n v="251.91999999999996"/>
    <x v="0"/>
    <s v="Corporate"/>
    <n v="909.59999999999991"/>
    <n v="27.695690413368514"/>
    <x v="2"/>
    <x v="0"/>
  </r>
  <r>
    <x v="877"/>
    <d v="2025-03-05T00:00:00"/>
    <x v="393"/>
    <x v="3"/>
    <x v="6"/>
    <x v="0"/>
    <s v="Ahmedabad"/>
    <n v="4"/>
    <n v="400.22"/>
    <n v="0.05"/>
    <n v="1520.84"/>
    <n v="1102.3599999999999"/>
    <n v="498.52000000000021"/>
    <x v="0"/>
    <s v="Consumer"/>
    <n v="1600.88"/>
    <n v="31.140372794962783"/>
    <x v="2"/>
    <x v="0"/>
  </r>
  <r>
    <x v="878"/>
    <d v="2025-03-05T00:00:00"/>
    <x v="530"/>
    <x v="2"/>
    <x v="19"/>
    <x v="3"/>
    <s v="Chennai"/>
    <n v="4"/>
    <n v="107.06"/>
    <n v="0"/>
    <n v="428.24"/>
    <n v="363.07"/>
    <n v="65.170000000000016"/>
    <x v="0"/>
    <s v="Corporate"/>
    <n v="428.24"/>
    <n v="15.218101998879135"/>
    <x v="2"/>
    <x v="0"/>
  </r>
  <r>
    <x v="879"/>
    <d v="2025-03-05T00:00:00"/>
    <x v="621"/>
    <x v="1"/>
    <x v="5"/>
    <x v="3"/>
    <s v="Chennai"/>
    <n v="5"/>
    <n v="37.79"/>
    <n v="0"/>
    <n v="188.95"/>
    <n v="124.37"/>
    <n v="64.579999999999984"/>
    <x v="0"/>
    <s v="Small Business"/>
    <n v="188.95"/>
    <n v="34.178354061921134"/>
    <x v="2"/>
    <x v="0"/>
  </r>
  <r>
    <x v="880"/>
    <d v="2025-03-05T00:00:00"/>
    <x v="123"/>
    <x v="3"/>
    <x v="21"/>
    <x v="0"/>
    <s v="Ahmedabad"/>
    <n v="1"/>
    <n v="264.11"/>
    <n v="0"/>
    <n v="264.11"/>
    <n v="192.07"/>
    <n v="72.04000000000002"/>
    <x v="4"/>
    <s v="Small Business"/>
    <n v="264.11"/>
    <n v="27.276513573889673"/>
    <x v="2"/>
    <x v="0"/>
  </r>
  <r>
    <x v="881"/>
    <d v="2025-03-05T00:00:00"/>
    <x v="432"/>
    <x v="2"/>
    <x v="2"/>
    <x v="4"/>
    <s v="Guwahati"/>
    <n v="6"/>
    <n v="122.1"/>
    <n v="0"/>
    <n v="732.6"/>
    <n v="595.45000000000005"/>
    <n v="137.14999999999986"/>
    <x v="4"/>
    <s v="Small Business"/>
    <n v="732.59999999999991"/>
    <n v="18.720993720993707"/>
    <x v="2"/>
    <x v="0"/>
  </r>
  <r>
    <x v="882"/>
    <d v="2025-03-05T00:00:00"/>
    <x v="409"/>
    <x v="0"/>
    <x v="22"/>
    <x v="1"/>
    <s v="Nagpur"/>
    <n v="3"/>
    <n v="297.63"/>
    <n v="0.15"/>
    <n v="758.96"/>
    <n v="638.49"/>
    <n v="254.39999999999998"/>
    <x v="4"/>
    <s v="Consumer"/>
    <n v="892.89"/>
    <n v="28.491751503544666"/>
    <x v="2"/>
    <x v="0"/>
  </r>
  <r>
    <x v="883"/>
    <d v="2025-03-05T00:00:00"/>
    <x v="141"/>
    <x v="3"/>
    <x v="8"/>
    <x v="0"/>
    <s v="Pune"/>
    <n v="2"/>
    <n v="572.91999999999996"/>
    <n v="0"/>
    <n v="1145.8399999999999"/>
    <n v="746.32"/>
    <n v="399.51999999999987"/>
    <x v="2"/>
    <s v="Consumer"/>
    <n v="1145.8399999999999"/>
    <n v="34.866997137471188"/>
    <x v="2"/>
    <x v="0"/>
  </r>
  <r>
    <x v="884"/>
    <d v="2025-03-05T00:00:00"/>
    <x v="552"/>
    <x v="1"/>
    <x v="7"/>
    <x v="1"/>
    <s v="Indore"/>
    <n v="2"/>
    <n v="22.68"/>
    <n v="0.05"/>
    <n v="43.09"/>
    <n v="34.630000000000003"/>
    <n v="10.729999999999997"/>
    <x v="2"/>
    <s v="Consumer"/>
    <n v="45.36"/>
    <n v="23.65520282186948"/>
    <x v="2"/>
    <x v="0"/>
  </r>
  <r>
    <x v="885"/>
    <d v="2025-03-05T00:00:00"/>
    <x v="622"/>
    <x v="2"/>
    <x v="24"/>
    <x v="4"/>
    <s v="Kolkata"/>
    <n v="7"/>
    <n v="131.02000000000001"/>
    <n v="0"/>
    <n v="917.14"/>
    <n v="786.51"/>
    <n v="130.63000000000011"/>
    <x v="4"/>
    <s v="Consumer"/>
    <n v="917.1400000000001"/>
    <n v="14.24319078875636"/>
    <x v="2"/>
    <x v="0"/>
  </r>
  <r>
    <x v="886"/>
    <d v="2025-03-05T00:00:00"/>
    <x v="22"/>
    <x v="2"/>
    <x v="2"/>
    <x v="4"/>
    <s v="Bhubaneswar"/>
    <n v="6"/>
    <n v="133.76"/>
    <n v="0.1"/>
    <n v="722.3"/>
    <n v="452.71"/>
    <n v="349.84999999999997"/>
    <x v="0"/>
    <s v="Consumer"/>
    <n v="802.56"/>
    <n v="43.591756379585327"/>
    <x v="2"/>
    <x v="0"/>
  </r>
  <r>
    <x v="887"/>
    <d v="2025-03-05T00:00:00"/>
    <x v="623"/>
    <x v="1"/>
    <x v="7"/>
    <x v="3"/>
    <s v="Chennai"/>
    <n v="2"/>
    <n v="27.04"/>
    <n v="0"/>
    <n v="54.08"/>
    <n v="42.54"/>
    <n v="11.54"/>
    <x v="4"/>
    <s v="Corporate"/>
    <n v="54.08"/>
    <n v="21.338757396449704"/>
    <x v="2"/>
    <x v="0"/>
  </r>
  <r>
    <x v="888"/>
    <d v="2025-03-05T00:00:00"/>
    <x v="624"/>
    <x v="0"/>
    <x v="20"/>
    <x v="0"/>
    <s v="Pune"/>
    <n v="5"/>
    <n v="411.85"/>
    <n v="0.05"/>
    <n v="1956.29"/>
    <n v="1191.73"/>
    <n v="867.52"/>
    <x v="4"/>
    <s v="Corporate"/>
    <n v="2059.25"/>
    <n v="42.127959208449681"/>
    <x v="2"/>
    <x v="0"/>
  </r>
  <r>
    <x v="889"/>
    <d v="2025-03-05T00:00:00"/>
    <x v="139"/>
    <x v="0"/>
    <x v="16"/>
    <x v="4"/>
    <s v="Kolkata"/>
    <n v="8"/>
    <n v="275.41000000000003"/>
    <n v="0.15"/>
    <n v="1872.79"/>
    <n v="1167.67"/>
    <n v="1035.6100000000001"/>
    <x v="1"/>
    <s v="Corporate"/>
    <n v="2203.2800000000002"/>
    <n v="47.003104462437825"/>
    <x v="2"/>
    <x v="0"/>
  </r>
  <r>
    <x v="890"/>
    <d v="2025-03-05T00:00:00"/>
    <x v="625"/>
    <x v="0"/>
    <x v="16"/>
    <x v="2"/>
    <s v="Delhi"/>
    <n v="3"/>
    <n v="304.16000000000003"/>
    <n v="0.1"/>
    <n v="821.23"/>
    <n v="560.01"/>
    <n v="352.47"/>
    <x v="0"/>
    <s v="Consumer"/>
    <n v="912.48"/>
    <n v="38.627695949500264"/>
    <x v="2"/>
    <x v="0"/>
  </r>
  <r>
    <x v="891"/>
    <d v="2025-03-05T00:00:00"/>
    <x v="626"/>
    <x v="2"/>
    <x v="2"/>
    <x v="4"/>
    <s v="Bhubaneswar"/>
    <n v="6"/>
    <n v="86.91"/>
    <n v="0"/>
    <n v="521.46"/>
    <n v="398.61"/>
    <n v="122.85000000000002"/>
    <x v="4"/>
    <s v="Consumer"/>
    <n v="521.46"/>
    <n v="23.558853986882987"/>
    <x v="2"/>
    <x v="0"/>
  </r>
  <r>
    <x v="892"/>
    <d v="2025-03-05T00:00:00"/>
    <x v="627"/>
    <x v="1"/>
    <x v="9"/>
    <x v="4"/>
    <s v="Guwahati"/>
    <n v="8"/>
    <n v="20.9"/>
    <n v="0.05"/>
    <n v="158.84"/>
    <n v="130.94"/>
    <n v="36.259999999999991"/>
    <x v="0"/>
    <s v="Corporate"/>
    <n v="167.2"/>
    <n v="21.686602870813392"/>
    <x v="2"/>
    <x v="0"/>
  </r>
  <r>
    <x v="893"/>
    <d v="2025-03-05T00:00:00"/>
    <x v="108"/>
    <x v="1"/>
    <x v="7"/>
    <x v="3"/>
    <s v="Bengaluru"/>
    <n v="4"/>
    <n v="44.02"/>
    <n v="0.2"/>
    <n v="140.86000000000001"/>
    <n v="109.42"/>
    <n v="66.660000000000011"/>
    <x v="2"/>
    <s v="Small Business"/>
    <n v="176.08"/>
    <n v="37.857791912766928"/>
    <x v="2"/>
    <x v="0"/>
  </r>
  <r>
    <x v="894"/>
    <d v="2025-03-05T00:00:00"/>
    <x v="628"/>
    <x v="0"/>
    <x v="16"/>
    <x v="4"/>
    <s v="Kolkata"/>
    <n v="7"/>
    <n v="277.7"/>
    <n v="0"/>
    <n v="1943.9"/>
    <n v="1228.92"/>
    <n v="714.97999999999979"/>
    <x v="3"/>
    <s v="Consumer"/>
    <n v="1943.8999999999999"/>
    <n v="36.780698595606765"/>
    <x v="2"/>
    <x v="0"/>
  </r>
  <r>
    <x v="895"/>
    <d v="2025-03-05T00:00:00"/>
    <x v="629"/>
    <x v="4"/>
    <x v="13"/>
    <x v="2"/>
    <s v="Delhi"/>
    <n v="4"/>
    <n v="66.63"/>
    <n v="0.15"/>
    <n v="226.54"/>
    <n v="162.18"/>
    <n v="104.33999999999997"/>
    <x v="0"/>
    <s v="Consumer"/>
    <n v="266.52"/>
    <n v="39.149031967582168"/>
    <x v="2"/>
    <x v="0"/>
  </r>
  <r>
    <x v="896"/>
    <d v="2025-03-05T00:00:00"/>
    <x v="630"/>
    <x v="1"/>
    <x v="1"/>
    <x v="3"/>
    <s v="Bengaluru"/>
    <n v="4"/>
    <n v="32.590000000000003"/>
    <n v="0.15"/>
    <n v="110.81"/>
    <n v="76.290000000000006"/>
    <n v="54.070000000000007"/>
    <x v="4"/>
    <s v="Corporate"/>
    <n v="130.36000000000001"/>
    <n v="41.477447069653266"/>
    <x v="2"/>
    <x v="0"/>
  </r>
  <r>
    <x v="897"/>
    <d v="2025-03-06T00:00:00"/>
    <x v="192"/>
    <x v="0"/>
    <x v="4"/>
    <x v="1"/>
    <s v="Indore"/>
    <n v="1"/>
    <n v="266.23"/>
    <n v="0"/>
    <n v="266.23"/>
    <n v="226.45"/>
    <n v="39.78000000000003"/>
    <x v="2"/>
    <s v="Consumer"/>
    <n v="266.23"/>
    <n v="14.941967471734976"/>
    <x v="2"/>
    <x v="0"/>
  </r>
  <r>
    <x v="898"/>
    <d v="2025-03-06T00:00:00"/>
    <x v="117"/>
    <x v="2"/>
    <x v="24"/>
    <x v="2"/>
    <s v="Chandigarh"/>
    <n v="3"/>
    <n v="103.84"/>
    <n v="0"/>
    <n v="311.52"/>
    <n v="194.61"/>
    <n v="116.90999999999997"/>
    <x v="4"/>
    <s v="Corporate"/>
    <n v="311.52"/>
    <n v="37.528890600924491"/>
    <x v="2"/>
    <x v="0"/>
  </r>
  <r>
    <x v="899"/>
    <d v="2025-03-06T00:00:00"/>
    <x v="631"/>
    <x v="4"/>
    <x v="13"/>
    <x v="4"/>
    <s v="Guwahati"/>
    <n v="3"/>
    <n v="63.69"/>
    <n v="0"/>
    <n v="191.07"/>
    <n v="115.81"/>
    <n v="75.259999999999991"/>
    <x v="4"/>
    <s v="Corporate"/>
    <n v="191.07"/>
    <n v="39.388705709949228"/>
    <x v="2"/>
    <x v="0"/>
  </r>
  <r>
    <x v="900"/>
    <d v="2025-03-06T00:00:00"/>
    <x v="632"/>
    <x v="0"/>
    <x v="20"/>
    <x v="3"/>
    <s v="Hyderabad"/>
    <n v="5"/>
    <n v="199.95"/>
    <n v="0"/>
    <n v="999.75"/>
    <n v="626.55999999999995"/>
    <n v="373.19000000000005"/>
    <x v="4"/>
    <s v="Consumer"/>
    <n v="999.75"/>
    <n v="37.328332083020761"/>
    <x v="2"/>
    <x v="0"/>
  </r>
  <r>
    <x v="901"/>
    <d v="2025-03-06T00:00:00"/>
    <x v="633"/>
    <x v="0"/>
    <x v="20"/>
    <x v="1"/>
    <s v="Bhopal"/>
    <n v="8"/>
    <n v="325.02999999999997"/>
    <n v="0.15"/>
    <n v="2210.1999999999998"/>
    <n v="1887.47"/>
    <n v="712.76999999999975"/>
    <x v="4"/>
    <s v="Consumer"/>
    <n v="2600.2399999999998"/>
    <n v="27.411700458419215"/>
    <x v="2"/>
    <x v="0"/>
  </r>
  <r>
    <x v="902"/>
    <d v="2025-03-06T00:00:00"/>
    <x v="492"/>
    <x v="1"/>
    <x v="5"/>
    <x v="4"/>
    <s v="Kolkata"/>
    <n v="1"/>
    <n v="27.56"/>
    <n v="0.15"/>
    <n v="23.43"/>
    <n v="18.82"/>
    <n v="8.7399999999999984"/>
    <x v="1"/>
    <s v="Consumer"/>
    <n v="27.56"/>
    <n v="31.712626995645859"/>
    <x v="2"/>
    <x v="0"/>
  </r>
  <r>
    <x v="903"/>
    <d v="2025-03-06T00:00:00"/>
    <x v="634"/>
    <x v="3"/>
    <x v="8"/>
    <x v="3"/>
    <s v="Hyderabad"/>
    <n v="8"/>
    <n v="379.76"/>
    <n v="0.05"/>
    <n v="2886.18"/>
    <n v="2153.3000000000002"/>
    <n v="884.77999999999975"/>
    <x v="1"/>
    <s v="Corporate"/>
    <n v="3038.08"/>
    <n v="29.122998736043808"/>
    <x v="2"/>
    <x v="0"/>
  </r>
  <r>
    <x v="904"/>
    <d v="2025-03-06T00:00:00"/>
    <x v="635"/>
    <x v="0"/>
    <x v="4"/>
    <x v="4"/>
    <s v="Bhubaneswar"/>
    <n v="3"/>
    <n v="338.08"/>
    <n v="0"/>
    <n v="1014.24"/>
    <n v="632.23"/>
    <n v="382.01"/>
    <x v="4"/>
    <s v="Small Business"/>
    <n v="1014.24"/>
    <n v="37.664655308408264"/>
    <x v="2"/>
    <x v="0"/>
  </r>
  <r>
    <x v="905"/>
    <d v="2025-03-06T00:00:00"/>
    <x v="518"/>
    <x v="2"/>
    <x v="23"/>
    <x v="4"/>
    <s v="Bhubaneswar"/>
    <n v="4"/>
    <n v="179.99"/>
    <n v="0.1"/>
    <n v="647.96"/>
    <n v="492.13"/>
    <n v="227.83000000000004"/>
    <x v="0"/>
    <s v="Consumer"/>
    <n v="719.96"/>
    <n v="31.644813600755601"/>
    <x v="2"/>
    <x v="0"/>
  </r>
  <r>
    <x v="906"/>
    <d v="2025-03-06T00:00:00"/>
    <x v="636"/>
    <x v="1"/>
    <x v="1"/>
    <x v="4"/>
    <s v="Bhubaneswar"/>
    <n v="3"/>
    <n v="46.78"/>
    <n v="0.05"/>
    <n v="133.32"/>
    <n v="92.75"/>
    <n v="47.59"/>
    <x v="0"/>
    <s v="Consumer"/>
    <n v="140.34"/>
    <n v="33.910503063987463"/>
    <x v="2"/>
    <x v="0"/>
  </r>
  <r>
    <x v="907"/>
    <d v="2025-03-06T00:00:00"/>
    <x v="105"/>
    <x v="1"/>
    <x v="3"/>
    <x v="0"/>
    <s v="Mumbai"/>
    <n v="1"/>
    <n v="24"/>
    <n v="0.05"/>
    <n v="22.8"/>
    <n v="18.170000000000002"/>
    <n v="5.8299999999999983"/>
    <x v="0"/>
    <s v="Consumer"/>
    <n v="24"/>
    <n v="24.291666666666657"/>
    <x v="2"/>
    <x v="0"/>
  </r>
  <r>
    <x v="908"/>
    <d v="2025-03-07T00:00:00"/>
    <x v="497"/>
    <x v="1"/>
    <x v="3"/>
    <x v="1"/>
    <s v="Bhopal"/>
    <n v="8"/>
    <n v="37.82"/>
    <n v="0"/>
    <n v="302.56"/>
    <n v="247.76"/>
    <n v="54.800000000000011"/>
    <x v="4"/>
    <s v="Corporate"/>
    <n v="302.56"/>
    <n v="18.112109994711798"/>
    <x v="2"/>
    <x v="0"/>
  </r>
  <r>
    <x v="909"/>
    <d v="2025-03-07T00:00:00"/>
    <x v="399"/>
    <x v="1"/>
    <x v="3"/>
    <x v="4"/>
    <s v="Guwahati"/>
    <n v="7"/>
    <n v="48.67"/>
    <n v="0.05"/>
    <n v="323.66000000000003"/>
    <n v="202.44"/>
    <n v="138.25"/>
    <x v="2"/>
    <s v="Consumer"/>
    <n v="340.69"/>
    <n v="40.57941236901582"/>
    <x v="2"/>
    <x v="0"/>
  </r>
  <r>
    <x v="910"/>
    <d v="2025-03-07T00:00:00"/>
    <x v="49"/>
    <x v="1"/>
    <x v="3"/>
    <x v="3"/>
    <s v="Hyderabad"/>
    <n v="7"/>
    <n v="26.73"/>
    <n v="0"/>
    <n v="187.11"/>
    <n v="117.51"/>
    <n v="69.600000000000009"/>
    <x v="2"/>
    <s v="Small Business"/>
    <n v="187.11"/>
    <n v="37.197370530703864"/>
    <x v="2"/>
    <x v="0"/>
  </r>
  <r>
    <x v="911"/>
    <d v="2025-03-07T00:00:00"/>
    <x v="637"/>
    <x v="1"/>
    <x v="3"/>
    <x v="0"/>
    <s v="Ahmedabad"/>
    <n v="1"/>
    <n v="38.97"/>
    <n v="0.15"/>
    <n v="33.119999999999997"/>
    <n v="25.45"/>
    <n v="13.52"/>
    <x v="2"/>
    <s v="Corporate"/>
    <n v="38.97"/>
    <n v="34.693353861945084"/>
    <x v="2"/>
    <x v="0"/>
  </r>
  <r>
    <x v="912"/>
    <d v="2025-03-07T00:00:00"/>
    <x v="152"/>
    <x v="1"/>
    <x v="5"/>
    <x v="2"/>
    <s v="Delhi"/>
    <n v="8"/>
    <n v="38.369999999999997"/>
    <n v="0"/>
    <n v="306.95999999999998"/>
    <n v="225.46"/>
    <n v="81.499999999999972"/>
    <x v="4"/>
    <s v="Corporate"/>
    <n v="306.95999999999998"/>
    <n v="26.550690643732072"/>
    <x v="2"/>
    <x v="0"/>
  </r>
  <r>
    <x v="913"/>
    <d v="2025-03-07T00:00:00"/>
    <x v="233"/>
    <x v="0"/>
    <x v="20"/>
    <x v="1"/>
    <s v="Bhopal"/>
    <n v="3"/>
    <n v="336.83"/>
    <n v="0.05"/>
    <n v="959.97"/>
    <n v="742.5"/>
    <n v="267.99"/>
    <x v="0"/>
    <s v="Corporate"/>
    <n v="1010.49"/>
    <n v="26.52079684113648"/>
    <x v="2"/>
    <x v="0"/>
  </r>
  <r>
    <x v="914"/>
    <d v="2025-03-07T00:00:00"/>
    <x v="139"/>
    <x v="2"/>
    <x v="11"/>
    <x v="3"/>
    <s v="Hyderabad"/>
    <n v="2"/>
    <n v="132.49"/>
    <n v="0.1"/>
    <n v="238.48"/>
    <n v="182.38"/>
    <n v="82.600000000000023"/>
    <x v="2"/>
    <s v="Small Business"/>
    <n v="264.98"/>
    <n v="31.172163936900905"/>
    <x v="2"/>
    <x v="0"/>
  </r>
  <r>
    <x v="915"/>
    <d v="2025-03-07T00:00:00"/>
    <x v="638"/>
    <x v="2"/>
    <x v="19"/>
    <x v="2"/>
    <s v="Jaipur"/>
    <n v="6"/>
    <n v="105.48"/>
    <n v="0"/>
    <n v="632.88"/>
    <n v="388.9"/>
    <n v="243.98000000000002"/>
    <x v="0"/>
    <s v="Small Business"/>
    <n v="632.88"/>
    <n v="38.550752117305024"/>
    <x v="2"/>
    <x v="0"/>
  </r>
  <r>
    <x v="916"/>
    <d v="2025-03-07T00:00:00"/>
    <x v="626"/>
    <x v="2"/>
    <x v="11"/>
    <x v="3"/>
    <s v="Hyderabad"/>
    <n v="3"/>
    <n v="142"/>
    <n v="0.15"/>
    <n v="362.1"/>
    <n v="237.96"/>
    <n v="188.04"/>
    <x v="1"/>
    <s v="Consumer"/>
    <n v="426"/>
    <n v="44.140845070422536"/>
    <x v="2"/>
    <x v="0"/>
  </r>
  <r>
    <x v="917"/>
    <d v="2025-03-07T00:00:00"/>
    <x v="12"/>
    <x v="4"/>
    <x v="13"/>
    <x v="4"/>
    <s v="Guwahati"/>
    <n v="4"/>
    <n v="61.53"/>
    <n v="0.05"/>
    <n v="233.81"/>
    <n v="157.31"/>
    <n v="88.81"/>
    <x v="0"/>
    <s v="Consumer"/>
    <n v="246.12"/>
    <n v="36.084024053307331"/>
    <x v="2"/>
    <x v="0"/>
  </r>
  <r>
    <x v="918"/>
    <d v="2025-03-07T00:00:00"/>
    <x v="125"/>
    <x v="3"/>
    <x v="21"/>
    <x v="1"/>
    <s v="Indore"/>
    <n v="3"/>
    <n v="401.21"/>
    <n v="0"/>
    <n v="1203.6300000000001"/>
    <n v="816.26"/>
    <n v="387.36999999999989"/>
    <x v="0"/>
    <s v="Corporate"/>
    <n v="1203.6299999999999"/>
    <n v="32.183478311441213"/>
    <x v="2"/>
    <x v="0"/>
  </r>
  <r>
    <x v="919"/>
    <d v="2025-03-07T00:00:00"/>
    <x v="509"/>
    <x v="4"/>
    <x v="18"/>
    <x v="3"/>
    <s v="Chennai"/>
    <n v="3"/>
    <n v="51.25"/>
    <n v="0.05"/>
    <n v="146.06"/>
    <n v="107.51"/>
    <n v="46.239999999999995"/>
    <x v="0"/>
    <s v="Consumer"/>
    <n v="153.75"/>
    <n v="30.074796747967476"/>
    <x v="2"/>
    <x v="0"/>
  </r>
  <r>
    <x v="920"/>
    <d v="2025-03-07T00:00:00"/>
    <x v="639"/>
    <x v="2"/>
    <x v="23"/>
    <x v="2"/>
    <s v="Delhi"/>
    <n v="4"/>
    <n v="92.96"/>
    <n v="0.2"/>
    <n v="297.47000000000003"/>
    <n v="255.13"/>
    <n v="116.70999999999998"/>
    <x v="4"/>
    <s v="Consumer"/>
    <n v="371.84"/>
    <n v="31.38715576592082"/>
    <x v="2"/>
    <x v="0"/>
  </r>
  <r>
    <x v="921"/>
    <d v="2025-03-07T00:00:00"/>
    <x v="69"/>
    <x v="1"/>
    <x v="3"/>
    <x v="0"/>
    <s v="Mumbai"/>
    <n v="1"/>
    <n v="51.04"/>
    <n v="0.1"/>
    <n v="45.94"/>
    <n v="26.92"/>
    <n v="24.119999999999997"/>
    <x v="0"/>
    <s v="Consumer"/>
    <n v="51.04"/>
    <n v="47.257053291536046"/>
    <x v="2"/>
    <x v="0"/>
  </r>
  <r>
    <x v="922"/>
    <d v="2025-03-08T00:00:00"/>
    <x v="187"/>
    <x v="2"/>
    <x v="19"/>
    <x v="4"/>
    <s v="Bhubaneswar"/>
    <n v="7"/>
    <n v="179.53"/>
    <n v="0"/>
    <n v="1256.71"/>
    <n v="814.66"/>
    <n v="442.05000000000007"/>
    <x v="1"/>
    <s v="Corporate"/>
    <n v="1256.71"/>
    <n v="35.17517963571548"/>
    <x v="2"/>
    <x v="0"/>
  </r>
  <r>
    <x v="923"/>
    <d v="2025-03-08T00:00:00"/>
    <x v="640"/>
    <x v="1"/>
    <x v="1"/>
    <x v="2"/>
    <s v="Jaipur"/>
    <n v="3"/>
    <n v="17.91"/>
    <n v="0.15"/>
    <n v="45.67"/>
    <n v="31.45"/>
    <n v="22.280000000000005"/>
    <x v="1"/>
    <s v="Small Business"/>
    <n v="53.730000000000004"/>
    <n v="41.466592220361072"/>
    <x v="2"/>
    <x v="0"/>
  </r>
  <r>
    <x v="924"/>
    <d v="2025-03-08T00:00:00"/>
    <x v="641"/>
    <x v="3"/>
    <x v="8"/>
    <x v="4"/>
    <s v="Kolkata"/>
    <n v="5"/>
    <n v="524.42999999999995"/>
    <n v="0.05"/>
    <n v="2491.04"/>
    <n v="1927.96"/>
    <n v="694.1899999999996"/>
    <x v="4"/>
    <s v="Consumer"/>
    <n v="2622.1499999999996"/>
    <n v="26.474076616516967"/>
    <x v="2"/>
    <x v="0"/>
  </r>
  <r>
    <x v="925"/>
    <d v="2025-03-08T00:00:00"/>
    <x v="642"/>
    <x v="0"/>
    <x v="4"/>
    <x v="3"/>
    <s v="Hyderabad"/>
    <n v="5"/>
    <n v="276.23"/>
    <n v="0"/>
    <n v="1381.15"/>
    <n v="846"/>
    <n v="535.15000000000009"/>
    <x v="4"/>
    <s v="Corporate"/>
    <n v="1381.15"/>
    <n v="38.746696593418534"/>
    <x v="2"/>
    <x v="0"/>
  </r>
  <r>
    <x v="926"/>
    <d v="2025-03-08T00:00:00"/>
    <x v="643"/>
    <x v="0"/>
    <x v="16"/>
    <x v="2"/>
    <s v="Jaipur"/>
    <n v="4"/>
    <n v="323.04000000000002"/>
    <n v="0"/>
    <n v="1292.1600000000001"/>
    <n v="898.27"/>
    <n v="393.8900000000001"/>
    <x v="0"/>
    <s v="Consumer"/>
    <n v="1292.1600000000001"/>
    <n v="30.483067112431904"/>
    <x v="2"/>
    <x v="0"/>
  </r>
  <r>
    <x v="927"/>
    <d v="2025-03-08T00:00:00"/>
    <x v="286"/>
    <x v="4"/>
    <x v="13"/>
    <x v="1"/>
    <s v="Nagpur"/>
    <n v="7"/>
    <n v="66.180000000000007"/>
    <n v="0"/>
    <n v="463.26"/>
    <n v="294.76"/>
    <n v="168.50000000000006"/>
    <x v="4"/>
    <s v="Small Business"/>
    <n v="463.26000000000005"/>
    <n v="36.372663299227227"/>
    <x v="2"/>
    <x v="0"/>
  </r>
  <r>
    <x v="928"/>
    <d v="2025-03-08T00:00:00"/>
    <x v="644"/>
    <x v="1"/>
    <x v="9"/>
    <x v="0"/>
    <s v="Mumbai"/>
    <n v="3"/>
    <n v="31.45"/>
    <n v="0.15"/>
    <n v="80.2"/>
    <n v="58.93"/>
    <n v="35.419999999999995"/>
    <x v="3"/>
    <s v="Consumer"/>
    <n v="94.35"/>
    <n v="37.541070482246951"/>
    <x v="2"/>
    <x v="0"/>
  </r>
  <r>
    <x v="929"/>
    <d v="2025-03-08T00:00:00"/>
    <x v="210"/>
    <x v="0"/>
    <x v="20"/>
    <x v="2"/>
    <s v="Jaipur"/>
    <n v="2"/>
    <n v="313.8"/>
    <n v="0"/>
    <n v="627.6"/>
    <n v="398.53"/>
    <n v="229.07000000000005"/>
    <x v="4"/>
    <s v="Consumer"/>
    <n v="627.6"/>
    <n v="36.499362651370305"/>
    <x v="2"/>
    <x v="0"/>
  </r>
  <r>
    <x v="930"/>
    <d v="2025-03-08T00:00:00"/>
    <x v="645"/>
    <x v="4"/>
    <x v="10"/>
    <x v="0"/>
    <s v="Mumbai"/>
    <n v="2"/>
    <n v="62.83"/>
    <n v="0"/>
    <n v="125.66"/>
    <n v="99.63"/>
    <n v="26.03"/>
    <x v="0"/>
    <s v="Corporate"/>
    <n v="125.66"/>
    <n v="20.714626770650966"/>
    <x v="2"/>
    <x v="0"/>
  </r>
  <r>
    <x v="931"/>
    <d v="2025-03-08T00:00:00"/>
    <x v="433"/>
    <x v="3"/>
    <x v="21"/>
    <x v="2"/>
    <s v="Jaipur"/>
    <n v="5"/>
    <n v="457.5"/>
    <n v="0.05"/>
    <n v="2173.12"/>
    <n v="1763.94"/>
    <n v="523.55999999999995"/>
    <x v="0"/>
    <s v="Consumer"/>
    <n v="2287.5"/>
    <n v="22.887868852459015"/>
    <x v="2"/>
    <x v="0"/>
  </r>
  <r>
    <x v="932"/>
    <d v="2025-03-08T00:00:00"/>
    <x v="157"/>
    <x v="4"/>
    <x v="17"/>
    <x v="1"/>
    <s v="Bhopal"/>
    <n v="7"/>
    <n v="55.75"/>
    <n v="0.1"/>
    <n v="351.22"/>
    <n v="205.12"/>
    <n v="185.13"/>
    <x v="0"/>
    <s v="Small Business"/>
    <n v="390.25"/>
    <n v="47.438821268417684"/>
    <x v="2"/>
    <x v="0"/>
  </r>
  <r>
    <x v="933"/>
    <d v="2025-03-09T00:00:00"/>
    <x v="646"/>
    <x v="1"/>
    <x v="5"/>
    <x v="2"/>
    <s v="Jaipur"/>
    <n v="7"/>
    <n v="50.66"/>
    <n v="0"/>
    <n v="354.62"/>
    <n v="215.92"/>
    <n v="138.70000000000002"/>
    <x v="0"/>
    <s v="Consumer"/>
    <n v="354.62"/>
    <n v="39.112289210986411"/>
    <x v="2"/>
    <x v="0"/>
  </r>
  <r>
    <x v="934"/>
    <d v="2025-03-09T00:00:00"/>
    <x v="117"/>
    <x v="3"/>
    <x v="6"/>
    <x v="0"/>
    <s v="Ahmedabad"/>
    <n v="6"/>
    <n v="343.69"/>
    <n v="0"/>
    <n v="2062.14"/>
    <n v="1486.87"/>
    <n v="575.27"/>
    <x v="0"/>
    <s v="Corporate"/>
    <n v="2062.14"/>
    <n v="27.896748038445502"/>
    <x v="2"/>
    <x v="0"/>
  </r>
  <r>
    <x v="935"/>
    <d v="2025-03-09T00:00:00"/>
    <x v="647"/>
    <x v="0"/>
    <x v="20"/>
    <x v="4"/>
    <s v="Bhubaneswar"/>
    <n v="5"/>
    <n v="192.86"/>
    <n v="0.15"/>
    <n v="819.66"/>
    <n v="615.1"/>
    <n v="349.20000000000005"/>
    <x v="0"/>
    <s v="Corporate"/>
    <n v="964.30000000000007"/>
    <n v="36.212796847454115"/>
    <x v="2"/>
    <x v="0"/>
  </r>
  <r>
    <x v="936"/>
    <d v="2025-03-09T00:00:00"/>
    <x v="648"/>
    <x v="0"/>
    <x v="0"/>
    <x v="2"/>
    <s v="Delhi"/>
    <n v="4"/>
    <n v="159.88"/>
    <n v="0.05"/>
    <n v="607.54"/>
    <n v="399.54"/>
    <n v="239.97999999999996"/>
    <x v="2"/>
    <s v="Corporate"/>
    <n v="639.52"/>
    <n v="37.525018764073046"/>
    <x v="2"/>
    <x v="0"/>
  </r>
  <r>
    <x v="937"/>
    <d v="2025-03-09T00:00:00"/>
    <x v="77"/>
    <x v="3"/>
    <x v="8"/>
    <x v="2"/>
    <s v="Delhi"/>
    <n v="6"/>
    <n v="553.69000000000005"/>
    <n v="0.2"/>
    <n v="2657.71"/>
    <n v="1572.3"/>
    <n v="1749.8400000000004"/>
    <x v="0"/>
    <s v="Corporate"/>
    <n v="3322.1400000000003"/>
    <n v="52.672072820531348"/>
    <x v="2"/>
    <x v="0"/>
  </r>
  <r>
    <x v="938"/>
    <d v="2025-03-09T00:00:00"/>
    <x v="501"/>
    <x v="3"/>
    <x v="8"/>
    <x v="1"/>
    <s v="Bhopal"/>
    <n v="5"/>
    <n v="480.04"/>
    <n v="0"/>
    <n v="2400.1999999999998"/>
    <n v="1511.28"/>
    <n v="888.9200000000003"/>
    <x v="1"/>
    <s v="Small Business"/>
    <n v="2400.2000000000003"/>
    <n v="37.03524706274478"/>
    <x v="2"/>
    <x v="0"/>
  </r>
  <r>
    <x v="939"/>
    <d v="2025-03-09T00:00:00"/>
    <x v="101"/>
    <x v="3"/>
    <x v="15"/>
    <x v="0"/>
    <s v="Ahmedabad"/>
    <n v="2"/>
    <n v="356.11"/>
    <n v="0.2"/>
    <n v="569.78"/>
    <n v="338.06"/>
    <n v="374.16"/>
    <x v="0"/>
    <s v="Consumer"/>
    <n v="712.22"/>
    <n v="52.53432928027857"/>
    <x v="2"/>
    <x v="0"/>
  </r>
  <r>
    <x v="940"/>
    <d v="2025-03-09T00:00:00"/>
    <x v="649"/>
    <x v="2"/>
    <x v="11"/>
    <x v="4"/>
    <s v="Kolkata"/>
    <n v="3"/>
    <n v="142.11000000000001"/>
    <n v="0.05"/>
    <n v="405.01"/>
    <n v="308.83"/>
    <n v="117.50000000000006"/>
    <x v="4"/>
    <s v="Small Business"/>
    <n v="426.33000000000004"/>
    <n v="27.560809701405027"/>
    <x v="2"/>
    <x v="0"/>
  </r>
  <r>
    <x v="941"/>
    <d v="2025-03-09T00:00:00"/>
    <x v="290"/>
    <x v="3"/>
    <x v="6"/>
    <x v="1"/>
    <s v="Indore"/>
    <n v="8"/>
    <n v="253.74"/>
    <n v="0.15"/>
    <n v="1725.43"/>
    <n v="1420.75"/>
    <n v="609.17000000000007"/>
    <x v="0"/>
    <s v="Consumer"/>
    <n v="2029.92"/>
    <n v="30.009557026877907"/>
    <x v="2"/>
    <x v="0"/>
  </r>
  <r>
    <x v="942"/>
    <d v="2025-03-09T00:00:00"/>
    <x v="616"/>
    <x v="4"/>
    <x v="10"/>
    <x v="0"/>
    <s v="Pune"/>
    <n v="6"/>
    <n v="44.48"/>
    <n v="0.1"/>
    <n v="240.19"/>
    <n v="140.52000000000001"/>
    <n v="126.35999999999999"/>
    <x v="1"/>
    <s v="Small Business"/>
    <n v="266.88"/>
    <n v="47.347122302158269"/>
    <x v="2"/>
    <x v="0"/>
  </r>
  <r>
    <x v="943"/>
    <d v="2025-03-09T00:00:00"/>
    <x v="134"/>
    <x v="1"/>
    <x v="7"/>
    <x v="1"/>
    <s v="Indore"/>
    <n v="2"/>
    <n v="41.77"/>
    <n v="0.1"/>
    <n v="75.19"/>
    <n v="51.53"/>
    <n v="32.010000000000005"/>
    <x v="2"/>
    <s v="Consumer"/>
    <n v="83.54"/>
    <n v="38.316973904716306"/>
    <x v="2"/>
    <x v="0"/>
  </r>
  <r>
    <x v="944"/>
    <d v="2025-03-09T00:00:00"/>
    <x v="313"/>
    <x v="3"/>
    <x v="21"/>
    <x v="4"/>
    <s v="Kolkata"/>
    <n v="5"/>
    <n v="463.42"/>
    <n v="0"/>
    <n v="2317.1"/>
    <n v="1854.15"/>
    <n v="462.94999999999982"/>
    <x v="1"/>
    <s v="Corporate"/>
    <n v="2317.1"/>
    <n v="19.979716024340764"/>
    <x v="2"/>
    <x v="0"/>
  </r>
  <r>
    <x v="945"/>
    <d v="2025-03-09T00:00:00"/>
    <x v="422"/>
    <x v="0"/>
    <x v="22"/>
    <x v="3"/>
    <s v="Bengaluru"/>
    <n v="5"/>
    <n v="256.54000000000002"/>
    <n v="0.05"/>
    <n v="1218.56"/>
    <n v="953.82"/>
    <n v="328.88"/>
    <x v="4"/>
    <s v="Consumer"/>
    <n v="1282.7"/>
    <n v="25.639666328837606"/>
    <x v="2"/>
    <x v="0"/>
  </r>
  <r>
    <x v="946"/>
    <d v="2025-03-09T00:00:00"/>
    <x v="650"/>
    <x v="0"/>
    <x v="0"/>
    <x v="3"/>
    <s v="Bengaluru"/>
    <n v="4"/>
    <n v="282.60000000000002"/>
    <n v="0.05"/>
    <n v="1073.8800000000001"/>
    <n v="648.15"/>
    <n v="482.25000000000011"/>
    <x v="0"/>
    <s v="Corporate"/>
    <n v="1130.4000000000001"/>
    <n v="42.661889596602983"/>
    <x v="2"/>
    <x v="0"/>
  </r>
  <r>
    <x v="947"/>
    <d v="2025-03-09T00:00:00"/>
    <x v="651"/>
    <x v="4"/>
    <x v="13"/>
    <x v="4"/>
    <s v="Guwahati"/>
    <n v="5"/>
    <n v="36.979999999999997"/>
    <n v="0"/>
    <n v="184.9"/>
    <n v="115.95"/>
    <n v="68.949999999999974"/>
    <x v="2"/>
    <s v="Corporate"/>
    <n v="184.89999999999998"/>
    <n v="37.290427257977278"/>
    <x v="2"/>
    <x v="0"/>
  </r>
  <r>
    <x v="948"/>
    <d v="2025-03-09T00:00:00"/>
    <x v="652"/>
    <x v="1"/>
    <x v="7"/>
    <x v="2"/>
    <s v="Chandigarh"/>
    <n v="8"/>
    <n v="26.13"/>
    <n v="0.1"/>
    <n v="188.14"/>
    <n v="113.91"/>
    <n v="95.13"/>
    <x v="0"/>
    <s v="Consumer"/>
    <n v="209.04"/>
    <n v="45.508036739380017"/>
    <x v="2"/>
    <x v="0"/>
  </r>
  <r>
    <x v="949"/>
    <d v="2025-03-09T00:00:00"/>
    <x v="653"/>
    <x v="0"/>
    <x v="20"/>
    <x v="4"/>
    <s v="Bhubaneswar"/>
    <n v="6"/>
    <n v="309.35000000000002"/>
    <n v="0.05"/>
    <n v="1763.3"/>
    <n v="1171.7"/>
    <n v="684.40000000000009"/>
    <x v="0"/>
    <s v="Consumer"/>
    <n v="1856.1000000000001"/>
    <n v="36.873013307472661"/>
    <x v="2"/>
    <x v="0"/>
  </r>
  <r>
    <x v="950"/>
    <d v="2025-03-10T00:00:00"/>
    <x v="106"/>
    <x v="0"/>
    <x v="16"/>
    <x v="1"/>
    <s v="Bhopal"/>
    <n v="6"/>
    <n v="369.91"/>
    <n v="0.05"/>
    <n v="2108.4899999999998"/>
    <n v="1492.92"/>
    <n v="726.54"/>
    <x v="4"/>
    <s v="Consumer"/>
    <n v="2219.46"/>
    <n v="32.734989592062931"/>
    <x v="2"/>
    <x v="0"/>
  </r>
  <r>
    <x v="951"/>
    <d v="2025-03-10T00:00:00"/>
    <x v="654"/>
    <x v="4"/>
    <x v="14"/>
    <x v="0"/>
    <s v="Ahmedabad"/>
    <n v="2"/>
    <n v="66.180000000000007"/>
    <n v="0"/>
    <n v="132.36000000000001"/>
    <n v="91.77"/>
    <n v="40.590000000000018"/>
    <x v="0"/>
    <s v="Consumer"/>
    <n v="132.36000000000001"/>
    <n v="30.666364460562111"/>
    <x v="2"/>
    <x v="0"/>
  </r>
  <r>
    <x v="952"/>
    <d v="2025-03-10T00:00:00"/>
    <x v="535"/>
    <x v="0"/>
    <x v="0"/>
    <x v="4"/>
    <s v="Bhubaneswar"/>
    <n v="7"/>
    <n v="205.06"/>
    <n v="0"/>
    <n v="1435.42"/>
    <n v="911.3"/>
    <n v="524.12000000000012"/>
    <x v="0"/>
    <s v="Corporate"/>
    <n v="1435.42"/>
    <n v="36.513354976243896"/>
    <x v="2"/>
    <x v="0"/>
  </r>
  <r>
    <x v="953"/>
    <d v="2025-03-10T00:00:00"/>
    <x v="28"/>
    <x v="0"/>
    <x v="4"/>
    <x v="0"/>
    <s v="Pune"/>
    <n v="1"/>
    <n v="89.21"/>
    <n v="0"/>
    <n v="89.21"/>
    <n v="53.81"/>
    <n v="35.399999999999991"/>
    <x v="4"/>
    <s v="Corporate"/>
    <n v="89.21"/>
    <n v="39.681650039233261"/>
    <x v="2"/>
    <x v="0"/>
  </r>
  <r>
    <x v="954"/>
    <d v="2025-03-10T00:00:00"/>
    <x v="524"/>
    <x v="1"/>
    <x v="9"/>
    <x v="0"/>
    <s v="Ahmedabad"/>
    <n v="8"/>
    <n v="38.15"/>
    <n v="0"/>
    <n v="305.2"/>
    <n v="243.29"/>
    <n v="61.91"/>
    <x v="2"/>
    <s v="Consumer"/>
    <n v="305.2"/>
    <n v="20.28505897771953"/>
    <x v="2"/>
    <x v="0"/>
  </r>
  <r>
    <x v="955"/>
    <d v="2025-03-10T00:00:00"/>
    <x v="655"/>
    <x v="2"/>
    <x v="19"/>
    <x v="2"/>
    <s v="Jaipur"/>
    <n v="7"/>
    <n v="137.13"/>
    <n v="0"/>
    <n v="959.91"/>
    <n v="743.66"/>
    <n v="216.25"/>
    <x v="0"/>
    <s v="Small Business"/>
    <n v="959.91"/>
    <n v="22.528153681074269"/>
    <x v="2"/>
    <x v="0"/>
  </r>
  <r>
    <x v="956"/>
    <d v="2025-03-10T00:00:00"/>
    <x v="471"/>
    <x v="1"/>
    <x v="3"/>
    <x v="0"/>
    <s v="Pune"/>
    <n v="7"/>
    <n v="36.729999999999997"/>
    <n v="0"/>
    <n v="257.11"/>
    <n v="202.19"/>
    <n v="54.919999999999959"/>
    <x v="0"/>
    <s v="Consumer"/>
    <n v="257.10999999999996"/>
    <n v="21.360507175916908"/>
    <x v="2"/>
    <x v="0"/>
  </r>
  <r>
    <x v="957"/>
    <d v="2025-03-10T00:00:00"/>
    <x v="656"/>
    <x v="0"/>
    <x v="22"/>
    <x v="0"/>
    <s v="Mumbai"/>
    <n v="5"/>
    <n v="400.32"/>
    <n v="0.05"/>
    <n v="1901.52"/>
    <n v="1215.8699999999999"/>
    <n v="785.73"/>
    <x v="3"/>
    <s v="Consumer"/>
    <n v="2001.6"/>
    <n v="39.255095923261393"/>
    <x v="2"/>
    <x v="0"/>
  </r>
  <r>
    <x v="958"/>
    <d v="2025-03-10T00:00:00"/>
    <x v="371"/>
    <x v="4"/>
    <x v="13"/>
    <x v="2"/>
    <s v="Jaipur"/>
    <n v="3"/>
    <n v="79.36"/>
    <n v="0"/>
    <n v="238.08"/>
    <n v="142.25"/>
    <n v="95.829999999999984"/>
    <x v="0"/>
    <s v="Consumer"/>
    <n v="238.07999999999998"/>
    <n v="40.251176075268816"/>
    <x v="2"/>
    <x v="0"/>
  </r>
  <r>
    <x v="959"/>
    <d v="2025-03-10T00:00:00"/>
    <x v="657"/>
    <x v="4"/>
    <x v="18"/>
    <x v="4"/>
    <s v="Bhubaneswar"/>
    <n v="6"/>
    <n v="39.01"/>
    <n v="0.1"/>
    <n v="210.65"/>
    <n v="158.43"/>
    <n v="75.63"/>
    <x v="0"/>
    <s v="Small Business"/>
    <n v="234.06"/>
    <n v="32.312227633940012"/>
    <x v="2"/>
    <x v="0"/>
  </r>
  <r>
    <x v="960"/>
    <d v="2025-03-10T00:00:00"/>
    <x v="514"/>
    <x v="4"/>
    <x v="10"/>
    <x v="2"/>
    <s v="Chandigarh"/>
    <n v="1"/>
    <n v="54.36"/>
    <n v="0.05"/>
    <n v="51.64"/>
    <n v="37"/>
    <n v="17.36"/>
    <x v="0"/>
    <s v="Corporate"/>
    <n v="54.36"/>
    <n v="31.935246504782928"/>
    <x v="2"/>
    <x v="0"/>
  </r>
  <r>
    <x v="961"/>
    <d v="2025-03-10T00:00:00"/>
    <x v="658"/>
    <x v="2"/>
    <x v="11"/>
    <x v="0"/>
    <s v="Ahmedabad"/>
    <n v="5"/>
    <n v="75.8"/>
    <n v="0.05"/>
    <n v="360.05"/>
    <n v="299.60000000000002"/>
    <n v="79.399999999999977"/>
    <x v="0"/>
    <s v="Corporate"/>
    <n v="379"/>
    <n v="20.949868073878623"/>
    <x v="2"/>
    <x v="0"/>
  </r>
  <r>
    <x v="962"/>
    <d v="2025-03-10T00:00:00"/>
    <x v="659"/>
    <x v="4"/>
    <x v="13"/>
    <x v="0"/>
    <s v="Ahmedabad"/>
    <n v="2"/>
    <n v="80.56"/>
    <n v="0.05"/>
    <n v="153.06"/>
    <n v="93.18"/>
    <n v="67.94"/>
    <x v="0"/>
    <s v="Consumer"/>
    <n v="161.12"/>
    <n v="42.167328699106257"/>
    <x v="2"/>
    <x v="0"/>
  </r>
  <r>
    <x v="963"/>
    <d v="2025-03-10T00:00:00"/>
    <x v="464"/>
    <x v="2"/>
    <x v="19"/>
    <x v="3"/>
    <s v="Chennai"/>
    <n v="7"/>
    <n v="123.72"/>
    <n v="0.1"/>
    <n v="779.44"/>
    <n v="600.02"/>
    <n v="266.02"/>
    <x v="4"/>
    <s v="Small Business"/>
    <n v="866.04"/>
    <n v="30.7168260126553"/>
    <x v="2"/>
    <x v="0"/>
  </r>
  <r>
    <x v="964"/>
    <d v="2025-03-10T00:00:00"/>
    <x v="534"/>
    <x v="2"/>
    <x v="11"/>
    <x v="0"/>
    <s v="Pune"/>
    <n v="5"/>
    <n v="100.26"/>
    <n v="0"/>
    <n v="501.3"/>
    <n v="354.31"/>
    <n v="146.99"/>
    <x v="1"/>
    <s v="Corporate"/>
    <n v="501.3"/>
    <n v="29.321763415120689"/>
    <x v="2"/>
    <x v="0"/>
  </r>
  <r>
    <x v="965"/>
    <d v="2025-03-10T00:00:00"/>
    <x v="518"/>
    <x v="3"/>
    <x v="12"/>
    <x v="3"/>
    <s v="Chennai"/>
    <n v="1"/>
    <n v="489.22"/>
    <n v="0.05"/>
    <n v="464.76"/>
    <n v="330.6"/>
    <n v="158.62"/>
    <x v="1"/>
    <s v="Consumer"/>
    <n v="489.22"/>
    <n v="32.423040758758845"/>
    <x v="2"/>
    <x v="0"/>
  </r>
  <r>
    <x v="966"/>
    <d v="2025-03-10T00:00:00"/>
    <x v="70"/>
    <x v="0"/>
    <x v="20"/>
    <x v="2"/>
    <s v="Jaipur"/>
    <n v="3"/>
    <n v="394.48"/>
    <n v="0.15"/>
    <n v="1005.92"/>
    <n v="849.93"/>
    <n v="333.5100000000001"/>
    <x v="2"/>
    <s v="Consumer"/>
    <n v="1183.44"/>
    <n v="28.181403366457115"/>
    <x v="2"/>
    <x v="0"/>
  </r>
  <r>
    <x v="967"/>
    <d v="2025-03-11T00:00:00"/>
    <x v="510"/>
    <x v="1"/>
    <x v="1"/>
    <x v="2"/>
    <s v="Chandigarh"/>
    <n v="1"/>
    <n v="30.33"/>
    <n v="0.1"/>
    <n v="27.3"/>
    <n v="19.22"/>
    <n v="11.11"/>
    <x v="4"/>
    <s v="Small Business"/>
    <n v="30.33"/>
    <n v="36.630398944939003"/>
    <x v="2"/>
    <x v="0"/>
  </r>
  <r>
    <x v="968"/>
    <d v="2025-03-11T00:00:00"/>
    <x v="353"/>
    <x v="1"/>
    <x v="3"/>
    <x v="1"/>
    <s v="Indore"/>
    <n v="8"/>
    <n v="45.47"/>
    <n v="0.1"/>
    <n v="327.38"/>
    <n v="218.09"/>
    <n v="145.66999999999999"/>
    <x v="1"/>
    <s v="Corporate"/>
    <n v="363.76"/>
    <n v="40.045634484275347"/>
    <x v="2"/>
    <x v="0"/>
  </r>
  <r>
    <x v="969"/>
    <d v="2025-03-11T00:00:00"/>
    <x v="660"/>
    <x v="1"/>
    <x v="9"/>
    <x v="3"/>
    <s v="Chennai"/>
    <n v="4"/>
    <n v="24.37"/>
    <n v="0"/>
    <n v="97.48"/>
    <n v="78.150000000000006"/>
    <n v="19.329999999999998"/>
    <x v="0"/>
    <s v="Consumer"/>
    <n v="97.48"/>
    <n v="19.829708658186291"/>
    <x v="2"/>
    <x v="0"/>
  </r>
  <r>
    <x v="970"/>
    <d v="2025-03-11T00:00:00"/>
    <x v="661"/>
    <x v="4"/>
    <x v="18"/>
    <x v="3"/>
    <s v="Hyderabad"/>
    <n v="5"/>
    <n v="78.62"/>
    <n v="0.2"/>
    <n v="314.48"/>
    <n v="188.92"/>
    <n v="204.18000000000004"/>
    <x v="4"/>
    <s v="Small Business"/>
    <n v="393.1"/>
    <n v="51.940981938438057"/>
    <x v="2"/>
    <x v="0"/>
  </r>
  <r>
    <x v="971"/>
    <d v="2025-03-11T00:00:00"/>
    <x v="306"/>
    <x v="1"/>
    <x v="5"/>
    <x v="2"/>
    <s v="Jaipur"/>
    <n v="3"/>
    <n v="41.26"/>
    <n v="0.2"/>
    <n v="99.02"/>
    <n v="63.89"/>
    <n v="59.89"/>
    <x v="1"/>
    <s v="Corporate"/>
    <n v="123.78"/>
    <n v="48.384230085635807"/>
    <x v="2"/>
    <x v="0"/>
  </r>
  <r>
    <x v="972"/>
    <d v="2025-03-11T00:00:00"/>
    <x v="340"/>
    <x v="4"/>
    <x v="10"/>
    <x v="0"/>
    <s v="Pune"/>
    <n v="8"/>
    <n v="63.75"/>
    <n v="0"/>
    <n v="510"/>
    <n v="424.85"/>
    <n v="85.149999999999977"/>
    <x v="0"/>
    <s v="Consumer"/>
    <n v="510"/>
    <n v="16.696078431372545"/>
    <x v="2"/>
    <x v="0"/>
  </r>
  <r>
    <x v="973"/>
    <d v="2025-03-11T00:00:00"/>
    <x v="57"/>
    <x v="1"/>
    <x v="7"/>
    <x v="3"/>
    <s v="Bengaluru"/>
    <n v="6"/>
    <n v="35.729999999999997"/>
    <n v="0"/>
    <n v="214.38"/>
    <n v="145.29"/>
    <n v="69.09"/>
    <x v="0"/>
    <s v="Consumer"/>
    <n v="214.38"/>
    <n v="32.227819759305909"/>
    <x v="2"/>
    <x v="0"/>
  </r>
  <r>
    <x v="974"/>
    <d v="2025-03-11T00:00:00"/>
    <x v="470"/>
    <x v="4"/>
    <x v="14"/>
    <x v="3"/>
    <s v="Chennai"/>
    <n v="3"/>
    <n v="71.680000000000007"/>
    <n v="0.05"/>
    <n v="204.29"/>
    <n v="128.52000000000001"/>
    <n v="86.52000000000001"/>
    <x v="1"/>
    <s v="Consumer"/>
    <n v="215.04000000000002"/>
    <n v="40.234375"/>
    <x v="2"/>
    <x v="0"/>
  </r>
  <r>
    <x v="975"/>
    <d v="2025-03-11T00:00:00"/>
    <x v="279"/>
    <x v="3"/>
    <x v="6"/>
    <x v="1"/>
    <s v="Nagpur"/>
    <n v="6"/>
    <n v="351.54"/>
    <n v="0.05"/>
    <n v="2003.78"/>
    <n v="1420.29"/>
    <n v="688.95000000000027"/>
    <x v="2"/>
    <s v="Consumer"/>
    <n v="2109.2400000000002"/>
    <n v="32.663423792456058"/>
    <x v="2"/>
    <x v="0"/>
  </r>
  <r>
    <x v="976"/>
    <d v="2025-03-11T00:00:00"/>
    <x v="662"/>
    <x v="0"/>
    <x v="0"/>
    <x v="4"/>
    <s v="Bhubaneswar"/>
    <n v="4"/>
    <n v="267.10000000000002"/>
    <n v="0"/>
    <n v="1068.4000000000001"/>
    <n v="699.89"/>
    <n v="368.5100000000001"/>
    <x v="4"/>
    <s v="Consumer"/>
    <n v="1068.4000000000001"/>
    <n v="34.491763384500196"/>
    <x v="2"/>
    <x v="0"/>
  </r>
  <r>
    <x v="977"/>
    <d v="2025-03-11T00:00:00"/>
    <x v="210"/>
    <x v="4"/>
    <x v="10"/>
    <x v="0"/>
    <s v="Ahmedabad"/>
    <n v="6"/>
    <n v="78.739999999999995"/>
    <n v="0.15"/>
    <n v="401.57"/>
    <n v="262.36"/>
    <n v="210.07999999999993"/>
    <x v="0"/>
    <s v="Small Business"/>
    <n v="472.43999999999994"/>
    <n v="44.467022267377857"/>
    <x v="2"/>
    <x v="0"/>
  </r>
  <r>
    <x v="978"/>
    <d v="2025-03-11T00:00:00"/>
    <x v="109"/>
    <x v="4"/>
    <x v="14"/>
    <x v="2"/>
    <s v="Chandigarh"/>
    <n v="3"/>
    <n v="92.5"/>
    <n v="0.05"/>
    <n v="263.62"/>
    <n v="194.19"/>
    <n v="83.31"/>
    <x v="4"/>
    <s v="Corporate"/>
    <n v="277.5"/>
    <n v="30.021621621621623"/>
    <x v="2"/>
    <x v="0"/>
  </r>
  <r>
    <x v="979"/>
    <d v="2025-03-11T00:00:00"/>
    <x v="663"/>
    <x v="0"/>
    <x v="20"/>
    <x v="4"/>
    <s v="Kolkata"/>
    <n v="5"/>
    <n v="209.72"/>
    <n v="0.1"/>
    <n v="943.74"/>
    <n v="765.67"/>
    <n v="282.92999999999995"/>
    <x v="4"/>
    <s v="Corporate"/>
    <n v="1048.5999999999999"/>
    <n v="26.981689872210563"/>
    <x v="2"/>
    <x v="0"/>
  </r>
  <r>
    <x v="980"/>
    <d v="2025-03-12T00:00:00"/>
    <x v="664"/>
    <x v="2"/>
    <x v="19"/>
    <x v="1"/>
    <s v="Nagpur"/>
    <n v="8"/>
    <n v="80.489999999999995"/>
    <n v="0"/>
    <n v="643.91999999999996"/>
    <n v="386.05"/>
    <n v="257.86999999999995"/>
    <x v="4"/>
    <s v="Small Business"/>
    <n v="643.91999999999996"/>
    <n v="40.046900236054164"/>
    <x v="2"/>
    <x v="0"/>
  </r>
  <r>
    <x v="981"/>
    <d v="2025-03-12T00:00:00"/>
    <x v="51"/>
    <x v="4"/>
    <x v="18"/>
    <x v="2"/>
    <s v="Chandigarh"/>
    <n v="4"/>
    <n v="86.88"/>
    <n v="0"/>
    <n v="347.52"/>
    <n v="223.5"/>
    <n v="124.01999999999998"/>
    <x v="0"/>
    <s v="Corporate"/>
    <n v="347.52"/>
    <n v="35.687154696132595"/>
    <x v="2"/>
    <x v="0"/>
  </r>
  <r>
    <x v="982"/>
    <d v="2025-03-12T00:00:00"/>
    <x v="39"/>
    <x v="0"/>
    <x v="0"/>
    <x v="0"/>
    <s v="Pune"/>
    <n v="4"/>
    <n v="167.87"/>
    <n v="0"/>
    <n v="671.48"/>
    <n v="415.11"/>
    <n v="256.37"/>
    <x v="2"/>
    <s v="Consumer"/>
    <n v="671.48"/>
    <n v="38.179841544051946"/>
    <x v="2"/>
    <x v="0"/>
  </r>
  <r>
    <x v="983"/>
    <d v="2025-03-12T00:00:00"/>
    <x v="535"/>
    <x v="3"/>
    <x v="21"/>
    <x v="3"/>
    <s v="Bengaluru"/>
    <n v="5"/>
    <n v="546.58000000000004"/>
    <n v="0"/>
    <n v="2732.9"/>
    <n v="1973.66"/>
    <n v="759.24"/>
    <x v="3"/>
    <s v="Corporate"/>
    <n v="2732.9"/>
    <n v="27.78147755131911"/>
    <x v="2"/>
    <x v="0"/>
  </r>
  <r>
    <x v="984"/>
    <d v="2025-03-12T00:00:00"/>
    <x v="665"/>
    <x v="4"/>
    <x v="14"/>
    <x v="1"/>
    <s v="Bhopal"/>
    <n v="8"/>
    <n v="48.3"/>
    <n v="0.15"/>
    <n v="328.44"/>
    <n v="220.26"/>
    <n v="166.14"/>
    <x v="4"/>
    <s v="Corporate"/>
    <n v="386.4"/>
    <n v="42.996894409937887"/>
    <x v="2"/>
    <x v="0"/>
  </r>
  <r>
    <x v="985"/>
    <d v="2025-03-12T00:00:00"/>
    <x v="666"/>
    <x v="3"/>
    <x v="6"/>
    <x v="2"/>
    <s v="Jaipur"/>
    <n v="5"/>
    <n v="613.04999999999995"/>
    <n v="0.05"/>
    <n v="2911.99"/>
    <n v="2407.5500000000002"/>
    <n v="657.69999999999982"/>
    <x v="0"/>
    <s v="Corporate"/>
    <n v="3065.25"/>
    <n v="21.456651170377615"/>
    <x v="2"/>
    <x v="0"/>
  </r>
  <r>
    <x v="986"/>
    <d v="2025-03-12T00:00:00"/>
    <x v="667"/>
    <x v="0"/>
    <x v="22"/>
    <x v="1"/>
    <s v="Bhopal"/>
    <n v="4"/>
    <n v="271.13"/>
    <n v="0.1"/>
    <n v="976.07"/>
    <n v="705.96"/>
    <n v="378.55999999999995"/>
    <x v="4"/>
    <s v="Corporate"/>
    <n v="1084.52"/>
    <n v="34.905764762291149"/>
    <x v="2"/>
    <x v="0"/>
  </r>
  <r>
    <x v="987"/>
    <d v="2025-03-13T00:00:00"/>
    <x v="394"/>
    <x v="1"/>
    <x v="9"/>
    <x v="3"/>
    <s v="Hyderabad"/>
    <n v="4"/>
    <n v="33.770000000000003"/>
    <n v="0"/>
    <n v="135.08000000000001"/>
    <n v="82.29"/>
    <n v="52.790000000000006"/>
    <x v="3"/>
    <s v="Corporate"/>
    <n v="135.08000000000001"/>
    <n v="39.080544862303825"/>
    <x v="2"/>
    <x v="0"/>
  </r>
  <r>
    <x v="988"/>
    <d v="2025-03-13T00:00:00"/>
    <x v="668"/>
    <x v="2"/>
    <x v="19"/>
    <x v="0"/>
    <s v="Ahmedabad"/>
    <n v="8"/>
    <n v="79.989999999999995"/>
    <n v="0.1"/>
    <n v="575.92999999999995"/>
    <n v="482.5"/>
    <n v="157.41999999999996"/>
    <x v="0"/>
    <s v="Small Business"/>
    <n v="639.91999999999996"/>
    <n v="24.599949993749213"/>
    <x v="2"/>
    <x v="0"/>
  </r>
  <r>
    <x v="989"/>
    <d v="2025-03-13T00:00:00"/>
    <x v="669"/>
    <x v="2"/>
    <x v="23"/>
    <x v="2"/>
    <s v="Chandigarh"/>
    <n v="2"/>
    <n v="96.15"/>
    <n v="0.05"/>
    <n v="182.68"/>
    <n v="129.06"/>
    <n v="63.240000000000009"/>
    <x v="4"/>
    <s v="Consumer"/>
    <n v="192.3"/>
    <n v="32.886115444617786"/>
    <x v="2"/>
    <x v="0"/>
  </r>
  <r>
    <x v="990"/>
    <d v="2025-03-13T00:00:00"/>
    <x v="3"/>
    <x v="1"/>
    <x v="7"/>
    <x v="3"/>
    <s v="Bengaluru"/>
    <n v="2"/>
    <n v="32.64"/>
    <n v="0.15"/>
    <n v="55.49"/>
    <n v="37.46"/>
    <n v="27.82"/>
    <x v="4"/>
    <s v="Corporate"/>
    <n v="65.28"/>
    <n v="42.616421568627452"/>
    <x v="2"/>
    <x v="0"/>
  </r>
  <r>
    <x v="991"/>
    <d v="2025-03-13T00:00:00"/>
    <x v="670"/>
    <x v="3"/>
    <x v="6"/>
    <x v="4"/>
    <s v="Kolkata"/>
    <n v="7"/>
    <n v="447.17"/>
    <n v="0"/>
    <n v="3130.19"/>
    <n v="2003.76"/>
    <n v="1126.43"/>
    <x v="0"/>
    <s v="Consumer"/>
    <n v="3130.19"/>
    <n v="35.985994460400164"/>
    <x v="2"/>
    <x v="0"/>
  </r>
  <r>
    <x v="992"/>
    <d v="2025-03-13T00:00:00"/>
    <x v="285"/>
    <x v="3"/>
    <x v="12"/>
    <x v="0"/>
    <s v="Mumbai"/>
    <n v="3"/>
    <n v="537.27"/>
    <n v="0"/>
    <n v="1611.81"/>
    <n v="976.84"/>
    <n v="634.96999999999991"/>
    <x v="0"/>
    <s v="Corporate"/>
    <n v="1611.81"/>
    <n v="39.394841823788155"/>
    <x v="2"/>
    <x v="0"/>
  </r>
  <r>
    <x v="993"/>
    <d v="2025-03-13T00:00:00"/>
    <x v="300"/>
    <x v="4"/>
    <x v="10"/>
    <x v="4"/>
    <s v="Kolkata"/>
    <n v="3"/>
    <n v="48.9"/>
    <n v="0.1"/>
    <n v="132.03"/>
    <n v="90.91"/>
    <n v="55.789999999999992"/>
    <x v="0"/>
    <s v="Consumer"/>
    <n v="146.69999999999999"/>
    <n v="38.029993183367417"/>
    <x v="2"/>
    <x v="0"/>
  </r>
  <r>
    <x v="994"/>
    <d v="2025-03-13T00:00:00"/>
    <x v="592"/>
    <x v="0"/>
    <x v="4"/>
    <x v="1"/>
    <s v="Indore"/>
    <n v="8"/>
    <n v="265.92"/>
    <n v="0.05"/>
    <n v="2020.99"/>
    <n v="1723.1"/>
    <n v="404.26000000000022"/>
    <x v="0"/>
    <s v="Consumer"/>
    <n v="2127.36"/>
    <n v="19.002895607701571"/>
    <x v="2"/>
    <x v="0"/>
  </r>
  <r>
    <x v="995"/>
    <d v="2025-03-13T00:00:00"/>
    <x v="463"/>
    <x v="1"/>
    <x v="9"/>
    <x v="1"/>
    <s v="Bhopal"/>
    <n v="1"/>
    <n v="40.14"/>
    <n v="0.05"/>
    <n v="38.130000000000003"/>
    <n v="29.69"/>
    <n v="10.45"/>
    <x v="0"/>
    <s v="Corporate"/>
    <n v="40.14"/>
    <n v="26.033881415047333"/>
    <x v="2"/>
    <x v="0"/>
  </r>
  <r>
    <x v="996"/>
    <d v="2025-03-14T00:00:00"/>
    <x v="671"/>
    <x v="1"/>
    <x v="9"/>
    <x v="3"/>
    <s v="Bengaluru"/>
    <n v="6"/>
    <n v="28.99"/>
    <n v="0"/>
    <n v="173.94"/>
    <n v="142.66999999999999"/>
    <n v="31.27000000000001"/>
    <x v="4"/>
    <s v="Consumer"/>
    <n v="173.94"/>
    <n v="17.977463493158567"/>
    <x v="2"/>
    <x v="0"/>
  </r>
  <r>
    <x v="997"/>
    <d v="2025-03-14T00:00:00"/>
    <x v="39"/>
    <x v="4"/>
    <x v="13"/>
    <x v="4"/>
    <s v="Bhubaneswar"/>
    <n v="7"/>
    <n v="66.239999999999995"/>
    <n v="0.1"/>
    <n v="417.31"/>
    <n v="343.22"/>
    <n v="120.45999999999992"/>
    <x v="1"/>
    <s v="Corporate"/>
    <n v="463.67999999999995"/>
    <n v="25.979123533471345"/>
    <x v="2"/>
    <x v="0"/>
  </r>
  <r>
    <x v="998"/>
    <d v="2025-03-14T00:00:00"/>
    <x v="672"/>
    <x v="2"/>
    <x v="2"/>
    <x v="1"/>
    <s v="Indore"/>
    <n v="2"/>
    <n v="137.1"/>
    <n v="0"/>
    <n v="274.2"/>
    <n v="216.24"/>
    <n v="57.95999999999998"/>
    <x v="2"/>
    <s v="Consumer"/>
    <n v="274.2"/>
    <n v="21.137855579868702"/>
    <x v="2"/>
    <x v="0"/>
  </r>
  <r>
    <x v="999"/>
    <d v="2025-03-14T00:00:00"/>
    <x v="673"/>
    <x v="1"/>
    <x v="7"/>
    <x v="2"/>
    <s v="Jaipur"/>
    <n v="7"/>
    <n v="15.6"/>
    <n v="0.15"/>
    <n v="92.82"/>
    <n v="76.94"/>
    <n v="32.260000000000005"/>
    <x v="1"/>
    <s v="Consumer"/>
    <n v="109.2"/>
    <n v="29.542124542124547"/>
    <x v="2"/>
    <x v="0"/>
  </r>
  <r>
    <x v="1000"/>
    <d v="2025-03-14T00:00:00"/>
    <x v="115"/>
    <x v="1"/>
    <x v="1"/>
    <x v="0"/>
    <s v="Mumbai"/>
    <n v="6"/>
    <n v="36.75"/>
    <n v="0.05"/>
    <n v="209.48"/>
    <n v="172.57"/>
    <n v="47.930000000000007"/>
    <x v="2"/>
    <s v="Consumer"/>
    <n v="220.5"/>
    <n v="21.736961451247168"/>
    <x v="2"/>
    <x v="0"/>
  </r>
  <r>
    <x v="1001"/>
    <d v="2025-03-14T00:00:00"/>
    <x v="674"/>
    <x v="0"/>
    <x v="0"/>
    <x v="4"/>
    <s v="Bhubaneswar"/>
    <n v="8"/>
    <n v="251.79"/>
    <n v="0.2"/>
    <n v="1611.46"/>
    <n v="1245.54"/>
    <n v="768.78"/>
    <x v="1"/>
    <s v="Corporate"/>
    <n v="2014.32"/>
    <n v="38.165733349219586"/>
    <x v="2"/>
    <x v="0"/>
  </r>
  <r>
    <x v="1002"/>
    <d v="2025-03-14T00:00:00"/>
    <x v="167"/>
    <x v="1"/>
    <x v="7"/>
    <x v="1"/>
    <s v="Indore"/>
    <n v="4"/>
    <n v="52.61"/>
    <n v="0.15"/>
    <n v="178.87"/>
    <n v="134.82"/>
    <n v="75.62"/>
    <x v="2"/>
    <s v="Consumer"/>
    <n v="210.44"/>
    <n v="35.93423303554458"/>
    <x v="2"/>
    <x v="0"/>
  </r>
  <r>
    <x v="1003"/>
    <d v="2025-03-14T00:00:00"/>
    <x v="195"/>
    <x v="3"/>
    <x v="21"/>
    <x v="2"/>
    <s v="Delhi"/>
    <n v="5"/>
    <n v="428.71"/>
    <n v="0"/>
    <n v="2143.5500000000002"/>
    <n v="1452.34"/>
    <n v="691.20999999999981"/>
    <x v="1"/>
    <s v="Corporate"/>
    <n v="2143.5499999999997"/>
    <n v="32.246040446922159"/>
    <x v="2"/>
    <x v="0"/>
  </r>
  <r>
    <x v="1004"/>
    <d v="2025-03-14T00:00:00"/>
    <x v="637"/>
    <x v="1"/>
    <x v="1"/>
    <x v="0"/>
    <s v="Mumbai"/>
    <n v="4"/>
    <n v="41.04"/>
    <n v="0"/>
    <n v="164.16"/>
    <n v="117.5"/>
    <n v="46.66"/>
    <x v="0"/>
    <s v="Small Business"/>
    <n v="164.16"/>
    <n v="28.423489278752434"/>
    <x v="2"/>
    <x v="0"/>
  </r>
  <r>
    <x v="1005"/>
    <d v="2025-03-15T00:00:00"/>
    <x v="93"/>
    <x v="2"/>
    <x v="23"/>
    <x v="1"/>
    <s v="Nagpur"/>
    <n v="3"/>
    <n v="125.03"/>
    <n v="0"/>
    <n v="375.09"/>
    <n v="299.14"/>
    <n v="75.950000000000045"/>
    <x v="4"/>
    <s v="Corporate"/>
    <n v="375.09000000000003"/>
    <n v="20.248473699645427"/>
    <x v="2"/>
    <x v="0"/>
  </r>
  <r>
    <x v="1006"/>
    <d v="2025-03-15T00:00:00"/>
    <x v="354"/>
    <x v="1"/>
    <x v="7"/>
    <x v="0"/>
    <s v="Pune"/>
    <n v="8"/>
    <n v="39.69"/>
    <n v="0"/>
    <n v="317.52"/>
    <n v="270.91000000000003"/>
    <n v="46.609999999999957"/>
    <x v="2"/>
    <s v="Consumer"/>
    <n v="317.52"/>
    <n v="14.679390274628357"/>
    <x v="2"/>
    <x v="0"/>
  </r>
  <r>
    <x v="1007"/>
    <d v="2025-03-15T00:00:00"/>
    <x v="87"/>
    <x v="2"/>
    <x v="19"/>
    <x v="4"/>
    <s v="Kolkata"/>
    <n v="6"/>
    <n v="155.28"/>
    <n v="0"/>
    <n v="931.68"/>
    <n v="576.41"/>
    <n v="355.2700000000001"/>
    <x v="4"/>
    <s v="Consumer"/>
    <n v="931.68000000000006"/>
    <n v="38.132191310321147"/>
    <x v="2"/>
    <x v="0"/>
  </r>
  <r>
    <x v="1008"/>
    <d v="2025-03-15T00:00:00"/>
    <x v="57"/>
    <x v="4"/>
    <x v="17"/>
    <x v="2"/>
    <s v="Chandigarh"/>
    <n v="1"/>
    <n v="39.06"/>
    <n v="0.05"/>
    <n v="37.11"/>
    <n v="22.36"/>
    <n v="16.700000000000003"/>
    <x v="2"/>
    <s v="Consumer"/>
    <n v="39.06"/>
    <n v="42.754736303123401"/>
    <x v="2"/>
    <x v="0"/>
  </r>
  <r>
    <x v="1009"/>
    <d v="2025-03-15T00:00:00"/>
    <x v="472"/>
    <x v="1"/>
    <x v="7"/>
    <x v="1"/>
    <s v="Nagpur"/>
    <n v="8"/>
    <n v="34.44"/>
    <n v="0"/>
    <n v="275.52"/>
    <n v="168.82"/>
    <n v="106.69999999999999"/>
    <x v="3"/>
    <s v="Consumer"/>
    <n v="275.52"/>
    <n v="38.726771196283387"/>
    <x v="2"/>
    <x v="0"/>
  </r>
  <r>
    <x v="1010"/>
    <d v="2025-03-15T00:00:00"/>
    <x v="675"/>
    <x v="2"/>
    <x v="11"/>
    <x v="0"/>
    <s v="Pune"/>
    <n v="1"/>
    <n v="86.62"/>
    <n v="0.05"/>
    <n v="82.29"/>
    <n v="58.21"/>
    <n v="28.410000000000004"/>
    <x v="0"/>
    <s v="Consumer"/>
    <n v="86.62"/>
    <n v="32.798429923805131"/>
    <x v="2"/>
    <x v="0"/>
  </r>
  <r>
    <x v="1011"/>
    <d v="2025-03-15T00:00:00"/>
    <x v="116"/>
    <x v="0"/>
    <x v="4"/>
    <x v="3"/>
    <s v="Hyderabad"/>
    <n v="5"/>
    <n v="301.55"/>
    <n v="0.05"/>
    <n v="1432.36"/>
    <n v="1223.3699999999999"/>
    <n v="284.38000000000011"/>
    <x v="2"/>
    <s v="Small Business"/>
    <n v="1507.75"/>
    <n v="18.86121704526613"/>
    <x v="2"/>
    <x v="0"/>
  </r>
  <r>
    <x v="1012"/>
    <d v="2025-03-15T00:00:00"/>
    <x v="676"/>
    <x v="2"/>
    <x v="11"/>
    <x v="0"/>
    <s v="Mumbai"/>
    <n v="8"/>
    <n v="66.95"/>
    <n v="0.05"/>
    <n v="508.82"/>
    <n v="314.13"/>
    <n v="221.47000000000003"/>
    <x v="0"/>
    <s v="Consumer"/>
    <n v="535.6"/>
    <n v="41.34988797610157"/>
    <x v="2"/>
    <x v="0"/>
  </r>
  <r>
    <x v="1013"/>
    <d v="2025-03-15T00:00:00"/>
    <x v="677"/>
    <x v="4"/>
    <x v="17"/>
    <x v="2"/>
    <s v="Jaipur"/>
    <n v="4"/>
    <n v="66.040000000000006"/>
    <n v="0.1"/>
    <n v="237.74"/>
    <n v="177.92"/>
    <n v="86.240000000000038"/>
    <x v="1"/>
    <s v="Consumer"/>
    <n v="264.16000000000003"/>
    <n v="32.646880678376753"/>
    <x v="2"/>
    <x v="0"/>
  </r>
  <r>
    <x v="1014"/>
    <d v="2025-03-15T00:00:00"/>
    <x v="678"/>
    <x v="1"/>
    <x v="5"/>
    <x v="4"/>
    <s v="Bhubaneswar"/>
    <n v="4"/>
    <n v="42.56"/>
    <n v="0.15"/>
    <n v="144.69999999999999"/>
    <n v="121.14"/>
    <n v="49.100000000000009"/>
    <x v="3"/>
    <s v="Small Business"/>
    <n v="170.24"/>
    <n v="28.841635338345867"/>
    <x v="2"/>
    <x v="0"/>
  </r>
  <r>
    <x v="1015"/>
    <d v="2025-03-15T00:00:00"/>
    <x v="163"/>
    <x v="2"/>
    <x v="19"/>
    <x v="3"/>
    <s v="Hyderabad"/>
    <n v="2"/>
    <n v="141.21"/>
    <n v="0"/>
    <n v="282.42"/>
    <n v="226.87"/>
    <n v="55.550000000000011"/>
    <x v="0"/>
    <s v="Small Business"/>
    <n v="282.42"/>
    <n v="19.669286877699882"/>
    <x v="2"/>
    <x v="0"/>
  </r>
  <r>
    <x v="1016"/>
    <d v="2025-03-15T00:00:00"/>
    <x v="421"/>
    <x v="3"/>
    <x v="12"/>
    <x v="0"/>
    <s v="Pune"/>
    <n v="1"/>
    <n v="391"/>
    <n v="0"/>
    <n v="391"/>
    <n v="244.98"/>
    <n v="146.02000000000001"/>
    <x v="3"/>
    <s v="Consumer"/>
    <n v="391"/>
    <n v="37.345268542199491"/>
    <x v="2"/>
    <x v="0"/>
  </r>
  <r>
    <x v="1017"/>
    <d v="2025-03-15T00:00:00"/>
    <x v="679"/>
    <x v="3"/>
    <x v="6"/>
    <x v="1"/>
    <s v="Indore"/>
    <n v="1"/>
    <n v="563.26"/>
    <n v="0.15"/>
    <n v="478.77"/>
    <n v="337.57"/>
    <n v="225.69"/>
    <x v="4"/>
    <s v="Consumer"/>
    <n v="563.26"/>
    <n v="40.068529631076231"/>
    <x v="2"/>
    <x v="0"/>
  </r>
  <r>
    <x v="1018"/>
    <d v="2025-03-16T00:00:00"/>
    <x v="86"/>
    <x v="4"/>
    <x v="18"/>
    <x v="1"/>
    <s v="Indore"/>
    <n v="7"/>
    <n v="49.98"/>
    <n v="0"/>
    <n v="349.86"/>
    <n v="224.88"/>
    <n v="124.97999999999996"/>
    <x v="0"/>
    <s v="Consumer"/>
    <n v="349.85999999999996"/>
    <n v="35.722860572800542"/>
    <x v="2"/>
    <x v="0"/>
  </r>
  <r>
    <x v="1019"/>
    <d v="2025-03-16T00:00:00"/>
    <x v="43"/>
    <x v="1"/>
    <x v="9"/>
    <x v="3"/>
    <s v="Chennai"/>
    <n v="2"/>
    <n v="35.700000000000003"/>
    <n v="0.05"/>
    <n v="67.83"/>
    <n v="51.28"/>
    <n v="20.120000000000005"/>
    <x v="0"/>
    <s v="Corporate"/>
    <n v="71.400000000000006"/>
    <n v="28.17927170868348"/>
    <x v="2"/>
    <x v="0"/>
  </r>
  <r>
    <x v="1020"/>
    <d v="2025-03-16T00:00:00"/>
    <x v="6"/>
    <x v="3"/>
    <x v="12"/>
    <x v="3"/>
    <s v="Hyderabad"/>
    <n v="6"/>
    <n v="321.99"/>
    <n v="0.1"/>
    <n v="1738.75"/>
    <n v="1216.45"/>
    <n v="715.49"/>
    <x v="1"/>
    <s v="Consumer"/>
    <n v="1931.94"/>
    <n v="37.03479404122281"/>
    <x v="2"/>
    <x v="0"/>
  </r>
  <r>
    <x v="1021"/>
    <d v="2025-03-16T00:00:00"/>
    <x v="605"/>
    <x v="3"/>
    <x v="15"/>
    <x v="1"/>
    <s v="Bhopal"/>
    <n v="4"/>
    <n v="592"/>
    <n v="0.15"/>
    <n v="2012.8"/>
    <n v="1514.47"/>
    <n v="853.53"/>
    <x v="1"/>
    <s v="Small Business"/>
    <n v="2368"/>
    <n v="36.04434121621621"/>
    <x v="2"/>
    <x v="0"/>
  </r>
  <r>
    <x v="1022"/>
    <d v="2025-03-16T00:00:00"/>
    <x v="192"/>
    <x v="3"/>
    <x v="6"/>
    <x v="0"/>
    <s v="Mumbai"/>
    <n v="6"/>
    <n v="576.42999999999995"/>
    <n v="0.1"/>
    <n v="3112.72"/>
    <n v="2084.65"/>
    <n v="1373.9299999999998"/>
    <x v="0"/>
    <s v="Consumer"/>
    <n v="3458.58"/>
    <n v="39.725262969195448"/>
    <x v="2"/>
    <x v="0"/>
  </r>
  <r>
    <x v="1023"/>
    <d v="2025-03-16T00:00:00"/>
    <x v="226"/>
    <x v="1"/>
    <x v="7"/>
    <x v="4"/>
    <s v="Kolkata"/>
    <n v="8"/>
    <n v="33.979999999999997"/>
    <n v="0.05"/>
    <n v="258.25"/>
    <n v="182.55"/>
    <n v="89.289999999999964"/>
    <x v="2"/>
    <s v="Consumer"/>
    <n v="271.83999999999997"/>
    <n v="32.846527369040601"/>
    <x v="2"/>
    <x v="0"/>
  </r>
  <r>
    <x v="1024"/>
    <d v="2025-03-16T00:00:00"/>
    <x v="273"/>
    <x v="1"/>
    <x v="1"/>
    <x v="3"/>
    <s v="Hyderabad"/>
    <n v="6"/>
    <n v="23.71"/>
    <n v="0.1"/>
    <n v="128.03"/>
    <n v="76.16"/>
    <n v="66.099999999999994"/>
    <x v="0"/>
    <s v="Consumer"/>
    <n v="142.26"/>
    <n v="46.464220441445242"/>
    <x v="2"/>
    <x v="0"/>
  </r>
  <r>
    <x v="1025"/>
    <d v="2025-03-16T00:00:00"/>
    <x v="233"/>
    <x v="1"/>
    <x v="3"/>
    <x v="0"/>
    <s v="Mumbai"/>
    <n v="5"/>
    <n v="27.22"/>
    <n v="0"/>
    <n v="136.1"/>
    <n v="99.66"/>
    <n v="36.44"/>
    <x v="3"/>
    <s v="Consumer"/>
    <n v="136.1"/>
    <n v="26.774430565760472"/>
    <x v="2"/>
    <x v="0"/>
  </r>
  <r>
    <x v="1026"/>
    <d v="2025-03-16T00:00:00"/>
    <x v="680"/>
    <x v="1"/>
    <x v="9"/>
    <x v="4"/>
    <s v="Bhubaneswar"/>
    <n v="2"/>
    <n v="39.770000000000003"/>
    <n v="0.05"/>
    <n v="75.56"/>
    <n v="57.34"/>
    <n v="22.200000000000003"/>
    <x v="1"/>
    <s v="Consumer"/>
    <n v="79.540000000000006"/>
    <n v="27.910485290419917"/>
    <x v="2"/>
    <x v="0"/>
  </r>
  <r>
    <x v="1027"/>
    <d v="2025-03-16T00:00:00"/>
    <x v="681"/>
    <x v="0"/>
    <x v="20"/>
    <x v="0"/>
    <s v="Pune"/>
    <n v="4"/>
    <n v="330.07"/>
    <n v="0.15"/>
    <n v="1122.24"/>
    <n v="960.17"/>
    <n v="360.11"/>
    <x v="4"/>
    <s v="Consumer"/>
    <n v="1320.28"/>
    <n v="27.27527494167904"/>
    <x v="2"/>
    <x v="0"/>
  </r>
  <r>
    <x v="1028"/>
    <d v="2025-03-16T00:00:00"/>
    <x v="682"/>
    <x v="1"/>
    <x v="3"/>
    <x v="1"/>
    <s v="Indore"/>
    <n v="2"/>
    <n v="20.43"/>
    <n v="0.15"/>
    <n v="34.729999999999997"/>
    <n v="22.06"/>
    <n v="18.8"/>
    <x v="0"/>
    <s v="Small Business"/>
    <n v="40.86"/>
    <n v="46.010768477728831"/>
    <x v="2"/>
    <x v="0"/>
  </r>
  <r>
    <x v="1029"/>
    <d v="2025-03-16T00:00:00"/>
    <x v="608"/>
    <x v="4"/>
    <x v="18"/>
    <x v="0"/>
    <s v="Mumbai"/>
    <n v="2"/>
    <n v="81.11"/>
    <n v="0.05"/>
    <n v="154.11000000000001"/>
    <n v="106.34"/>
    <n v="55.879999999999995"/>
    <x v="3"/>
    <s v="Corporate"/>
    <n v="162.22"/>
    <n v="34.447047219824931"/>
    <x v="2"/>
    <x v="0"/>
  </r>
  <r>
    <x v="1030"/>
    <d v="2025-03-16T00:00:00"/>
    <x v="538"/>
    <x v="4"/>
    <x v="18"/>
    <x v="2"/>
    <s v="Jaipur"/>
    <n v="7"/>
    <n v="43.63"/>
    <n v="0"/>
    <n v="305.41000000000003"/>
    <n v="239.54"/>
    <n v="65.870000000000033"/>
    <x v="4"/>
    <s v="Consumer"/>
    <n v="305.41000000000003"/>
    <n v="21.567728627091459"/>
    <x v="2"/>
    <x v="0"/>
  </r>
  <r>
    <x v="1031"/>
    <d v="2025-03-16T00:00:00"/>
    <x v="655"/>
    <x v="0"/>
    <x v="0"/>
    <x v="2"/>
    <s v="Delhi"/>
    <n v="5"/>
    <n v="283.76"/>
    <n v="0.05"/>
    <n v="1347.86"/>
    <n v="845.62"/>
    <n v="573.17999999999995"/>
    <x v="0"/>
    <s v="Corporate"/>
    <n v="1418.8"/>
    <n v="40.398928672117279"/>
    <x v="2"/>
    <x v="0"/>
  </r>
  <r>
    <x v="1032"/>
    <d v="2025-03-16T00:00:00"/>
    <x v="683"/>
    <x v="1"/>
    <x v="5"/>
    <x v="0"/>
    <s v="Pune"/>
    <n v="1"/>
    <n v="52.22"/>
    <n v="0.05"/>
    <n v="49.61"/>
    <n v="34.9"/>
    <n v="17.32"/>
    <x v="1"/>
    <s v="Consumer"/>
    <n v="52.22"/>
    <n v="33.167368824205283"/>
    <x v="2"/>
    <x v="0"/>
  </r>
  <r>
    <x v="1033"/>
    <d v="2025-03-17T00:00:00"/>
    <x v="476"/>
    <x v="4"/>
    <x v="17"/>
    <x v="4"/>
    <s v="Bhubaneswar"/>
    <n v="3"/>
    <n v="64.02"/>
    <n v="0.05"/>
    <n v="182.46"/>
    <n v="145.5"/>
    <n v="46.56"/>
    <x v="0"/>
    <s v="Consumer"/>
    <n v="192.06"/>
    <n v="24.242424242424242"/>
    <x v="2"/>
    <x v="0"/>
  </r>
  <r>
    <x v="1034"/>
    <d v="2025-03-17T00:00:00"/>
    <x v="684"/>
    <x v="3"/>
    <x v="21"/>
    <x v="0"/>
    <s v="Pune"/>
    <n v="5"/>
    <n v="625.67999999999995"/>
    <n v="0"/>
    <n v="3128.4"/>
    <n v="2221.37"/>
    <n v="907.02999999999975"/>
    <x v="3"/>
    <s v="Consumer"/>
    <n v="3128.3999999999996"/>
    <n v="28.993415164301233"/>
    <x v="2"/>
    <x v="0"/>
  </r>
  <r>
    <x v="1035"/>
    <d v="2025-03-17T00:00:00"/>
    <x v="480"/>
    <x v="2"/>
    <x v="24"/>
    <x v="4"/>
    <s v="Kolkata"/>
    <n v="2"/>
    <n v="134.49"/>
    <n v="0.2"/>
    <n v="215.18"/>
    <n v="137.96"/>
    <n v="131.02000000000001"/>
    <x v="2"/>
    <s v="Small Business"/>
    <n v="268.98"/>
    <n v="48.709941259573206"/>
    <x v="2"/>
    <x v="0"/>
  </r>
  <r>
    <x v="1036"/>
    <d v="2025-03-17T00:00:00"/>
    <x v="685"/>
    <x v="2"/>
    <x v="24"/>
    <x v="2"/>
    <s v="Jaipur"/>
    <n v="3"/>
    <n v="101.87"/>
    <n v="0"/>
    <n v="305.61"/>
    <n v="240.67"/>
    <n v="64.940000000000026"/>
    <x v="4"/>
    <s v="Corporate"/>
    <n v="305.61"/>
    <n v="21.249304669349833"/>
    <x v="2"/>
    <x v="0"/>
  </r>
  <r>
    <x v="1037"/>
    <d v="2025-03-17T00:00:00"/>
    <x v="686"/>
    <x v="2"/>
    <x v="11"/>
    <x v="2"/>
    <s v="Chandigarh"/>
    <n v="4"/>
    <n v="90.77"/>
    <n v="0.1"/>
    <n v="326.77"/>
    <n v="249.02"/>
    <n v="114.05999999999997"/>
    <x v="0"/>
    <s v="Consumer"/>
    <n v="363.08"/>
    <n v="31.414564283353524"/>
    <x v="2"/>
    <x v="0"/>
  </r>
  <r>
    <x v="1038"/>
    <d v="2025-03-17T00:00:00"/>
    <x v="505"/>
    <x v="3"/>
    <x v="21"/>
    <x v="0"/>
    <s v="Pune"/>
    <n v="6"/>
    <n v="409.39"/>
    <n v="0"/>
    <n v="2456.34"/>
    <n v="1789.55"/>
    <n v="666.79000000000019"/>
    <x v="4"/>
    <s v="Consumer"/>
    <n v="2456.34"/>
    <n v="27.145672016088984"/>
    <x v="2"/>
    <x v="0"/>
  </r>
  <r>
    <x v="1039"/>
    <d v="2025-03-17T00:00:00"/>
    <x v="158"/>
    <x v="1"/>
    <x v="7"/>
    <x v="0"/>
    <s v="Pune"/>
    <n v="4"/>
    <n v="41.83"/>
    <n v="0"/>
    <n v="167.32"/>
    <n v="142.62"/>
    <n v="24.699999999999989"/>
    <x v="3"/>
    <s v="Consumer"/>
    <n v="167.32"/>
    <n v="14.762132440831932"/>
    <x v="2"/>
    <x v="0"/>
  </r>
  <r>
    <x v="1040"/>
    <d v="2025-03-17T00:00:00"/>
    <x v="580"/>
    <x v="2"/>
    <x v="2"/>
    <x v="0"/>
    <s v="Ahmedabad"/>
    <n v="5"/>
    <n v="123.78"/>
    <n v="0.15"/>
    <n v="526.05999999999995"/>
    <n v="365.09"/>
    <n v="253.81"/>
    <x v="4"/>
    <s v="Corporate"/>
    <n v="618.9"/>
    <n v="41.009856196477621"/>
    <x v="2"/>
    <x v="0"/>
  </r>
  <r>
    <x v="1041"/>
    <d v="2025-03-17T00:00:00"/>
    <x v="165"/>
    <x v="1"/>
    <x v="3"/>
    <x v="4"/>
    <s v="Bhubaneswar"/>
    <n v="7"/>
    <n v="43.21"/>
    <n v="0.05"/>
    <n v="287.35000000000002"/>
    <n v="208.65"/>
    <n v="93.820000000000022"/>
    <x v="1"/>
    <s v="Consumer"/>
    <n v="302.47000000000003"/>
    <n v="31.017952193605979"/>
    <x v="2"/>
    <x v="0"/>
  </r>
  <r>
    <x v="1042"/>
    <d v="2025-03-17T00:00:00"/>
    <x v="687"/>
    <x v="2"/>
    <x v="11"/>
    <x v="3"/>
    <s v="Bengaluru"/>
    <n v="2"/>
    <n v="105.3"/>
    <n v="0.05"/>
    <n v="200.07"/>
    <n v="168.69"/>
    <n v="41.91"/>
    <x v="4"/>
    <s v="Consumer"/>
    <n v="210.6"/>
    <n v="19.900284900284898"/>
    <x v="2"/>
    <x v="0"/>
  </r>
  <r>
    <x v="1043"/>
    <d v="2025-03-17T00:00:00"/>
    <x v="669"/>
    <x v="4"/>
    <x v="17"/>
    <x v="0"/>
    <s v="Ahmedabad"/>
    <n v="7"/>
    <n v="50.87"/>
    <n v="0.15"/>
    <n v="302.68"/>
    <n v="247.6"/>
    <n v="108.48999999999998"/>
    <x v="1"/>
    <s v="Consumer"/>
    <n v="356.09"/>
    <n v="30.467016765424471"/>
    <x v="2"/>
    <x v="0"/>
  </r>
  <r>
    <x v="1044"/>
    <d v="2025-03-17T00:00:00"/>
    <x v="533"/>
    <x v="1"/>
    <x v="3"/>
    <x v="2"/>
    <s v="Jaipur"/>
    <n v="8"/>
    <n v="28.09"/>
    <n v="0.1"/>
    <n v="202.25"/>
    <n v="160.05000000000001"/>
    <n v="64.669999999999987"/>
    <x v="0"/>
    <s v="Small Business"/>
    <n v="224.72"/>
    <n v="28.778034887860443"/>
    <x v="2"/>
    <x v="0"/>
  </r>
  <r>
    <x v="1045"/>
    <d v="2025-03-17T00:00:00"/>
    <x v="688"/>
    <x v="1"/>
    <x v="5"/>
    <x v="2"/>
    <s v="Chandigarh"/>
    <n v="5"/>
    <n v="27.23"/>
    <n v="0"/>
    <n v="136.15"/>
    <n v="81.37"/>
    <n v="54.78"/>
    <x v="1"/>
    <s v="Small Business"/>
    <n v="136.15"/>
    <n v="40.235034887991183"/>
    <x v="2"/>
    <x v="0"/>
  </r>
  <r>
    <x v="1046"/>
    <d v="2025-03-18T00:00:00"/>
    <x v="689"/>
    <x v="4"/>
    <x v="18"/>
    <x v="3"/>
    <s v="Bengaluru"/>
    <n v="6"/>
    <n v="47.85"/>
    <n v="0"/>
    <n v="287.10000000000002"/>
    <n v="214.84"/>
    <n v="72.260000000000019"/>
    <x v="2"/>
    <s v="Consumer"/>
    <n v="287.10000000000002"/>
    <n v="25.168930686172068"/>
    <x v="2"/>
    <x v="0"/>
  </r>
  <r>
    <x v="1047"/>
    <d v="2025-03-18T00:00:00"/>
    <x v="511"/>
    <x v="3"/>
    <x v="15"/>
    <x v="2"/>
    <s v="Delhi"/>
    <n v="6"/>
    <n v="357.97"/>
    <n v="0.1"/>
    <n v="1933.04"/>
    <n v="1229.42"/>
    <n v="918.40000000000009"/>
    <x v="0"/>
    <s v="Consumer"/>
    <n v="2147.8200000000002"/>
    <n v="42.759635351193303"/>
    <x v="2"/>
    <x v="0"/>
  </r>
  <r>
    <x v="1048"/>
    <d v="2025-03-18T00:00:00"/>
    <x v="690"/>
    <x v="3"/>
    <x v="8"/>
    <x v="0"/>
    <s v="Pune"/>
    <n v="5"/>
    <n v="366.97"/>
    <n v="0.1"/>
    <n v="1651.37"/>
    <n v="1389"/>
    <n v="445.85000000000014"/>
    <x v="2"/>
    <s v="Consumer"/>
    <n v="1834.8500000000001"/>
    <n v="24.298989018175877"/>
    <x v="2"/>
    <x v="0"/>
  </r>
  <r>
    <x v="1049"/>
    <d v="2025-03-18T00:00:00"/>
    <x v="691"/>
    <x v="1"/>
    <x v="9"/>
    <x v="2"/>
    <s v="Delhi"/>
    <n v="5"/>
    <n v="22.1"/>
    <n v="0.05"/>
    <n v="104.98"/>
    <n v="65.89"/>
    <n v="44.61"/>
    <x v="2"/>
    <s v="Corporate"/>
    <n v="110.5"/>
    <n v="40.371040723981899"/>
    <x v="2"/>
    <x v="0"/>
  </r>
  <r>
    <x v="1050"/>
    <d v="2025-03-18T00:00:00"/>
    <x v="595"/>
    <x v="0"/>
    <x v="16"/>
    <x v="3"/>
    <s v="Bengaluru"/>
    <n v="8"/>
    <n v="282.41000000000003"/>
    <n v="0.15"/>
    <n v="1920.39"/>
    <n v="1211.3599999999999"/>
    <n v="1047.9200000000003"/>
    <x v="4"/>
    <s v="Corporate"/>
    <n v="2259.2800000000002"/>
    <n v="46.382918451896188"/>
    <x v="2"/>
    <x v="0"/>
  </r>
  <r>
    <x v="1051"/>
    <d v="2025-03-18T00:00:00"/>
    <x v="692"/>
    <x v="0"/>
    <x v="22"/>
    <x v="3"/>
    <s v="Chennai"/>
    <n v="2"/>
    <n v="234.89"/>
    <n v="0.1"/>
    <n v="422.8"/>
    <n v="357.89"/>
    <n v="111.88999999999999"/>
    <x v="0"/>
    <s v="Consumer"/>
    <n v="469.78"/>
    <n v="23.817531610541103"/>
    <x v="2"/>
    <x v="0"/>
  </r>
  <r>
    <x v="1052"/>
    <d v="2025-03-18T00:00:00"/>
    <x v="693"/>
    <x v="3"/>
    <x v="15"/>
    <x v="4"/>
    <s v="Guwahati"/>
    <n v="7"/>
    <n v="495.86"/>
    <n v="0"/>
    <n v="3471.02"/>
    <n v="2411.1999999999998"/>
    <n v="1059.8200000000002"/>
    <x v="4"/>
    <s v="Consumer"/>
    <n v="3471.02"/>
    <n v="30.533387880219653"/>
    <x v="2"/>
    <x v="0"/>
  </r>
  <r>
    <x v="1053"/>
    <d v="2025-03-18T00:00:00"/>
    <x v="113"/>
    <x v="2"/>
    <x v="11"/>
    <x v="2"/>
    <s v="Jaipur"/>
    <n v="7"/>
    <n v="133.91"/>
    <n v="0.1"/>
    <n v="843.63"/>
    <n v="594.94000000000005"/>
    <n v="342.42999999999995"/>
    <x v="0"/>
    <s v="Corporate"/>
    <n v="937.37"/>
    <n v="36.530932289277438"/>
    <x v="2"/>
    <x v="0"/>
  </r>
  <r>
    <x v="1054"/>
    <d v="2025-03-18T00:00:00"/>
    <x v="121"/>
    <x v="3"/>
    <x v="21"/>
    <x v="2"/>
    <s v="Chandigarh"/>
    <n v="4"/>
    <n v="378.41"/>
    <n v="0.2"/>
    <n v="1210.9100000000001"/>
    <n v="938.24"/>
    <n v="575.40000000000009"/>
    <x v="0"/>
    <s v="Corporate"/>
    <n v="1513.64"/>
    <n v="38.014323088713304"/>
    <x v="2"/>
    <x v="0"/>
  </r>
  <r>
    <x v="1055"/>
    <d v="2025-03-18T00:00:00"/>
    <x v="314"/>
    <x v="1"/>
    <x v="1"/>
    <x v="3"/>
    <s v="Bengaluru"/>
    <n v="7"/>
    <n v="53.87"/>
    <n v="0"/>
    <n v="377.09"/>
    <n v="309.52"/>
    <n v="67.569999999999993"/>
    <x v="4"/>
    <s v="Corporate"/>
    <n v="377.09"/>
    <n v="17.91879922564905"/>
    <x v="2"/>
    <x v="0"/>
  </r>
  <r>
    <x v="1056"/>
    <d v="2025-03-18T00:00:00"/>
    <x v="114"/>
    <x v="4"/>
    <x v="14"/>
    <x v="4"/>
    <s v="Kolkata"/>
    <n v="8"/>
    <n v="70.69"/>
    <n v="0.15"/>
    <n v="480.69"/>
    <n v="282.89"/>
    <n v="282.63"/>
    <x v="4"/>
    <s v="Consumer"/>
    <n v="565.52"/>
    <n v="49.977012307257041"/>
    <x v="2"/>
    <x v="0"/>
  </r>
  <r>
    <x v="1057"/>
    <d v="2025-03-18T00:00:00"/>
    <x v="694"/>
    <x v="4"/>
    <x v="10"/>
    <x v="3"/>
    <s v="Hyderabad"/>
    <n v="3"/>
    <n v="27.97"/>
    <n v="0.1"/>
    <n v="75.52"/>
    <n v="44.92"/>
    <n v="38.989999999999995"/>
    <x v="4"/>
    <s v="Consumer"/>
    <n v="83.91"/>
    <n v="46.466452151114282"/>
    <x v="2"/>
    <x v="0"/>
  </r>
  <r>
    <x v="1058"/>
    <d v="2025-03-18T00:00:00"/>
    <x v="695"/>
    <x v="2"/>
    <x v="2"/>
    <x v="1"/>
    <s v="Nagpur"/>
    <n v="4"/>
    <n v="154.36000000000001"/>
    <n v="0.1"/>
    <n v="555.70000000000005"/>
    <n v="342.63"/>
    <n v="274.81000000000006"/>
    <x v="1"/>
    <s v="Corporate"/>
    <n v="617.44000000000005"/>
    <n v="44.507968385592129"/>
    <x v="2"/>
    <x v="0"/>
  </r>
  <r>
    <x v="1059"/>
    <d v="2025-03-18T00:00:00"/>
    <x v="696"/>
    <x v="3"/>
    <x v="8"/>
    <x v="0"/>
    <s v="Pune"/>
    <n v="3"/>
    <n v="541.66"/>
    <n v="0"/>
    <n v="1624.98"/>
    <n v="1328.62"/>
    <n v="296.36000000000013"/>
    <x v="0"/>
    <s v="Consumer"/>
    <n v="1624.98"/>
    <n v="18.237762926312946"/>
    <x v="2"/>
    <x v="0"/>
  </r>
  <r>
    <x v="1060"/>
    <d v="2025-03-19T00:00:00"/>
    <x v="697"/>
    <x v="0"/>
    <x v="0"/>
    <x v="3"/>
    <s v="Hyderabad"/>
    <n v="4"/>
    <n v="286.70999999999998"/>
    <n v="0.1"/>
    <n v="1032.1600000000001"/>
    <n v="669.31"/>
    <n v="477.53"/>
    <x v="1"/>
    <s v="Consumer"/>
    <n v="1146.8399999999999"/>
    <n v="41.638763907781382"/>
    <x v="2"/>
    <x v="0"/>
  </r>
  <r>
    <x v="1061"/>
    <d v="2025-03-19T00:00:00"/>
    <x v="666"/>
    <x v="2"/>
    <x v="11"/>
    <x v="2"/>
    <s v="Jaipur"/>
    <n v="6"/>
    <n v="104.18"/>
    <n v="0"/>
    <n v="625.08000000000004"/>
    <n v="471.54"/>
    <n v="153.54000000000002"/>
    <x v="4"/>
    <s v="Small Business"/>
    <n v="625.08000000000004"/>
    <n v="24.563255903244386"/>
    <x v="2"/>
    <x v="0"/>
  </r>
  <r>
    <x v="1062"/>
    <d v="2025-03-19T00:00:00"/>
    <x v="698"/>
    <x v="0"/>
    <x v="4"/>
    <x v="1"/>
    <s v="Indore"/>
    <n v="7"/>
    <n v="177.85"/>
    <n v="0.15"/>
    <n v="1058.21"/>
    <n v="837.64"/>
    <n v="407.31000000000006"/>
    <x v="3"/>
    <s v="Consumer"/>
    <n v="1244.95"/>
    <n v="32.716976585405035"/>
    <x v="2"/>
    <x v="0"/>
  </r>
  <r>
    <x v="1063"/>
    <d v="2025-03-19T00:00:00"/>
    <x v="667"/>
    <x v="1"/>
    <x v="1"/>
    <x v="0"/>
    <s v="Pune"/>
    <n v="4"/>
    <n v="23.25"/>
    <n v="0"/>
    <n v="93"/>
    <n v="57.71"/>
    <n v="35.29"/>
    <x v="0"/>
    <s v="Corporate"/>
    <n v="93"/>
    <n v="37.946236559139784"/>
    <x v="2"/>
    <x v="0"/>
  </r>
  <r>
    <x v="1064"/>
    <d v="2025-03-19T00:00:00"/>
    <x v="699"/>
    <x v="1"/>
    <x v="7"/>
    <x v="0"/>
    <s v="Pune"/>
    <n v="7"/>
    <n v="22.84"/>
    <n v="0"/>
    <n v="159.88"/>
    <n v="135.16999999999999"/>
    <n v="24.710000000000008"/>
    <x v="0"/>
    <s v="Consumer"/>
    <n v="159.88"/>
    <n v="15.455341506129603"/>
    <x v="2"/>
    <x v="0"/>
  </r>
  <r>
    <x v="1065"/>
    <d v="2025-03-19T00:00:00"/>
    <x v="700"/>
    <x v="0"/>
    <x v="20"/>
    <x v="2"/>
    <s v="Jaipur"/>
    <n v="4"/>
    <n v="247.46"/>
    <n v="0"/>
    <n v="989.84"/>
    <n v="680.67"/>
    <n v="309.17000000000007"/>
    <x v="4"/>
    <s v="Consumer"/>
    <n v="989.84"/>
    <n v="31.234340903580382"/>
    <x v="2"/>
    <x v="0"/>
  </r>
  <r>
    <x v="1066"/>
    <d v="2025-03-19T00:00:00"/>
    <x v="291"/>
    <x v="0"/>
    <x v="22"/>
    <x v="1"/>
    <s v="Bhopal"/>
    <n v="8"/>
    <n v="270.18"/>
    <n v="0"/>
    <n v="2161.44"/>
    <n v="1520.03"/>
    <n v="641.41000000000008"/>
    <x v="0"/>
    <s v="Consumer"/>
    <n v="2161.44"/>
    <n v="29.675123991413134"/>
    <x v="2"/>
    <x v="0"/>
  </r>
  <r>
    <x v="1067"/>
    <d v="2025-03-19T00:00:00"/>
    <x v="4"/>
    <x v="4"/>
    <x v="18"/>
    <x v="2"/>
    <s v="Jaipur"/>
    <n v="6"/>
    <n v="41.62"/>
    <n v="0.1"/>
    <n v="224.75"/>
    <n v="187.85"/>
    <n v="61.869999999999976"/>
    <x v="0"/>
    <s v="Small Business"/>
    <n v="249.71999999999997"/>
    <n v="24.775748838699339"/>
    <x v="2"/>
    <x v="0"/>
  </r>
  <r>
    <x v="1068"/>
    <d v="2025-03-19T00:00:00"/>
    <x v="48"/>
    <x v="0"/>
    <x v="22"/>
    <x v="3"/>
    <s v="Bengaluru"/>
    <n v="4"/>
    <n v="358.94"/>
    <n v="0.15"/>
    <n v="1220.4000000000001"/>
    <n v="844.11"/>
    <n v="591.65"/>
    <x v="0"/>
    <s v="Consumer"/>
    <n v="1435.76"/>
    <n v="41.208140636318049"/>
    <x v="2"/>
    <x v="0"/>
  </r>
  <r>
    <x v="1069"/>
    <d v="2025-03-19T00:00:00"/>
    <x v="275"/>
    <x v="3"/>
    <x v="21"/>
    <x v="2"/>
    <s v="Chandigarh"/>
    <n v="1"/>
    <n v="423.4"/>
    <n v="0"/>
    <n v="423.4"/>
    <n v="277.43"/>
    <n v="145.96999999999997"/>
    <x v="0"/>
    <s v="Corporate"/>
    <n v="423.4"/>
    <n v="34.475673122342933"/>
    <x v="2"/>
    <x v="0"/>
  </r>
  <r>
    <x v="1070"/>
    <d v="2025-03-19T00:00:00"/>
    <x v="701"/>
    <x v="3"/>
    <x v="12"/>
    <x v="0"/>
    <s v="Mumbai"/>
    <n v="3"/>
    <n v="583.09"/>
    <n v="0.15"/>
    <n v="1486.88"/>
    <n v="935.31"/>
    <n v="813.96"/>
    <x v="0"/>
    <s v="Small Business"/>
    <n v="1749.27"/>
    <n v="46.531410245416659"/>
    <x v="2"/>
    <x v="0"/>
  </r>
  <r>
    <x v="1071"/>
    <d v="2025-03-19T00:00:00"/>
    <x v="246"/>
    <x v="0"/>
    <x v="22"/>
    <x v="4"/>
    <s v="Guwahati"/>
    <n v="2"/>
    <n v="355.28"/>
    <n v="0"/>
    <n v="710.56"/>
    <n v="523.34"/>
    <n v="187.21999999999991"/>
    <x v="3"/>
    <s v="Consumer"/>
    <n v="710.56"/>
    <n v="26.348232380094561"/>
    <x v="2"/>
    <x v="0"/>
  </r>
  <r>
    <x v="1072"/>
    <d v="2025-03-19T00:00:00"/>
    <x v="115"/>
    <x v="1"/>
    <x v="3"/>
    <x v="3"/>
    <s v="Bengaluru"/>
    <n v="5"/>
    <n v="28.57"/>
    <n v="0.05"/>
    <n v="135.71"/>
    <n v="97.59"/>
    <n v="45.259999999999991"/>
    <x v="2"/>
    <s v="Corporate"/>
    <n v="142.85"/>
    <n v="31.683584179208957"/>
    <x v="2"/>
    <x v="0"/>
  </r>
  <r>
    <x v="1073"/>
    <d v="2025-03-19T00:00:00"/>
    <x v="702"/>
    <x v="1"/>
    <x v="9"/>
    <x v="0"/>
    <s v="Pune"/>
    <n v="8"/>
    <n v="27.98"/>
    <n v="0.05"/>
    <n v="212.65"/>
    <n v="142.91"/>
    <n v="80.930000000000007"/>
    <x v="0"/>
    <s v="Consumer"/>
    <n v="223.84"/>
    <n v="36.155289492494639"/>
    <x v="2"/>
    <x v="0"/>
  </r>
  <r>
    <x v="1074"/>
    <d v="2025-03-19T00:00:00"/>
    <x v="484"/>
    <x v="3"/>
    <x v="12"/>
    <x v="0"/>
    <s v="Ahmedabad"/>
    <n v="8"/>
    <n v="421.55"/>
    <n v="0"/>
    <n v="3372.4"/>
    <n v="2081.69"/>
    <n v="1290.71"/>
    <x v="1"/>
    <s v="Consumer"/>
    <n v="3372.4"/>
    <n v="38.272743446803467"/>
    <x v="2"/>
    <x v="0"/>
  </r>
  <r>
    <x v="1075"/>
    <d v="2025-03-19T00:00:00"/>
    <x v="477"/>
    <x v="3"/>
    <x v="21"/>
    <x v="4"/>
    <s v="Bhubaneswar"/>
    <n v="4"/>
    <n v="572.42999999999995"/>
    <n v="0.05"/>
    <n v="2175.23"/>
    <n v="1770.35"/>
    <n v="519.36999999999989"/>
    <x v="3"/>
    <s v="Consumer"/>
    <n v="2289.7199999999998"/>
    <n v="22.682686092622674"/>
    <x v="2"/>
    <x v="0"/>
  </r>
  <r>
    <x v="1076"/>
    <d v="2025-03-19T00:00:00"/>
    <x v="703"/>
    <x v="3"/>
    <x v="6"/>
    <x v="4"/>
    <s v="Bhubaneswar"/>
    <n v="7"/>
    <n v="527.03"/>
    <n v="0"/>
    <n v="3689.21"/>
    <n v="2776.41"/>
    <n v="912.80000000000018"/>
    <x v="0"/>
    <s v="Corporate"/>
    <n v="3689.21"/>
    <n v="24.742424529912913"/>
    <x v="2"/>
    <x v="0"/>
  </r>
  <r>
    <x v="1077"/>
    <d v="2025-03-19T00:00:00"/>
    <x v="704"/>
    <x v="4"/>
    <x v="13"/>
    <x v="3"/>
    <s v="Chennai"/>
    <n v="6"/>
    <n v="57.77"/>
    <n v="0.15"/>
    <n v="294.63"/>
    <n v="196.02"/>
    <n v="150.6"/>
    <x v="1"/>
    <s v="Corporate"/>
    <n v="346.62"/>
    <n v="43.448156482603423"/>
    <x v="2"/>
    <x v="0"/>
  </r>
  <r>
    <x v="1078"/>
    <d v="2025-03-19T00:00:00"/>
    <x v="705"/>
    <x v="0"/>
    <x v="20"/>
    <x v="1"/>
    <s v="Indore"/>
    <n v="8"/>
    <n v="271.91000000000003"/>
    <n v="0.05"/>
    <n v="2066.52"/>
    <n v="1600.83"/>
    <n v="574.45000000000027"/>
    <x v="0"/>
    <s v="Corporate"/>
    <n v="2175.2800000000002"/>
    <n v="26.408094590121738"/>
    <x v="2"/>
    <x v="0"/>
  </r>
  <r>
    <x v="1079"/>
    <d v="2025-03-20T00:00:00"/>
    <x v="223"/>
    <x v="3"/>
    <x v="15"/>
    <x v="1"/>
    <s v="Bhopal"/>
    <n v="6"/>
    <n v="600.78"/>
    <n v="0.15"/>
    <n v="3063.98"/>
    <n v="2132.9899999999998"/>
    <n v="1471.69"/>
    <x v="0"/>
    <s v="Corporate"/>
    <n v="3604.68"/>
    <n v="40.827202414638755"/>
    <x v="2"/>
    <x v="0"/>
  </r>
  <r>
    <x v="1080"/>
    <d v="2025-03-20T00:00:00"/>
    <x v="706"/>
    <x v="4"/>
    <x v="13"/>
    <x v="4"/>
    <s v="Guwahati"/>
    <n v="1"/>
    <n v="80.2"/>
    <n v="0.05"/>
    <n v="76.19"/>
    <n v="44.73"/>
    <n v="35.470000000000006"/>
    <x v="4"/>
    <s v="Corporate"/>
    <n v="80.2"/>
    <n v="44.226932668329184"/>
    <x v="2"/>
    <x v="0"/>
  </r>
  <r>
    <x v="1081"/>
    <d v="2025-03-20T00:00:00"/>
    <x v="707"/>
    <x v="2"/>
    <x v="2"/>
    <x v="2"/>
    <s v="Chandigarh"/>
    <n v="1"/>
    <n v="180.3"/>
    <n v="0"/>
    <n v="180.3"/>
    <n v="128.56"/>
    <n v="51.740000000000009"/>
    <x v="0"/>
    <s v="Consumer"/>
    <n v="180.3"/>
    <n v="28.696616749861349"/>
    <x v="2"/>
    <x v="0"/>
  </r>
  <r>
    <x v="1082"/>
    <d v="2025-03-20T00:00:00"/>
    <x v="708"/>
    <x v="4"/>
    <x v="10"/>
    <x v="4"/>
    <s v="Bhubaneswar"/>
    <n v="7"/>
    <n v="55.44"/>
    <n v="0.05"/>
    <n v="368.68"/>
    <n v="230.76"/>
    <n v="157.32"/>
    <x v="1"/>
    <s v="Consumer"/>
    <n v="388.08"/>
    <n v="40.538033395176257"/>
    <x v="2"/>
    <x v="0"/>
  </r>
  <r>
    <x v="1083"/>
    <d v="2025-03-20T00:00:00"/>
    <x v="709"/>
    <x v="4"/>
    <x v="18"/>
    <x v="3"/>
    <s v="Chennai"/>
    <n v="8"/>
    <n v="57.08"/>
    <n v="0"/>
    <n v="456.64"/>
    <n v="337.51"/>
    <n v="119.13"/>
    <x v="0"/>
    <s v="Consumer"/>
    <n v="456.64"/>
    <n v="26.088384723195514"/>
    <x v="2"/>
    <x v="0"/>
  </r>
  <r>
    <x v="1084"/>
    <d v="2025-03-20T00:00:00"/>
    <x v="710"/>
    <x v="3"/>
    <x v="21"/>
    <x v="0"/>
    <s v="Ahmedabad"/>
    <n v="4"/>
    <n v="370.98"/>
    <n v="0"/>
    <n v="1483.92"/>
    <n v="906.73"/>
    <n v="577.19000000000005"/>
    <x v="2"/>
    <s v="Consumer"/>
    <n v="1483.92"/>
    <n v="38.8963016874225"/>
    <x v="2"/>
    <x v="0"/>
  </r>
  <r>
    <x v="1085"/>
    <d v="2025-03-20T00:00:00"/>
    <x v="45"/>
    <x v="1"/>
    <x v="1"/>
    <x v="1"/>
    <s v="Bhopal"/>
    <n v="8"/>
    <n v="48.01"/>
    <n v="0.15"/>
    <n v="326.47000000000003"/>
    <n v="269.64999999999998"/>
    <n v="114.43"/>
    <x v="0"/>
    <s v="Corporate"/>
    <n v="384.08"/>
    <n v="29.793272234951058"/>
    <x v="2"/>
    <x v="0"/>
  </r>
  <r>
    <x v="1086"/>
    <d v="2025-03-20T00:00:00"/>
    <x v="223"/>
    <x v="1"/>
    <x v="7"/>
    <x v="2"/>
    <s v="Chandigarh"/>
    <n v="2"/>
    <n v="27.28"/>
    <n v="0.15"/>
    <n v="46.38"/>
    <n v="30.04"/>
    <n v="24.520000000000003"/>
    <x v="0"/>
    <s v="Corporate"/>
    <n v="54.56"/>
    <n v="44.941348973607042"/>
    <x v="2"/>
    <x v="0"/>
  </r>
  <r>
    <x v="1087"/>
    <d v="2025-03-20T00:00:00"/>
    <x v="410"/>
    <x v="0"/>
    <x v="16"/>
    <x v="3"/>
    <s v="Bengaluru"/>
    <n v="4"/>
    <n v="296.93"/>
    <n v="0.15"/>
    <n v="1009.56"/>
    <n v="833.2"/>
    <n v="354.52"/>
    <x v="4"/>
    <s v="Corporate"/>
    <n v="1187.72"/>
    <n v="29.848785909136833"/>
    <x v="2"/>
    <x v="0"/>
  </r>
  <r>
    <x v="1088"/>
    <d v="2025-03-20T00:00:00"/>
    <x v="12"/>
    <x v="3"/>
    <x v="21"/>
    <x v="1"/>
    <s v="Nagpur"/>
    <n v="5"/>
    <n v="446.87"/>
    <n v="0.1"/>
    <n v="2010.92"/>
    <n v="1649.5"/>
    <n v="584.84999999999991"/>
    <x v="0"/>
    <s v="Consumer"/>
    <n v="2234.35"/>
    <n v="26.175397766688295"/>
    <x v="2"/>
    <x v="0"/>
  </r>
  <r>
    <x v="1089"/>
    <d v="2025-03-20T00:00:00"/>
    <x v="711"/>
    <x v="3"/>
    <x v="8"/>
    <x v="2"/>
    <s v="Jaipur"/>
    <n v="8"/>
    <n v="532.36"/>
    <n v="0.05"/>
    <n v="4045.94"/>
    <n v="2656.63"/>
    <n v="1602.25"/>
    <x v="0"/>
    <s v="Consumer"/>
    <n v="4258.88"/>
    <n v="37.621393417987825"/>
    <x v="2"/>
    <x v="0"/>
  </r>
  <r>
    <x v="1090"/>
    <d v="2025-03-20T00:00:00"/>
    <x v="587"/>
    <x v="3"/>
    <x v="21"/>
    <x v="3"/>
    <s v="Bengaluru"/>
    <n v="2"/>
    <n v="416.94"/>
    <n v="0.15"/>
    <n v="708.8"/>
    <n v="453.01"/>
    <n v="380.87"/>
    <x v="0"/>
    <s v="Consumer"/>
    <n v="833.88"/>
    <n v="45.674437568954765"/>
    <x v="2"/>
    <x v="0"/>
  </r>
  <r>
    <x v="1091"/>
    <d v="2025-03-20T00:00:00"/>
    <x v="410"/>
    <x v="2"/>
    <x v="2"/>
    <x v="1"/>
    <s v="Bhopal"/>
    <n v="5"/>
    <n v="143.72"/>
    <n v="0.05"/>
    <n v="682.67"/>
    <n v="409.57"/>
    <n v="309.03000000000003"/>
    <x v="0"/>
    <s v="Corporate"/>
    <n v="718.6"/>
    <n v="43.004453103256338"/>
    <x v="2"/>
    <x v="0"/>
  </r>
  <r>
    <x v="1092"/>
    <d v="2025-03-20T00:00:00"/>
    <x v="232"/>
    <x v="0"/>
    <x v="0"/>
    <x v="2"/>
    <s v="Delhi"/>
    <n v="4"/>
    <n v="226.21"/>
    <n v="0"/>
    <n v="904.84"/>
    <n v="755.03"/>
    <n v="149.81000000000006"/>
    <x v="3"/>
    <s v="Consumer"/>
    <n v="904.84"/>
    <n v="16.55651827947483"/>
    <x v="2"/>
    <x v="0"/>
  </r>
  <r>
    <x v="1093"/>
    <d v="2025-03-20T00:00:00"/>
    <x v="712"/>
    <x v="3"/>
    <x v="6"/>
    <x v="3"/>
    <s v="Chennai"/>
    <n v="5"/>
    <n v="571.37"/>
    <n v="0"/>
    <n v="2856.85"/>
    <n v="2444.14"/>
    <n v="412.71000000000004"/>
    <x v="0"/>
    <s v="Consumer"/>
    <n v="2856.85"/>
    <n v="14.446330748901765"/>
    <x v="2"/>
    <x v="0"/>
  </r>
  <r>
    <x v="1094"/>
    <d v="2025-03-20T00:00:00"/>
    <x v="691"/>
    <x v="0"/>
    <x v="4"/>
    <x v="4"/>
    <s v="Bhubaneswar"/>
    <n v="3"/>
    <n v="232.95"/>
    <n v="0.05"/>
    <n v="663.91"/>
    <n v="460.74"/>
    <n v="238.1099999999999"/>
    <x v="2"/>
    <s v="Consumer"/>
    <n v="698.84999999999991"/>
    <n v="34.071689203691768"/>
    <x v="2"/>
    <x v="0"/>
  </r>
  <r>
    <x v="1095"/>
    <d v="2025-03-21T00:00:00"/>
    <x v="713"/>
    <x v="1"/>
    <x v="7"/>
    <x v="2"/>
    <s v="Chandigarh"/>
    <n v="1"/>
    <n v="28.22"/>
    <n v="0.05"/>
    <n v="26.81"/>
    <n v="21.74"/>
    <n v="6.48"/>
    <x v="0"/>
    <s v="Consumer"/>
    <n v="28.22"/>
    <n v="22.962437987243092"/>
    <x v="2"/>
    <x v="0"/>
  </r>
  <r>
    <x v="1096"/>
    <d v="2025-03-21T00:00:00"/>
    <x v="714"/>
    <x v="0"/>
    <x v="20"/>
    <x v="4"/>
    <s v="Guwahati"/>
    <n v="2"/>
    <n v="302.11"/>
    <n v="0.15"/>
    <n v="513.59"/>
    <n v="368.48"/>
    <n v="235.74"/>
    <x v="1"/>
    <s v="Consumer"/>
    <n v="604.22"/>
    <n v="39.01559034788653"/>
    <x v="2"/>
    <x v="0"/>
  </r>
  <r>
    <x v="1097"/>
    <d v="2025-03-21T00:00:00"/>
    <x v="323"/>
    <x v="0"/>
    <x v="22"/>
    <x v="0"/>
    <s v="Ahmedabad"/>
    <n v="1"/>
    <n v="413.2"/>
    <n v="0.05"/>
    <n v="392.54"/>
    <n v="303.89"/>
    <n v="109.31"/>
    <x v="4"/>
    <s v="Consumer"/>
    <n v="413.2"/>
    <n v="26.45450145208132"/>
    <x v="2"/>
    <x v="0"/>
  </r>
  <r>
    <x v="1098"/>
    <d v="2025-03-21T00:00:00"/>
    <x v="503"/>
    <x v="2"/>
    <x v="19"/>
    <x v="0"/>
    <s v="Pune"/>
    <n v="4"/>
    <n v="131.5"/>
    <n v="0"/>
    <n v="526"/>
    <n v="368.04"/>
    <n v="157.95999999999998"/>
    <x v="2"/>
    <s v="Consumer"/>
    <n v="526"/>
    <n v="30.030418250950568"/>
    <x v="2"/>
    <x v="0"/>
  </r>
  <r>
    <x v="1099"/>
    <d v="2025-03-21T00:00:00"/>
    <x v="635"/>
    <x v="1"/>
    <x v="5"/>
    <x v="2"/>
    <s v="Jaipur"/>
    <n v="8"/>
    <n v="44.56"/>
    <n v="0.15"/>
    <n v="303.01"/>
    <n v="211.88"/>
    <n v="144.60000000000002"/>
    <x v="1"/>
    <s v="Consumer"/>
    <n v="356.48"/>
    <n v="40.563285457809698"/>
    <x v="2"/>
    <x v="0"/>
  </r>
  <r>
    <x v="1100"/>
    <d v="2025-03-21T00:00:00"/>
    <x v="496"/>
    <x v="1"/>
    <x v="7"/>
    <x v="2"/>
    <s v="Jaipur"/>
    <n v="2"/>
    <n v="50.79"/>
    <n v="0.1"/>
    <n v="91.42"/>
    <n v="67.400000000000006"/>
    <n v="34.179999999999993"/>
    <x v="4"/>
    <s v="Small Business"/>
    <n v="101.58"/>
    <n v="33.648355975585737"/>
    <x v="2"/>
    <x v="0"/>
  </r>
  <r>
    <x v="1101"/>
    <d v="2025-03-21T00:00:00"/>
    <x v="715"/>
    <x v="0"/>
    <x v="16"/>
    <x v="0"/>
    <s v="Ahmedabad"/>
    <n v="8"/>
    <n v="418.14"/>
    <n v="0.15"/>
    <n v="2843.35"/>
    <n v="1689.35"/>
    <n v="1655.77"/>
    <x v="2"/>
    <s v="Small Business"/>
    <n v="3345.12"/>
    <n v="49.498074807480748"/>
    <x v="2"/>
    <x v="0"/>
  </r>
  <r>
    <x v="1102"/>
    <d v="2025-03-21T00:00:00"/>
    <x v="212"/>
    <x v="3"/>
    <x v="6"/>
    <x v="2"/>
    <s v="Delhi"/>
    <n v="6"/>
    <n v="592.69000000000005"/>
    <n v="0.1"/>
    <n v="3200.53"/>
    <n v="2487.12"/>
    <n v="1069.0200000000004"/>
    <x v="0"/>
    <s v="Corporate"/>
    <n v="3556.1400000000003"/>
    <n v="30.061246182658735"/>
    <x v="2"/>
    <x v="0"/>
  </r>
  <r>
    <x v="1103"/>
    <d v="2025-03-21T00:00:00"/>
    <x v="218"/>
    <x v="1"/>
    <x v="7"/>
    <x v="1"/>
    <s v="Indore"/>
    <n v="3"/>
    <n v="39.909999999999997"/>
    <n v="0.1"/>
    <n v="107.76"/>
    <n v="69.16"/>
    <n v="50.569999999999993"/>
    <x v="4"/>
    <s v="Small Business"/>
    <n v="119.72999999999999"/>
    <n v="42.236699239956565"/>
    <x v="2"/>
    <x v="0"/>
  </r>
  <r>
    <x v="1104"/>
    <d v="2025-03-21T00:00:00"/>
    <x v="716"/>
    <x v="4"/>
    <x v="10"/>
    <x v="1"/>
    <s v="Indore"/>
    <n v="7"/>
    <n v="45.07"/>
    <n v="0"/>
    <n v="315.49"/>
    <n v="250.34"/>
    <n v="65.150000000000006"/>
    <x v="0"/>
    <s v="Consumer"/>
    <n v="315.49"/>
    <n v="20.65041681194333"/>
    <x v="2"/>
    <x v="0"/>
  </r>
  <r>
    <x v="1105"/>
    <d v="2025-03-21T00:00:00"/>
    <x v="664"/>
    <x v="2"/>
    <x v="2"/>
    <x v="3"/>
    <s v="Bengaluru"/>
    <n v="5"/>
    <n v="103.9"/>
    <n v="0.15"/>
    <n v="441.58"/>
    <n v="355.06"/>
    <n v="164.44"/>
    <x v="3"/>
    <s v="Consumer"/>
    <n v="519.5"/>
    <n v="31.653512993262751"/>
    <x v="2"/>
    <x v="0"/>
  </r>
  <r>
    <x v="1106"/>
    <d v="2025-03-22T00:00:00"/>
    <x v="541"/>
    <x v="3"/>
    <x v="15"/>
    <x v="1"/>
    <s v="Bhopal"/>
    <n v="7"/>
    <n v="383.14"/>
    <n v="0"/>
    <n v="2681.98"/>
    <n v="1751.83"/>
    <n v="930.15000000000009"/>
    <x v="3"/>
    <s v="Consumer"/>
    <n v="2681.98"/>
    <n v="34.681466677603865"/>
    <x v="2"/>
    <x v="0"/>
  </r>
  <r>
    <x v="1107"/>
    <d v="2025-03-22T00:00:00"/>
    <x v="717"/>
    <x v="1"/>
    <x v="3"/>
    <x v="4"/>
    <s v="Bhubaneswar"/>
    <n v="2"/>
    <n v="37"/>
    <n v="0"/>
    <n v="74"/>
    <n v="57.9"/>
    <n v="16.100000000000001"/>
    <x v="0"/>
    <s v="Consumer"/>
    <n v="74"/>
    <n v="21.756756756756758"/>
    <x v="2"/>
    <x v="0"/>
  </r>
  <r>
    <x v="1108"/>
    <d v="2025-03-22T00:00:00"/>
    <x v="106"/>
    <x v="0"/>
    <x v="4"/>
    <x v="3"/>
    <s v="Bengaluru"/>
    <n v="6"/>
    <n v="319.14"/>
    <n v="0.1"/>
    <n v="1723.36"/>
    <n v="1213.67"/>
    <n v="701.16999999999985"/>
    <x v="4"/>
    <s v="Consumer"/>
    <n v="1914.84"/>
    <n v="36.617680850619365"/>
    <x v="2"/>
    <x v="0"/>
  </r>
  <r>
    <x v="1109"/>
    <d v="2025-03-22T00:00:00"/>
    <x v="278"/>
    <x v="0"/>
    <x v="0"/>
    <x v="0"/>
    <s v="Ahmedabad"/>
    <n v="3"/>
    <n v="284.47000000000003"/>
    <n v="0.2"/>
    <n v="682.73"/>
    <n v="444.48"/>
    <n v="408.93000000000006"/>
    <x v="0"/>
    <s v="Small Business"/>
    <n v="853.41000000000008"/>
    <n v="47.917179315920841"/>
    <x v="2"/>
    <x v="0"/>
  </r>
  <r>
    <x v="1110"/>
    <d v="2025-03-22T00:00:00"/>
    <x v="30"/>
    <x v="2"/>
    <x v="2"/>
    <x v="1"/>
    <s v="Bhopal"/>
    <n v="6"/>
    <n v="126.81"/>
    <n v="0.1"/>
    <n v="684.77"/>
    <n v="517.29"/>
    <n v="243.57000000000005"/>
    <x v="0"/>
    <s v="Corporate"/>
    <n v="760.86"/>
    <n v="32.012459585206223"/>
    <x v="2"/>
    <x v="0"/>
  </r>
  <r>
    <x v="1111"/>
    <d v="2025-03-22T00:00:00"/>
    <x v="718"/>
    <x v="3"/>
    <x v="6"/>
    <x v="2"/>
    <s v="Delhi"/>
    <n v="5"/>
    <n v="432.29"/>
    <n v="0"/>
    <n v="2161.4499999999998"/>
    <n v="1262.44"/>
    <n v="899.01000000000022"/>
    <x v="2"/>
    <s v="Consumer"/>
    <n v="2161.4500000000003"/>
    <n v="41.592912165444496"/>
    <x v="2"/>
    <x v="0"/>
  </r>
  <r>
    <x v="1112"/>
    <d v="2025-03-22T00:00:00"/>
    <x v="679"/>
    <x v="1"/>
    <x v="5"/>
    <x v="4"/>
    <s v="Kolkata"/>
    <n v="2"/>
    <n v="46.82"/>
    <n v="0"/>
    <n v="93.64"/>
    <n v="63.98"/>
    <n v="29.660000000000004"/>
    <x v="1"/>
    <s v="Corporate"/>
    <n v="93.64"/>
    <n v="31.674498077744556"/>
    <x v="2"/>
    <x v="0"/>
  </r>
  <r>
    <x v="1113"/>
    <d v="2025-03-22T00:00:00"/>
    <x v="719"/>
    <x v="0"/>
    <x v="0"/>
    <x v="0"/>
    <s v="Ahmedabad"/>
    <n v="4"/>
    <n v="426.32"/>
    <n v="0"/>
    <n v="1705.28"/>
    <n v="1257.33"/>
    <n v="447.95000000000005"/>
    <x v="4"/>
    <s v="Consumer"/>
    <n v="1705.28"/>
    <n v="26.268413398386194"/>
    <x v="2"/>
    <x v="0"/>
  </r>
  <r>
    <x v="1114"/>
    <d v="2025-03-22T00:00:00"/>
    <x v="588"/>
    <x v="0"/>
    <x v="22"/>
    <x v="3"/>
    <s v="Bengaluru"/>
    <n v="4"/>
    <n v="306.02"/>
    <n v="0.15"/>
    <n v="1040.47"/>
    <n v="864.36"/>
    <n v="359.71999999999991"/>
    <x v="0"/>
    <s v="Consumer"/>
    <n v="1224.08"/>
    <n v="29.386968172014893"/>
    <x v="2"/>
    <x v="0"/>
  </r>
  <r>
    <x v="1115"/>
    <d v="2025-03-22T00:00:00"/>
    <x v="81"/>
    <x v="1"/>
    <x v="3"/>
    <x v="3"/>
    <s v="Hyderabad"/>
    <n v="7"/>
    <n v="35.82"/>
    <n v="0.1"/>
    <n v="225.67"/>
    <n v="159.86000000000001"/>
    <n v="90.88"/>
    <x v="3"/>
    <s v="Consumer"/>
    <n v="250.74"/>
    <n v="36.244715641700566"/>
    <x v="2"/>
    <x v="0"/>
  </r>
  <r>
    <x v="1116"/>
    <d v="2025-03-22T00:00:00"/>
    <x v="210"/>
    <x v="0"/>
    <x v="0"/>
    <x v="1"/>
    <s v="Nagpur"/>
    <n v="5"/>
    <n v="272.58"/>
    <n v="0.05"/>
    <n v="1294.75"/>
    <n v="832.87"/>
    <n v="530.02999999999986"/>
    <x v="2"/>
    <s v="Consumer"/>
    <n v="1362.8999999999999"/>
    <n v="38.889867194951933"/>
    <x v="2"/>
    <x v="0"/>
  </r>
  <r>
    <x v="1117"/>
    <d v="2025-03-22T00:00:00"/>
    <x v="720"/>
    <x v="2"/>
    <x v="24"/>
    <x v="2"/>
    <s v="Jaipur"/>
    <n v="1"/>
    <n v="110.24"/>
    <n v="0.1"/>
    <n v="99.22"/>
    <n v="83"/>
    <n v="27.239999999999995"/>
    <x v="3"/>
    <s v="Consumer"/>
    <n v="110.24"/>
    <n v="24.709724238026119"/>
    <x v="2"/>
    <x v="0"/>
  </r>
  <r>
    <x v="1118"/>
    <d v="2025-03-22T00:00:00"/>
    <x v="721"/>
    <x v="1"/>
    <x v="5"/>
    <x v="0"/>
    <s v="Mumbai"/>
    <n v="7"/>
    <n v="31.42"/>
    <n v="0.05"/>
    <n v="208.94"/>
    <n v="125.68"/>
    <n v="94.259999999999991"/>
    <x v="0"/>
    <s v="Corporate"/>
    <n v="219.94"/>
    <n v="42.857142857142854"/>
    <x v="2"/>
    <x v="0"/>
  </r>
  <r>
    <x v="1119"/>
    <d v="2025-03-22T00:00:00"/>
    <x v="582"/>
    <x v="4"/>
    <x v="18"/>
    <x v="0"/>
    <s v="Mumbai"/>
    <n v="1"/>
    <n v="66.66"/>
    <n v="0.05"/>
    <n v="63.33"/>
    <n v="47.21"/>
    <n v="19.449999999999996"/>
    <x v="4"/>
    <s v="Small Business"/>
    <n v="66.66"/>
    <n v="29.177917791779173"/>
    <x v="2"/>
    <x v="0"/>
  </r>
  <r>
    <x v="1120"/>
    <d v="2025-03-22T00:00:00"/>
    <x v="722"/>
    <x v="1"/>
    <x v="9"/>
    <x v="1"/>
    <s v="Bhopal"/>
    <n v="5"/>
    <n v="43.69"/>
    <n v="0"/>
    <n v="218.45"/>
    <n v="177.79"/>
    <n v="40.659999999999997"/>
    <x v="1"/>
    <s v="Consumer"/>
    <n v="218.45"/>
    <n v="18.612954909590297"/>
    <x v="2"/>
    <x v="0"/>
  </r>
  <r>
    <x v="1121"/>
    <d v="2025-03-22T00:00:00"/>
    <x v="645"/>
    <x v="2"/>
    <x v="11"/>
    <x v="2"/>
    <s v="Delhi"/>
    <n v="4"/>
    <n v="119.29"/>
    <n v="0"/>
    <n v="477.16"/>
    <n v="328.45"/>
    <n v="148.71000000000004"/>
    <x v="2"/>
    <s v="Consumer"/>
    <n v="477.16"/>
    <n v="31.165646743230791"/>
    <x v="2"/>
    <x v="0"/>
  </r>
  <r>
    <x v="1122"/>
    <d v="2025-03-22T00:00:00"/>
    <x v="723"/>
    <x v="2"/>
    <x v="23"/>
    <x v="1"/>
    <s v="Bhopal"/>
    <n v="5"/>
    <n v="79.34"/>
    <n v="0.05"/>
    <n v="376.86"/>
    <n v="299.04000000000002"/>
    <n v="97.660000000000025"/>
    <x v="4"/>
    <s v="Consumer"/>
    <n v="396.70000000000005"/>
    <n v="24.618099319384928"/>
    <x v="2"/>
    <x v="0"/>
  </r>
  <r>
    <x v="1123"/>
    <d v="2025-03-23T00:00:00"/>
    <x v="248"/>
    <x v="4"/>
    <x v="14"/>
    <x v="3"/>
    <s v="Bengaluru"/>
    <n v="7"/>
    <n v="68.760000000000005"/>
    <n v="0"/>
    <n v="481.32"/>
    <n v="401.15"/>
    <n v="80.170000000000073"/>
    <x v="0"/>
    <s v="Consumer"/>
    <n v="481.32000000000005"/>
    <n v="16.656278567273343"/>
    <x v="2"/>
    <x v="0"/>
  </r>
  <r>
    <x v="1124"/>
    <d v="2025-03-23T00:00:00"/>
    <x v="62"/>
    <x v="0"/>
    <x v="4"/>
    <x v="0"/>
    <s v="Pune"/>
    <n v="5"/>
    <n v="380.7"/>
    <n v="0.05"/>
    <n v="1808.32"/>
    <n v="1197.99"/>
    <n v="705.51"/>
    <x v="4"/>
    <s v="Consumer"/>
    <n v="1903.5"/>
    <n v="37.063829787234042"/>
    <x v="2"/>
    <x v="0"/>
  </r>
  <r>
    <x v="1125"/>
    <d v="2025-03-23T00:00:00"/>
    <x v="226"/>
    <x v="4"/>
    <x v="18"/>
    <x v="4"/>
    <s v="Bhubaneswar"/>
    <n v="5"/>
    <n v="56.21"/>
    <n v="0.1"/>
    <n v="252.95"/>
    <n v="177.56"/>
    <n v="103.49000000000001"/>
    <x v="0"/>
    <s v="Consumer"/>
    <n v="281.05"/>
    <n v="36.822629425369151"/>
    <x v="2"/>
    <x v="0"/>
  </r>
  <r>
    <x v="1126"/>
    <d v="2025-03-23T00:00:00"/>
    <x v="724"/>
    <x v="0"/>
    <x v="20"/>
    <x v="1"/>
    <s v="Indore"/>
    <n v="6"/>
    <n v="228.92"/>
    <n v="0.05"/>
    <n v="1304.8399999999999"/>
    <n v="768.96"/>
    <n v="604.55999999999995"/>
    <x v="0"/>
    <s v="Consumer"/>
    <n v="1373.52"/>
    <n v="44.015376550760088"/>
    <x v="2"/>
    <x v="0"/>
  </r>
  <r>
    <x v="1127"/>
    <d v="2025-03-23T00:00:00"/>
    <x v="725"/>
    <x v="1"/>
    <x v="1"/>
    <x v="3"/>
    <s v="Hyderabad"/>
    <n v="7"/>
    <n v="22.94"/>
    <n v="0"/>
    <n v="160.58000000000001"/>
    <n v="118.62"/>
    <n v="41.960000000000008"/>
    <x v="0"/>
    <s v="Consumer"/>
    <n v="160.58000000000001"/>
    <n v="26.130277743180976"/>
    <x v="2"/>
    <x v="0"/>
  </r>
  <r>
    <x v="1128"/>
    <d v="2025-03-23T00:00:00"/>
    <x v="726"/>
    <x v="4"/>
    <x v="17"/>
    <x v="3"/>
    <s v="Chennai"/>
    <n v="8"/>
    <n v="50.42"/>
    <n v="0"/>
    <n v="403.36"/>
    <n v="317.12"/>
    <n v="86.240000000000009"/>
    <x v="2"/>
    <s v="Small Business"/>
    <n v="403.36"/>
    <n v="21.380404601348673"/>
    <x v="2"/>
    <x v="0"/>
  </r>
  <r>
    <x v="1129"/>
    <d v="2025-03-23T00:00:00"/>
    <x v="82"/>
    <x v="0"/>
    <x v="16"/>
    <x v="1"/>
    <s v="Nagpur"/>
    <n v="6"/>
    <n v="242.71"/>
    <n v="0.05"/>
    <n v="1383.45"/>
    <n v="1187.8499999999999"/>
    <n v="268.41000000000008"/>
    <x v="0"/>
    <s v="Consumer"/>
    <n v="1456.26"/>
    <n v="18.431461414857242"/>
    <x v="2"/>
    <x v="0"/>
  </r>
  <r>
    <x v="1130"/>
    <d v="2025-03-23T00:00:00"/>
    <x v="727"/>
    <x v="3"/>
    <x v="12"/>
    <x v="4"/>
    <s v="Bhubaneswar"/>
    <n v="5"/>
    <n v="729.37"/>
    <n v="0.2"/>
    <n v="2917.48"/>
    <n v="2504.2399999999998"/>
    <n v="1142.6100000000001"/>
    <x v="4"/>
    <s v="Small Business"/>
    <n v="3646.85"/>
    <n v="31.331423008898096"/>
    <x v="2"/>
    <x v="0"/>
  </r>
  <r>
    <x v="1131"/>
    <d v="2025-03-23T00:00:00"/>
    <x v="728"/>
    <x v="3"/>
    <x v="6"/>
    <x v="0"/>
    <s v="Mumbai"/>
    <n v="3"/>
    <n v="526.45000000000005"/>
    <n v="0.05"/>
    <n v="1500.38"/>
    <n v="1131.25"/>
    <n v="448.10000000000014"/>
    <x v="4"/>
    <s v="Corporate"/>
    <n v="1579.3500000000001"/>
    <n v="28.372431696584044"/>
    <x v="2"/>
    <x v="0"/>
  </r>
  <r>
    <x v="1132"/>
    <d v="2025-03-23T00:00:00"/>
    <x v="221"/>
    <x v="3"/>
    <x v="21"/>
    <x v="3"/>
    <s v="Chennai"/>
    <n v="5"/>
    <n v="313.14"/>
    <n v="0"/>
    <n v="1565.7"/>
    <n v="1245.0899999999999"/>
    <n v="320.6099999999999"/>
    <x v="4"/>
    <s v="Consumer"/>
    <n v="1565.6999999999998"/>
    <n v="20.477102893274569"/>
    <x v="2"/>
    <x v="0"/>
  </r>
  <r>
    <x v="1133"/>
    <d v="2025-03-23T00:00:00"/>
    <x v="421"/>
    <x v="4"/>
    <x v="13"/>
    <x v="3"/>
    <s v="Hyderabad"/>
    <n v="8"/>
    <n v="41.03"/>
    <n v="0"/>
    <n v="328.24"/>
    <n v="279.86"/>
    <n v="48.379999999999995"/>
    <x v="0"/>
    <s v="Small Business"/>
    <n v="328.24"/>
    <n v="14.739215208384108"/>
    <x v="2"/>
    <x v="0"/>
  </r>
  <r>
    <x v="1134"/>
    <d v="2025-03-23T00:00:00"/>
    <x v="550"/>
    <x v="4"/>
    <x v="13"/>
    <x v="2"/>
    <s v="Jaipur"/>
    <n v="2"/>
    <n v="59.59"/>
    <n v="0"/>
    <n v="119.18"/>
    <n v="73"/>
    <n v="46.180000000000007"/>
    <x v="4"/>
    <s v="Consumer"/>
    <n v="119.18"/>
    <n v="38.748112099345533"/>
    <x v="2"/>
    <x v="0"/>
  </r>
  <r>
    <x v="1135"/>
    <d v="2025-03-23T00:00:00"/>
    <x v="135"/>
    <x v="3"/>
    <x v="8"/>
    <x v="3"/>
    <s v="Hyderabad"/>
    <n v="3"/>
    <n v="547.49"/>
    <n v="0.1"/>
    <n v="1478.22"/>
    <n v="1247.24"/>
    <n v="395.23"/>
    <x v="0"/>
    <s v="Corporate"/>
    <n v="1642.47"/>
    <n v="24.063148794194113"/>
    <x v="2"/>
    <x v="0"/>
  </r>
  <r>
    <x v="1136"/>
    <d v="2025-03-23T00:00:00"/>
    <x v="439"/>
    <x v="0"/>
    <x v="16"/>
    <x v="1"/>
    <s v="Indore"/>
    <n v="2"/>
    <n v="334.51"/>
    <n v="0.1"/>
    <n v="602.12"/>
    <n v="420.88"/>
    <n v="248.14"/>
    <x v="2"/>
    <s v="Small Business"/>
    <n v="669.02"/>
    <n v="37.090072045678752"/>
    <x v="2"/>
    <x v="0"/>
  </r>
  <r>
    <x v="1137"/>
    <d v="2025-03-23T00:00:00"/>
    <x v="729"/>
    <x v="2"/>
    <x v="2"/>
    <x v="0"/>
    <s v="Mumbai"/>
    <n v="4"/>
    <n v="96.05"/>
    <n v="0.05"/>
    <n v="364.99"/>
    <n v="226.51"/>
    <n v="157.69"/>
    <x v="0"/>
    <s v="Corporate"/>
    <n v="384.2"/>
    <n v="41.043727225403437"/>
    <x v="2"/>
    <x v="0"/>
  </r>
  <r>
    <x v="1138"/>
    <d v="2025-03-24T00:00:00"/>
    <x v="616"/>
    <x v="1"/>
    <x v="5"/>
    <x v="4"/>
    <s v="Bhubaneswar"/>
    <n v="5"/>
    <n v="37.14"/>
    <n v="0.15"/>
    <n v="157.84"/>
    <n v="123.59"/>
    <n v="62.109999999999985"/>
    <x v="0"/>
    <s v="Consumer"/>
    <n v="185.7"/>
    <n v="33.446418955304246"/>
    <x v="2"/>
    <x v="0"/>
  </r>
  <r>
    <x v="1139"/>
    <d v="2025-03-24T00:00:00"/>
    <x v="126"/>
    <x v="2"/>
    <x v="19"/>
    <x v="3"/>
    <s v="Chennai"/>
    <n v="6"/>
    <n v="164.21"/>
    <n v="0.15"/>
    <n v="837.47"/>
    <n v="490.37"/>
    <n v="494.89"/>
    <x v="0"/>
    <s v="Consumer"/>
    <n v="985.26"/>
    <n v="50.229381077076098"/>
    <x v="2"/>
    <x v="0"/>
  </r>
  <r>
    <x v="1140"/>
    <d v="2025-03-24T00:00:00"/>
    <x v="730"/>
    <x v="2"/>
    <x v="2"/>
    <x v="2"/>
    <s v="Jaipur"/>
    <n v="5"/>
    <n v="107.96"/>
    <n v="0.15"/>
    <n v="458.83"/>
    <n v="363.62"/>
    <n v="176.17999999999995"/>
    <x v="1"/>
    <s v="Corporate"/>
    <n v="539.79999999999995"/>
    <n v="32.638014079288617"/>
    <x v="2"/>
    <x v="0"/>
  </r>
  <r>
    <x v="1141"/>
    <d v="2025-03-24T00:00:00"/>
    <x v="731"/>
    <x v="3"/>
    <x v="6"/>
    <x v="0"/>
    <s v="Pune"/>
    <n v="1"/>
    <n v="587.08000000000004"/>
    <n v="0.1"/>
    <n v="528.37"/>
    <n v="440.38"/>
    <n v="146.70000000000005"/>
    <x v="4"/>
    <s v="Consumer"/>
    <n v="587.08000000000004"/>
    <n v="24.988076582407857"/>
    <x v="2"/>
    <x v="0"/>
  </r>
  <r>
    <x v="1142"/>
    <d v="2025-03-24T00:00:00"/>
    <x v="732"/>
    <x v="3"/>
    <x v="15"/>
    <x v="0"/>
    <s v="Mumbai"/>
    <n v="2"/>
    <n v="484.46"/>
    <n v="0.1"/>
    <n v="872.03"/>
    <n v="696.71"/>
    <n v="272.20999999999992"/>
    <x v="0"/>
    <s v="Consumer"/>
    <n v="968.92"/>
    <n v="28.094166701069224"/>
    <x v="2"/>
    <x v="0"/>
  </r>
  <r>
    <x v="1143"/>
    <d v="2025-03-24T00:00:00"/>
    <x v="733"/>
    <x v="0"/>
    <x v="4"/>
    <x v="4"/>
    <s v="Kolkata"/>
    <n v="5"/>
    <n v="219.61"/>
    <n v="0.05"/>
    <n v="1043.1500000000001"/>
    <n v="624"/>
    <n v="474.05000000000018"/>
    <x v="4"/>
    <s v="Consumer"/>
    <n v="1098.0500000000002"/>
    <n v="43.171986703702025"/>
    <x v="2"/>
    <x v="0"/>
  </r>
  <r>
    <x v="1144"/>
    <d v="2025-03-24T00:00:00"/>
    <x v="629"/>
    <x v="1"/>
    <x v="3"/>
    <x v="1"/>
    <s v="Nagpur"/>
    <n v="8"/>
    <n v="41.77"/>
    <n v="0"/>
    <n v="334.16"/>
    <n v="243.19"/>
    <n v="90.970000000000027"/>
    <x v="1"/>
    <s v="Consumer"/>
    <n v="334.16"/>
    <n v="27.223485755326799"/>
    <x v="2"/>
    <x v="0"/>
  </r>
  <r>
    <x v="1145"/>
    <d v="2025-03-24T00:00:00"/>
    <x v="191"/>
    <x v="4"/>
    <x v="10"/>
    <x v="1"/>
    <s v="Nagpur"/>
    <n v="6"/>
    <n v="65.19"/>
    <n v="0.1"/>
    <n v="352.03"/>
    <n v="242.46"/>
    <n v="148.67999999999998"/>
    <x v="1"/>
    <s v="Consumer"/>
    <n v="391.14"/>
    <n v="38.01196502531063"/>
    <x v="2"/>
    <x v="0"/>
  </r>
  <r>
    <x v="1146"/>
    <d v="2025-03-24T00:00:00"/>
    <x v="29"/>
    <x v="2"/>
    <x v="11"/>
    <x v="0"/>
    <s v="Pune"/>
    <n v="1"/>
    <n v="74.23"/>
    <n v="0.05"/>
    <n v="70.52"/>
    <n v="42.42"/>
    <n v="31.810000000000002"/>
    <x v="1"/>
    <s v="Small Business"/>
    <n v="74.23"/>
    <n v="42.853293816516235"/>
    <x v="2"/>
    <x v="0"/>
  </r>
  <r>
    <x v="1147"/>
    <d v="2025-03-24T00:00:00"/>
    <x v="88"/>
    <x v="1"/>
    <x v="1"/>
    <x v="1"/>
    <s v="Bhopal"/>
    <n v="6"/>
    <n v="43.77"/>
    <n v="0"/>
    <n v="262.62"/>
    <n v="187.85"/>
    <n v="74.77000000000001"/>
    <x v="3"/>
    <s v="Consumer"/>
    <n v="262.62"/>
    <n v="28.470794303556474"/>
    <x v="2"/>
    <x v="0"/>
  </r>
  <r>
    <x v="1148"/>
    <d v="2025-03-24T00:00:00"/>
    <x v="734"/>
    <x v="3"/>
    <x v="15"/>
    <x v="0"/>
    <s v="Mumbai"/>
    <n v="4"/>
    <n v="372"/>
    <n v="0"/>
    <n v="1488"/>
    <n v="961.21"/>
    <n v="526.79"/>
    <x v="1"/>
    <s v="Consumer"/>
    <n v="1488"/>
    <n v="35.402553763440856"/>
    <x v="2"/>
    <x v="0"/>
  </r>
  <r>
    <x v="1149"/>
    <d v="2025-03-24T00:00:00"/>
    <x v="727"/>
    <x v="4"/>
    <x v="17"/>
    <x v="1"/>
    <s v="Indore"/>
    <n v="5"/>
    <n v="94.61"/>
    <n v="0.15"/>
    <n v="402.09"/>
    <n v="319.83"/>
    <n v="153.22000000000003"/>
    <x v="4"/>
    <s v="Consumer"/>
    <n v="473.05"/>
    <n v="32.389810802240781"/>
    <x v="2"/>
    <x v="0"/>
  </r>
  <r>
    <x v="1150"/>
    <d v="2025-03-24T00:00:00"/>
    <x v="735"/>
    <x v="2"/>
    <x v="11"/>
    <x v="4"/>
    <s v="Kolkata"/>
    <n v="6"/>
    <n v="139.38999999999999"/>
    <n v="0"/>
    <n v="836.34"/>
    <n v="611.6"/>
    <n v="224.7399999999999"/>
    <x v="1"/>
    <s v="Small Business"/>
    <n v="836.33999999999992"/>
    <n v="26.8718463782672"/>
    <x v="2"/>
    <x v="0"/>
  </r>
  <r>
    <x v="1151"/>
    <d v="2025-03-25T00:00:00"/>
    <x v="528"/>
    <x v="0"/>
    <x v="4"/>
    <x v="3"/>
    <s v="Hyderabad"/>
    <n v="8"/>
    <n v="264.05"/>
    <n v="0.2"/>
    <n v="1689.92"/>
    <n v="1061.73"/>
    <n v="1050.67"/>
    <x v="3"/>
    <s v="Small Business"/>
    <n v="2112.4"/>
    <n v="49.738212459761414"/>
    <x v="2"/>
    <x v="0"/>
  </r>
  <r>
    <x v="1152"/>
    <d v="2025-03-25T00:00:00"/>
    <x v="394"/>
    <x v="1"/>
    <x v="7"/>
    <x v="1"/>
    <s v="Bhopal"/>
    <n v="6"/>
    <n v="37.4"/>
    <n v="0.05"/>
    <n v="213.18"/>
    <n v="134.9"/>
    <n v="89.499999999999972"/>
    <x v="0"/>
    <s v="Consumer"/>
    <n v="224.39999999999998"/>
    <n v="39.884135472370758"/>
    <x v="2"/>
    <x v="0"/>
  </r>
  <r>
    <x v="1153"/>
    <d v="2025-03-25T00:00:00"/>
    <x v="736"/>
    <x v="1"/>
    <x v="7"/>
    <x v="4"/>
    <s v="Bhubaneswar"/>
    <n v="2"/>
    <n v="35.26"/>
    <n v="0.2"/>
    <n v="56.42"/>
    <n v="46.61"/>
    <n v="23.909999999999997"/>
    <x v="2"/>
    <s v="Corporate"/>
    <n v="70.52"/>
    <n v="33.905275099262617"/>
    <x v="2"/>
    <x v="0"/>
  </r>
  <r>
    <x v="1154"/>
    <d v="2025-03-25T00:00:00"/>
    <x v="737"/>
    <x v="0"/>
    <x v="4"/>
    <x v="0"/>
    <s v="Mumbai"/>
    <n v="4"/>
    <n v="280.79000000000002"/>
    <n v="0.15"/>
    <n v="954.69"/>
    <n v="643.75"/>
    <n v="479.41000000000008"/>
    <x v="0"/>
    <s v="Corporate"/>
    <n v="1123.1600000000001"/>
    <n v="42.684034331706968"/>
    <x v="2"/>
    <x v="0"/>
  </r>
  <r>
    <x v="1155"/>
    <d v="2025-03-25T00:00:00"/>
    <x v="738"/>
    <x v="1"/>
    <x v="1"/>
    <x v="1"/>
    <s v="Bhopal"/>
    <n v="8"/>
    <n v="35.14"/>
    <n v="0.05"/>
    <n v="267.06"/>
    <n v="215.65"/>
    <n v="65.47"/>
    <x v="4"/>
    <s v="Small Business"/>
    <n v="281.12"/>
    <n v="23.288986909504835"/>
    <x v="2"/>
    <x v="0"/>
  </r>
  <r>
    <x v="1156"/>
    <d v="2025-03-25T00:00:00"/>
    <x v="739"/>
    <x v="0"/>
    <x v="22"/>
    <x v="2"/>
    <s v="Chandigarh"/>
    <n v="6"/>
    <n v="258.58"/>
    <n v="0.1"/>
    <n v="1396.33"/>
    <n v="973.58"/>
    <n v="577.9"/>
    <x v="0"/>
    <s v="Corporate"/>
    <n v="1551.48"/>
    <n v="37.248304844406626"/>
    <x v="2"/>
    <x v="0"/>
  </r>
  <r>
    <x v="1157"/>
    <d v="2025-03-25T00:00:00"/>
    <x v="740"/>
    <x v="2"/>
    <x v="23"/>
    <x v="2"/>
    <s v="Chandigarh"/>
    <n v="8"/>
    <n v="98.35"/>
    <n v="0.1"/>
    <n v="708.12"/>
    <n v="431.45"/>
    <n v="355.34999999999997"/>
    <x v="4"/>
    <s v="Consumer"/>
    <n v="786.8"/>
    <n v="45.163955261820028"/>
    <x v="2"/>
    <x v="0"/>
  </r>
  <r>
    <x v="1158"/>
    <d v="2025-03-25T00:00:00"/>
    <x v="741"/>
    <x v="3"/>
    <x v="12"/>
    <x v="0"/>
    <s v="Pune"/>
    <n v="8"/>
    <n v="599.27"/>
    <n v="0.05"/>
    <n v="4554.45"/>
    <n v="3401.23"/>
    <n v="1392.9299999999998"/>
    <x v="4"/>
    <s v="Consumer"/>
    <n v="4794.16"/>
    <n v="29.054724915313628"/>
    <x v="2"/>
    <x v="0"/>
  </r>
  <r>
    <x v="1159"/>
    <d v="2025-03-25T00:00:00"/>
    <x v="742"/>
    <x v="2"/>
    <x v="11"/>
    <x v="1"/>
    <s v="Indore"/>
    <n v="8"/>
    <n v="92.65"/>
    <n v="0"/>
    <n v="741.2"/>
    <n v="516.79"/>
    <n v="224.41000000000008"/>
    <x v="0"/>
    <s v="Small Business"/>
    <n v="741.2"/>
    <n v="30.276578521316793"/>
    <x v="2"/>
    <x v="0"/>
  </r>
  <r>
    <x v="1160"/>
    <d v="2025-03-25T00:00:00"/>
    <x v="88"/>
    <x v="2"/>
    <x v="11"/>
    <x v="1"/>
    <s v="Indore"/>
    <n v="1"/>
    <n v="143.94"/>
    <n v="0"/>
    <n v="143.94"/>
    <n v="106.25"/>
    <n v="37.69"/>
    <x v="1"/>
    <s v="Consumer"/>
    <n v="143.94"/>
    <n v="26.18452132833125"/>
    <x v="2"/>
    <x v="0"/>
  </r>
  <r>
    <x v="1161"/>
    <d v="2025-03-25T00:00:00"/>
    <x v="743"/>
    <x v="0"/>
    <x v="4"/>
    <x v="0"/>
    <s v="Ahmedabad"/>
    <n v="3"/>
    <n v="189.03"/>
    <n v="0"/>
    <n v="567.09"/>
    <n v="482.14"/>
    <n v="84.950000000000045"/>
    <x v="0"/>
    <s v="Corporate"/>
    <n v="567.09"/>
    <n v="14.979985540214082"/>
    <x v="2"/>
    <x v="0"/>
  </r>
  <r>
    <x v="1162"/>
    <d v="2025-03-25T00:00:00"/>
    <x v="744"/>
    <x v="2"/>
    <x v="19"/>
    <x v="2"/>
    <s v="Jaipur"/>
    <n v="1"/>
    <n v="103.29"/>
    <n v="0"/>
    <n v="103.29"/>
    <n v="63.24"/>
    <n v="40.050000000000004"/>
    <x v="4"/>
    <s v="Consumer"/>
    <n v="103.29"/>
    <n v="38.774324716816736"/>
    <x v="2"/>
    <x v="0"/>
  </r>
  <r>
    <x v="1163"/>
    <d v="2025-03-25T00:00:00"/>
    <x v="745"/>
    <x v="2"/>
    <x v="19"/>
    <x v="0"/>
    <s v="Ahmedabad"/>
    <n v="6"/>
    <n v="151.83000000000001"/>
    <n v="0.05"/>
    <n v="865.43"/>
    <n v="553.88"/>
    <n v="357.1"/>
    <x v="1"/>
    <s v="Corporate"/>
    <n v="910.98"/>
    <n v="39.199543348920947"/>
    <x v="2"/>
    <x v="0"/>
  </r>
  <r>
    <x v="1164"/>
    <d v="2025-03-25T00:00:00"/>
    <x v="504"/>
    <x v="2"/>
    <x v="24"/>
    <x v="0"/>
    <s v="Mumbai"/>
    <n v="8"/>
    <n v="140.41"/>
    <n v="0.15"/>
    <n v="954.79"/>
    <n v="762.51"/>
    <n v="360.77"/>
    <x v="4"/>
    <s v="Small Business"/>
    <n v="1123.28"/>
    <n v="32.117548607649027"/>
    <x v="2"/>
    <x v="0"/>
  </r>
  <r>
    <x v="1165"/>
    <d v="2025-03-26T00:00:00"/>
    <x v="528"/>
    <x v="4"/>
    <x v="18"/>
    <x v="3"/>
    <s v="Chennai"/>
    <n v="1"/>
    <n v="45.95"/>
    <n v="0"/>
    <n v="45.95"/>
    <n v="39.5"/>
    <n v="6.4500000000000028"/>
    <x v="0"/>
    <s v="Small Business"/>
    <n v="45.95"/>
    <n v="14.036996735582161"/>
    <x v="2"/>
    <x v="0"/>
  </r>
  <r>
    <x v="1166"/>
    <d v="2025-03-26T00:00:00"/>
    <x v="331"/>
    <x v="4"/>
    <x v="13"/>
    <x v="3"/>
    <s v="Chennai"/>
    <n v="6"/>
    <n v="63.74"/>
    <n v="0.1"/>
    <n v="344.2"/>
    <n v="295.99"/>
    <n v="86.449999999999989"/>
    <x v="4"/>
    <s v="Consumer"/>
    <n v="382.44"/>
    <n v="22.604853048844259"/>
    <x v="2"/>
    <x v="0"/>
  </r>
  <r>
    <x v="1167"/>
    <d v="2025-03-26T00:00:00"/>
    <x v="449"/>
    <x v="2"/>
    <x v="24"/>
    <x v="0"/>
    <s v="Ahmedabad"/>
    <n v="7"/>
    <n v="132.18"/>
    <n v="0.05"/>
    <n v="879"/>
    <n v="692.95"/>
    <n v="232.30999999999995"/>
    <x v="4"/>
    <s v="Consumer"/>
    <n v="925.26"/>
    <n v="25.10753734085554"/>
    <x v="2"/>
    <x v="0"/>
  </r>
  <r>
    <x v="1168"/>
    <d v="2025-03-26T00:00:00"/>
    <x v="61"/>
    <x v="3"/>
    <x v="15"/>
    <x v="4"/>
    <s v="Guwahati"/>
    <n v="7"/>
    <n v="524.80999999999995"/>
    <n v="0.15"/>
    <n v="3122.62"/>
    <n v="2048.4899999999998"/>
    <n v="1625.1799999999998"/>
    <x v="0"/>
    <s v="Consumer"/>
    <n v="3673.6699999999996"/>
    <n v="44.238595192273664"/>
    <x v="2"/>
    <x v="0"/>
  </r>
  <r>
    <x v="1169"/>
    <d v="2025-03-26T00:00:00"/>
    <x v="248"/>
    <x v="4"/>
    <x v="13"/>
    <x v="2"/>
    <s v="Jaipur"/>
    <n v="7"/>
    <n v="41.33"/>
    <n v="0.15"/>
    <n v="245.91"/>
    <n v="176.12"/>
    <n v="113.19"/>
    <x v="2"/>
    <s v="Small Business"/>
    <n v="289.31"/>
    <n v="39.124122913138152"/>
    <x v="2"/>
    <x v="0"/>
  </r>
  <r>
    <x v="1170"/>
    <d v="2025-03-26T00:00:00"/>
    <x v="439"/>
    <x v="0"/>
    <x v="22"/>
    <x v="2"/>
    <s v="Jaipur"/>
    <n v="3"/>
    <n v="279.73"/>
    <n v="0.2"/>
    <n v="671.35"/>
    <n v="394.8"/>
    <n v="444.39000000000004"/>
    <x v="4"/>
    <s v="Consumer"/>
    <n v="839.19"/>
    <n v="52.954634826439786"/>
    <x v="2"/>
    <x v="0"/>
  </r>
  <r>
    <x v="1171"/>
    <d v="2025-03-26T00:00:00"/>
    <x v="68"/>
    <x v="0"/>
    <x v="4"/>
    <x v="4"/>
    <s v="Guwahati"/>
    <n v="6"/>
    <n v="264.49"/>
    <n v="0.1"/>
    <n v="1428.25"/>
    <n v="994.84"/>
    <n v="592.1"/>
    <x v="1"/>
    <s v="Corporate"/>
    <n v="1586.94"/>
    <n v="37.310799400103342"/>
    <x v="2"/>
    <x v="0"/>
  </r>
  <r>
    <x v="1172"/>
    <d v="2025-03-26T00:00:00"/>
    <x v="207"/>
    <x v="1"/>
    <x v="9"/>
    <x v="0"/>
    <s v="Mumbai"/>
    <n v="1"/>
    <n v="26.9"/>
    <n v="0"/>
    <n v="26.9"/>
    <n v="19.920000000000002"/>
    <n v="6.9799999999999969"/>
    <x v="0"/>
    <s v="Consumer"/>
    <n v="26.9"/>
    <n v="25.947955390334563"/>
    <x v="2"/>
    <x v="0"/>
  </r>
  <r>
    <x v="1173"/>
    <d v="2025-03-26T00:00:00"/>
    <x v="708"/>
    <x v="2"/>
    <x v="24"/>
    <x v="3"/>
    <s v="Hyderabad"/>
    <n v="3"/>
    <n v="139.11000000000001"/>
    <n v="0"/>
    <n v="417.33"/>
    <n v="242.71"/>
    <n v="174.62000000000003"/>
    <x v="0"/>
    <s v="Corporate"/>
    <n v="417.33000000000004"/>
    <n v="41.842187237917237"/>
    <x v="2"/>
    <x v="0"/>
  </r>
  <r>
    <x v="1174"/>
    <d v="2025-03-26T00:00:00"/>
    <x v="746"/>
    <x v="3"/>
    <x v="6"/>
    <x v="1"/>
    <s v="Indore"/>
    <n v="7"/>
    <n v="440.49"/>
    <n v="0"/>
    <n v="3083.43"/>
    <n v="2026.33"/>
    <n v="1057.1000000000004"/>
    <x v="0"/>
    <s v="Consumer"/>
    <n v="3083.4300000000003"/>
    <n v="34.283249498123851"/>
    <x v="2"/>
    <x v="0"/>
  </r>
  <r>
    <x v="1175"/>
    <d v="2025-03-26T00:00:00"/>
    <x v="747"/>
    <x v="1"/>
    <x v="9"/>
    <x v="0"/>
    <s v="Pune"/>
    <n v="2"/>
    <n v="26.18"/>
    <n v="0.1"/>
    <n v="47.12"/>
    <n v="39.4"/>
    <n v="12.96"/>
    <x v="0"/>
    <s v="Small Business"/>
    <n v="52.36"/>
    <n v="24.751718869365931"/>
    <x v="2"/>
    <x v="0"/>
  </r>
  <r>
    <x v="1176"/>
    <d v="2025-03-26T00:00:00"/>
    <x v="748"/>
    <x v="0"/>
    <x v="20"/>
    <x v="0"/>
    <s v="Pune"/>
    <n v="8"/>
    <n v="223.51"/>
    <n v="0.05"/>
    <n v="1698.68"/>
    <n v="1074.82"/>
    <n v="713.26"/>
    <x v="2"/>
    <s v="Corporate"/>
    <n v="1788.08"/>
    <n v="39.889714106751377"/>
    <x v="2"/>
    <x v="0"/>
  </r>
  <r>
    <x v="1177"/>
    <d v="2025-03-26T00:00:00"/>
    <x v="508"/>
    <x v="2"/>
    <x v="11"/>
    <x v="1"/>
    <s v="Indore"/>
    <n v="1"/>
    <n v="91.16"/>
    <n v="0.1"/>
    <n v="82.04"/>
    <n v="59.62"/>
    <n v="31.54"/>
    <x v="2"/>
    <s v="Consumer"/>
    <n v="91.16"/>
    <n v="34.598508117595436"/>
    <x v="2"/>
    <x v="0"/>
  </r>
  <r>
    <x v="1178"/>
    <d v="2025-03-26T00:00:00"/>
    <x v="749"/>
    <x v="0"/>
    <x v="16"/>
    <x v="4"/>
    <s v="Kolkata"/>
    <n v="2"/>
    <n v="376.42"/>
    <n v="0.1"/>
    <n v="677.56"/>
    <n v="483.98"/>
    <n v="268.86"/>
    <x v="0"/>
    <s v="Consumer"/>
    <n v="752.84"/>
    <n v="35.712767653153392"/>
    <x v="2"/>
    <x v="0"/>
  </r>
  <r>
    <x v="1179"/>
    <d v="2025-03-26T00:00:00"/>
    <x v="750"/>
    <x v="0"/>
    <x v="20"/>
    <x v="0"/>
    <s v="Mumbai"/>
    <n v="8"/>
    <n v="248.69"/>
    <n v="0.15"/>
    <n v="1691.09"/>
    <n v="1233.22"/>
    <n v="756.3"/>
    <x v="0"/>
    <s v="Corporate"/>
    <n v="1989.52"/>
    <n v="38.014194378543564"/>
    <x v="2"/>
    <x v="0"/>
  </r>
  <r>
    <x v="1180"/>
    <d v="2025-03-27T00:00:00"/>
    <x v="751"/>
    <x v="2"/>
    <x v="11"/>
    <x v="1"/>
    <s v="Bhopal"/>
    <n v="3"/>
    <n v="144.16"/>
    <n v="0.1"/>
    <n v="389.23"/>
    <n v="329.97"/>
    <n v="102.50999999999999"/>
    <x v="0"/>
    <s v="Small Business"/>
    <n v="432.48"/>
    <n v="23.70283018867924"/>
    <x v="2"/>
    <x v="0"/>
  </r>
  <r>
    <x v="1181"/>
    <d v="2025-03-27T00:00:00"/>
    <x v="120"/>
    <x v="2"/>
    <x v="23"/>
    <x v="0"/>
    <s v="Pune"/>
    <n v="7"/>
    <n v="126.92"/>
    <n v="0.05"/>
    <n v="844.02"/>
    <n v="510.82"/>
    <n v="377.62000000000006"/>
    <x v="0"/>
    <s v="Corporate"/>
    <n v="888.44"/>
    <n v="42.503714375759763"/>
    <x v="2"/>
    <x v="0"/>
  </r>
  <r>
    <x v="1182"/>
    <d v="2025-03-27T00:00:00"/>
    <x v="333"/>
    <x v="1"/>
    <x v="9"/>
    <x v="3"/>
    <s v="Chennai"/>
    <n v="1"/>
    <n v="36.33"/>
    <n v="0.2"/>
    <n v="29.06"/>
    <n v="20.92"/>
    <n v="15.409999999999997"/>
    <x v="0"/>
    <s v="Corporate"/>
    <n v="36.33"/>
    <n v="42.416735480319289"/>
    <x v="2"/>
    <x v="0"/>
  </r>
  <r>
    <x v="1183"/>
    <d v="2025-03-27T00:00:00"/>
    <x v="472"/>
    <x v="1"/>
    <x v="5"/>
    <x v="3"/>
    <s v="Chennai"/>
    <n v="8"/>
    <n v="37.44"/>
    <n v="0.15"/>
    <n v="254.59"/>
    <n v="200.07"/>
    <n v="99.449999999999989"/>
    <x v="2"/>
    <s v="Consumer"/>
    <n v="299.52"/>
    <n v="33.203125"/>
    <x v="2"/>
    <x v="0"/>
  </r>
  <r>
    <x v="1184"/>
    <d v="2025-03-27T00:00:00"/>
    <x v="296"/>
    <x v="1"/>
    <x v="1"/>
    <x v="1"/>
    <s v="Bhopal"/>
    <n v="8"/>
    <n v="31.98"/>
    <n v="0"/>
    <n v="255.84"/>
    <n v="186.47"/>
    <n v="69.37"/>
    <x v="3"/>
    <s v="Consumer"/>
    <n v="255.84"/>
    <n v="27.114602876797999"/>
    <x v="2"/>
    <x v="0"/>
  </r>
  <r>
    <x v="1185"/>
    <d v="2025-03-27T00:00:00"/>
    <x v="752"/>
    <x v="4"/>
    <x v="18"/>
    <x v="2"/>
    <s v="Chandigarh"/>
    <n v="5"/>
    <n v="69.7"/>
    <n v="0"/>
    <n v="348.5"/>
    <n v="207.94"/>
    <n v="140.56"/>
    <x v="0"/>
    <s v="Consumer"/>
    <n v="348.5"/>
    <n v="40.332855093256811"/>
    <x v="2"/>
    <x v="0"/>
  </r>
  <r>
    <x v="1186"/>
    <d v="2025-03-27T00:00:00"/>
    <x v="753"/>
    <x v="1"/>
    <x v="5"/>
    <x v="2"/>
    <s v="Chandigarh"/>
    <n v="4"/>
    <n v="34.159999999999997"/>
    <n v="0.1"/>
    <n v="122.98"/>
    <n v="102.52"/>
    <n v="34.11999999999999"/>
    <x v="0"/>
    <s v="Consumer"/>
    <n v="136.63999999999999"/>
    <n v="24.970725995316155"/>
    <x v="2"/>
    <x v="0"/>
  </r>
  <r>
    <x v="1187"/>
    <d v="2025-03-27T00:00:00"/>
    <x v="276"/>
    <x v="2"/>
    <x v="19"/>
    <x v="4"/>
    <s v="Kolkata"/>
    <n v="1"/>
    <n v="168.88"/>
    <n v="0.05"/>
    <n v="160.44"/>
    <n v="96.73"/>
    <n v="72.149999999999991"/>
    <x v="3"/>
    <s v="Consumer"/>
    <n v="168.88"/>
    <n v="42.72264329701563"/>
    <x v="2"/>
    <x v="0"/>
  </r>
  <r>
    <x v="1188"/>
    <d v="2025-03-27T00:00:00"/>
    <x v="754"/>
    <x v="1"/>
    <x v="5"/>
    <x v="2"/>
    <s v="Chandigarh"/>
    <n v="5"/>
    <n v="43.05"/>
    <n v="0.05"/>
    <n v="204.49"/>
    <n v="163.98"/>
    <n v="51.27000000000001"/>
    <x v="4"/>
    <s v="Small Business"/>
    <n v="215.25"/>
    <n v="23.818815331010455"/>
    <x v="2"/>
    <x v="0"/>
  </r>
  <r>
    <x v="1189"/>
    <d v="2025-03-28T00:00:00"/>
    <x v="222"/>
    <x v="4"/>
    <x v="14"/>
    <x v="0"/>
    <s v="Ahmedabad"/>
    <n v="1"/>
    <n v="41.04"/>
    <n v="0.15"/>
    <n v="34.880000000000003"/>
    <n v="20.73"/>
    <n v="20.309999999999999"/>
    <x v="4"/>
    <s v="Consumer"/>
    <n v="41.04"/>
    <n v="49.488304093567251"/>
    <x v="2"/>
    <x v="0"/>
  </r>
  <r>
    <x v="1190"/>
    <d v="2025-03-28T00:00:00"/>
    <x v="755"/>
    <x v="3"/>
    <x v="15"/>
    <x v="4"/>
    <s v="Bhubaneswar"/>
    <n v="2"/>
    <n v="485.06"/>
    <n v="0"/>
    <n v="970.12"/>
    <n v="807.59"/>
    <n v="162.52999999999997"/>
    <x v="4"/>
    <s v="Small Business"/>
    <n v="970.12"/>
    <n v="16.753597493093636"/>
    <x v="2"/>
    <x v="0"/>
  </r>
  <r>
    <x v="1191"/>
    <d v="2025-03-28T00:00:00"/>
    <x v="756"/>
    <x v="2"/>
    <x v="24"/>
    <x v="3"/>
    <s v="Chennai"/>
    <n v="3"/>
    <n v="95.25"/>
    <n v="0"/>
    <n v="285.75"/>
    <n v="170.9"/>
    <n v="114.85"/>
    <x v="1"/>
    <s v="Small Business"/>
    <n v="285.75"/>
    <n v="40.192475940507435"/>
    <x v="2"/>
    <x v="0"/>
  </r>
  <r>
    <x v="1192"/>
    <d v="2025-03-28T00:00:00"/>
    <x v="613"/>
    <x v="1"/>
    <x v="7"/>
    <x v="2"/>
    <s v="Jaipur"/>
    <n v="8"/>
    <n v="34.86"/>
    <n v="0"/>
    <n v="278.88"/>
    <n v="171.3"/>
    <n v="107.57999999999998"/>
    <x v="1"/>
    <s v="Consumer"/>
    <n v="278.88"/>
    <n v="38.575731497418239"/>
    <x v="2"/>
    <x v="0"/>
  </r>
  <r>
    <x v="1193"/>
    <d v="2025-03-28T00:00:00"/>
    <x v="757"/>
    <x v="0"/>
    <x v="22"/>
    <x v="4"/>
    <s v="Guwahati"/>
    <n v="7"/>
    <n v="387.09"/>
    <n v="0.15"/>
    <n v="2303.19"/>
    <n v="1905.68"/>
    <n v="803.94999999999959"/>
    <x v="4"/>
    <s v="Small Business"/>
    <n v="2709.6299999999997"/>
    <n v="29.670102560128125"/>
    <x v="2"/>
    <x v="0"/>
  </r>
  <r>
    <x v="1194"/>
    <d v="2025-03-28T00:00:00"/>
    <x v="147"/>
    <x v="4"/>
    <x v="14"/>
    <x v="3"/>
    <s v="Hyderabad"/>
    <n v="8"/>
    <n v="66.88"/>
    <n v="0.05"/>
    <n v="508.29"/>
    <n v="360.04"/>
    <n v="174.99999999999994"/>
    <x v="0"/>
    <s v="Consumer"/>
    <n v="535.04"/>
    <n v="32.707834928229659"/>
    <x v="2"/>
    <x v="0"/>
  </r>
  <r>
    <x v="1195"/>
    <d v="2025-03-28T00:00:00"/>
    <x v="724"/>
    <x v="2"/>
    <x v="19"/>
    <x v="2"/>
    <s v="Delhi"/>
    <n v="1"/>
    <n v="93.6"/>
    <n v="0"/>
    <n v="93.6"/>
    <n v="74.97"/>
    <n v="18.629999999999995"/>
    <x v="1"/>
    <s v="Corporate"/>
    <n v="93.6"/>
    <n v="19.90384615384615"/>
    <x v="2"/>
    <x v="0"/>
  </r>
  <r>
    <x v="1196"/>
    <d v="2025-03-28T00:00:00"/>
    <x v="505"/>
    <x v="4"/>
    <x v="10"/>
    <x v="0"/>
    <s v="Ahmedabad"/>
    <n v="6"/>
    <n v="58.69"/>
    <n v="0"/>
    <n v="352.14"/>
    <n v="221.39"/>
    <n v="130.75"/>
    <x v="2"/>
    <s v="Consumer"/>
    <n v="352.14"/>
    <n v="37.130118702788664"/>
    <x v="2"/>
    <x v="0"/>
  </r>
  <r>
    <x v="1197"/>
    <d v="2025-03-28T00:00:00"/>
    <x v="758"/>
    <x v="2"/>
    <x v="23"/>
    <x v="4"/>
    <s v="Guwahati"/>
    <n v="3"/>
    <n v="128.08000000000001"/>
    <n v="0.1"/>
    <n v="345.82"/>
    <n v="262.94"/>
    <n v="121.30000000000001"/>
    <x v="0"/>
    <s v="Corporate"/>
    <n v="384.24"/>
    <n v="31.568811159691862"/>
    <x v="2"/>
    <x v="0"/>
  </r>
  <r>
    <x v="1198"/>
    <d v="2025-03-28T00:00:00"/>
    <x v="32"/>
    <x v="1"/>
    <x v="3"/>
    <x v="1"/>
    <s v="Bhopal"/>
    <n v="5"/>
    <n v="46.48"/>
    <n v="0"/>
    <n v="232.4"/>
    <n v="137.27000000000001"/>
    <n v="95.129999999999967"/>
    <x v="0"/>
    <s v="Consumer"/>
    <n v="232.39999999999998"/>
    <n v="40.933734939759027"/>
    <x v="2"/>
    <x v="0"/>
  </r>
  <r>
    <x v="1199"/>
    <d v="2025-03-28T00:00:00"/>
    <x v="759"/>
    <x v="1"/>
    <x v="3"/>
    <x v="4"/>
    <s v="Guwahati"/>
    <n v="8"/>
    <n v="32.31"/>
    <n v="0.1"/>
    <n v="232.63"/>
    <n v="137.94"/>
    <n v="120.54000000000002"/>
    <x v="0"/>
    <s v="Corporate"/>
    <n v="258.48"/>
    <n v="46.634168987929435"/>
    <x v="2"/>
    <x v="0"/>
  </r>
  <r>
    <x v="1200"/>
    <d v="2025-03-28T00:00:00"/>
    <x v="695"/>
    <x v="4"/>
    <x v="10"/>
    <x v="4"/>
    <s v="Kolkata"/>
    <n v="2"/>
    <n v="27.84"/>
    <n v="0"/>
    <n v="55.68"/>
    <n v="41.68"/>
    <n v="14"/>
    <x v="0"/>
    <s v="Corporate"/>
    <n v="55.68"/>
    <n v="25.143678160919542"/>
    <x v="2"/>
    <x v="0"/>
  </r>
  <r>
    <x v="1201"/>
    <d v="2025-03-28T00:00:00"/>
    <x v="760"/>
    <x v="3"/>
    <x v="6"/>
    <x v="1"/>
    <s v="Nagpur"/>
    <n v="3"/>
    <n v="326.27999999999997"/>
    <n v="0.1"/>
    <n v="880.96"/>
    <n v="645.75"/>
    <n v="333.08999999999992"/>
    <x v="4"/>
    <s v="Consumer"/>
    <n v="978.83999999999992"/>
    <n v="34.029054799558658"/>
    <x v="2"/>
    <x v="0"/>
  </r>
  <r>
    <x v="1202"/>
    <d v="2025-03-28T00:00:00"/>
    <x v="408"/>
    <x v="1"/>
    <x v="7"/>
    <x v="0"/>
    <s v="Mumbai"/>
    <n v="6"/>
    <n v="30.91"/>
    <n v="0.2"/>
    <n v="148.37"/>
    <n v="91.97"/>
    <n v="93.490000000000009"/>
    <x v="0"/>
    <s v="Corporate"/>
    <n v="185.46"/>
    <n v="50.409791868866606"/>
    <x v="2"/>
    <x v="0"/>
  </r>
  <r>
    <x v="1203"/>
    <d v="2025-03-29T00:00:00"/>
    <x v="77"/>
    <x v="0"/>
    <x v="22"/>
    <x v="3"/>
    <s v="Bengaluru"/>
    <n v="4"/>
    <n v="480.32"/>
    <n v="0"/>
    <n v="1921.28"/>
    <n v="1168.17"/>
    <n v="753.1099999999999"/>
    <x v="0"/>
    <s v="Consumer"/>
    <n v="1921.28"/>
    <n v="39.198346935376414"/>
    <x v="2"/>
    <x v="0"/>
  </r>
  <r>
    <x v="1204"/>
    <d v="2025-03-29T00:00:00"/>
    <x v="761"/>
    <x v="0"/>
    <x v="22"/>
    <x v="2"/>
    <s v="Jaipur"/>
    <n v="1"/>
    <n v="288.89999999999998"/>
    <n v="0.05"/>
    <n v="274.45999999999998"/>
    <n v="208.34"/>
    <n v="80.559999999999974"/>
    <x v="0"/>
    <s v="Consumer"/>
    <n v="288.89999999999998"/>
    <n v="27.885081343025259"/>
    <x v="2"/>
    <x v="0"/>
  </r>
  <r>
    <x v="1205"/>
    <d v="2025-03-29T00:00:00"/>
    <x v="543"/>
    <x v="4"/>
    <x v="14"/>
    <x v="3"/>
    <s v="Chennai"/>
    <n v="8"/>
    <n v="55.88"/>
    <n v="0"/>
    <n v="447.04"/>
    <n v="367.7"/>
    <n v="79.340000000000032"/>
    <x v="1"/>
    <s v="Small Business"/>
    <n v="447.04"/>
    <n v="17.747852541159634"/>
    <x v="2"/>
    <x v="0"/>
  </r>
  <r>
    <x v="1206"/>
    <d v="2025-03-29T00:00:00"/>
    <x v="391"/>
    <x v="4"/>
    <x v="10"/>
    <x v="2"/>
    <s v="Delhi"/>
    <n v="8"/>
    <n v="67.44"/>
    <n v="0"/>
    <n v="539.52"/>
    <n v="390.05"/>
    <n v="149.46999999999997"/>
    <x v="3"/>
    <s v="Consumer"/>
    <n v="539.52"/>
    <n v="27.704255634638191"/>
    <x v="2"/>
    <x v="0"/>
  </r>
  <r>
    <x v="1207"/>
    <d v="2025-03-29T00:00:00"/>
    <x v="492"/>
    <x v="4"/>
    <x v="17"/>
    <x v="2"/>
    <s v="Jaipur"/>
    <n v="6"/>
    <n v="39.04"/>
    <n v="0.05"/>
    <n v="222.53"/>
    <n v="169.34"/>
    <n v="64.900000000000006"/>
    <x v="4"/>
    <s v="Consumer"/>
    <n v="234.24"/>
    <n v="27.706625683060111"/>
    <x v="2"/>
    <x v="0"/>
  </r>
  <r>
    <x v="1208"/>
    <d v="2025-03-29T00:00:00"/>
    <x v="762"/>
    <x v="4"/>
    <x v="18"/>
    <x v="3"/>
    <s v="Hyderabad"/>
    <n v="3"/>
    <n v="50.74"/>
    <n v="0.05"/>
    <n v="144.61000000000001"/>
    <n v="99.37"/>
    <n v="52.849999999999994"/>
    <x v="2"/>
    <s v="Corporate"/>
    <n v="152.22"/>
    <n v="34.719484955984754"/>
    <x v="2"/>
    <x v="0"/>
  </r>
  <r>
    <x v="1209"/>
    <d v="2025-03-29T00:00:00"/>
    <x v="674"/>
    <x v="4"/>
    <x v="14"/>
    <x v="2"/>
    <s v="Chandigarh"/>
    <n v="6"/>
    <n v="67.45"/>
    <n v="0"/>
    <n v="404.7"/>
    <n v="254.09"/>
    <n v="150.61000000000004"/>
    <x v="0"/>
    <s v="Small Business"/>
    <n v="404.70000000000005"/>
    <n v="37.215221151470232"/>
    <x v="2"/>
    <x v="0"/>
  </r>
  <r>
    <x v="1210"/>
    <d v="2025-03-29T00:00:00"/>
    <x v="86"/>
    <x v="4"/>
    <x v="14"/>
    <x v="3"/>
    <s v="Chennai"/>
    <n v="7"/>
    <n v="65.61"/>
    <n v="0"/>
    <n v="459.27"/>
    <n v="333.42"/>
    <n v="125.84999999999997"/>
    <x v="0"/>
    <s v="Corporate"/>
    <n v="459.27"/>
    <n v="27.40218172316937"/>
    <x v="2"/>
    <x v="0"/>
  </r>
  <r>
    <x v="1211"/>
    <d v="2025-03-30T00:00:00"/>
    <x v="476"/>
    <x v="2"/>
    <x v="23"/>
    <x v="1"/>
    <s v="Indore"/>
    <n v="5"/>
    <n v="110.03"/>
    <n v="0"/>
    <n v="550.15"/>
    <n v="380.17"/>
    <n v="169.97999999999996"/>
    <x v="4"/>
    <s v="Corporate"/>
    <n v="550.15"/>
    <n v="30.897028083250017"/>
    <x v="2"/>
    <x v="0"/>
  </r>
  <r>
    <x v="1212"/>
    <d v="2025-03-30T00:00:00"/>
    <x v="332"/>
    <x v="1"/>
    <x v="3"/>
    <x v="0"/>
    <s v="Mumbai"/>
    <n v="6"/>
    <n v="36.24"/>
    <n v="0"/>
    <n v="217.44"/>
    <n v="166.17"/>
    <n v="51.27000000000001"/>
    <x v="0"/>
    <s v="Consumer"/>
    <n v="217.44"/>
    <n v="23.578918322295809"/>
    <x v="2"/>
    <x v="0"/>
  </r>
  <r>
    <x v="1213"/>
    <d v="2025-03-30T00:00:00"/>
    <x v="144"/>
    <x v="1"/>
    <x v="5"/>
    <x v="4"/>
    <s v="Guwahati"/>
    <n v="5"/>
    <n v="32.58"/>
    <n v="0.05"/>
    <n v="154.75"/>
    <n v="100.47"/>
    <n v="62.429999999999978"/>
    <x v="0"/>
    <s v="Small Business"/>
    <n v="162.89999999999998"/>
    <n v="38.324125230202569"/>
    <x v="2"/>
    <x v="0"/>
  </r>
  <r>
    <x v="1214"/>
    <d v="2025-03-30T00:00:00"/>
    <x v="763"/>
    <x v="3"/>
    <x v="15"/>
    <x v="1"/>
    <s v="Indore"/>
    <n v="4"/>
    <n v="456.89"/>
    <n v="0"/>
    <n v="1827.56"/>
    <n v="1200.6099999999999"/>
    <n v="626.95000000000005"/>
    <x v="0"/>
    <s v="Corporate"/>
    <n v="1827.56"/>
    <n v="34.305303245857871"/>
    <x v="2"/>
    <x v="0"/>
  </r>
  <r>
    <x v="1215"/>
    <d v="2025-03-30T00:00:00"/>
    <x v="764"/>
    <x v="4"/>
    <x v="17"/>
    <x v="4"/>
    <s v="Guwahati"/>
    <n v="7"/>
    <n v="50.94"/>
    <n v="0.05"/>
    <n v="338.75"/>
    <n v="277.17"/>
    <n v="79.409999999999968"/>
    <x v="1"/>
    <s v="Consumer"/>
    <n v="356.58"/>
    <n v="22.269897358236573"/>
    <x v="2"/>
    <x v="0"/>
  </r>
  <r>
    <x v="1216"/>
    <d v="2025-03-30T00:00:00"/>
    <x v="765"/>
    <x v="1"/>
    <x v="9"/>
    <x v="0"/>
    <s v="Mumbai"/>
    <n v="8"/>
    <n v="40.869999999999997"/>
    <n v="0.2"/>
    <n v="261.57"/>
    <n v="221.3"/>
    <n v="105.65999999999997"/>
    <x v="0"/>
    <s v="Small Business"/>
    <n v="326.95999999999998"/>
    <n v="32.315879618301921"/>
    <x v="2"/>
    <x v="0"/>
  </r>
  <r>
    <x v="1217"/>
    <d v="2025-03-30T00:00:00"/>
    <x v="108"/>
    <x v="0"/>
    <x v="0"/>
    <x v="2"/>
    <s v="Delhi"/>
    <n v="8"/>
    <n v="120.82"/>
    <n v="0.05"/>
    <n v="918.23"/>
    <n v="742.79"/>
    <n v="223.76999999999998"/>
    <x v="0"/>
    <s v="Consumer"/>
    <n v="966.56"/>
    <n v="23.151175302102299"/>
    <x v="2"/>
    <x v="0"/>
  </r>
  <r>
    <x v="1218"/>
    <d v="2025-03-30T00:00:00"/>
    <x v="454"/>
    <x v="2"/>
    <x v="23"/>
    <x v="2"/>
    <s v="Jaipur"/>
    <n v="1"/>
    <n v="131.02000000000001"/>
    <n v="0.15"/>
    <n v="111.37"/>
    <n v="88.72"/>
    <n v="42.300000000000011"/>
    <x v="2"/>
    <s v="Consumer"/>
    <n v="131.02000000000001"/>
    <n v="32.285147305754855"/>
    <x v="2"/>
    <x v="0"/>
  </r>
  <r>
    <x v="1219"/>
    <d v="2025-03-30T00:00:00"/>
    <x v="313"/>
    <x v="2"/>
    <x v="24"/>
    <x v="2"/>
    <s v="Delhi"/>
    <n v="3"/>
    <n v="119.85"/>
    <n v="0.15"/>
    <n v="305.62"/>
    <n v="254.53"/>
    <n v="105.01999999999995"/>
    <x v="2"/>
    <s v="Consumer"/>
    <n v="359.54999999999995"/>
    <n v="29.20873313864552"/>
    <x v="2"/>
    <x v="0"/>
  </r>
  <r>
    <x v="1220"/>
    <d v="2025-03-30T00:00:00"/>
    <x v="21"/>
    <x v="1"/>
    <x v="9"/>
    <x v="4"/>
    <s v="Guwahati"/>
    <n v="8"/>
    <n v="21.12"/>
    <n v="0"/>
    <n v="168.96"/>
    <n v="109.82"/>
    <n v="59.140000000000015"/>
    <x v="0"/>
    <s v="Consumer"/>
    <n v="168.96"/>
    <n v="35.002367424242429"/>
    <x v="2"/>
    <x v="0"/>
  </r>
  <r>
    <x v="1221"/>
    <d v="2025-03-30T00:00:00"/>
    <x v="505"/>
    <x v="4"/>
    <x v="13"/>
    <x v="3"/>
    <s v="Bengaluru"/>
    <n v="2"/>
    <n v="72.34"/>
    <n v="0.05"/>
    <n v="137.44999999999999"/>
    <n v="105.09"/>
    <n v="39.590000000000003"/>
    <x v="4"/>
    <s v="Corporate"/>
    <n v="144.68"/>
    <n v="27.363837434337849"/>
    <x v="2"/>
    <x v="0"/>
  </r>
  <r>
    <x v="1222"/>
    <d v="2025-03-30T00:00:00"/>
    <x v="619"/>
    <x v="1"/>
    <x v="9"/>
    <x v="3"/>
    <s v="Hyderabad"/>
    <n v="6"/>
    <n v="36.130000000000003"/>
    <n v="0.15"/>
    <n v="184.26"/>
    <n v="146.32"/>
    <n v="70.460000000000036"/>
    <x v="1"/>
    <s v="Consumer"/>
    <n v="216.78000000000003"/>
    <n v="32.502998431589639"/>
    <x v="2"/>
    <x v="0"/>
  </r>
  <r>
    <x v="1223"/>
    <d v="2025-03-30T00:00:00"/>
    <x v="758"/>
    <x v="4"/>
    <x v="10"/>
    <x v="3"/>
    <s v="Chennai"/>
    <n v="8"/>
    <n v="90.81"/>
    <n v="0.05"/>
    <n v="690.16"/>
    <n v="550.05999999999995"/>
    <n v="176.42000000000007"/>
    <x v="1"/>
    <s v="Consumer"/>
    <n v="726.48"/>
    <n v="24.284219799581553"/>
    <x v="2"/>
    <x v="0"/>
  </r>
  <r>
    <x v="1224"/>
    <d v="2025-03-30T00:00:00"/>
    <x v="527"/>
    <x v="3"/>
    <x v="8"/>
    <x v="1"/>
    <s v="Bhopal"/>
    <n v="1"/>
    <n v="281.27"/>
    <n v="0.15"/>
    <n v="239.08"/>
    <n v="196.25"/>
    <n v="85.019999999999982"/>
    <x v="2"/>
    <s v="Consumer"/>
    <n v="281.27"/>
    <n v="30.227183844704371"/>
    <x v="2"/>
    <x v="0"/>
  </r>
  <r>
    <x v="1225"/>
    <d v="2025-03-31T00:00:00"/>
    <x v="766"/>
    <x v="0"/>
    <x v="4"/>
    <x v="3"/>
    <s v="Chennai"/>
    <n v="8"/>
    <n v="352.61"/>
    <n v="0"/>
    <n v="2820.88"/>
    <n v="2372.5300000000002"/>
    <n v="448.34999999999991"/>
    <x v="1"/>
    <s v="Small Business"/>
    <n v="2820.88"/>
    <n v="15.893976347806355"/>
    <x v="2"/>
    <x v="0"/>
  </r>
  <r>
    <x v="1226"/>
    <d v="2025-03-31T00:00:00"/>
    <x v="767"/>
    <x v="3"/>
    <x v="21"/>
    <x v="3"/>
    <s v="Hyderabad"/>
    <n v="2"/>
    <n v="630.01"/>
    <n v="0.2"/>
    <n v="1008.02"/>
    <n v="843.13"/>
    <n v="416.89"/>
    <x v="2"/>
    <s v="Consumer"/>
    <n v="1260.02"/>
    <n v="33.085982762178375"/>
    <x v="2"/>
    <x v="0"/>
  </r>
  <r>
    <x v="1227"/>
    <d v="2025-03-31T00:00:00"/>
    <x v="100"/>
    <x v="1"/>
    <x v="9"/>
    <x v="0"/>
    <s v="Pune"/>
    <n v="4"/>
    <n v="54.4"/>
    <n v="0.15"/>
    <n v="184.96"/>
    <n v="118.23"/>
    <n v="99.36999999999999"/>
    <x v="3"/>
    <s v="Corporate"/>
    <n v="217.6"/>
    <n v="45.666360294117645"/>
    <x v="2"/>
    <x v="0"/>
  </r>
  <r>
    <x v="1228"/>
    <d v="2025-03-31T00:00:00"/>
    <x v="654"/>
    <x v="2"/>
    <x v="23"/>
    <x v="2"/>
    <s v="Jaipur"/>
    <n v="5"/>
    <n v="125.91"/>
    <n v="0"/>
    <n v="629.54999999999995"/>
    <n v="447.4"/>
    <n v="182.14999999999998"/>
    <x v="1"/>
    <s v="Corporate"/>
    <n v="629.54999999999995"/>
    <n v="28.933365102057024"/>
    <x v="2"/>
    <x v="0"/>
  </r>
  <r>
    <x v="1229"/>
    <d v="2025-03-31T00:00:00"/>
    <x v="579"/>
    <x v="3"/>
    <x v="21"/>
    <x v="1"/>
    <s v="Bhopal"/>
    <n v="6"/>
    <n v="563.08000000000004"/>
    <n v="0.1"/>
    <n v="3040.63"/>
    <n v="2246.31"/>
    <n v="1132.1700000000005"/>
    <x v="4"/>
    <s v="Corporate"/>
    <n v="3378.4800000000005"/>
    <n v="33.511223982382617"/>
    <x v="2"/>
    <x v="0"/>
  </r>
  <r>
    <x v="1230"/>
    <d v="2025-03-31T00:00:00"/>
    <x v="768"/>
    <x v="0"/>
    <x v="4"/>
    <x v="1"/>
    <s v="Indore"/>
    <n v="4"/>
    <n v="219.04"/>
    <n v="0.15"/>
    <n v="744.74"/>
    <n v="448.17"/>
    <n v="427.98999999999995"/>
    <x v="1"/>
    <s v="Consumer"/>
    <n v="876.16"/>
    <n v="48.848383856829798"/>
    <x v="2"/>
    <x v="0"/>
  </r>
  <r>
    <x v="1231"/>
    <d v="2025-03-31T00:00:00"/>
    <x v="231"/>
    <x v="3"/>
    <x v="12"/>
    <x v="0"/>
    <s v="Mumbai"/>
    <n v="1"/>
    <n v="390.06"/>
    <n v="0.1"/>
    <n v="351.05"/>
    <n v="257.95"/>
    <n v="132.11000000000001"/>
    <x v="4"/>
    <s v="Small Business"/>
    <n v="390.06"/>
    <n v="33.869148336153415"/>
    <x v="2"/>
    <x v="0"/>
  </r>
  <r>
    <x v="1232"/>
    <d v="2025-03-31T00:00:00"/>
    <x v="506"/>
    <x v="4"/>
    <x v="18"/>
    <x v="2"/>
    <s v="Chandigarh"/>
    <n v="8"/>
    <n v="64.16"/>
    <n v="0.15"/>
    <n v="436.29"/>
    <n v="288.41000000000003"/>
    <n v="224.86999999999995"/>
    <x v="2"/>
    <s v="Corporate"/>
    <n v="513.28"/>
    <n v="43.810395885286773"/>
    <x v="2"/>
    <x v="0"/>
  </r>
  <r>
    <x v="1233"/>
    <d v="2025-03-31T00:00:00"/>
    <x v="769"/>
    <x v="0"/>
    <x v="20"/>
    <x v="3"/>
    <s v="Hyderabad"/>
    <n v="2"/>
    <n v="269.39999999999998"/>
    <n v="0.15"/>
    <n v="457.98"/>
    <n v="304.19"/>
    <n v="234.60999999999996"/>
    <x v="1"/>
    <s v="Corporate"/>
    <n v="538.79999999999995"/>
    <n v="43.543058648849289"/>
    <x v="2"/>
    <x v="0"/>
  </r>
  <r>
    <x v="1234"/>
    <d v="2025-03-31T00:00:00"/>
    <x v="770"/>
    <x v="0"/>
    <x v="16"/>
    <x v="3"/>
    <s v="Hyderabad"/>
    <n v="5"/>
    <n v="249.17"/>
    <n v="0"/>
    <n v="1245.8499999999999"/>
    <n v="768.09"/>
    <n v="477.75999999999988"/>
    <x v="0"/>
    <s v="Small Business"/>
    <n v="1245.8499999999999"/>
    <n v="38.34811574427097"/>
    <x v="2"/>
    <x v="0"/>
  </r>
  <r>
    <x v="1235"/>
    <d v="2025-03-31T00:00:00"/>
    <x v="771"/>
    <x v="3"/>
    <x v="21"/>
    <x v="3"/>
    <s v="Chennai"/>
    <n v="5"/>
    <n v="604.1"/>
    <n v="0"/>
    <n v="3020.5"/>
    <n v="1759.39"/>
    <n v="1261.1099999999999"/>
    <x v="4"/>
    <s v="Consumer"/>
    <n v="3020.5"/>
    <n v="41.7516967389505"/>
    <x v="2"/>
    <x v="0"/>
  </r>
  <r>
    <x v="1236"/>
    <d v="2025-03-31T00:00:00"/>
    <x v="772"/>
    <x v="4"/>
    <x v="10"/>
    <x v="1"/>
    <s v="Indore"/>
    <n v="6"/>
    <n v="78.91"/>
    <n v="0.05"/>
    <n v="449.79"/>
    <n v="275.43"/>
    <n v="198.02999999999997"/>
    <x v="2"/>
    <s v="Small Business"/>
    <n v="473.46"/>
    <n v="41.826131035356731"/>
    <x v="2"/>
    <x v="0"/>
  </r>
  <r>
    <x v="1237"/>
    <d v="2025-03-31T00:00:00"/>
    <x v="469"/>
    <x v="1"/>
    <x v="7"/>
    <x v="4"/>
    <s v="Guwahati"/>
    <n v="5"/>
    <n v="44.13"/>
    <n v="0.1"/>
    <n v="198.58"/>
    <n v="144.28"/>
    <n v="76.37"/>
    <x v="0"/>
    <s v="Small Business"/>
    <n v="220.65"/>
    <n v="34.611375481531837"/>
    <x v="2"/>
    <x v="0"/>
  </r>
  <r>
    <x v="1238"/>
    <d v="2025-03-31T00:00:00"/>
    <x v="49"/>
    <x v="0"/>
    <x v="22"/>
    <x v="4"/>
    <s v="Guwahati"/>
    <n v="5"/>
    <n v="242.49"/>
    <n v="0.05"/>
    <n v="1151.83"/>
    <n v="830.45"/>
    <n v="382"/>
    <x v="0"/>
    <s v="Consumer"/>
    <n v="1212.45"/>
    <n v="31.506453874386569"/>
    <x v="2"/>
    <x v="0"/>
  </r>
  <r>
    <x v="1239"/>
    <d v="2025-03-31T00:00:00"/>
    <x v="443"/>
    <x v="0"/>
    <x v="16"/>
    <x v="1"/>
    <s v="Indore"/>
    <n v="8"/>
    <n v="260.11"/>
    <n v="0.15"/>
    <n v="1768.75"/>
    <n v="1188.78"/>
    <n v="892.10000000000014"/>
    <x v="0"/>
    <s v="Consumer"/>
    <n v="2080.88"/>
    <n v="42.871285225481529"/>
    <x v="2"/>
    <x v="0"/>
  </r>
  <r>
    <x v="1240"/>
    <d v="2025-04-01T00:00:00"/>
    <x v="622"/>
    <x v="2"/>
    <x v="19"/>
    <x v="2"/>
    <s v="Chandigarh"/>
    <n v="6"/>
    <n v="218.88"/>
    <n v="0.1"/>
    <n v="1181.95"/>
    <n v="875.67"/>
    <n v="437.61"/>
    <x v="0"/>
    <s v="Corporate"/>
    <n v="1313.28"/>
    <n v="33.321911549707607"/>
    <x v="3"/>
    <x v="0"/>
  </r>
  <r>
    <x v="1241"/>
    <d v="2025-04-01T00:00:00"/>
    <x v="739"/>
    <x v="1"/>
    <x v="7"/>
    <x v="3"/>
    <s v="Bengaluru"/>
    <n v="3"/>
    <n v="35.22"/>
    <n v="0.2"/>
    <n v="84.53"/>
    <n v="53.8"/>
    <n v="51.86"/>
    <x v="3"/>
    <s v="Small Business"/>
    <n v="105.66"/>
    <n v="49.081961007003599"/>
    <x v="3"/>
    <x v="0"/>
  </r>
  <r>
    <x v="1242"/>
    <d v="2025-04-01T00:00:00"/>
    <x v="652"/>
    <x v="3"/>
    <x v="12"/>
    <x v="4"/>
    <s v="Kolkata"/>
    <n v="5"/>
    <n v="408.23"/>
    <n v="0.1"/>
    <n v="1837.04"/>
    <n v="1396.47"/>
    <n v="644.68000000000006"/>
    <x v="4"/>
    <s v="Consumer"/>
    <n v="2041.15"/>
    <n v="31.584155990495553"/>
    <x v="3"/>
    <x v="0"/>
  </r>
  <r>
    <x v="1243"/>
    <d v="2025-04-01T00:00:00"/>
    <x v="597"/>
    <x v="4"/>
    <x v="18"/>
    <x v="4"/>
    <s v="Kolkata"/>
    <n v="6"/>
    <n v="78.83"/>
    <n v="0.1"/>
    <n v="425.68"/>
    <n v="326.35000000000002"/>
    <n v="146.63"/>
    <x v="0"/>
    <s v="Consumer"/>
    <n v="472.98"/>
    <n v="31.00131083766755"/>
    <x v="3"/>
    <x v="0"/>
  </r>
  <r>
    <x v="1244"/>
    <d v="2025-04-01T00:00:00"/>
    <x v="681"/>
    <x v="2"/>
    <x v="11"/>
    <x v="4"/>
    <s v="Kolkata"/>
    <n v="2"/>
    <n v="96.72"/>
    <n v="0.15"/>
    <n v="164.42"/>
    <n v="127.29"/>
    <n v="66.149999999999991"/>
    <x v="1"/>
    <s v="Consumer"/>
    <n v="193.44"/>
    <n v="34.196650124069478"/>
    <x v="3"/>
    <x v="0"/>
  </r>
  <r>
    <x v="1245"/>
    <d v="2025-04-01T00:00:00"/>
    <x v="122"/>
    <x v="3"/>
    <x v="15"/>
    <x v="1"/>
    <s v="Nagpur"/>
    <n v="4"/>
    <n v="344.27"/>
    <n v="0.15"/>
    <n v="1170.52"/>
    <n v="995.11"/>
    <n v="381.96999999999991"/>
    <x v="1"/>
    <s v="Consumer"/>
    <n v="1377.08"/>
    <n v="27.737676823423467"/>
    <x v="3"/>
    <x v="0"/>
  </r>
  <r>
    <x v="1246"/>
    <d v="2025-04-01T00:00:00"/>
    <x v="773"/>
    <x v="4"/>
    <x v="17"/>
    <x v="3"/>
    <s v="Chennai"/>
    <n v="4"/>
    <n v="62.57"/>
    <n v="0.1"/>
    <n v="225.25"/>
    <n v="189.32"/>
    <n v="60.960000000000008"/>
    <x v="0"/>
    <s v="Consumer"/>
    <n v="250.28"/>
    <n v="24.356720473070165"/>
    <x v="3"/>
    <x v="0"/>
  </r>
  <r>
    <x v="1247"/>
    <d v="2025-04-01T00:00:00"/>
    <x v="774"/>
    <x v="3"/>
    <x v="8"/>
    <x v="3"/>
    <s v="Bengaluru"/>
    <n v="1"/>
    <n v="384.02"/>
    <n v="0.15"/>
    <n v="326.42"/>
    <n v="206.96"/>
    <n v="177.05999999999997"/>
    <x v="4"/>
    <s v="Corporate"/>
    <n v="384.02"/>
    <n v="46.106973595125247"/>
    <x v="3"/>
    <x v="0"/>
  </r>
  <r>
    <x v="1248"/>
    <d v="2025-04-01T00:00:00"/>
    <x v="775"/>
    <x v="3"/>
    <x v="15"/>
    <x v="0"/>
    <s v="Pune"/>
    <n v="5"/>
    <n v="594.76"/>
    <n v="0"/>
    <n v="2973.8"/>
    <n v="2180.83"/>
    <n v="792.97000000000025"/>
    <x v="1"/>
    <s v="Corporate"/>
    <n v="2973.8"/>
    <n v="26.665209496267412"/>
    <x v="3"/>
    <x v="0"/>
  </r>
  <r>
    <x v="1249"/>
    <d v="2025-04-02T00:00:00"/>
    <x v="252"/>
    <x v="0"/>
    <x v="16"/>
    <x v="1"/>
    <s v="Bhopal"/>
    <n v="5"/>
    <n v="370.79"/>
    <n v="0.1"/>
    <n v="1668.56"/>
    <n v="1004.89"/>
    <n v="849.06000000000006"/>
    <x v="4"/>
    <s v="Corporate"/>
    <n v="1853.95"/>
    <n v="45.797351600636482"/>
    <x v="3"/>
    <x v="0"/>
  </r>
  <r>
    <x v="1250"/>
    <d v="2025-04-02T00:00:00"/>
    <x v="776"/>
    <x v="2"/>
    <x v="2"/>
    <x v="3"/>
    <s v="Hyderabad"/>
    <n v="6"/>
    <n v="56.07"/>
    <n v="0.1"/>
    <n v="302.77999999999997"/>
    <n v="252.15"/>
    <n v="84.27000000000001"/>
    <x v="0"/>
    <s v="Consumer"/>
    <n v="336.42"/>
    <n v="25.049045835562687"/>
    <x v="3"/>
    <x v="0"/>
  </r>
  <r>
    <x v="1251"/>
    <d v="2025-04-02T00:00:00"/>
    <x v="777"/>
    <x v="0"/>
    <x v="16"/>
    <x v="4"/>
    <s v="Kolkata"/>
    <n v="6"/>
    <n v="319.45999999999998"/>
    <n v="0.1"/>
    <n v="1725.08"/>
    <n v="1347.65"/>
    <n v="569.10999999999967"/>
    <x v="1"/>
    <s v="Consumer"/>
    <n v="1916.7599999999998"/>
    <n v="29.691249817400184"/>
    <x v="3"/>
    <x v="0"/>
  </r>
  <r>
    <x v="1252"/>
    <d v="2025-04-02T00:00:00"/>
    <x v="447"/>
    <x v="3"/>
    <x v="8"/>
    <x v="3"/>
    <s v="Hyderabad"/>
    <n v="3"/>
    <n v="474.8"/>
    <n v="0.05"/>
    <n v="1353.18"/>
    <n v="829.11"/>
    <n v="595.29000000000008"/>
    <x v="4"/>
    <s v="Corporate"/>
    <n v="1424.4"/>
    <n v="41.792333614153335"/>
    <x v="3"/>
    <x v="0"/>
  </r>
  <r>
    <x v="1253"/>
    <d v="2025-04-02T00:00:00"/>
    <x v="778"/>
    <x v="4"/>
    <x v="13"/>
    <x v="3"/>
    <s v="Hyderabad"/>
    <n v="5"/>
    <n v="69.75"/>
    <n v="0"/>
    <n v="348.75"/>
    <n v="295.62"/>
    <n v="53.129999999999995"/>
    <x v="1"/>
    <s v="Corporate"/>
    <n v="348.75"/>
    <n v="15.234408602150538"/>
    <x v="3"/>
    <x v="0"/>
  </r>
  <r>
    <x v="1254"/>
    <d v="2025-04-02T00:00:00"/>
    <x v="779"/>
    <x v="4"/>
    <x v="13"/>
    <x v="4"/>
    <s v="Bhubaneswar"/>
    <n v="4"/>
    <n v="79.39"/>
    <n v="0.1"/>
    <n v="285.8"/>
    <n v="202.37"/>
    <n v="115.19"/>
    <x v="1"/>
    <s v="Consumer"/>
    <n v="317.56"/>
    <n v="36.273460133518078"/>
    <x v="3"/>
    <x v="0"/>
  </r>
  <r>
    <x v="1255"/>
    <d v="2025-04-02T00:00:00"/>
    <x v="577"/>
    <x v="4"/>
    <x v="10"/>
    <x v="1"/>
    <s v="Bhopal"/>
    <n v="6"/>
    <n v="81.69"/>
    <n v="0"/>
    <n v="490.14"/>
    <n v="295.72000000000003"/>
    <n v="194.41999999999996"/>
    <x v="1"/>
    <s v="Consumer"/>
    <n v="490.14"/>
    <n v="39.666217815318063"/>
    <x v="3"/>
    <x v="0"/>
  </r>
  <r>
    <x v="1256"/>
    <d v="2025-04-02T00:00:00"/>
    <x v="618"/>
    <x v="1"/>
    <x v="3"/>
    <x v="4"/>
    <s v="Guwahati"/>
    <n v="7"/>
    <n v="35.82"/>
    <n v="0.05"/>
    <n v="238.2"/>
    <n v="179.57"/>
    <n v="71.170000000000016"/>
    <x v="3"/>
    <s v="Corporate"/>
    <n v="250.74"/>
    <n v="28.383983409109042"/>
    <x v="3"/>
    <x v="0"/>
  </r>
  <r>
    <x v="1257"/>
    <d v="2025-04-02T00:00:00"/>
    <x v="41"/>
    <x v="4"/>
    <x v="10"/>
    <x v="4"/>
    <s v="Bhubaneswar"/>
    <n v="3"/>
    <n v="82.76"/>
    <n v="0.15"/>
    <n v="211.04"/>
    <n v="150.56"/>
    <n v="97.720000000000027"/>
    <x v="4"/>
    <s v="Small Business"/>
    <n v="248.28000000000003"/>
    <n v="39.35878846463671"/>
    <x v="3"/>
    <x v="0"/>
  </r>
  <r>
    <x v="1258"/>
    <d v="2025-04-02T00:00:00"/>
    <x v="780"/>
    <x v="1"/>
    <x v="9"/>
    <x v="0"/>
    <s v="Ahmedabad"/>
    <n v="8"/>
    <n v="24.41"/>
    <n v="0.1"/>
    <n v="175.75"/>
    <n v="138.99"/>
    <n v="56.289999999999992"/>
    <x v="0"/>
    <s v="Small Business"/>
    <n v="195.28"/>
    <n v="28.825276526013926"/>
    <x v="3"/>
    <x v="0"/>
  </r>
  <r>
    <x v="1259"/>
    <d v="2025-04-02T00:00:00"/>
    <x v="21"/>
    <x v="3"/>
    <x v="21"/>
    <x v="0"/>
    <s v="Pune"/>
    <n v="1"/>
    <n v="346.52"/>
    <n v="0.05"/>
    <n v="329.19"/>
    <n v="191.57"/>
    <n v="154.94999999999999"/>
    <x v="4"/>
    <s v="Consumer"/>
    <n v="346.52"/>
    <n v="44.716033706568162"/>
    <x v="3"/>
    <x v="0"/>
  </r>
  <r>
    <x v="1260"/>
    <d v="2025-04-02T00:00:00"/>
    <x v="781"/>
    <x v="3"/>
    <x v="8"/>
    <x v="3"/>
    <s v="Hyderabad"/>
    <n v="3"/>
    <n v="436.13"/>
    <n v="0"/>
    <n v="1308.3900000000001"/>
    <n v="816.6"/>
    <n v="491.78999999999985"/>
    <x v="2"/>
    <s v="Corporate"/>
    <n v="1308.3899999999999"/>
    <n v="37.587416595969088"/>
    <x v="3"/>
    <x v="0"/>
  </r>
  <r>
    <x v="1261"/>
    <d v="2025-04-03T00:00:00"/>
    <x v="262"/>
    <x v="2"/>
    <x v="11"/>
    <x v="4"/>
    <s v="Bhubaneswar"/>
    <n v="3"/>
    <n v="138.88999999999999"/>
    <n v="0.05"/>
    <n v="395.84"/>
    <n v="296.11"/>
    <n v="120.55999999999995"/>
    <x v="3"/>
    <s v="Corporate"/>
    <n v="416.66999999999996"/>
    <n v="28.934168526651778"/>
    <x v="3"/>
    <x v="0"/>
  </r>
  <r>
    <x v="1262"/>
    <d v="2025-04-03T00:00:00"/>
    <x v="607"/>
    <x v="3"/>
    <x v="8"/>
    <x v="3"/>
    <s v="Hyderabad"/>
    <n v="7"/>
    <n v="492.31"/>
    <n v="0.05"/>
    <n v="3273.86"/>
    <n v="2351.66"/>
    <n v="1094.5100000000002"/>
    <x v="3"/>
    <s v="Consumer"/>
    <n v="3446.17"/>
    <n v="31.760185945556955"/>
    <x v="3"/>
    <x v="0"/>
  </r>
  <r>
    <x v="1263"/>
    <d v="2025-04-03T00:00:00"/>
    <x v="478"/>
    <x v="0"/>
    <x v="0"/>
    <x v="3"/>
    <s v="Bengaluru"/>
    <n v="5"/>
    <n v="236.07"/>
    <n v="0"/>
    <n v="1180.3499999999999"/>
    <n v="724.62"/>
    <n v="455.7299999999999"/>
    <x v="0"/>
    <s v="Corporate"/>
    <n v="1180.3499999999999"/>
    <n v="38.609734400813309"/>
    <x v="3"/>
    <x v="0"/>
  </r>
  <r>
    <x v="1264"/>
    <d v="2025-04-03T00:00:00"/>
    <x v="542"/>
    <x v="1"/>
    <x v="9"/>
    <x v="1"/>
    <s v="Indore"/>
    <n v="3"/>
    <n v="28.47"/>
    <n v="0.05"/>
    <n v="81.14"/>
    <n v="53.29"/>
    <n v="32.119999999999997"/>
    <x v="3"/>
    <s v="Corporate"/>
    <n v="85.41"/>
    <n v="37.606837606837608"/>
    <x v="3"/>
    <x v="0"/>
  </r>
  <r>
    <x v="1265"/>
    <d v="2025-04-03T00:00:00"/>
    <x v="188"/>
    <x v="4"/>
    <x v="14"/>
    <x v="2"/>
    <s v="Delhi"/>
    <n v="5"/>
    <n v="65.41"/>
    <n v="0"/>
    <n v="327.05"/>
    <n v="271.2"/>
    <n v="55.849999999999966"/>
    <x v="4"/>
    <s v="Consumer"/>
    <n v="327.04999999999995"/>
    <n v="17.076899556642708"/>
    <x v="3"/>
    <x v="0"/>
  </r>
  <r>
    <x v="1266"/>
    <d v="2025-04-03T00:00:00"/>
    <x v="782"/>
    <x v="1"/>
    <x v="1"/>
    <x v="2"/>
    <s v="Jaipur"/>
    <n v="7"/>
    <n v="36.14"/>
    <n v="0.15"/>
    <n v="215.03"/>
    <n v="172.75"/>
    <n v="80.230000000000018"/>
    <x v="0"/>
    <s v="Corporate"/>
    <n v="252.98000000000002"/>
    <n v="31.713969483753662"/>
    <x v="3"/>
    <x v="0"/>
  </r>
  <r>
    <x v="1267"/>
    <d v="2025-04-03T00:00:00"/>
    <x v="624"/>
    <x v="2"/>
    <x v="24"/>
    <x v="4"/>
    <s v="Kolkata"/>
    <n v="5"/>
    <n v="134.13999999999999"/>
    <n v="0.05"/>
    <n v="637.16"/>
    <n v="477.73"/>
    <n v="192.96999999999991"/>
    <x v="1"/>
    <s v="Small Business"/>
    <n v="670.69999999999993"/>
    <n v="28.771432831370202"/>
    <x v="3"/>
    <x v="0"/>
  </r>
  <r>
    <x v="1268"/>
    <d v="2025-04-03T00:00:00"/>
    <x v="581"/>
    <x v="4"/>
    <x v="18"/>
    <x v="4"/>
    <s v="Guwahati"/>
    <n v="7"/>
    <n v="66.16"/>
    <n v="0"/>
    <n v="463.12"/>
    <n v="304.54000000000002"/>
    <n v="158.57999999999998"/>
    <x v="4"/>
    <s v="Consumer"/>
    <n v="463.12"/>
    <n v="34.241665227154947"/>
    <x v="3"/>
    <x v="0"/>
  </r>
  <r>
    <x v="1269"/>
    <d v="2025-04-03T00:00:00"/>
    <x v="783"/>
    <x v="2"/>
    <x v="23"/>
    <x v="1"/>
    <s v="Nagpur"/>
    <n v="7"/>
    <n v="137.41999999999999"/>
    <n v="0"/>
    <n v="961.94"/>
    <n v="593.57000000000005"/>
    <n v="368.36999999999989"/>
    <x v="0"/>
    <s v="Consumer"/>
    <n v="961.93999999999994"/>
    <n v="38.294488221718602"/>
    <x v="3"/>
    <x v="0"/>
  </r>
  <r>
    <x v="1270"/>
    <d v="2025-04-03T00:00:00"/>
    <x v="176"/>
    <x v="3"/>
    <x v="21"/>
    <x v="4"/>
    <s v="Kolkata"/>
    <n v="4"/>
    <n v="524.87"/>
    <n v="0.05"/>
    <n v="1994.51"/>
    <n v="1256.46"/>
    <n v="843.02"/>
    <x v="0"/>
    <s v="Consumer"/>
    <n v="2099.48"/>
    <n v="40.153752357726674"/>
    <x v="3"/>
    <x v="0"/>
  </r>
  <r>
    <x v="1271"/>
    <d v="2025-04-03T00:00:00"/>
    <x v="492"/>
    <x v="2"/>
    <x v="11"/>
    <x v="1"/>
    <s v="Nagpur"/>
    <n v="3"/>
    <n v="100.45"/>
    <n v="0.1"/>
    <n v="271.22000000000003"/>
    <n v="204.67"/>
    <n v="96.680000000000035"/>
    <x v="0"/>
    <s v="Consumer"/>
    <n v="301.35000000000002"/>
    <n v="32.08229633316742"/>
    <x v="3"/>
    <x v="0"/>
  </r>
  <r>
    <x v="1272"/>
    <d v="2025-04-03T00:00:00"/>
    <x v="356"/>
    <x v="3"/>
    <x v="21"/>
    <x v="3"/>
    <s v="Bengaluru"/>
    <n v="7"/>
    <n v="547.77"/>
    <n v="0.05"/>
    <n v="3642.67"/>
    <n v="2297.5"/>
    <n v="1536.8899999999999"/>
    <x v="0"/>
    <s v="Consumer"/>
    <n v="3834.39"/>
    <n v="40.081733991586667"/>
    <x v="3"/>
    <x v="0"/>
  </r>
  <r>
    <x v="1273"/>
    <d v="2025-04-03T00:00:00"/>
    <x v="501"/>
    <x v="1"/>
    <x v="5"/>
    <x v="2"/>
    <s v="Delhi"/>
    <n v="6"/>
    <n v="30.82"/>
    <n v="0.05"/>
    <n v="175.67"/>
    <n v="129.63"/>
    <n v="55.29000000000002"/>
    <x v="0"/>
    <s v="Consumer"/>
    <n v="184.92000000000002"/>
    <n v="29.899415963659969"/>
    <x v="3"/>
    <x v="0"/>
  </r>
  <r>
    <x v="1274"/>
    <d v="2025-04-03T00:00:00"/>
    <x v="207"/>
    <x v="3"/>
    <x v="15"/>
    <x v="0"/>
    <s v="Mumbai"/>
    <n v="3"/>
    <n v="378.93"/>
    <n v="0"/>
    <n v="1136.79"/>
    <n v="675.8"/>
    <n v="460.99"/>
    <x v="2"/>
    <s v="Consumer"/>
    <n v="1136.79"/>
    <n v="40.551904925272041"/>
    <x v="3"/>
    <x v="0"/>
  </r>
  <r>
    <x v="1275"/>
    <d v="2025-04-03T00:00:00"/>
    <x v="336"/>
    <x v="3"/>
    <x v="12"/>
    <x v="1"/>
    <s v="Nagpur"/>
    <n v="6"/>
    <n v="337.8"/>
    <n v="0.05"/>
    <n v="1925.46"/>
    <n v="1195.05"/>
    <n v="831.75000000000023"/>
    <x v="1"/>
    <s v="Corporate"/>
    <n v="2026.8000000000002"/>
    <n v="41.037596210775611"/>
    <x v="3"/>
    <x v="0"/>
  </r>
  <r>
    <x v="1276"/>
    <d v="2025-04-04T00:00:00"/>
    <x v="784"/>
    <x v="0"/>
    <x v="20"/>
    <x v="3"/>
    <s v="Bengaluru"/>
    <n v="3"/>
    <n v="283.87"/>
    <n v="0.15"/>
    <n v="723.87"/>
    <n v="566.82000000000005"/>
    <n v="284.78999999999996"/>
    <x v="0"/>
    <s v="Corporate"/>
    <n v="851.61"/>
    <n v="33.441364004650012"/>
    <x v="3"/>
    <x v="0"/>
  </r>
  <r>
    <x v="1277"/>
    <d v="2025-04-04T00:00:00"/>
    <x v="785"/>
    <x v="1"/>
    <x v="9"/>
    <x v="2"/>
    <s v="Jaipur"/>
    <n v="2"/>
    <n v="41.47"/>
    <n v="0.15"/>
    <n v="70.5"/>
    <n v="42.32"/>
    <n v="40.619999999999997"/>
    <x v="4"/>
    <s v="Corporate"/>
    <n v="82.94"/>
    <n v="48.975162768266216"/>
    <x v="3"/>
    <x v="0"/>
  </r>
  <r>
    <x v="1278"/>
    <d v="2025-04-04T00:00:00"/>
    <x v="182"/>
    <x v="2"/>
    <x v="2"/>
    <x v="3"/>
    <s v="Hyderabad"/>
    <n v="6"/>
    <n v="116.6"/>
    <n v="0"/>
    <n v="699.6"/>
    <n v="532.01"/>
    <n v="167.58999999999992"/>
    <x v="2"/>
    <s v="Small Business"/>
    <n v="699.59999999999991"/>
    <n v="23.955117209834182"/>
    <x v="3"/>
    <x v="0"/>
  </r>
  <r>
    <x v="1279"/>
    <d v="2025-04-04T00:00:00"/>
    <x v="786"/>
    <x v="0"/>
    <x v="20"/>
    <x v="3"/>
    <s v="Hyderabad"/>
    <n v="3"/>
    <n v="274.26"/>
    <n v="0.15"/>
    <n v="699.36"/>
    <n v="451.24"/>
    <n v="371.53999999999996"/>
    <x v="4"/>
    <s v="Consumer"/>
    <n v="822.78"/>
    <n v="45.15666399280488"/>
    <x v="3"/>
    <x v="0"/>
  </r>
  <r>
    <x v="1280"/>
    <d v="2025-04-04T00:00:00"/>
    <x v="787"/>
    <x v="3"/>
    <x v="12"/>
    <x v="1"/>
    <s v="Nagpur"/>
    <n v="6"/>
    <n v="451.62"/>
    <n v="0.1"/>
    <n v="2438.75"/>
    <n v="1585.46"/>
    <n v="1124.2600000000002"/>
    <x v="4"/>
    <s v="Corporate"/>
    <n v="2709.7200000000003"/>
    <n v="41.489895634973365"/>
    <x v="3"/>
    <x v="0"/>
  </r>
  <r>
    <x v="1281"/>
    <d v="2025-04-04T00:00:00"/>
    <x v="469"/>
    <x v="4"/>
    <x v="18"/>
    <x v="0"/>
    <s v="Mumbai"/>
    <n v="4"/>
    <n v="66.86"/>
    <n v="0.05"/>
    <n v="254.07"/>
    <n v="180.82"/>
    <n v="86.62"/>
    <x v="0"/>
    <s v="Consumer"/>
    <n v="267.44"/>
    <n v="32.388573137900089"/>
    <x v="3"/>
    <x v="0"/>
  </r>
  <r>
    <x v="1282"/>
    <d v="2025-04-04T00:00:00"/>
    <x v="731"/>
    <x v="1"/>
    <x v="3"/>
    <x v="1"/>
    <s v="Indore"/>
    <n v="3"/>
    <n v="28.89"/>
    <n v="0.15"/>
    <n v="73.67"/>
    <n v="44.2"/>
    <n v="42.47"/>
    <x v="4"/>
    <s v="Small Business"/>
    <n v="86.67"/>
    <n v="49.001961463020649"/>
    <x v="3"/>
    <x v="0"/>
  </r>
  <r>
    <x v="1283"/>
    <d v="2025-04-04T00:00:00"/>
    <x v="286"/>
    <x v="4"/>
    <x v="14"/>
    <x v="1"/>
    <s v="Nagpur"/>
    <n v="1"/>
    <n v="42.5"/>
    <n v="0.1"/>
    <n v="38.25"/>
    <n v="23.01"/>
    <n v="19.489999999999998"/>
    <x v="2"/>
    <s v="Consumer"/>
    <n v="42.5"/>
    <n v="45.858823529411765"/>
    <x v="3"/>
    <x v="0"/>
  </r>
  <r>
    <x v="1284"/>
    <d v="2025-04-04T00:00:00"/>
    <x v="761"/>
    <x v="1"/>
    <x v="1"/>
    <x v="2"/>
    <s v="Chandigarh"/>
    <n v="1"/>
    <n v="43.07"/>
    <n v="0"/>
    <n v="43.07"/>
    <n v="34.6"/>
    <n v="8.4699999999999989"/>
    <x v="0"/>
    <s v="Small Business"/>
    <n v="43.07"/>
    <n v="19.665660552588808"/>
    <x v="3"/>
    <x v="0"/>
  </r>
  <r>
    <x v="1285"/>
    <d v="2025-04-04T00:00:00"/>
    <x v="337"/>
    <x v="1"/>
    <x v="7"/>
    <x v="2"/>
    <s v="Delhi"/>
    <n v="2"/>
    <n v="35.200000000000003"/>
    <n v="0.05"/>
    <n v="66.88"/>
    <n v="55.68"/>
    <n v="14.720000000000006"/>
    <x v="1"/>
    <s v="Corporate"/>
    <n v="70.400000000000006"/>
    <n v="20.909090909090917"/>
    <x v="3"/>
    <x v="0"/>
  </r>
  <r>
    <x v="1286"/>
    <d v="2025-04-04T00:00:00"/>
    <x v="301"/>
    <x v="3"/>
    <x v="8"/>
    <x v="4"/>
    <s v="Guwahati"/>
    <n v="3"/>
    <n v="459.47"/>
    <n v="0"/>
    <n v="1378.41"/>
    <n v="844.83"/>
    <n v="533.58000000000004"/>
    <x v="3"/>
    <s v="Small Business"/>
    <n v="1378.41"/>
    <n v="38.709817833590876"/>
    <x v="3"/>
    <x v="0"/>
  </r>
  <r>
    <x v="1287"/>
    <d v="2025-04-04T00:00:00"/>
    <x v="788"/>
    <x v="1"/>
    <x v="5"/>
    <x v="2"/>
    <s v="Chandigarh"/>
    <n v="6"/>
    <n v="40.18"/>
    <n v="0"/>
    <n v="241.08"/>
    <n v="204.65"/>
    <n v="36.429999999999978"/>
    <x v="0"/>
    <s v="Consumer"/>
    <n v="241.07999999999998"/>
    <n v="15.11116641778662"/>
    <x v="3"/>
    <x v="0"/>
  </r>
  <r>
    <x v="1288"/>
    <d v="2025-04-04T00:00:00"/>
    <x v="789"/>
    <x v="3"/>
    <x v="8"/>
    <x v="2"/>
    <s v="Chandigarh"/>
    <n v="6"/>
    <n v="423.51"/>
    <n v="0.1"/>
    <n v="2286.9499999999998"/>
    <n v="1901.6"/>
    <n v="639.46"/>
    <x v="4"/>
    <s v="Consumer"/>
    <n v="2541.06"/>
    <n v="25.165088585078671"/>
    <x v="3"/>
    <x v="0"/>
  </r>
  <r>
    <x v="1289"/>
    <d v="2025-04-04T00:00:00"/>
    <x v="790"/>
    <x v="3"/>
    <x v="6"/>
    <x v="2"/>
    <s v="Chandigarh"/>
    <n v="7"/>
    <n v="530.58000000000004"/>
    <n v="0"/>
    <n v="3714.06"/>
    <n v="2457.6"/>
    <n v="1256.4600000000005"/>
    <x v="1"/>
    <s v="Consumer"/>
    <n v="3714.0600000000004"/>
    <n v="33.829825043214171"/>
    <x v="3"/>
    <x v="0"/>
  </r>
  <r>
    <x v="1290"/>
    <d v="2025-04-04T00:00:00"/>
    <x v="791"/>
    <x v="1"/>
    <x v="5"/>
    <x v="2"/>
    <s v="Chandigarh"/>
    <n v="8"/>
    <n v="28.67"/>
    <n v="0"/>
    <n v="229.36"/>
    <n v="147.09"/>
    <n v="82.27000000000001"/>
    <x v="0"/>
    <s v="Consumer"/>
    <n v="229.36"/>
    <n v="35.869375653993721"/>
    <x v="3"/>
    <x v="0"/>
  </r>
  <r>
    <x v="1291"/>
    <d v="2025-04-05T00:00:00"/>
    <x v="536"/>
    <x v="1"/>
    <x v="5"/>
    <x v="4"/>
    <s v="Kolkata"/>
    <n v="5"/>
    <n v="46.32"/>
    <n v="0"/>
    <n v="231.6"/>
    <n v="183.85"/>
    <n v="47.75"/>
    <x v="2"/>
    <s v="Consumer"/>
    <n v="231.6"/>
    <n v="20.617443868739205"/>
    <x v="3"/>
    <x v="0"/>
  </r>
  <r>
    <x v="1292"/>
    <d v="2025-04-05T00:00:00"/>
    <x v="404"/>
    <x v="4"/>
    <x v="10"/>
    <x v="4"/>
    <s v="Kolkata"/>
    <n v="1"/>
    <n v="69.69"/>
    <n v="0"/>
    <n v="69.69"/>
    <n v="45.36"/>
    <n v="24.33"/>
    <x v="4"/>
    <s v="Corporate"/>
    <n v="69.69"/>
    <n v="34.911752044769692"/>
    <x v="3"/>
    <x v="0"/>
  </r>
  <r>
    <x v="1293"/>
    <d v="2025-04-05T00:00:00"/>
    <x v="750"/>
    <x v="1"/>
    <x v="9"/>
    <x v="2"/>
    <s v="Delhi"/>
    <n v="5"/>
    <n v="21.19"/>
    <n v="0.05"/>
    <n v="100.65"/>
    <n v="61.92"/>
    <n v="44.03"/>
    <x v="0"/>
    <s v="Consumer"/>
    <n v="105.95"/>
    <n v="41.557338367154316"/>
    <x v="3"/>
    <x v="0"/>
  </r>
  <r>
    <x v="1294"/>
    <d v="2025-04-05T00:00:00"/>
    <x v="359"/>
    <x v="0"/>
    <x v="0"/>
    <x v="2"/>
    <s v="Delhi"/>
    <n v="8"/>
    <n v="229.31"/>
    <n v="0.05"/>
    <n v="1742.76"/>
    <n v="1282.6400000000001"/>
    <n v="551.83999999999992"/>
    <x v="0"/>
    <s v="Consumer"/>
    <n v="1834.48"/>
    <n v="30.081548994810515"/>
    <x v="3"/>
    <x v="0"/>
  </r>
  <r>
    <x v="1295"/>
    <d v="2025-04-05T00:00:00"/>
    <x v="790"/>
    <x v="2"/>
    <x v="2"/>
    <x v="2"/>
    <s v="Delhi"/>
    <n v="8"/>
    <n v="64.95"/>
    <n v="0.05"/>
    <n v="493.62"/>
    <n v="322.33999999999997"/>
    <n v="197.26000000000005"/>
    <x v="0"/>
    <s v="Consumer"/>
    <n v="519.6"/>
    <n v="37.963818321786"/>
    <x v="3"/>
    <x v="0"/>
  </r>
  <r>
    <x v="1296"/>
    <d v="2025-04-05T00:00:00"/>
    <x v="715"/>
    <x v="4"/>
    <x v="18"/>
    <x v="3"/>
    <s v="Chennai"/>
    <n v="6"/>
    <n v="64.430000000000007"/>
    <n v="0.05"/>
    <n v="367.25"/>
    <n v="281.04000000000002"/>
    <n v="105.54000000000002"/>
    <x v="4"/>
    <s v="Small Business"/>
    <n v="386.58000000000004"/>
    <n v="27.300946763929851"/>
    <x v="3"/>
    <x v="0"/>
  </r>
  <r>
    <x v="1297"/>
    <d v="2025-04-05T00:00:00"/>
    <x v="792"/>
    <x v="1"/>
    <x v="3"/>
    <x v="3"/>
    <s v="Hyderabad"/>
    <n v="3"/>
    <n v="25.13"/>
    <n v="0.05"/>
    <n v="71.62"/>
    <n v="59.18"/>
    <n v="16.21"/>
    <x v="0"/>
    <s v="Corporate"/>
    <n v="75.39"/>
    <n v="21.501525401246852"/>
    <x v="3"/>
    <x v="0"/>
  </r>
  <r>
    <x v="1298"/>
    <d v="2025-04-05T00:00:00"/>
    <x v="131"/>
    <x v="1"/>
    <x v="9"/>
    <x v="4"/>
    <s v="Kolkata"/>
    <n v="2"/>
    <n v="28.82"/>
    <n v="0"/>
    <n v="57.64"/>
    <n v="43.61"/>
    <n v="14.030000000000001"/>
    <x v="0"/>
    <s v="Corporate"/>
    <n v="57.64"/>
    <n v="24.340735600277586"/>
    <x v="3"/>
    <x v="0"/>
  </r>
  <r>
    <x v="1299"/>
    <d v="2025-04-05T00:00:00"/>
    <x v="617"/>
    <x v="2"/>
    <x v="2"/>
    <x v="4"/>
    <s v="Kolkata"/>
    <n v="6"/>
    <n v="114.85"/>
    <n v="0.05"/>
    <n v="654.64"/>
    <n v="558.61"/>
    <n v="130.4899999999999"/>
    <x v="2"/>
    <s v="Small Business"/>
    <n v="689.09999999999991"/>
    <n v="18.936293716441725"/>
    <x v="3"/>
    <x v="0"/>
  </r>
  <r>
    <x v="1300"/>
    <d v="2025-04-05T00:00:00"/>
    <x v="126"/>
    <x v="0"/>
    <x v="20"/>
    <x v="0"/>
    <s v="Ahmedabad"/>
    <n v="5"/>
    <n v="283.08"/>
    <n v="0.1"/>
    <n v="1273.8599999999999"/>
    <n v="940.23"/>
    <n v="475.16999999999985"/>
    <x v="1"/>
    <s v="Corporate"/>
    <n v="1415.3999999999999"/>
    <n v="33.571428571428562"/>
    <x v="3"/>
    <x v="0"/>
  </r>
  <r>
    <x v="1301"/>
    <d v="2025-04-05T00:00:00"/>
    <x v="309"/>
    <x v="3"/>
    <x v="21"/>
    <x v="0"/>
    <s v="Mumbai"/>
    <n v="5"/>
    <n v="472.5"/>
    <n v="0"/>
    <n v="2362.5"/>
    <n v="1821.12"/>
    <n v="541.38000000000011"/>
    <x v="3"/>
    <s v="Corporate"/>
    <n v="2362.5"/>
    <n v="22.91555555555556"/>
    <x v="3"/>
    <x v="0"/>
  </r>
  <r>
    <x v="1302"/>
    <d v="2025-04-05T00:00:00"/>
    <x v="666"/>
    <x v="1"/>
    <x v="7"/>
    <x v="2"/>
    <s v="Jaipur"/>
    <n v="5"/>
    <n v="55.47"/>
    <n v="0"/>
    <n v="277.35000000000002"/>
    <n v="236.36"/>
    <n v="40.990000000000009"/>
    <x v="0"/>
    <s v="Corporate"/>
    <n v="277.35000000000002"/>
    <n v="14.779159906255634"/>
    <x v="3"/>
    <x v="0"/>
  </r>
  <r>
    <x v="1303"/>
    <d v="2025-04-05T00:00:00"/>
    <x v="793"/>
    <x v="1"/>
    <x v="5"/>
    <x v="3"/>
    <s v="Bengaluru"/>
    <n v="4"/>
    <n v="35.770000000000003"/>
    <n v="0.1"/>
    <n v="128.77000000000001"/>
    <n v="108.76"/>
    <n v="34.320000000000007"/>
    <x v="0"/>
    <s v="Small Business"/>
    <n v="143.08000000000001"/>
    <n v="23.986580933743362"/>
    <x v="3"/>
    <x v="0"/>
  </r>
  <r>
    <x v="1304"/>
    <d v="2025-04-05T00:00:00"/>
    <x v="794"/>
    <x v="2"/>
    <x v="11"/>
    <x v="1"/>
    <s v="Nagpur"/>
    <n v="1"/>
    <n v="61.94"/>
    <n v="0"/>
    <n v="61.94"/>
    <n v="38.340000000000003"/>
    <n v="23.599999999999994"/>
    <x v="2"/>
    <s v="Consumer"/>
    <n v="61.94"/>
    <n v="38.101388440426206"/>
    <x v="3"/>
    <x v="0"/>
  </r>
  <r>
    <x v="1305"/>
    <d v="2025-04-05T00:00:00"/>
    <x v="122"/>
    <x v="1"/>
    <x v="5"/>
    <x v="4"/>
    <s v="Bhubaneswar"/>
    <n v="2"/>
    <n v="16.53"/>
    <n v="0"/>
    <n v="33.06"/>
    <n v="25.54"/>
    <n v="7.5200000000000031"/>
    <x v="3"/>
    <s v="Small Business"/>
    <n v="33.06"/>
    <n v="22.746521476104061"/>
    <x v="3"/>
    <x v="0"/>
  </r>
  <r>
    <x v="1306"/>
    <d v="2025-04-06T00:00:00"/>
    <x v="359"/>
    <x v="3"/>
    <x v="6"/>
    <x v="0"/>
    <s v="Mumbai"/>
    <n v="7"/>
    <n v="305.83"/>
    <n v="0.15"/>
    <n v="1819.69"/>
    <n v="1227.29"/>
    <n v="913.52"/>
    <x v="4"/>
    <s v="Corporate"/>
    <n v="2140.81"/>
    <n v="42.671699029806476"/>
    <x v="3"/>
    <x v="0"/>
  </r>
  <r>
    <x v="1307"/>
    <d v="2025-04-06T00:00:00"/>
    <x v="215"/>
    <x v="2"/>
    <x v="24"/>
    <x v="3"/>
    <s v="Bengaluru"/>
    <n v="3"/>
    <n v="107.12"/>
    <n v="0.05"/>
    <n v="305.29000000000002"/>
    <n v="194.57"/>
    <n v="126.79000000000002"/>
    <x v="0"/>
    <s v="Consumer"/>
    <n v="321.36"/>
    <n v="39.454194672641279"/>
    <x v="3"/>
    <x v="0"/>
  </r>
  <r>
    <x v="1308"/>
    <d v="2025-04-06T00:00:00"/>
    <x v="795"/>
    <x v="1"/>
    <x v="5"/>
    <x v="3"/>
    <s v="Chennai"/>
    <n v="7"/>
    <n v="27.55"/>
    <n v="0.1"/>
    <n v="173.56"/>
    <n v="127.57"/>
    <n v="65.28"/>
    <x v="4"/>
    <s v="Consumer"/>
    <n v="192.85"/>
    <n v="33.850142597873997"/>
    <x v="3"/>
    <x v="0"/>
  </r>
  <r>
    <x v="1309"/>
    <d v="2025-04-06T00:00:00"/>
    <x v="796"/>
    <x v="3"/>
    <x v="12"/>
    <x v="4"/>
    <s v="Bhubaneswar"/>
    <n v="6"/>
    <n v="476.6"/>
    <n v="0.05"/>
    <n v="2716.62"/>
    <n v="1685.23"/>
    <n v="1174.3700000000003"/>
    <x v="4"/>
    <s v="Small Business"/>
    <n v="2859.6000000000004"/>
    <n v="41.067631836620514"/>
    <x v="3"/>
    <x v="0"/>
  </r>
  <r>
    <x v="1310"/>
    <d v="2025-04-06T00:00:00"/>
    <x v="797"/>
    <x v="0"/>
    <x v="0"/>
    <x v="3"/>
    <s v="Hyderabad"/>
    <n v="5"/>
    <n v="305.62"/>
    <n v="0"/>
    <n v="1528.1"/>
    <n v="1022.88"/>
    <n v="505.21999999999991"/>
    <x v="1"/>
    <s v="Corporate"/>
    <n v="1528.1"/>
    <n v="33.061972384006275"/>
    <x v="3"/>
    <x v="0"/>
  </r>
  <r>
    <x v="1311"/>
    <d v="2025-04-06T00:00:00"/>
    <x v="798"/>
    <x v="1"/>
    <x v="3"/>
    <x v="0"/>
    <s v="Ahmedabad"/>
    <n v="3"/>
    <n v="38.450000000000003"/>
    <n v="0"/>
    <n v="115.35"/>
    <n v="80.2"/>
    <n v="35.150000000000006"/>
    <x v="1"/>
    <s v="Consumer"/>
    <n v="115.35000000000001"/>
    <n v="30.472475075856092"/>
    <x v="3"/>
    <x v="0"/>
  </r>
  <r>
    <x v="1312"/>
    <d v="2025-04-06T00:00:00"/>
    <x v="750"/>
    <x v="3"/>
    <x v="15"/>
    <x v="0"/>
    <s v="Mumbai"/>
    <n v="5"/>
    <n v="526.91"/>
    <n v="0"/>
    <n v="2634.55"/>
    <n v="2015.75"/>
    <n v="618.79999999999973"/>
    <x v="2"/>
    <s v="Corporate"/>
    <n v="2634.5499999999997"/>
    <n v="23.487882181017621"/>
    <x v="3"/>
    <x v="0"/>
  </r>
  <r>
    <x v="1313"/>
    <d v="2025-04-06T00:00:00"/>
    <x v="799"/>
    <x v="4"/>
    <x v="10"/>
    <x v="3"/>
    <s v="Hyderabad"/>
    <n v="2"/>
    <n v="49.66"/>
    <n v="0.05"/>
    <n v="94.35"/>
    <n v="64.56"/>
    <n v="34.759999999999991"/>
    <x v="1"/>
    <s v="Corporate"/>
    <n v="99.32"/>
    <n v="34.997986306886823"/>
    <x v="3"/>
    <x v="0"/>
  </r>
  <r>
    <x v="1314"/>
    <d v="2025-04-06T00:00:00"/>
    <x v="391"/>
    <x v="0"/>
    <x v="16"/>
    <x v="3"/>
    <s v="Chennai"/>
    <n v="4"/>
    <n v="297.26"/>
    <n v="0.15"/>
    <n v="1010.68"/>
    <n v="861.44"/>
    <n v="327.59999999999991"/>
    <x v="4"/>
    <s v="Corporate"/>
    <n v="1189.04"/>
    <n v="27.551638296440817"/>
    <x v="3"/>
    <x v="0"/>
  </r>
  <r>
    <x v="1315"/>
    <d v="2025-04-06T00:00:00"/>
    <x v="491"/>
    <x v="2"/>
    <x v="2"/>
    <x v="4"/>
    <s v="Guwahati"/>
    <n v="7"/>
    <n v="129.9"/>
    <n v="0.05"/>
    <n v="863.84"/>
    <n v="662.96"/>
    <n v="246.34000000000003"/>
    <x v="1"/>
    <s v="Small Business"/>
    <n v="909.30000000000007"/>
    <n v="27.091169031122842"/>
    <x v="3"/>
    <x v="0"/>
  </r>
  <r>
    <x v="1316"/>
    <d v="2025-04-06T00:00:00"/>
    <x v="800"/>
    <x v="3"/>
    <x v="21"/>
    <x v="3"/>
    <s v="Bengaluru"/>
    <n v="6"/>
    <n v="628.67999999999995"/>
    <n v="0.15"/>
    <n v="3206.27"/>
    <n v="2651.13"/>
    <n v="1120.9499999999998"/>
    <x v="4"/>
    <s v="Corporate"/>
    <n v="3772.08"/>
    <n v="29.717026150028623"/>
    <x v="3"/>
    <x v="0"/>
  </r>
  <r>
    <x v="1317"/>
    <d v="2025-04-06T00:00:00"/>
    <x v="488"/>
    <x v="1"/>
    <x v="3"/>
    <x v="2"/>
    <s v="Delhi"/>
    <n v="4"/>
    <n v="33.08"/>
    <n v="0.05"/>
    <n v="125.7"/>
    <n v="99.5"/>
    <n v="32.819999999999993"/>
    <x v="1"/>
    <s v="Corporate"/>
    <n v="132.32"/>
    <n v="24.803506650544133"/>
    <x v="3"/>
    <x v="0"/>
  </r>
  <r>
    <x v="1318"/>
    <d v="2025-04-06T00:00:00"/>
    <x v="696"/>
    <x v="3"/>
    <x v="12"/>
    <x v="1"/>
    <s v="Bhopal"/>
    <n v="7"/>
    <n v="514.33000000000004"/>
    <n v="0.1"/>
    <n v="3240.28"/>
    <n v="2008.51"/>
    <n v="1591.8000000000004"/>
    <x v="2"/>
    <s v="Corporate"/>
    <n v="3600.3100000000004"/>
    <n v="44.212859448214189"/>
    <x v="3"/>
    <x v="0"/>
  </r>
  <r>
    <x v="1319"/>
    <d v="2025-04-06T00:00:00"/>
    <x v="317"/>
    <x v="1"/>
    <x v="5"/>
    <x v="0"/>
    <s v="Pune"/>
    <n v="7"/>
    <n v="26"/>
    <n v="0"/>
    <n v="182"/>
    <n v="120.7"/>
    <n v="61.3"/>
    <x v="4"/>
    <s v="Consumer"/>
    <n v="182"/>
    <n v="33.681318681318679"/>
    <x v="3"/>
    <x v="0"/>
  </r>
  <r>
    <x v="1320"/>
    <d v="2025-04-06T00:00:00"/>
    <x v="409"/>
    <x v="1"/>
    <x v="1"/>
    <x v="4"/>
    <s v="Guwahati"/>
    <n v="8"/>
    <n v="44.51"/>
    <n v="0"/>
    <n v="356.08"/>
    <n v="305.57"/>
    <n v="50.509999999999991"/>
    <x v="0"/>
    <s v="Consumer"/>
    <n v="356.08"/>
    <n v="14.185014603459894"/>
    <x v="3"/>
    <x v="0"/>
  </r>
  <r>
    <x v="1321"/>
    <d v="2025-04-07T00:00:00"/>
    <x v="538"/>
    <x v="2"/>
    <x v="23"/>
    <x v="1"/>
    <s v="Bhopal"/>
    <n v="1"/>
    <n v="99.27"/>
    <n v="0"/>
    <n v="99.27"/>
    <n v="66.7"/>
    <n v="32.569999999999993"/>
    <x v="0"/>
    <s v="Consumer"/>
    <n v="99.27"/>
    <n v="32.809509418756925"/>
    <x v="3"/>
    <x v="0"/>
  </r>
  <r>
    <x v="1322"/>
    <d v="2025-04-07T00:00:00"/>
    <x v="348"/>
    <x v="4"/>
    <x v="17"/>
    <x v="4"/>
    <s v="Bhubaneswar"/>
    <n v="6"/>
    <n v="86.35"/>
    <n v="0.1"/>
    <n v="466.29"/>
    <n v="336.5"/>
    <n v="181.59999999999991"/>
    <x v="0"/>
    <s v="Consumer"/>
    <n v="518.09999999999991"/>
    <n v="35.051148426944593"/>
    <x v="3"/>
    <x v="0"/>
  </r>
  <r>
    <x v="1323"/>
    <d v="2025-04-07T00:00:00"/>
    <x v="801"/>
    <x v="1"/>
    <x v="5"/>
    <x v="3"/>
    <s v="Chennai"/>
    <n v="6"/>
    <n v="29.08"/>
    <n v="0"/>
    <n v="174.48"/>
    <n v="120.97"/>
    <n v="53.509999999999991"/>
    <x v="2"/>
    <s v="Corporate"/>
    <n v="174.48"/>
    <n v="30.668271435121504"/>
    <x v="3"/>
    <x v="0"/>
  </r>
  <r>
    <x v="1324"/>
    <d v="2025-04-07T00:00:00"/>
    <x v="802"/>
    <x v="1"/>
    <x v="7"/>
    <x v="2"/>
    <s v="Delhi"/>
    <n v="3"/>
    <n v="39.21"/>
    <n v="0.05"/>
    <n v="111.75"/>
    <n v="77.7"/>
    <n v="39.929999999999993"/>
    <x v="2"/>
    <s v="Corporate"/>
    <n v="117.63"/>
    <n v="33.945422086202491"/>
    <x v="3"/>
    <x v="0"/>
  </r>
  <r>
    <x v="1325"/>
    <d v="2025-04-07T00:00:00"/>
    <x v="593"/>
    <x v="3"/>
    <x v="12"/>
    <x v="0"/>
    <s v="Ahmedabad"/>
    <n v="3"/>
    <n v="469.8"/>
    <n v="0"/>
    <n v="1409.4"/>
    <n v="856.77"/>
    <n v="552.63000000000011"/>
    <x v="4"/>
    <s v="Small Business"/>
    <n v="1409.4"/>
    <n v="39.21030225627927"/>
    <x v="3"/>
    <x v="0"/>
  </r>
  <r>
    <x v="1326"/>
    <d v="2025-04-07T00:00:00"/>
    <x v="424"/>
    <x v="2"/>
    <x v="11"/>
    <x v="3"/>
    <s v="Chennai"/>
    <n v="3"/>
    <n v="149.51"/>
    <n v="0.05"/>
    <n v="426.1"/>
    <n v="287.01"/>
    <n v="161.51999999999998"/>
    <x v="0"/>
    <s v="Consumer"/>
    <n v="448.53"/>
    <n v="36.010969165942072"/>
    <x v="3"/>
    <x v="0"/>
  </r>
  <r>
    <x v="1327"/>
    <d v="2025-04-07T00:00:00"/>
    <x v="711"/>
    <x v="0"/>
    <x v="0"/>
    <x v="3"/>
    <s v="Bengaluru"/>
    <n v="1"/>
    <n v="393"/>
    <n v="0.15"/>
    <n v="334.05"/>
    <n v="268.8"/>
    <n v="124.19999999999999"/>
    <x v="4"/>
    <s v="Consumer"/>
    <n v="393"/>
    <n v="31.603053435114504"/>
    <x v="3"/>
    <x v="0"/>
  </r>
  <r>
    <x v="1328"/>
    <d v="2025-04-07T00:00:00"/>
    <x v="157"/>
    <x v="1"/>
    <x v="7"/>
    <x v="0"/>
    <s v="Ahmedabad"/>
    <n v="4"/>
    <n v="41.2"/>
    <n v="0.15"/>
    <n v="140.08000000000001"/>
    <n v="87.56"/>
    <n v="77.240000000000009"/>
    <x v="0"/>
    <s v="Small Business"/>
    <n v="164.8"/>
    <n v="46.868932038834956"/>
    <x v="3"/>
    <x v="0"/>
  </r>
  <r>
    <x v="1329"/>
    <d v="2025-04-07T00:00:00"/>
    <x v="301"/>
    <x v="0"/>
    <x v="0"/>
    <x v="1"/>
    <s v="Nagpur"/>
    <n v="7"/>
    <n v="336.1"/>
    <n v="0.05"/>
    <n v="2235.06"/>
    <n v="1405.1"/>
    <n v="947.60000000000036"/>
    <x v="3"/>
    <s v="Corporate"/>
    <n v="2352.7000000000003"/>
    <n v="40.277128405661585"/>
    <x v="3"/>
    <x v="0"/>
  </r>
  <r>
    <x v="1330"/>
    <d v="2025-04-07T00:00:00"/>
    <x v="406"/>
    <x v="1"/>
    <x v="3"/>
    <x v="1"/>
    <s v="Nagpur"/>
    <n v="6"/>
    <n v="42.17"/>
    <n v="0.1"/>
    <n v="227.72"/>
    <n v="178.33"/>
    <n v="74.69"/>
    <x v="0"/>
    <s v="Consumer"/>
    <n v="253.02"/>
    <n v="29.519405580586511"/>
    <x v="3"/>
    <x v="0"/>
  </r>
  <r>
    <x v="1331"/>
    <d v="2025-04-07T00:00:00"/>
    <x v="310"/>
    <x v="2"/>
    <x v="11"/>
    <x v="3"/>
    <s v="Hyderabad"/>
    <n v="8"/>
    <n v="118.65"/>
    <n v="0.1"/>
    <n v="854.28"/>
    <n v="577.42999999999995"/>
    <n v="371.7700000000001"/>
    <x v="0"/>
    <s v="Corporate"/>
    <n v="949.2"/>
    <n v="39.166666666666679"/>
    <x v="3"/>
    <x v="0"/>
  </r>
  <r>
    <x v="1332"/>
    <d v="2025-04-07T00:00:00"/>
    <x v="445"/>
    <x v="2"/>
    <x v="23"/>
    <x v="1"/>
    <s v="Bhopal"/>
    <n v="1"/>
    <n v="56.64"/>
    <n v="0"/>
    <n v="56.64"/>
    <n v="33.17"/>
    <n v="23.47"/>
    <x v="0"/>
    <s v="Small Business"/>
    <n v="56.64"/>
    <n v="41.437146892655363"/>
    <x v="3"/>
    <x v="0"/>
  </r>
  <r>
    <x v="1333"/>
    <d v="2025-04-08T00:00:00"/>
    <x v="803"/>
    <x v="3"/>
    <x v="6"/>
    <x v="3"/>
    <s v="Chennai"/>
    <n v="8"/>
    <n v="649.11"/>
    <n v="0.05"/>
    <n v="4933.24"/>
    <n v="2947.3"/>
    <n v="2245.58"/>
    <x v="0"/>
    <s v="Consumer"/>
    <n v="5192.88"/>
    <n v="43.243441019241729"/>
    <x v="3"/>
    <x v="0"/>
  </r>
  <r>
    <x v="1334"/>
    <d v="2025-04-08T00:00:00"/>
    <x v="500"/>
    <x v="3"/>
    <x v="6"/>
    <x v="3"/>
    <s v="Chennai"/>
    <n v="7"/>
    <n v="532.84"/>
    <n v="0"/>
    <n v="3729.88"/>
    <n v="2796.6"/>
    <n v="933.2800000000002"/>
    <x v="3"/>
    <s v="Consumer"/>
    <n v="3729.88"/>
    <n v="25.021716516349059"/>
    <x v="3"/>
    <x v="0"/>
  </r>
  <r>
    <x v="1335"/>
    <d v="2025-04-08T00:00:00"/>
    <x v="223"/>
    <x v="2"/>
    <x v="2"/>
    <x v="4"/>
    <s v="Guwahati"/>
    <n v="6"/>
    <n v="97.48"/>
    <n v="0"/>
    <n v="584.88"/>
    <n v="484.03"/>
    <n v="100.85000000000002"/>
    <x v="0"/>
    <s v="Consumer"/>
    <n v="584.88"/>
    <n v="17.242853234851594"/>
    <x v="3"/>
    <x v="0"/>
  </r>
  <r>
    <x v="1336"/>
    <d v="2025-04-08T00:00:00"/>
    <x v="654"/>
    <x v="2"/>
    <x v="2"/>
    <x v="2"/>
    <s v="Delhi"/>
    <n v="6"/>
    <n v="118.76"/>
    <n v="0.1"/>
    <n v="641.29999999999995"/>
    <n v="459.5"/>
    <n v="253.06000000000006"/>
    <x v="3"/>
    <s v="Corporate"/>
    <n v="712.56000000000006"/>
    <n v="35.514202312787702"/>
    <x v="3"/>
    <x v="0"/>
  </r>
  <r>
    <x v="1337"/>
    <d v="2025-04-08T00:00:00"/>
    <x v="152"/>
    <x v="4"/>
    <x v="17"/>
    <x v="0"/>
    <s v="Mumbai"/>
    <n v="5"/>
    <n v="56.03"/>
    <n v="0"/>
    <n v="280.14999999999998"/>
    <n v="179.6"/>
    <n v="100.54999999999998"/>
    <x v="0"/>
    <s v="Corporate"/>
    <n v="280.14999999999998"/>
    <n v="35.891486703551664"/>
    <x v="3"/>
    <x v="0"/>
  </r>
  <r>
    <x v="1338"/>
    <d v="2025-04-08T00:00:00"/>
    <x v="804"/>
    <x v="2"/>
    <x v="2"/>
    <x v="4"/>
    <s v="Guwahati"/>
    <n v="8"/>
    <n v="237.79"/>
    <n v="0"/>
    <n v="1902.32"/>
    <n v="1129.77"/>
    <n v="772.55"/>
    <x v="1"/>
    <s v="Consumer"/>
    <n v="1902.32"/>
    <n v="40.610938222801629"/>
    <x v="3"/>
    <x v="0"/>
  </r>
  <r>
    <x v="1339"/>
    <d v="2025-04-08T00:00:00"/>
    <x v="320"/>
    <x v="3"/>
    <x v="6"/>
    <x v="4"/>
    <s v="Guwahati"/>
    <n v="4"/>
    <n v="387.26"/>
    <n v="0.1"/>
    <n v="1394.14"/>
    <n v="1065.8900000000001"/>
    <n v="483.14999999999986"/>
    <x v="0"/>
    <s v="Consumer"/>
    <n v="1549.04"/>
    <n v="31.190285596240241"/>
    <x v="3"/>
    <x v="0"/>
  </r>
  <r>
    <x v="1340"/>
    <d v="2025-04-08T00:00:00"/>
    <x v="805"/>
    <x v="3"/>
    <x v="15"/>
    <x v="1"/>
    <s v="Indore"/>
    <n v="2"/>
    <n v="412.19"/>
    <n v="0.15"/>
    <n v="700.72"/>
    <n v="412.38"/>
    <n v="412"/>
    <x v="0"/>
    <s v="Consumer"/>
    <n v="824.38"/>
    <n v="49.976952376331305"/>
    <x v="3"/>
    <x v="0"/>
  </r>
  <r>
    <x v="1341"/>
    <d v="2025-04-08T00:00:00"/>
    <x v="806"/>
    <x v="3"/>
    <x v="12"/>
    <x v="4"/>
    <s v="Bhubaneswar"/>
    <n v="1"/>
    <n v="373.91"/>
    <n v="0.05"/>
    <n v="355.21"/>
    <n v="241.07"/>
    <n v="132.84000000000003"/>
    <x v="2"/>
    <s v="Consumer"/>
    <n v="373.91"/>
    <n v="35.527265919606329"/>
    <x v="3"/>
    <x v="0"/>
  </r>
  <r>
    <x v="1342"/>
    <d v="2025-04-08T00:00:00"/>
    <x v="473"/>
    <x v="0"/>
    <x v="22"/>
    <x v="3"/>
    <s v="Chennai"/>
    <n v="4"/>
    <n v="303.89"/>
    <n v="0.15"/>
    <n v="1033.23"/>
    <n v="672.18"/>
    <n v="543.38"/>
    <x v="4"/>
    <s v="Small Business"/>
    <n v="1215.56"/>
    <n v="44.702030339925628"/>
    <x v="3"/>
    <x v="0"/>
  </r>
  <r>
    <x v="1343"/>
    <d v="2025-04-08T00:00:00"/>
    <x v="717"/>
    <x v="0"/>
    <x v="20"/>
    <x v="2"/>
    <s v="Jaipur"/>
    <n v="6"/>
    <n v="302.72000000000003"/>
    <n v="0"/>
    <n v="1816.32"/>
    <n v="1484.08"/>
    <n v="332.24000000000024"/>
    <x v="1"/>
    <s v="Consumer"/>
    <n v="1816.3200000000002"/>
    <n v="18.291930937279783"/>
    <x v="3"/>
    <x v="0"/>
  </r>
  <r>
    <x v="1344"/>
    <d v="2025-04-08T00:00:00"/>
    <x v="807"/>
    <x v="4"/>
    <x v="17"/>
    <x v="4"/>
    <s v="Kolkata"/>
    <n v="1"/>
    <n v="72.150000000000006"/>
    <n v="0.1"/>
    <n v="64.94"/>
    <n v="46.76"/>
    <n v="25.390000000000008"/>
    <x v="2"/>
    <s v="Consumer"/>
    <n v="72.150000000000006"/>
    <n v="35.190575190575196"/>
    <x v="3"/>
    <x v="0"/>
  </r>
  <r>
    <x v="1345"/>
    <d v="2025-04-08T00:00:00"/>
    <x v="202"/>
    <x v="3"/>
    <x v="21"/>
    <x v="0"/>
    <s v="Mumbai"/>
    <n v="3"/>
    <n v="402.64"/>
    <n v="0"/>
    <n v="1207.92"/>
    <n v="863.48"/>
    <n v="344.44000000000005"/>
    <x v="3"/>
    <s v="Corporate"/>
    <n v="1207.92"/>
    <n v="28.515133452546532"/>
    <x v="3"/>
    <x v="0"/>
  </r>
  <r>
    <x v="1346"/>
    <d v="2025-04-09T00:00:00"/>
    <x v="808"/>
    <x v="4"/>
    <x v="10"/>
    <x v="4"/>
    <s v="Guwahati"/>
    <n v="7"/>
    <n v="62.99"/>
    <n v="0"/>
    <n v="440.93"/>
    <n v="327.58"/>
    <n v="113.35000000000002"/>
    <x v="0"/>
    <s v="Consumer"/>
    <n v="440.93"/>
    <n v="25.707028326491738"/>
    <x v="3"/>
    <x v="0"/>
  </r>
  <r>
    <x v="1347"/>
    <d v="2025-04-09T00:00:00"/>
    <x v="170"/>
    <x v="1"/>
    <x v="1"/>
    <x v="3"/>
    <s v="Chennai"/>
    <n v="7"/>
    <n v="35.93"/>
    <n v="0.15"/>
    <n v="213.78"/>
    <n v="134.16"/>
    <n v="117.35"/>
    <x v="0"/>
    <s v="Corporate"/>
    <n v="251.51"/>
    <n v="46.658184565226037"/>
    <x v="3"/>
    <x v="0"/>
  </r>
  <r>
    <x v="1348"/>
    <d v="2025-04-09T00:00:00"/>
    <x v="809"/>
    <x v="4"/>
    <x v="14"/>
    <x v="3"/>
    <s v="Hyderabad"/>
    <n v="8"/>
    <n v="63.7"/>
    <n v="0.1"/>
    <n v="458.64"/>
    <n v="370.54"/>
    <n v="139.06"/>
    <x v="4"/>
    <s v="Corporate"/>
    <n v="509.6"/>
    <n v="27.288069073783362"/>
    <x v="3"/>
    <x v="0"/>
  </r>
  <r>
    <x v="1349"/>
    <d v="2025-04-09T00:00:00"/>
    <x v="229"/>
    <x v="3"/>
    <x v="6"/>
    <x v="4"/>
    <s v="Kolkata"/>
    <n v="5"/>
    <n v="408.69"/>
    <n v="0"/>
    <n v="2043.45"/>
    <n v="1581.23"/>
    <n v="462.22"/>
    <x v="0"/>
    <s v="Corporate"/>
    <n v="2043.45"/>
    <n v="22.619589419853682"/>
    <x v="3"/>
    <x v="0"/>
  </r>
  <r>
    <x v="1350"/>
    <d v="2025-04-09T00:00:00"/>
    <x v="810"/>
    <x v="1"/>
    <x v="9"/>
    <x v="1"/>
    <s v="Indore"/>
    <n v="3"/>
    <n v="41.32"/>
    <n v="0.1"/>
    <n v="111.56"/>
    <n v="89.25"/>
    <n v="34.710000000000008"/>
    <x v="2"/>
    <s v="Consumer"/>
    <n v="123.96000000000001"/>
    <n v="28.00096805421104"/>
    <x v="3"/>
    <x v="0"/>
  </r>
  <r>
    <x v="1351"/>
    <d v="2025-04-09T00:00:00"/>
    <x v="344"/>
    <x v="1"/>
    <x v="3"/>
    <x v="4"/>
    <s v="Kolkata"/>
    <n v="4"/>
    <n v="35.29"/>
    <n v="0.1"/>
    <n v="127.04"/>
    <n v="83.73"/>
    <n v="57.429999999999993"/>
    <x v="0"/>
    <s v="Small Business"/>
    <n v="141.16"/>
    <n v="40.684329838481155"/>
    <x v="3"/>
    <x v="0"/>
  </r>
  <r>
    <x v="1352"/>
    <d v="2025-04-09T00:00:00"/>
    <x v="456"/>
    <x v="4"/>
    <x v="18"/>
    <x v="3"/>
    <s v="Chennai"/>
    <n v="3"/>
    <n v="52.86"/>
    <n v="0"/>
    <n v="158.58000000000001"/>
    <n v="129.05000000000001"/>
    <n v="29.529999999999973"/>
    <x v="2"/>
    <s v="Consumer"/>
    <n v="158.57999999999998"/>
    <n v="18.621515954092558"/>
    <x v="3"/>
    <x v="0"/>
  </r>
  <r>
    <x v="1353"/>
    <d v="2025-04-09T00:00:00"/>
    <x v="645"/>
    <x v="3"/>
    <x v="15"/>
    <x v="0"/>
    <s v="Mumbai"/>
    <n v="7"/>
    <n v="373.1"/>
    <n v="0.15"/>
    <n v="2219.9499999999998"/>
    <n v="1876.83"/>
    <n v="734.87000000000035"/>
    <x v="1"/>
    <s v="Corporate"/>
    <n v="2611.7000000000003"/>
    <n v="28.137611517402465"/>
    <x v="3"/>
    <x v="0"/>
  </r>
  <r>
    <x v="1354"/>
    <d v="2025-04-09T00:00:00"/>
    <x v="811"/>
    <x v="2"/>
    <x v="2"/>
    <x v="2"/>
    <s v="Delhi"/>
    <n v="4"/>
    <n v="106.96"/>
    <n v="0.1"/>
    <n v="385.06"/>
    <n v="295.43"/>
    <n v="132.40999999999997"/>
    <x v="1"/>
    <s v="Consumer"/>
    <n v="427.84"/>
    <n v="30.948485415108447"/>
    <x v="3"/>
    <x v="0"/>
  </r>
  <r>
    <x v="1355"/>
    <d v="2025-04-09T00:00:00"/>
    <x v="812"/>
    <x v="4"/>
    <x v="10"/>
    <x v="0"/>
    <s v="Ahmedabad"/>
    <n v="1"/>
    <n v="38.85"/>
    <n v="0.1"/>
    <n v="34.97"/>
    <n v="20.41"/>
    <n v="18.440000000000001"/>
    <x v="0"/>
    <s v="Small Business"/>
    <n v="38.85"/>
    <n v="47.464607464607468"/>
    <x v="3"/>
    <x v="0"/>
  </r>
  <r>
    <x v="1356"/>
    <d v="2025-04-09T00:00:00"/>
    <x v="78"/>
    <x v="3"/>
    <x v="15"/>
    <x v="2"/>
    <s v="Chandigarh"/>
    <n v="5"/>
    <n v="531.42999999999995"/>
    <n v="0.05"/>
    <n v="2524.29"/>
    <n v="2120.1"/>
    <n v="537.04999999999973"/>
    <x v="2"/>
    <s v="Consumer"/>
    <n v="2657.1499999999996"/>
    <n v="20.211504807782767"/>
    <x v="3"/>
    <x v="0"/>
  </r>
  <r>
    <x v="1357"/>
    <d v="2025-04-09T00:00:00"/>
    <x v="813"/>
    <x v="4"/>
    <x v="10"/>
    <x v="2"/>
    <s v="Jaipur"/>
    <n v="4"/>
    <n v="50.38"/>
    <n v="0.05"/>
    <n v="191.44"/>
    <n v="123.24"/>
    <n v="78.280000000000015"/>
    <x v="1"/>
    <s v="Consumer"/>
    <n v="201.52"/>
    <n v="38.844779674474005"/>
    <x v="3"/>
    <x v="0"/>
  </r>
  <r>
    <x v="1358"/>
    <d v="2025-04-09T00:00:00"/>
    <x v="589"/>
    <x v="3"/>
    <x v="21"/>
    <x v="2"/>
    <s v="Delhi"/>
    <n v="8"/>
    <n v="506.92"/>
    <n v="0.2"/>
    <n v="3244.29"/>
    <n v="2186.39"/>
    <n v="1868.9700000000003"/>
    <x v="3"/>
    <s v="Consumer"/>
    <n v="4055.36"/>
    <n v="46.086414029827196"/>
    <x v="3"/>
    <x v="0"/>
  </r>
  <r>
    <x v="1359"/>
    <d v="2025-04-09T00:00:00"/>
    <x v="814"/>
    <x v="2"/>
    <x v="2"/>
    <x v="2"/>
    <s v="Delhi"/>
    <n v="7"/>
    <n v="107.25"/>
    <n v="0"/>
    <n v="750.75"/>
    <n v="477.96"/>
    <n v="272.79000000000002"/>
    <x v="1"/>
    <s v="Small Business"/>
    <n v="750.75"/>
    <n v="36.335664335664333"/>
    <x v="3"/>
    <x v="0"/>
  </r>
  <r>
    <x v="1360"/>
    <d v="2025-04-09T00:00:00"/>
    <x v="815"/>
    <x v="0"/>
    <x v="16"/>
    <x v="1"/>
    <s v="Bhopal"/>
    <n v="6"/>
    <n v="214.42"/>
    <n v="0.05"/>
    <n v="1222.19"/>
    <n v="930.11"/>
    <n v="356.40999999999997"/>
    <x v="3"/>
    <s v="Consumer"/>
    <n v="1286.52"/>
    <n v="27.703416969810029"/>
    <x v="3"/>
    <x v="0"/>
  </r>
  <r>
    <x v="1361"/>
    <d v="2025-04-09T00:00:00"/>
    <x v="13"/>
    <x v="4"/>
    <x v="10"/>
    <x v="3"/>
    <s v="Chennai"/>
    <n v="7"/>
    <n v="75.400000000000006"/>
    <n v="0"/>
    <n v="527.79999999999995"/>
    <n v="334.22"/>
    <n v="193.58000000000004"/>
    <x v="0"/>
    <s v="Consumer"/>
    <n v="527.80000000000007"/>
    <n v="36.676771504357717"/>
    <x v="3"/>
    <x v="0"/>
  </r>
  <r>
    <x v="1362"/>
    <d v="2025-04-09T00:00:00"/>
    <x v="689"/>
    <x v="1"/>
    <x v="3"/>
    <x v="3"/>
    <s v="Bengaluru"/>
    <n v="5"/>
    <n v="45.96"/>
    <n v="0"/>
    <n v="229.8"/>
    <n v="190.53"/>
    <n v="39.27000000000001"/>
    <x v="1"/>
    <s v="Small Business"/>
    <n v="229.8"/>
    <n v="17.088772845953006"/>
    <x v="3"/>
    <x v="0"/>
  </r>
  <r>
    <x v="1363"/>
    <d v="2025-04-10T00:00:00"/>
    <x v="226"/>
    <x v="3"/>
    <x v="12"/>
    <x v="3"/>
    <s v="Bengaluru"/>
    <n v="8"/>
    <n v="510.94"/>
    <n v="0"/>
    <n v="4087.52"/>
    <n v="2390.9899999999998"/>
    <n v="1696.5300000000002"/>
    <x v="4"/>
    <s v="Consumer"/>
    <n v="4087.52"/>
    <n v="41.505118017771167"/>
    <x v="3"/>
    <x v="0"/>
  </r>
  <r>
    <x v="1364"/>
    <d v="2025-04-10T00:00:00"/>
    <x v="163"/>
    <x v="4"/>
    <x v="17"/>
    <x v="1"/>
    <s v="Bhopal"/>
    <n v="7"/>
    <n v="69.02"/>
    <n v="0.1"/>
    <n v="434.83"/>
    <n v="297.39"/>
    <n v="185.75"/>
    <x v="0"/>
    <s v="Small Business"/>
    <n v="483.14"/>
    <n v="38.446413047977813"/>
    <x v="3"/>
    <x v="0"/>
  </r>
  <r>
    <x v="1365"/>
    <d v="2025-04-10T00:00:00"/>
    <x v="816"/>
    <x v="4"/>
    <x v="18"/>
    <x v="2"/>
    <s v="Chandigarh"/>
    <n v="7"/>
    <n v="45.25"/>
    <n v="0"/>
    <n v="316.75"/>
    <n v="253"/>
    <n v="63.75"/>
    <x v="3"/>
    <s v="Corporate"/>
    <n v="316.75"/>
    <n v="20.126282557221785"/>
    <x v="3"/>
    <x v="0"/>
  </r>
  <r>
    <x v="1366"/>
    <d v="2025-04-10T00:00:00"/>
    <x v="268"/>
    <x v="1"/>
    <x v="7"/>
    <x v="3"/>
    <s v="Hyderabad"/>
    <n v="4"/>
    <n v="40.64"/>
    <n v="0"/>
    <n v="162.56"/>
    <n v="96.25"/>
    <n v="66.31"/>
    <x v="1"/>
    <s v="Consumer"/>
    <n v="162.56"/>
    <n v="40.791092519685037"/>
    <x v="3"/>
    <x v="0"/>
  </r>
  <r>
    <x v="1367"/>
    <d v="2025-04-10T00:00:00"/>
    <x v="812"/>
    <x v="3"/>
    <x v="12"/>
    <x v="0"/>
    <s v="Pune"/>
    <n v="5"/>
    <n v="483.26"/>
    <n v="0.1"/>
    <n v="2174.67"/>
    <n v="1266.32"/>
    <n v="1149.9800000000002"/>
    <x v="0"/>
    <s v="Consumer"/>
    <n v="2416.3000000000002"/>
    <n v="47.592600256590664"/>
    <x v="3"/>
    <x v="0"/>
  </r>
  <r>
    <x v="1368"/>
    <d v="2025-04-10T00:00:00"/>
    <x v="194"/>
    <x v="1"/>
    <x v="3"/>
    <x v="0"/>
    <s v="Ahmedabad"/>
    <n v="4"/>
    <n v="36"/>
    <n v="0.15"/>
    <n v="122.4"/>
    <n v="73.73"/>
    <n v="70.27"/>
    <x v="4"/>
    <s v="Corporate"/>
    <n v="144"/>
    <n v="48.798611111111107"/>
    <x v="3"/>
    <x v="0"/>
  </r>
  <r>
    <x v="1369"/>
    <d v="2025-04-10T00:00:00"/>
    <x v="364"/>
    <x v="3"/>
    <x v="21"/>
    <x v="3"/>
    <s v="Bengaluru"/>
    <n v="2"/>
    <n v="496.19"/>
    <n v="0.1"/>
    <n v="893.14"/>
    <n v="698.34"/>
    <n v="294.03999999999996"/>
    <x v="2"/>
    <s v="Corporate"/>
    <n v="992.38"/>
    <n v="29.629778915334846"/>
    <x v="3"/>
    <x v="0"/>
  </r>
  <r>
    <x v="1370"/>
    <d v="2025-04-10T00:00:00"/>
    <x v="659"/>
    <x v="1"/>
    <x v="3"/>
    <x v="4"/>
    <s v="Kolkata"/>
    <n v="3"/>
    <n v="39.78"/>
    <n v="0.1"/>
    <n v="107.41"/>
    <n v="78.53"/>
    <n v="40.81"/>
    <x v="1"/>
    <s v="Consumer"/>
    <n v="119.34"/>
    <n v="34.196413608178318"/>
    <x v="3"/>
    <x v="0"/>
  </r>
  <r>
    <x v="1371"/>
    <d v="2025-04-10T00:00:00"/>
    <x v="596"/>
    <x v="4"/>
    <x v="17"/>
    <x v="2"/>
    <s v="Chandigarh"/>
    <n v="7"/>
    <n v="41.87"/>
    <n v="0.05"/>
    <n v="278.44"/>
    <n v="204.11"/>
    <n v="88.979999999999961"/>
    <x v="2"/>
    <s v="Corporate"/>
    <n v="293.08999999999997"/>
    <n v="30.359275307925881"/>
    <x v="3"/>
    <x v="0"/>
  </r>
  <r>
    <x v="1372"/>
    <d v="2025-04-10T00:00:00"/>
    <x v="817"/>
    <x v="4"/>
    <x v="10"/>
    <x v="0"/>
    <s v="Mumbai"/>
    <n v="7"/>
    <n v="56.7"/>
    <n v="0"/>
    <n v="396.9"/>
    <n v="235.95"/>
    <n v="160.95000000000005"/>
    <x v="0"/>
    <s v="Consumer"/>
    <n v="396.90000000000003"/>
    <n v="40.551776266061992"/>
    <x v="3"/>
    <x v="0"/>
  </r>
  <r>
    <x v="1373"/>
    <d v="2025-04-10T00:00:00"/>
    <x v="463"/>
    <x v="3"/>
    <x v="8"/>
    <x v="3"/>
    <s v="Chennai"/>
    <n v="4"/>
    <n v="489.77"/>
    <n v="0"/>
    <n v="1959.08"/>
    <n v="1456.53"/>
    <n v="502.54999999999995"/>
    <x v="0"/>
    <s v="Small Business"/>
    <n v="1959.08"/>
    <n v="25.652347020029808"/>
    <x v="3"/>
    <x v="0"/>
  </r>
  <r>
    <x v="1374"/>
    <d v="2025-04-10T00:00:00"/>
    <x v="818"/>
    <x v="3"/>
    <x v="8"/>
    <x v="0"/>
    <s v="Ahmedabad"/>
    <n v="3"/>
    <n v="368.59"/>
    <n v="0"/>
    <n v="1105.77"/>
    <n v="879.19"/>
    <n v="226.57999999999993"/>
    <x v="2"/>
    <s v="Small Business"/>
    <n v="1105.77"/>
    <n v="20.490698789079097"/>
    <x v="3"/>
    <x v="0"/>
  </r>
  <r>
    <x v="1375"/>
    <d v="2025-04-11T00:00:00"/>
    <x v="819"/>
    <x v="3"/>
    <x v="15"/>
    <x v="3"/>
    <s v="Hyderabad"/>
    <n v="8"/>
    <n v="550.65"/>
    <n v="0"/>
    <n v="4405.2"/>
    <n v="3071.02"/>
    <n v="1334.1799999999998"/>
    <x v="3"/>
    <s v="Corporate"/>
    <n v="4405.2"/>
    <n v="30.286479615000449"/>
    <x v="3"/>
    <x v="0"/>
  </r>
  <r>
    <x v="1376"/>
    <d v="2025-04-11T00:00:00"/>
    <x v="820"/>
    <x v="2"/>
    <x v="19"/>
    <x v="1"/>
    <s v="Indore"/>
    <n v="6"/>
    <n v="136.02000000000001"/>
    <n v="0.15"/>
    <n v="693.7"/>
    <n v="575.27"/>
    <n v="240.85000000000014"/>
    <x v="0"/>
    <s v="Consumer"/>
    <n v="816.12000000000012"/>
    <n v="29.511591432632468"/>
    <x v="3"/>
    <x v="0"/>
  </r>
  <r>
    <x v="1377"/>
    <d v="2025-04-11T00:00:00"/>
    <x v="478"/>
    <x v="4"/>
    <x v="14"/>
    <x v="3"/>
    <s v="Hyderabad"/>
    <n v="3"/>
    <n v="58.42"/>
    <n v="0.05"/>
    <n v="166.5"/>
    <n v="130.19999999999999"/>
    <n v="45.06"/>
    <x v="2"/>
    <s v="Consumer"/>
    <n v="175.26"/>
    <n v="25.71037315987676"/>
    <x v="3"/>
    <x v="0"/>
  </r>
  <r>
    <x v="1378"/>
    <d v="2025-04-11T00:00:00"/>
    <x v="821"/>
    <x v="3"/>
    <x v="12"/>
    <x v="4"/>
    <s v="Kolkata"/>
    <n v="1"/>
    <n v="442.76"/>
    <n v="0"/>
    <n v="442.76"/>
    <n v="299.58"/>
    <n v="143.18"/>
    <x v="4"/>
    <s v="Consumer"/>
    <n v="442.76"/>
    <n v="32.338061252145636"/>
    <x v="3"/>
    <x v="0"/>
  </r>
  <r>
    <x v="1379"/>
    <d v="2025-04-11T00:00:00"/>
    <x v="743"/>
    <x v="1"/>
    <x v="7"/>
    <x v="2"/>
    <s v="Delhi"/>
    <n v="1"/>
    <n v="27.22"/>
    <n v="0.05"/>
    <n v="25.86"/>
    <n v="15.97"/>
    <n v="11.249999999999998"/>
    <x v="0"/>
    <s v="Corporate"/>
    <n v="27.22"/>
    <n v="41.329904481998526"/>
    <x v="3"/>
    <x v="0"/>
  </r>
  <r>
    <x v="1380"/>
    <d v="2025-04-11T00:00:00"/>
    <x v="612"/>
    <x v="4"/>
    <x v="18"/>
    <x v="1"/>
    <s v="Indore"/>
    <n v="6"/>
    <n v="60.01"/>
    <n v="0.05"/>
    <n v="342.06"/>
    <n v="242.23"/>
    <n v="117.83000000000001"/>
    <x v="2"/>
    <s v="Consumer"/>
    <n v="360.06"/>
    <n v="32.72510137199356"/>
    <x v="3"/>
    <x v="0"/>
  </r>
  <r>
    <x v="1381"/>
    <d v="2025-04-11T00:00:00"/>
    <x v="475"/>
    <x v="2"/>
    <x v="2"/>
    <x v="4"/>
    <s v="Guwahati"/>
    <n v="1"/>
    <n v="120.12"/>
    <n v="0"/>
    <n v="120.12"/>
    <n v="81.790000000000006"/>
    <n v="38.33"/>
    <x v="2"/>
    <s v="Consumer"/>
    <n v="120.12"/>
    <n v="31.909756909756908"/>
    <x v="3"/>
    <x v="0"/>
  </r>
  <r>
    <x v="1382"/>
    <d v="2025-04-11T00:00:00"/>
    <x v="822"/>
    <x v="4"/>
    <x v="13"/>
    <x v="0"/>
    <s v="Pune"/>
    <n v="3"/>
    <n v="35.659999999999997"/>
    <n v="0.1"/>
    <n v="96.28"/>
    <n v="78.77"/>
    <n v="28.209999999999994"/>
    <x v="1"/>
    <s v="Consumer"/>
    <n v="106.97999999999999"/>
    <n v="26.369414843896049"/>
    <x v="3"/>
    <x v="0"/>
  </r>
  <r>
    <x v="1383"/>
    <d v="2025-04-11T00:00:00"/>
    <x v="642"/>
    <x v="4"/>
    <x v="10"/>
    <x v="4"/>
    <s v="Guwahati"/>
    <n v="5"/>
    <n v="63.74"/>
    <n v="0.15"/>
    <n v="270.89999999999998"/>
    <n v="223.44"/>
    <n v="95.259999999999991"/>
    <x v="1"/>
    <s v="Consumer"/>
    <n v="318.7"/>
    <n v="29.890178851584558"/>
    <x v="3"/>
    <x v="0"/>
  </r>
  <r>
    <x v="1384"/>
    <d v="2025-04-12T00:00:00"/>
    <x v="546"/>
    <x v="2"/>
    <x v="23"/>
    <x v="0"/>
    <s v="Ahmedabad"/>
    <n v="1"/>
    <n v="109.93"/>
    <n v="0"/>
    <n v="109.93"/>
    <n v="72.290000000000006"/>
    <n v="37.64"/>
    <x v="4"/>
    <s v="Small Business"/>
    <n v="109.93"/>
    <n v="34.239970890566724"/>
    <x v="3"/>
    <x v="0"/>
  </r>
  <r>
    <x v="1385"/>
    <d v="2025-04-12T00:00:00"/>
    <x v="823"/>
    <x v="3"/>
    <x v="21"/>
    <x v="2"/>
    <s v="Chandigarh"/>
    <n v="3"/>
    <n v="478.5"/>
    <n v="0.1"/>
    <n v="1291.95"/>
    <n v="1040.93"/>
    <n v="394.56999999999994"/>
    <x v="1"/>
    <s v="Consumer"/>
    <n v="1435.5"/>
    <n v="27.486590038314173"/>
    <x v="3"/>
    <x v="0"/>
  </r>
  <r>
    <x v="1386"/>
    <d v="2025-04-12T00:00:00"/>
    <x v="227"/>
    <x v="4"/>
    <x v="17"/>
    <x v="1"/>
    <s v="Nagpur"/>
    <n v="5"/>
    <n v="36.590000000000003"/>
    <n v="0.1"/>
    <n v="164.66"/>
    <n v="113.66"/>
    <n v="69.29000000000002"/>
    <x v="0"/>
    <s v="Consumer"/>
    <n v="182.95000000000002"/>
    <n v="37.873735993440839"/>
    <x v="3"/>
    <x v="0"/>
  </r>
  <r>
    <x v="1387"/>
    <d v="2025-04-12T00:00:00"/>
    <x v="257"/>
    <x v="0"/>
    <x v="22"/>
    <x v="3"/>
    <s v="Bengaluru"/>
    <n v="6"/>
    <n v="282.97000000000003"/>
    <n v="0.1"/>
    <n v="1528.04"/>
    <n v="1289.53"/>
    <n v="408.29000000000019"/>
    <x v="1"/>
    <s v="Small Business"/>
    <n v="1697.8200000000002"/>
    <n v="24.047896714610509"/>
    <x v="3"/>
    <x v="0"/>
  </r>
  <r>
    <x v="1388"/>
    <d v="2025-04-12T00:00:00"/>
    <x v="824"/>
    <x v="1"/>
    <x v="7"/>
    <x v="3"/>
    <s v="Chennai"/>
    <n v="7"/>
    <n v="40.86"/>
    <n v="0.2"/>
    <n v="228.82"/>
    <n v="159.27000000000001"/>
    <n v="126.74999999999997"/>
    <x v="4"/>
    <s v="Consumer"/>
    <n v="286.02"/>
    <n v="44.315082861338361"/>
    <x v="3"/>
    <x v="0"/>
  </r>
  <r>
    <x v="1389"/>
    <d v="2025-04-12T00:00:00"/>
    <x v="825"/>
    <x v="1"/>
    <x v="7"/>
    <x v="2"/>
    <s v="Chandigarh"/>
    <n v="4"/>
    <n v="46.66"/>
    <n v="0"/>
    <n v="186.64"/>
    <n v="124.45"/>
    <n v="62.189999999999984"/>
    <x v="0"/>
    <s v="Corporate"/>
    <n v="186.64"/>
    <n v="33.320831547363902"/>
    <x v="3"/>
    <x v="0"/>
  </r>
  <r>
    <x v="1390"/>
    <d v="2025-04-12T00:00:00"/>
    <x v="759"/>
    <x v="3"/>
    <x v="15"/>
    <x v="2"/>
    <s v="Jaipur"/>
    <n v="4"/>
    <n v="396.01"/>
    <n v="0"/>
    <n v="1584.04"/>
    <n v="1287.45"/>
    <n v="296.58999999999992"/>
    <x v="0"/>
    <s v="Corporate"/>
    <n v="1584.04"/>
    <n v="18.723643342339834"/>
    <x v="3"/>
    <x v="0"/>
  </r>
  <r>
    <x v="1391"/>
    <d v="2025-04-12T00:00:00"/>
    <x v="826"/>
    <x v="2"/>
    <x v="19"/>
    <x v="0"/>
    <s v="Pune"/>
    <n v="7"/>
    <n v="106.74"/>
    <n v="0"/>
    <n v="747.18"/>
    <n v="473.1"/>
    <n v="274.07999999999993"/>
    <x v="1"/>
    <s v="Consumer"/>
    <n v="747.18"/>
    <n v="36.681924034369224"/>
    <x v="3"/>
    <x v="0"/>
  </r>
  <r>
    <x v="1392"/>
    <d v="2025-04-12T00:00:00"/>
    <x v="655"/>
    <x v="2"/>
    <x v="23"/>
    <x v="0"/>
    <s v="Ahmedabad"/>
    <n v="1"/>
    <n v="82.27"/>
    <n v="0.1"/>
    <n v="74.040000000000006"/>
    <n v="53.07"/>
    <n v="29.199999999999996"/>
    <x v="3"/>
    <s v="Small Business"/>
    <n v="82.27"/>
    <n v="35.492889267047524"/>
    <x v="3"/>
    <x v="0"/>
  </r>
  <r>
    <x v="1393"/>
    <d v="2025-04-12T00:00:00"/>
    <x v="58"/>
    <x v="2"/>
    <x v="24"/>
    <x v="4"/>
    <s v="Guwahati"/>
    <n v="6"/>
    <n v="122.16"/>
    <n v="0"/>
    <n v="732.96"/>
    <n v="581.51"/>
    <n v="151.45000000000005"/>
    <x v="4"/>
    <s v="Consumer"/>
    <n v="732.96"/>
    <n v="20.662791966819476"/>
    <x v="3"/>
    <x v="0"/>
  </r>
  <r>
    <x v="1394"/>
    <d v="2025-04-12T00:00:00"/>
    <x v="827"/>
    <x v="3"/>
    <x v="6"/>
    <x v="4"/>
    <s v="Kolkata"/>
    <n v="7"/>
    <n v="623.59"/>
    <n v="0.05"/>
    <n v="4146.87"/>
    <n v="3120.82"/>
    <n v="1244.31"/>
    <x v="2"/>
    <s v="Consumer"/>
    <n v="4365.13"/>
    <n v="28.505680243200089"/>
    <x v="3"/>
    <x v="0"/>
  </r>
  <r>
    <x v="1395"/>
    <d v="2025-04-12T00:00:00"/>
    <x v="688"/>
    <x v="0"/>
    <x v="20"/>
    <x v="2"/>
    <s v="Chandigarh"/>
    <n v="2"/>
    <n v="128.85"/>
    <n v="0"/>
    <n v="257.7"/>
    <n v="163.84"/>
    <n v="93.859999999999985"/>
    <x v="4"/>
    <s v="Consumer"/>
    <n v="257.7"/>
    <n v="36.422196352347683"/>
    <x v="3"/>
    <x v="0"/>
  </r>
  <r>
    <x v="1396"/>
    <d v="2025-04-12T00:00:00"/>
    <x v="828"/>
    <x v="0"/>
    <x v="16"/>
    <x v="2"/>
    <s v="Delhi"/>
    <n v="1"/>
    <n v="278.31"/>
    <n v="0"/>
    <n v="278.31"/>
    <n v="180.28"/>
    <n v="98.03"/>
    <x v="0"/>
    <s v="Consumer"/>
    <n v="278.31"/>
    <n v="35.223312133951353"/>
    <x v="3"/>
    <x v="0"/>
  </r>
  <r>
    <x v="1397"/>
    <d v="2025-04-13T00:00:00"/>
    <x v="296"/>
    <x v="3"/>
    <x v="8"/>
    <x v="3"/>
    <s v="Hyderabad"/>
    <n v="7"/>
    <n v="674.79"/>
    <n v="0"/>
    <n v="4723.53"/>
    <n v="3073.13"/>
    <n v="1650.3999999999996"/>
    <x v="0"/>
    <s v="Consumer"/>
    <n v="4723.53"/>
    <n v="34.939970742220325"/>
    <x v="3"/>
    <x v="0"/>
  </r>
  <r>
    <x v="1398"/>
    <d v="2025-04-13T00:00:00"/>
    <x v="687"/>
    <x v="3"/>
    <x v="21"/>
    <x v="0"/>
    <s v="Pune"/>
    <n v="2"/>
    <n v="553.41999999999996"/>
    <n v="0"/>
    <n v="1106.8399999999999"/>
    <n v="849.73"/>
    <n v="257.1099999999999"/>
    <x v="0"/>
    <s v="Consumer"/>
    <n v="1106.8399999999999"/>
    <n v="23.229193017961038"/>
    <x v="3"/>
    <x v="0"/>
  </r>
  <r>
    <x v="1399"/>
    <d v="2025-04-13T00:00:00"/>
    <x v="57"/>
    <x v="4"/>
    <x v="14"/>
    <x v="2"/>
    <s v="Delhi"/>
    <n v="5"/>
    <n v="81.33"/>
    <n v="0.05"/>
    <n v="386.32"/>
    <n v="258.08999999999997"/>
    <n v="148.56"/>
    <x v="1"/>
    <s v="Consumer"/>
    <n v="406.65"/>
    <n v="36.532644780523796"/>
    <x v="3"/>
    <x v="0"/>
  </r>
  <r>
    <x v="1400"/>
    <d v="2025-04-13T00:00:00"/>
    <x v="829"/>
    <x v="3"/>
    <x v="8"/>
    <x v="3"/>
    <s v="Chennai"/>
    <n v="5"/>
    <n v="446.15"/>
    <n v="0.05"/>
    <n v="2119.21"/>
    <n v="1472.17"/>
    <n v="758.57999999999993"/>
    <x v="2"/>
    <s v="Consumer"/>
    <n v="2230.75"/>
    <n v="34.005603496581863"/>
    <x v="3"/>
    <x v="0"/>
  </r>
  <r>
    <x v="1401"/>
    <d v="2025-04-13T00:00:00"/>
    <x v="536"/>
    <x v="1"/>
    <x v="9"/>
    <x v="3"/>
    <s v="Hyderabad"/>
    <n v="1"/>
    <n v="23.85"/>
    <n v="0.05"/>
    <n v="22.66"/>
    <n v="16.2"/>
    <n v="7.6500000000000021"/>
    <x v="0"/>
    <s v="Consumer"/>
    <n v="23.85"/>
    <n v="32.075471698113219"/>
    <x v="3"/>
    <x v="0"/>
  </r>
  <r>
    <x v="1402"/>
    <d v="2025-04-13T00:00:00"/>
    <x v="830"/>
    <x v="3"/>
    <x v="21"/>
    <x v="0"/>
    <s v="Mumbai"/>
    <n v="4"/>
    <n v="474.49"/>
    <n v="0"/>
    <n v="1897.96"/>
    <n v="1368.3"/>
    <n v="529.66000000000008"/>
    <x v="3"/>
    <s v="Corporate"/>
    <n v="1897.96"/>
    <n v="27.906805201374112"/>
    <x v="3"/>
    <x v="0"/>
  </r>
  <r>
    <x v="1403"/>
    <d v="2025-04-13T00:00:00"/>
    <x v="167"/>
    <x v="2"/>
    <x v="2"/>
    <x v="2"/>
    <s v="Chandigarh"/>
    <n v="1"/>
    <n v="140.36000000000001"/>
    <n v="0"/>
    <n v="140.36000000000001"/>
    <n v="111.13"/>
    <n v="29.230000000000018"/>
    <x v="2"/>
    <s v="Small Business"/>
    <n v="140.36000000000001"/>
    <n v="20.825021373610728"/>
    <x v="3"/>
    <x v="0"/>
  </r>
  <r>
    <x v="1404"/>
    <d v="2025-04-13T00:00:00"/>
    <x v="831"/>
    <x v="0"/>
    <x v="22"/>
    <x v="3"/>
    <s v="Chennai"/>
    <n v="4"/>
    <n v="289.02"/>
    <n v="0.1"/>
    <n v="1040.47"/>
    <n v="717.91"/>
    <n v="438.16999999999996"/>
    <x v="4"/>
    <s v="Consumer"/>
    <n v="1156.08"/>
    <n v="37.901356307521972"/>
    <x v="3"/>
    <x v="0"/>
  </r>
  <r>
    <x v="1405"/>
    <d v="2025-04-13T00:00:00"/>
    <x v="592"/>
    <x v="1"/>
    <x v="7"/>
    <x v="4"/>
    <s v="Guwahati"/>
    <n v="3"/>
    <n v="46.01"/>
    <n v="0.1"/>
    <n v="124.23"/>
    <n v="73.180000000000007"/>
    <n v="64.849999999999994"/>
    <x v="0"/>
    <s v="Consumer"/>
    <n v="138.03"/>
    <n v="46.982540027530248"/>
    <x v="3"/>
    <x v="0"/>
  </r>
  <r>
    <x v="1406"/>
    <d v="2025-04-13T00:00:00"/>
    <x v="832"/>
    <x v="3"/>
    <x v="8"/>
    <x v="1"/>
    <s v="Indore"/>
    <n v="3"/>
    <n v="564.01"/>
    <n v="0.15"/>
    <n v="1438.23"/>
    <n v="929.36"/>
    <n v="762.67"/>
    <x v="4"/>
    <s v="Consumer"/>
    <n v="1692.03"/>
    <n v="45.074259912649303"/>
    <x v="3"/>
    <x v="0"/>
  </r>
  <r>
    <x v="1407"/>
    <d v="2025-04-13T00:00:00"/>
    <x v="349"/>
    <x v="3"/>
    <x v="15"/>
    <x v="2"/>
    <s v="Delhi"/>
    <n v="2"/>
    <n v="482.87"/>
    <n v="0"/>
    <n v="965.74"/>
    <n v="746.6"/>
    <n v="219.14"/>
    <x v="4"/>
    <s v="Corporate"/>
    <n v="965.74"/>
    <n v="22.691407625240746"/>
    <x v="3"/>
    <x v="0"/>
  </r>
  <r>
    <x v="1408"/>
    <d v="2025-04-13T00:00:00"/>
    <x v="320"/>
    <x v="1"/>
    <x v="5"/>
    <x v="0"/>
    <s v="Pune"/>
    <n v="3"/>
    <n v="19.78"/>
    <n v="0.15"/>
    <n v="50.44"/>
    <n v="36.67"/>
    <n v="22.67"/>
    <x v="4"/>
    <s v="Consumer"/>
    <n v="59.34"/>
    <n v="38.203572632288505"/>
    <x v="3"/>
    <x v="0"/>
  </r>
  <r>
    <x v="1409"/>
    <d v="2025-04-13T00:00:00"/>
    <x v="833"/>
    <x v="3"/>
    <x v="21"/>
    <x v="3"/>
    <s v="Hyderabad"/>
    <n v="3"/>
    <n v="533.99"/>
    <n v="0.05"/>
    <n v="1521.87"/>
    <n v="1141.33"/>
    <n v="460.6400000000001"/>
    <x v="2"/>
    <s v="Consumer"/>
    <n v="1601.97"/>
    <n v="28.754595903793462"/>
    <x v="3"/>
    <x v="0"/>
  </r>
  <r>
    <x v="1410"/>
    <d v="2025-04-14T00:00:00"/>
    <x v="834"/>
    <x v="3"/>
    <x v="21"/>
    <x v="2"/>
    <s v="Jaipur"/>
    <n v="8"/>
    <n v="338.71"/>
    <n v="0"/>
    <n v="2709.68"/>
    <n v="2087.2600000000002"/>
    <n v="622.41999999999962"/>
    <x v="0"/>
    <s v="Consumer"/>
    <n v="2709.68"/>
    <n v="22.970240028342818"/>
    <x v="3"/>
    <x v="0"/>
  </r>
  <r>
    <x v="1411"/>
    <d v="2025-04-14T00:00:00"/>
    <x v="435"/>
    <x v="0"/>
    <x v="20"/>
    <x v="0"/>
    <s v="Ahmedabad"/>
    <n v="1"/>
    <n v="203.23"/>
    <n v="0.15"/>
    <n v="172.75"/>
    <n v="108.8"/>
    <n v="94.429999999999993"/>
    <x v="2"/>
    <s v="Consumer"/>
    <n v="203.23"/>
    <n v="46.464596762289027"/>
    <x v="3"/>
    <x v="0"/>
  </r>
  <r>
    <x v="1412"/>
    <d v="2025-04-14T00:00:00"/>
    <x v="668"/>
    <x v="1"/>
    <x v="3"/>
    <x v="1"/>
    <s v="Indore"/>
    <n v="7"/>
    <n v="40.159999999999997"/>
    <n v="0.05"/>
    <n v="267.06"/>
    <n v="168.42"/>
    <n v="112.70000000000002"/>
    <x v="3"/>
    <s v="Small Business"/>
    <n v="281.12"/>
    <n v="40.089641434262951"/>
    <x v="3"/>
    <x v="0"/>
  </r>
  <r>
    <x v="1413"/>
    <d v="2025-04-14T00:00:00"/>
    <x v="835"/>
    <x v="3"/>
    <x v="21"/>
    <x v="3"/>
    <s v="Hyderabad"/>
    <n v="1"/>
    <n v="550.48"/>
    <n v="0.1"/>
    <n v="495.43"/>
    <n v="370.87"/>
    <n v="179.61"/>
    <x v="2"/>
    <s v="Small Business"/>
    <n v="550.48"/>
    <n v="32.627888388315654"/>
    <x v="3"/>
    <x v="0"/>
  </r>
  <r>
    <x v="1414"/>
    <d v="2025-04-14T00:00:00"/>
    <x v="836"/>
    <x v="4"/>
    <x v="18"/>
    <x v="2"/>
    <s v="Chandigarh"/>
    <n v="5"/>
    <n v="33.450000000000003"/>
    <n v="0.1"/>
    <n v="150.52000000000001"/>
    <n v="108.95"/>
    <n v="58.3"/>
    <x v="0"/>
    <s v="Small Business"/>
    <n v="167.25"/>
    <n v="34.857997010463379"/>
    <x v="3"/>
    <x v="0"/>
  </r>
  <r>
    <x v="1415"/>
    <d v="2025-04-14T00:00:00"/>
    <x v="789"/>
    <x v="2"/>
    <x v="11"/>
    <x v="0"/>
    <s v="Mumbai"/>
    <n v="2"/>
    <n v="113.37"/>
    <n v="0.05"/>
    <n v="215.4"/>
    <n v="133.97999999999999"/>
    <n v="92.760000000000019"/>
    <x v="0"/>
    <s v="Corporate"/>
    <n v="226.74"/>
    <n v="40.91029372849961"/>
    <x v="3"/>
    <x v="0"/>
  </r>
  <r>
    <x v="1416"/>
    <d v="2025-04-14T00:00:00"/>
    <x v="277"/>
    <x v="1"/>
    <x v="7"/>
    <x v="2"/>
    <s v="Delhi"/>
    <n v="2"/>
    <n v="34.29"/>
    <n v="0"/>
    <n v="68.58"/>
    <n v="43.27"/>
    <n v="25.309999999999995"/>
    <x v="4"/>
    <s v="Small Business"/>
    <n v="68.58"/>
    <n v="36.905803441236507"/>
    <x v="3"/>
    <x v="0"/>
  </r>
  <r>
    <x v="1417"/>
    <d v="2025-04-14T00:00:00"/>
    <x v="1"/>
    <x v="1"/>
    <x v="5"/>
    <x v="2"/>
    <s v="Chandigarh"/>
    <n v="6"/>
    <n v="36.880000000000003"/>
    <n v="0.05"/>
    <n v="210.22"/>
    <n v="130.84"/>
    <n v="90.440000000000026"/>
    <x v="4"/>
    <s v="Consumer"/>
    <n v="221.28000000000003"/>
    <n v="40.871294287780195"/>
    <x v="3"/>
    <x v="0"/>
  </r>
  <r>
    <x v="1418"/>
    <d v="2025-04-14T00:00:00"/>
    <x v="230"/>
    <x v="2"/>
    <x v="11"/>
    <x v="3"/>
    <s v="Chennai"/>
    <n v="8"/>
    <n v="132.19"/>
    <n v="0"/>
    <n v="1057.52"/>
    <n v="735.27"/>
    <n v="322.25"/>
    <x v="3"/>
    <s v="Small Business"/>
    <n v="1057.52"/>
    <n v="30.472236931689235"/>
    <x v="3"/>
    <x v="0"/>
  </r>
  <r>
    <x v="1419"/>
    <d v="2025-04-14T00:00:00"/>
    <x v="134"/>
    <x v="4"/>
    <x v="18"/>
    <x v="4"/>
    <s v="Kolkata"/>
    <n v="1"/>
    <n v="69.37"/>
    <n v="0.1"/>
    <n v="62.43"/>
    <n v="47.94"/>
    <n v="21.430000000000007"/>
    <x v="4"/>
    <s v="Consumer"/>
    <n v="69.37"/>
    <n v="30.892316563355926"/>
    <x v="3"/>
    <x v="0"/>
  </r>
  <r>
    <x v="1420"/>
    <d v="2025-04-14T00:00:00"/>
    <x v="837"/>
    <x v="3"/>
    <x v="21"/>
    <x v="3"/>
    <s v="Hyderabad"/>
    <n v="6"/>
    <n v="505.68"/>
    <n v="0.05"/>
    <n v="2882.38"/>
    <n v="2254.36"/>
    <n v="779.7199999999998"/>
    <x v="3"/>
    <s v="Consumer"/>
    <n v="3034.08"/>
    <n v="25.698729104044716"/>
    <x v="3"/>
    <x v="0"/>
  </r>
  <r>
    <x v="1421"/>
    <d v="2025-04-14T00:00:00"/>
    <x v="324"/>
    <x v="1"/>
    <x v="5"/>
    <x v="4"/>
    <s v="Kolkata"/>
    <n v="5"/>
    <n v="21.44"/>
    <n v="0.15"/>
    <n v="91.12"/>
    <n v="76.400000000000006"/>
    <n v="30.799999999999997"/>
    <x v="1"/>
    <s v="Consumer"/>
    <n v="107.2"/>
    <n v="28.731343283582085"/>
    <x v="3"/>
    <x v="0"/>
  </r>
  <r>
    <x v="1422"/>
    <d v="2025-04-15T00:00:00"/>
    <x v="838"/>
    <x v="2"/>
    <x v="11"/>
    <x v="3"/>
    <s v="Bengaluru"/>
    <n v="6"/>
    <n v="152.26"/>
    <n v="0.05"/>
    <n v="867.88"/>
    <n v="693.32"/>
    <n v="220.2399999999999"/>
    <x v="1"/>
    <s v="Small Business"/>
    <n v="913.56"/>
    <n v="24.107885634222153"/>
    <x v="3"/>
    <x v="0"/>
  </r>
  <r>
    <x v="1423"/>
    <d v="2025-04-15T00:00:00"/>
    <x v="839"/>
    <x v="1"/>
    <x v="7"/>
    <x v="3"/>
    <s v="Hyderabad"/>
    <n v="7"/>
    <n v="57.57"/>
    <n v="0.05"/>
    <n v="382.84"/>
    <n v="238.66"/>
    <n v="164.33"/>
    <x v="4"/>
    <s v="Consumer"/>
    <n v="402.99"/>
    <n v="40.777686791235517"/>
    <x v="3"/>
    <x v="0"/>
  </r>
  <r>
    <x v="1424"/>
    <d v="2025-04-15T00:00:00"/>
    <x v="840"/>
    <x v="3"/>
    <x v="21"/>
    <x v="2"/>
    <s v="Jaipur"/>
    <n v="4"/>
    <n v="402.39"/>
    <n v="0.1"/>
    <n v="1448.6"/>
    <n v="1016.04"/>
    <n v="593.52"/>
    <x v="4"/>
    <s v="Corporate"/>
    <n v="1609.56"/>
    <n v="36.874673823902185"/>
    <x v="3"/>
    <x v="0"/>
  </r>
  <r>
    <x v="1425"/>
    <d v="2025-04-15T00:00:00"/>
    <x v="390"/>
    <x v="4"/>
    <x v="14"/>
    <x v="1"/>
    <s v="Indore"/>
    <n v="7"/>
    <n v="69.88"/>
    <n v="0.1"/>
    <n v="440.24"/>
    <n v="296.67"/>
    <n v="192.48999999999995"/>
    <x v="0"/>
    <s v="Consumer"/>
    <n v="489.15999999999997"/>
    <n v="39.35113255376563"/>
    <x v="3"/>
    <x v="0"/>
  </r>
  <r>
    <x v="1426"/>
    <d v="2025-04-15T00:00:00"/>
    <x v="841"/>
    <x v="4"/>
    <x v="10"/>
    <x v="3"/>
    <s v="Bengaluru"/>
    <n v="2"/>
    <n v="69.11"/>
    <n v="0"/>
    <n v="138.22"/>
    <n v="92.49"/>
    <n v="45.730000000000004"/>
    <x v="0"/>
    <s v="Consumer"/>
    <n v="138.22"/>
    <n v="33.084937056865868"/>
    <x v="3"/>
    <x v="0"/>
  </r>
  <r>
    <x v="1427"/>
    <d v="2025-04-15T00:00:00"/>
    <x v="234"/>
    <x v="1"/>
    <x v="1"/>
    <x v="2"/>
    <s v="Delhi"/>
    <n v="1"/>
    <n v="31.44"/>
    <n v="0.15"/>
    <n v="26.72"/>
    <n v="16.29"/>
    <n v="15.150000000000002"/>
    <x v="0"/>
    <s v="Consumer"/>
    <n v="31.44"/>
    <n v="48.187022900763367"/>
    <x v="3"/>
    <x v="0"/>
  </r>
  <r>
    <x v="1428"/>
    <d v="2025-04-15T00:00:00"/>
    <x v="831"/>
    <x v="4"/>
    <x v="18"/>
    <x v="3"/>
    <s v="Bengaluru"/>
    <n v="7"/>
    <n v="68.790000000000006"/>
    <n v="0.05"/>
    <n v="457.45"/>
    <n v="278.75"/>
    <n v="202.78000000000003"/>
    <x v="4"/>
    <s v="Consumer"/>
    <n v="481.53000000000003"/>
    <n v="42.111602600045686"/>
    <x v="3"/>
    <x v="0"/>
  </r>
  <r>
    <x v="1429"/>
    <d v="2025-04-15T00:00:00"/>
    <x v="71"/>
    <x v="2"/>
    <x v="24"/>
    <x v="1"/>
    <s v="Nagpur"/>
    <n v="7"/>
    <n v="117.82"/>
    <n v="0.15"/>
    <n v="701.03"/>
    <n v="495.02"/>
    <n v="329.72"/>
    <x v="0"/>
    <s v="Small Business"/>
    <n v="824.74"/>
    <n v="39.978659941314845"/>
    <x v="3"/>
    <x v="0"/>
  </r>
  <r>
    <x v="1430"/>
    <d v="2025-04-15T00:00:00"/>
    <x v="428"/>
    <x v="2"/>
    <x v="11"/>
    <x v="2"/>
    <s v="Chandigarh"/>
    <n v="2"/>
    <n v="124.33"/>
    <n v="0.05"/>
    <n v="236.23"/>
    <n v="142.91999999999999"/>
    <n v="105.74000000000001"/>
    <x v="1"/>
    <s v="Corporate"/>
    <n v="248.66"/>
    <n v="42.523928255449214"/>
    <x v="3"/>
    <x v="0"/>
  </r>
  <r>
    <x v="1431"/>
    <d v="2025-04-15T00:00:00"/>
    <x v="196"/>
    <x v="3"/>
    <x v="21"/>
    <x v="2"/>
    <s v="Chandigarh"/>
    <n v="3"/>
    <n v="291.3"/>
    <n v="0.05"/>
    <n v="830.2"/>
    <n v="630.29"/>
    <n v="243.61000000000013"/>
    <x v="0"/>
    <s v="Corporate"/>
    <n v="873.90000000000009"/>
    <n v="27.876187206774244"/>
    <x v="3"/>
    <x v="0"/>
  </r>
  <r>
    <x v="1432"/>
    <d v="2025-04-15T00:00:00"/>
    <x v="285"/>
    <x v="2"/>
    <x v="19"/>
    <x v="1"/>
    <s v="Nagpur"/>
    <n v="2"/>
    <n v="100.56"/>
    <n v="0.1"/>
    <n v="181.01"/>
    <n v="118.46"/>
    <n v="82.660000000000011"/>
    <x v="1"/>
    <s v="Corporate"/>
    <n v="201.12"/>
    <n v="41.099840891010345"/>
    <x v="3"/>
    <x v="0"/>
  </r>
  <r>
    <x v="1433"/>
    <d v="2025-04-15T00:00:00"/>
    <x v="842"/>
    <x v="2"/>
    <x v="24"/>
    <x v="1"/>
    <s v="Bhopal"/>
    <n v="8"/>
    <n v="31"/>
    <n v="0"/>
    <n v="248"/>
    <n v="170.61"/>
    <n v="77.389999999999986"/>
    <x v="1"/>
    <s v="Consumer"/>
    <n v="248"/>
    <n v="31.20564516129032"/>
    <x v="3"/>
    <x v="0"/>
  </r>
  <r>
    <x v="1434"/>
    <d v="2025-04-15T00:00:00"/>
    <x v="183"/>
    <x v="1"/>
    <x v="3"/>
    <x v="0"/>
    <s v="Pune"/>
    <n v="1"/>
    <n v="32.49"/>
    <n v="0.05"/>
    <n v="30.87"/>
    <n v="19.62"/>
    <n v="12.870000000000001"/>
    <x v="0"/>
    <s v="Consumer"/>
    <n v="32.49"/>
    <n v="39.612188365650965"/>
    <x v="3"/>
    <x v="0"/>
  </r>
  <r>
    <x v="1435"/>
    <d v="2025-04-15T00:00:00"/>
    <x v="770"/>
    <x v="1"/>
    <x v="3"/>
    <x v="0"/>
    <s v="Mumbai"/>
    <n v="7"/>
    <n v="29.53"/>
    <n v="0.1"/>
    <n v="186.04"/>
    <n v="119.01"/>
    <n v="87.7"/>
    <x v="0"/>
    <s v="Corporate"/>
    <n v="206.71"/>
    <n v="42.426587973489426"/>
    <x v="3"/>
    <x v="0"/>
  </r>
  <r>
    <x v="1436"/>
    <d v="2025-04-15T00:00:00"/>
    <x v="161"/>
    <x v="2"/>
    <x v="19"/>
    <x v="3"/>
    <s v="Chennai"/>
    <n v="8"/>
    <n v="144.79"/>
    <n v="0.05"/>
    <n v="1100.4000000000001"/>
    <n v="818.65"/>
    <n v="339.66999999999996"/>
    <x v="2"/>
    <s v="Consumer"/>
    <n v="1158.32"/>
    <n v="29.324366323641133"/>
    <x v="3"/>
    <x v="0"/>
  </r>
  <r>
    <x v="1437"/>
    <d v="2025-04-16T00:00:00"/>
    <x v="767"/>
    <x v="4"/>
    <x v="13"/>
    <x v="3"/>
    <s v="Chennai"/>
    <n v="5"/>
    <n v="80.48"/>
    <n v="0"/>
    <n v="402.4"/>
    <n v="264.44"/>
    <n v="137.96000000000004"/>
    <x v="1"/>
    <s v="Small Business"/>
    <n v="402.40000000000003"/>
    <n v="34.284294234592451"/>
    <x v="3"/>
    <x v="0"/>
  </r>
  <r>
    <x v="1438"/>
    <d v="2025-04-16T00:00:00"/>
    <x v="363"/>
    <x v="3"/>
    <x v="15"/>
    <x v="4"/>
    <s v="Bhubaneswar"/>
    <n v="8"/>
    <n v="510.21"/>
    <n v="0.05"/>
    <n v="3877.6"/>
    <n v="3065.64"/>
    <n v="1016.04"/>
    <x v="0"/>
    <s v="Consumer"/>
    <n v="4081.68"/>
    <n v="24.892691244781563"/>
    <x v="3"/>
    <x v="0"/>
  </r>
  <r>
    <x v="1439"/>
    <d v="2025-04-16T00:00:00"/>
    <x v="363"/>
    <x v="1"/>
    <x v="3"/>
    <x v="3"/>
    <s v="Chennai"/>
    <n v="8"/>
    <n v="22.77"/>
    <n v="0"/>
    <n v="182.16"/>
    <n v="141.08000000000001"/>
    <n v="41.079999999999984"/>
    <x v="0"/>
    <s v="Small Business"/>
    <n v="182.16"/>
    <n v="22.551602986385586"/>
    <x v="3"/>
    <x v="0"/>
  </r>
  <r>
    <x v="1440"/>
    <d v="2025-04-16T00:00:00"/>
    <x v="486"/>
    <x v="3"/>
    <x v="6"/>
    <x v="4"/>
    <s v="Guwahati"/>
    <n v="4"/>
    <n v="489.68"/>
    <n v="0.15"/>
    <n v="1664.91"/>
    <n v="1110.78"/>
    <n v="847.94"/>
    <x v="4"/>
    <s v="Consumer"/>
    <n v="1958.72"/>
    <n v="43.290516255513808"/>
    <x v="3"/>
    <x v="0"/>
  </r>
  <r>
    <x v="1441"/>
    <d v="2025-04-16T00:00:00"/>
    <x v="185"/>
    <x v="1"/>
    <x v="7"/>
    <x v="4"/>
    <s v="Kolkata"/>
    <n v="5"/>
    <n v="40.32"/>
    <n v="0"/>
    <n v="201.6"/>
    <n v="125.35"/>
    <n v="76.25"/>
    <x v="2"/>
    <s v="Consumer"/>
    <n v="201.6"/>
    <n v="37.822420634920633"/>
    <x v="3"/>
    <x v="0"/>
  </r>
  <r>
    <x v="1442"/>
    <d v="2025-04-16T00:00:00"/>
    <x v="220"/>
    <x v="1"/>
    <x v="9"/>
    <x v="4"/>
    <s v="Guwahati"/>
    <n v="1"/>
    <n v="37.71"/>
    <n v="0"/>
    <n v="37.71"/>
    <n v="25.11"/>
    <n v="12.600000000000001"/>
    <x v="1"/>
    <s v="Small Business"/>
    <n v="37.71"/>
    <n v="33.412887828162297"/>
    <x v="3"/>
    <x v="0"/>
  </r>
  <r>
    <x v="1443"/>
    <d v="2025-04-16T00:00:00"/>
    <x v="388"/>
    <x v="3"/>
    <x v="15"/>
    <x v="2"/>
    <s v="Delhi"/>
    <n v="6"/>
    <n v="417.33"/>
    <n v="0.1"/>
    <n v="2253.58"/>
    <n v="1818.83"/>
    <n v="685.15000000000009"/>
    <x v="3"/>
    <s v="Consumer"/>
    <n v="2503.98"/>
    <n v="27.362438997116595"/>
    <x v="3"/>
    <x v="0"/>
  </r>
  <r>
    <x v="1444"/>
    <d v="2025-04-16T00:00:00"/>
    <x v="809"/>
    <x v="4"/>
    <x v="10"/>
    <x v="3"/>
    <s v="Chennai"/>
    <n v="7"/>
    <n v="32.33"/>
    <n v="0.05"/>
    <n v="214.99"/>
    <n v="153.69999999999999"/>
    <n v="72.610000000000014"/>
    <x v="0"/>
    <s v="Consumer"/>
    <n v="226.31"/>
    <n v="32.084309133489469"/>
    <x v="3"/>
    <x v="0"/>
  </r>
  <r>
    <x v="1445"/>
    <d v="2025-04-16T00:00:00"/>
    <x v="381"/>
    <x v="4"/>
    <x v="17"/>
    <x v="1"/>
    <s v="Indore"/>
    <n v="5"/>
    <n v="60.34"/>
    <n v="0"/>
    <n v="301.7"/>
    <n v="216.01"/>
    <n v="85.690000000000055"/>
    <x v="1"/>
    <s v="Consumer"/>
    <n v="301.70000000000005"/>
    <n v="28.402386476632429"/>
    <x v="3"/>
    <x v="0"/>
  </r>
  <r>
    <x v="1446"/>
    <d v="2025-04-16T00:00:00"/>
    <x v="843"/>
    <x v="1"/>
    <x v="9"/>
    <x v="4"/>
    <s v="Bhubaneswar"/>
    <n v="4"/>
    <n v="41.08"/>
    <n v="0"/>
    <n v="164.32"/>
    <n v="114.75"/>
    <n v="49.569999999999993"/>
    <x v="4"/>
    <s v="Consumer"/>
    <n v="164.32"/>
    <n v="30.166747809152874"/>
    <x v="3"/>
    <x v="0"/>
  </r>
  <r>
    <x v="1447"/>
    <d v="2025-04-16T00:00:00"/>
    <x v="271"/>
    <x v="1"/>
    <x v="5"/>
    <x v="2"/>
    <s v="Chandigarh"/>
    <n v="5"/>
    <n v="25.7"/>
    <n v="0.05"/>
    <n v="122.07"/>
    <n v="86.47"/>
    <n v="42.03"/>
    <x v="0"/>
    <s v="Corporate"/>
    <n v="128.5"/>
    <n v="32.708171206225686"/>
    <x v="3"/>
    <x v="0"/>
  </r>
  <r>
    <x v="1448"/>
    <d v="2025-04-16T00:00:00"/>
    <x v="844"/>
    <x v="0"/>
    <x v="22"/>
    <x v="4"/>
    <s v="Guwahati"/>
    <n v="1"/>
    <n v="241.99"/>
    <n v="0.05"/>
    <n v="229.89"/>
    <n v="176.63"/>
    <n v="65.360000000000014"/>
    <x v="1"/>
    <s v="Consumer"/>
    <n v="241.99"/>
    <n v="27.009380552915413"/>
    <x v="3"/>
    <x v="0"/>
  </r>
  <r>
    <x v="1449"/>
    <d v="2025-04-16T00:00:00"/>
    <x v="358"/>
    <x v="4"/>
    <x v="13"/>
    <x v="3"/>
    <s v="Hyderabad"/>
    <n v="7"/>
    <n v="41.83"/>
    <n v="0"/>
    <n v="292.81"/>
    <n v="172.08"/>
    <n v="120.72999999999999"/>
    <x v="2"/>
    <s v="Small Business"/>
    <n v="292.81"/>
    <n v="41.23151531709982"/>
    <x v="3"/>
    <x v="0"/>
  </r>
  <r>
    <x v="1450"/>
    <d v="2025-04-16T00:00:00"/>
    <x v="845"/>
    <x v="2"/>
    <x v="2"/>
    <x v="1"/>
    <s v="Indore"/>
    <n v="8"/>
    <n v="97.05"/>
    <n v="0.1"/>
    <n v="698.76"/>
    <n v="548.32000000000005"/>
    <n v="228.07999999999993"/>
    <x v="0"/>
    <s v="Consumer"/>
    <n v="776.4"/>
    <n v="29.376609994848007"/>
    <x v="3"/>
    <x v="0"/>
  </r>
  <r>
    <x v="1451"/>
    <d v="2025-04-17T00:00:00"/>
    <x v="139"/>
    <x v="3"/>
    <x v="6"/>
    <x v="0"/>
    <s v="Pune"/>
    <n v="5"/>
    <n v="667.1"/>
    <n v="0.2"/>
    <n v="2668.4"/>
    <n v="2258.54"/>
    <n v="1076.96"/>
    <x v="0"/>
    <s v="Consumer"/>
    <n v="3335.5"/>
    <n v="32.28781292160096"/>
    <x v="3"/>
    <x v="0"/>
  </r>
  <r>
    <x v="1452"/>
    <d v="2025-04-17T00:00:00"/>
    <x v="846"/>
    <x v="3"/>
    <x v="8"/>
    <x v="1"/>
    <s v="Indore"/>
    <n v="8"/>
    <n v="571.36"/>
    <n v="0"/>
    <n v="4570.88"/>
    <n v="3016.67"/>
    <n v="1554.21"/>
    <x v="4"/>
    <s v="Consumer"/>
    <n v="4570.88"/>
    <n v="34.002424040884904"/>
    <x v="3"/>
    <x v="0"/>
  </r>
  <r>
    <x v="1453"/>
    <d v="2025-04-17T00:00:00"/>
    <x v="221"/>
    <x v="1"/>
    <x v="7"/>
    <x v="1"/>
    <s v="Bhopal"/>
    <n v="5"/>
    <n v="33.1"/>
    <n v="0"/>
    <n v="165.5"/>
    <n v="102.13"/>
    <n v="63.370000000000005"/>
    <x v="1"/>
    <s v="Consumer"/>
    <n v="165.5"/>
    <n v="38.290030211480364"/>
    <x v="3"/>
    <x v="0"/>
  </r>
  <r>
    <x v="1454"/>
    <d v="2025-04-17T00:00:00"/>
    <x v="753"/>
    <x v="1"/>
    <x v="7"/>
    <x v="4"/>
    <s v="Kolkata"/>
    <n v="5"/>
    <n v="21.85"/>
    <n v="0.05"/>
    <n v="103.79"/>
    <n v="71.739999999999995"/>
    <n v="37.510000000000005"/>
    <x v="3"/>
    <s v="Consumer"/>
    <n v="109.25"/>
    <n v="34.334096109839827"/>
    <x v="3"/>
    <x v="0"/>
  </r>
  <r>
    <x v="1455"/>
    <d v="2025-04-17T00:00:00"/>
    <x v="18"/>
    <x v="2"/>
    <x v="2"/>
    <x v="1"/>
    <s v="Nagpur"/>
    <n v="7"/>
    <n v="112.94"/>
    <n v="0"/>
    <n v="790.58"/>
    <n v="511.13"/>
    <n v="279.44999999999993"/>
    <x v="4"/>
    <s v="Consumer"/>
    <n v="790.57999999999993"/>
    <n v="35.347466417060886"/>
    <x v="3"/>
    <x v="0"/>
  </r>
  <r>
    <x v="1456"/>
    <d v="2025-04-17T00:00:00"/>
    <x v="847"/>
    <x v="3"/>
    <x v="21"/>
    <x v="1"/>
    <s v="Nagpur"/>
    <n v="3"/>
    <n v="526.88"/>
    <n v="0.05"/>
    <n v="1501.61"/>
    <n v="1174.2"/>
    <n v="406.43999999999983"/>
    <x v="2"/>
    <s v="Corporate"/>
    <n v="1580.6399999999999"/>
    <n v="25.713634983297894"/>
    <x v="3"/>
    <x v="0"/>
  </r>
  <r>
    <x v="1457"/>
    <d v="2025-04-17T00:00:00"/>
    <x v="848"/>
    <x v="0"/>
    <x v="4"/>
    <x v="2"/>
    <s v="Delhi"/>
    <n v="1"/>
    <n v="314.89"/>
    <n v="0.15"/>
    <n v="267.66000000000003"/>
    <n v="186.2"/>
    <n v="128.69"/>
    <x v="3"/>
    <s v="Small Business"/>
    <n v="314.89"/>
    <n v="40.868239702753343"/>
    <x v="3"/>
    <x v="0"/>
  </r>
  <r>
    <x v="1458"/>
    <d v="2025-04-17T00:00:00"/>
    <x v="181"/>
    <x v="4"/>
    <x v="10"/>
    <x v="0"/>
    <s v="Ahmedabad"/>
    <n v="3"/>
    <n v="36.630000000000003"/>
    <n v="0.2"/>
    <n v="87.91"/>
    <n v="72.16"/>
    <n v="37.730000000000018"/>
    <x v="2"/>
    <s v="Consumer"/>
    <n v="109.89000000000001"/>
    <n v="34.334334334334351"/>
    <x v="3"/>
    <x v="0"/>
  </r>
  <r>
    <x v="1459"/>
    <d v="2025-04-17T00:00:00"/>
    <x v="161"/>
    <x v="0"/>
    <x v="0"/>
    <x v="0"/>
    <s v="Pune"/>
    <n v="2"/>
    <n v="174.92"/>
    <n v="0.1"/>
    <n v="314.86"/>
    <n v="194.96"/>
    <n v="154.87999999999997"/>
    <x v="3"/>
    <s v="Small Business"/>
    <n v="349.84"/>
    <n v="44.271667047793272"/>
    <x v="3"/>
    <x v="0"/>
  </r>
  <r>
    <x v="1460"/>
    <d v="2025-04-17T00:00:00"/>
    <x v="133"/>
    <x v="1"/>
    <x v="9"/>
    <x v="2"/>
    <s v="Jaipur"/>
    <n v="7"/>
    <n v="31.46"/>
    <n v="0.05"/>
    <n v="209.21"/>
    <n v="136.72999999999999"/>
    <n v="83.490000000000009"/>
    <x v="0"/>
    <s v="Small Business"/>
    <n v="220.22"/>
    <n v="37.91208791208792"/>
    <x v="3"/>
    <x v="0"/>
  </r>
  <r>
    <x v="1461"/>
    <d v="2025-04-17T00:00:00"/>
    <x v="814"/>
    <x v="1"/>
    <x v="3"/>
    <x v="0"/>
    <s v="Mumbai"/>
    <n v="7"/>
    <n v="19.91"/>
    <n v="0"/>
    <n v="139.37"/>
    <n v="93.49"/>
    <n v="45.88000000000001"/>
    <x v="2"/>
    <s v="Consumer"/>
    <n v="139.37"/>
    <n v="32.919566621224085"/>
    <x v="3"/>
    <x v="0"/>
  </r>
  <r>
    <x v="1462"/>
    <d v="2025-04-17T00:00:00"/>
    <x v="747"/>
    <x v="4"/>
    <x v="10"/>
    <x v="0"/>
    <s v="Mumbai"/>
    <n v="8"/>
    <n v="66.760000000000005"/>
    <n v="0"/>
    <n v="534.08000000000004"/>
    <n v="443.61"/>
    <n v="90.470000000000027"/>
    <x v="0"/>
    <s v="Consumer"/>
    <n v="534.08000000000004"/>
    <n v="16.939409826243264"/>
    <x v="3"/>
    <x v="0"/>
  </r>
  <r>
    <x v="1463"/>
    <d v="2025-04-17T00:00:00"/>
    <x v="849"/>
    <x v="3"/>
    <x v="8"/>
    <x v="0"/>
    <s v="Ahmedabad"/>
    <n v="4"/>
    <n v="401.73"/>
    <n v="0"/>
    <n v="1606.92"/>
    <n v="1047.68"/>
    <n v="559.24"/>
    <x v="4"/>
    <s v="Corporate"/>
    <n v="1606.92"/>
    <n v="34.801981430313894"/>
    <x v="3"/>
    <x v="0"/>
  </r>
  <r>
    <x v="1464"/>
    <d v="2025-04-17T00:00:00"/>
    <x v="850"/>
    <x v="0"/>
    <x v="20"/>
    <x v="1"/>
    <s v="Indore"/>
    <n v="1"/>
    <n v="294.47000000000003"/>
    <n v="0"/>
    <n v="294.47000000000003"/>
    <n v="242.13"/>
    <n v="52.340000000000032"/>
    <x v="1"/>
    <s v="Corporate"/>
    <n v="294.47000000000003"/>
    <n v="17.774306380955622"/>
    <x v="3"/>
    <x v="0"/>
  </r>
  <r>
    <x v="1465"/>
    <d v="2025-04-17T00:00:00"/>
    <x v="824"/>
    <x v="3"/>
    <x v="15"/>
    <x v="4"/>
    <s v="Guwahati"/>
    <n v="3"/>
    <n v="819.03"/>
    <n v="0.05"/>
    <n v="2334.2399999999998"/>
    <n v="1861.08"/>
    <n v="596.01000000000022"/>
    <x v="0"/>
    <s v="Consumer"/>
    <n v="2457.09"/>
    <n v="24.256742732256455"/>
    <x v="3"/>
    <x v="0"/>
  </r>
  <r>
    <x v="1466"/>
    <d v="2025-04-17T00:00:00"/>
    <x v="493"/>
    <x v="2"/>
    <x v="19"/>
    <x v="0"/>
    <s v="Ahmedabad"/>
    <n v="5"/>
    <n v="143.03"/>
    <n v="0"/>
    <n v="715.15"/>
    <n v="527.47"/>
    <n v="187.67999999999995"/>
    <x v="0"/>
    <s v="Small Business"/>
    <n v="715.15"/>
    <n v="26.243445431028452"/>
    <x v="3"/>
    <x v="0"/>
  </r>
  <r>
    <x v="1467"/>
    <d v="2025-04-18T00:00:00"/>
    <x v="51"/>
    <x v="2"/>
    <x v="19"/>
    <x v="2"/>
    <s v="Chandigarh"/>
    <n v="3"/>
    <n v="74.34"/>
    <n v="0.1"/>
    <n v="200.72"/>
    <n v="146.34"/>
    <n v="76.680000000000007"/>
    <x v="4"/>
    <s v="Small Business"/>
    <n v="223.02"/>
    <n v="34.382566585956418"/>
    <x v="3"/>
    <x v="0"/>
  </r>
  <r>
    <x v="1468"/>
    <d v="2025-04-18T00:00:00"/>
    <x v="466"/>
    <x v="4"/>
    <x v="18"/>
    <x v="4"/>
    <s v="Bhubaneswar"/>
    <n v="8"/>
    <n v="77.930000000000007"/>
    <n v="0"/>
    <n v="623.44000000000005"/>
    <n v="382.9"/>
    <n v="240.54000000000008"/>
    <x v="4"/>
    <s v="Small Business"/>
    <n v="623.44000000000005"/>
    <n v="38.582702425253437"/>
    <x v="3"/>
    <x v="0"/>
  </r>
  <r>
    <x v="1469"/>
    <d v="2025-04-18T00:00:00"/>
    <x v="851"/>
    <x v="3"/>
    <x v="21"/>
    <x v="2"/>
    <s v="Chandigarh"/>
    <n v="6"/>
    <n v="347.49"/>
    <n v="0.15"/>
    <n v="1772.2"/>
    <n v="1411.07"/>
    <n v="673.87000000000012"/>
    <x v="4"/>
    <s v="Corporate"/>
    <n v="2084.94"/>
    <n v="32.320834172686034"/>
    <x v="3"/>
    <x v="0"/>
  </r>
  <r>
    <x v="1470"/>
    <d v="2025-04-18T00:00:00"/>
    <x v="387"/>
    <x v="3"/>
    <x v="15"/>
    <x v="4"/>
    <s v="Kolkata"/>
    <n v="7"/>
    <n v="458.4"/>
    <n v="0.1"/>
    <n v="2887.92"/>
    <n v="1773.52"/>
    <n v="1435.2799999999997"/>
    <x v="0"/>
    <s v="Consumer"/>
    <n v="3208.7999999999997"/>
    <n v="44.729493891797553"/>
    <x v="3"/>
    <x v="0"/>
  </r>
  <r>
    <x v="1471"/>
    <d v="2025-04-18T00:00:00"/>
    <x v="384"/>
    <x v="4"/>
    <x v="13"/>
    <x v="4"/>
    <s v="Guwahati"/>
    <n v="7"/>
    <n v="46.11"/>
    <n v="0"/>
    <n v="322.77"/>
    <n v="243.57"/>
    <n v="79.199999999999989"/>
    <x v="1"/>
    <s v="Consumer"/>
    <n v="322.77"/>
    <n v="24.537596430895061"/>
    <x v="3"/>
    <x v="0"/>
  </r>
  <r>
    <x v="1472"/>
    <d v="2025-04-18T00:00:00"/>
    <x v="312"/>
    <x v="2"/>
    <x v="2"/>
    <x v="3"/>
    <s v="Chennai"/>
    <n v="1"/>
    <n v="101.07"/>
    <n v="0"/>
    <n v="101.07"/>
    <n v="82.16"/>
    <n v="18.909999999999997"/>
    <x v="3"/>
    <s v="Consumer"/>
    <n v="101.07"/>
    <n v="18.709805085584247"/>
    <x v="3"/>
    <x v="0"/>
  </r>
  <r>
    <x v="1473"/>
    <d v="2025-04-18T00:00:00"/>
    <x v="694"/>
    <x v="1"/>
    <x v="5"/>
    <x v="4"/>
    <s v="Guwahati"/>
    <n v="7"/>
    <n v="28.74"/>
    <n v="0.05"/>
    <n v="191.12"/>
    <n v="150.41999999999999"/>
    <n v="50.759999999999991"/>
    <x v="4"/>
    <s v="Corporate"/>
    <n v="201.17999999999998"/>
    <n v="25.231136295854455"/>
    <x v="3"/>
    <x v="0"/>
  </r>
  <r>
    <x v="1474"/>
    <d v="2025-04-18T00:00:00"/>
    <x v="215"/>
    <x v="1"/>
    <x v="5"/>
    <x v="3"/>
    <s v="Hyderabad"/>
    <n v="2"/>
    <n v="31.09"/>
    <n v="0"/>
    <n v="62.18"/>
    <n v="50.86"/>
    <n v="11.32"/>
    <x v="0"/>
    <s v="Consumer"/>
    <n v="62.18"/>
    <n v="18.205210678674817"/>
    <x v="3"/>
    <x v="0"/>
  </r>
  <r>
    <x v="1475"/>
    <d v="2025-04-18T00:00:00"/>
    <x v="374"/>
    <x v="4"/>
    <x v="17"/>
    <x v="3"/>
    <s v="Chennai"/>
    <n v="7"/>
    <n v="67.75"/>
    <n v="0"/>
    <n v="474.25"/>
    <n v="310.27999999999997"/>
    <n v="163.97000000000003"/>
    <x v="2"/>
    <s v="Consumer"/>
    <n v="474.25"/>
    <n v="34.574591460200324"/>
    <x v="3"/>
    <x v="0"/>
  </r>
  <r>
    <x v="1476"/>
    <d v="2025-04-18T00:00:00"/>
    <x v="240"/>
    <x v="4"/>
    <x v="17"/>
    <x v="2"/>
    <s v="Chandigarh"/>
    <n v="2"/>
    <n v="47.11"/>
    <n v="0.15"/>
    <n v="80.09"/>
    <n v="65.31"/>
    <n v="28.909999999999997"/>
    <x v="0"/>
    <s v="Consumer"/>
    <n v="94.22"/>
    <n v="30.683506686478452"/>
    <x v="3"/>
    <x v="0"/>
  </r>
  <r>
    <x v="1477"/>
    <d v="2025-04-19T00:00:00"/>
    <x v="731"/>
    <x v="0"/>
    <x v="22"/>
    <x v="0"/>
    <s v="Mumbai"/>
    <n v="2"/>
    <n v="342.82"/>
    <n v="0.05"/>
    <n v="651.36"/>
    <n v="560.15"/>
    <n v="125.49000000000001"/>
    <x v="4"/>
    <s v="Corporate"/>
    <n v="685.64"/>
    <n v="18.302607782509774"/>
    <x v="3"/>
    <x v="0"/>
  </r>
  <r>
    <x v="1478"/>
    <d v="2025-04-19T00:00:00"/>
    <x v="81"/>
    <x v="2"/>
    <x v="24"/>
    <x v="4"/>
    <s v="Guwahati"/>
    <n v="5"/>
    <n v="118.49"/>
    <n v="0.15"/>
    <n v="503.58"/>
    <n v="402.89"/>
    <n v="189.55999999999995"/>
    <x v="0"/>
    <s v="Consumer"/>
    <n v="592.44999999999993"/>
    <n v="31.995949025234193"/>
    <x v="3"/>
    <x v="0"/>
  </r>
  <r>
    <x v="1479"/>
    <d v="2025-04-19T00:00:00"/>
    <x v="515"/>
    <x v="3"/>
    <x v="6"/>
    <x v="1"/>
    <s v="Bhopal"/>
    <n v="4"/>
    <n v="449.45"/>
    <n v="0.1"/>
    <n v="1618.02"/>
    <n v="1170.21"/>
    <n v="627.58999999999992"/>
    <x v="0"/>
    <s v="Consumer"/>
    <n v="1797.8"/>
    <n v="34.908777394593386"/>
    <x v="3"/>
    <x v="0"/>
  </r>
  <r>
    <x v="1480"/>
    <d v="2025-04-19T00:00:00"/>
    <x v="682"/>
    <x v="3"/>
    <x v="8"/>
    <x v="4"/>
    <s v="Guwahati"/>
    <n v="1"/>
    <n v="492.03"/>
    <n v="0.05"/>
    <n v="467.43"/>
    <n v="299.68"/>
    <n v="192.34999999999997"/>
    <x v="0"/>
    <s v="Small Business"/>
    <n v="492.03"/>
    <n v="39.093144726947536"/>
    <x v="3"/>
    <x v="0"/>
  </r>
  <r>
    <x v="1481"/>
    <d v="2025-04-19T00:00:00"/>
    <x v="304"/>
    <x v="1"/>
    <x v="1"/>
    <x v="3"/>
    <s v="Hyderabad"/>
    <n v="7"/>
    <n v="40.549999999999997"/>
    <n v="0.15"/>
    <n v="241.27"/>
    <n v="194.96"/>
    <n v="88.889999999999958"/>
    <x v="2"/>
    <s v="Consumer"/>
    <n v="283.84999999999997"/>
    <n v="31.315835828782795"/>
    <x v="3"/>
    <x v="0"/>
  </r>
  <r>
    <x v="1482"/>
    <d v="2025-04-19T00:00:00"/>
    <x v="852"/>
    <x v="3"/>
    <x v="6"/>
    <x v="0"/>
    <s v="Ahmedabad"/>
    <n v="7"/>
    <n v="380.56"/>
    <n v="0.05"/>
    <n v="2530.7199999999998"/>
    <n v="1688.89"/>
    <n v="975.03"/>
    <x v="3"/>
    <s v="Corporate"/>
    <n v="2663.92"/>
    <n v="36.601324364095014"/>
    <x v="3"/>
    <x v="0"/>
  </r>
  <r>
    <x v="1483"/>
    <d v="2025-04-19T00:00:00"/>
    <x v="853"/>
    <x v="2"/>
    <x v="23"/>
    <x v="1"/>
    <s v="Nagpur"/>
    <n v="7"/>
    <n v="94.83"/>
    <n v="0.05"/>
    <n v="630.62"/>
    <n v="388.37"/>
    <n v="275.43999999999994"/>
    <x v="2"/>
    <s v="Consumer"/>
    <n v="663.81"/>
    <n v="41.493800937015102"/>
    <x v="3"/>
    <x v="0"/>
  </r>
  <r>
    <x v="1484"/>
    <d v="2025-04-19T00:00:00"/>
    <x v="454"/>
    <x v="0"/>
    <x v="4"/>
    <x v="3"/>
    <s v="Chennai"/>
    <n v="6"/>
    <n v="275.42"/>
    <n v="0.1"/>
    <n v="1487.27"/>
    <n v="1081.98"/>
    <n v="570.54"/>
    <x v="0"/>
    <s v="Consumer"/>
    <n v="1652.52"/>
    <n v="34.525452036889114"/>
    <x v="3"/>
    <x v="0"/>
  </r>
  <r>
    <x v="1485"/>
    <d v="2025-04-19T00:00:00"/>
    <x v="69"/>
    <x v="3"/>
    <x v="15"/>
    <x v="2"/>
    <s v="Delhi"/>
    <n v="8"/>
    <n v="536.71"/>
    <n v="0.05"/>
    <n v="4079"/>
    <n v="2698.02"/>
    <n v="1595.6600000000003"/>
    <x v="0"/>
    <s v="Consumer"/>
    <n v="4293.68"/>
    <n v="37.162993050250606"/>
    <x v="3"/>
    <x v="0"/>
  </r>
  <r>
    <x v="1486"/>
    <d v="2025-04-19T00:00:00"/>
    <x v="488"/>
    <x v="3"/>
    <x v="6"/>
    <x v="0"/>
    <s v="Mumbai"/>
    <n v="1"/>
    <n v="632.14"/>
    <n v="0"/>
    <n v="632.14"/>
    <n v="532.66"/>
    <n v="99.480000000000018"/>
    <x v="0"/>
    <s v="Consumer"/>
    <n v="632.14"/>
    <n v="15.737020280317655"/>
    <x v="3"/>
    <x v="0"/>
  </r>
  <r>
    <x v="1487"/>
    <d v="2025-04-20T00:00:00"/>
    <x v="808"/>
    <x v="0"/>
    <x v="22"/>
    <x v="2"/>
    <s v="Delhi"/>
    <n v="3"/>
    <n v="273.95999999999998"/>
    <n v="0"/>
    <n v="821.88"/>
    <n v="500.61"/>
    <n v="321.26999999999987"/>
    <x v="0"/>
    <s v="Consumer"/>
    <n v="821.87999999999988"/>
    <n v="39.089648123813689"/>
    <x v="3"/>
    <x v="0"/>
  </r>
  <r>
    <x v="1488"/>
    <d v="2025-04-20T00:00:00"/>
    <x v="682"/>
    <x v="2"/>
    <x v="19"/>
    <x v="4"/>
    <s v="Guwahati"/>
    <n v="8"/>
    <n v="119.71"/>
    <n v="0"/>
    <n v="957.68"/>
    <n v="601.86"/>
    <n v="355.81999999999994"/>
    <x v="0"/>
    <s v="Small Business"/>
    <n v="957.68"/>
    <n v="37.154373068248262"/>
    <x v="3"/>
    <x v="0"/>
  </r>
  <r>
    <x v="1489"/>
    <d v="2025-04-20T00:00:00"/>
    <x v="854"/>
    <x v="4"/>
    <x v="13"/>
    <x v="4"/>
    <s v="Guwahati"/>
    <n v="6"/>
    <n v="58.29"/>
    <n v="0.2"/>
    <n v="279.79000000000002"/>
    <n v="174.96"/>
    <n v="174.78"/>
    <x v="4"/>
    <s v="Corporate"/>
    <n v="349.74"/>
    <n v="49.97426659804426"/>
    <x v="3"/>
    <x v="0"/>
  </r>
  <r>
    <x v="1490"/>
    <d v="2025-04-20T00:00:00"/>
    <x v="601"/>
    <x v="4"/>
    <x v="17"/>
    <x v="0"/>
    <s v="Ahmedabad"/>
    <n v="3"/>
    <n v="67.989999999999995"/>
    <n v="0.15"/>
    <n v="173.37"/>
    <n v="115.02"/>
    <n v="88.949999999999974"/>
    <x v="4"/>
    <s v="Small Business"/>
    <n v="203.96999999999997"/>
    <n v="43.609354316811292"/>
    <x v="3"/>
    <x v="0"/>
  </r>
  <r>
    <x v="1491"/>
    <d v="2025-04-20T00:00:00"/>
    <x v="373"/>
    <x v="3"/>
    <x v="21"/>
    <x v="4"/>
    <s v="Guwahati"/>
    <n v="6"/>
    <n v="366.03"/>
    <n v="0.1"/>
    <n v="1976.56"/>
    <n v="1570.93"/>
    <n v="625.24999999999977"/>
    <x v="0"/>
    <s v="Small Business"/>
    <n v="2196.1799999999998"/>
    <n v="28.469888624793953"/>
    <x v="3"/>
    <x v="0"/>
  </r>
  <r>
    <x v="1492"/>
    <d v="2025-04-20T00:00:00"/>
    <x v="223"/>
    <x v="2"/>
    <x v="2"/>
    <x v="3"/>
    <s v="Hyderabad"/>
    <n v="8"/>
    <n v="150.94"/>
    <n v="0.05"/>
    <n v="1147.1400000000001"/>
    <n v="863.5"/>
    <n v="344.02"/>
    <x v="1"/>
    <s v="Small Business"/>
    <n v="1207.52"/>
    <n v="28.489797270438583"/>
    <x v="3"/>
    <x v="0"/>
  </r>
  <r>
    <x v="1493"/>
    <d v="2025-04-20T00:00:00"/>
    <x v="607"/>
    <x v="0"/>
    <x v="16"/>
    <x v="1"/>
    <s v="Indore"/>
    <n v="4"/>
    <n v="385.67"/>
    <n v="0.15"/>
    <n v="1311.28"/>
    <n v="1031.71"/>
    <n v="510.97"/>
    <x v="0"/>
    <s v="Small Business"/>
    <n v="1542.68"/>
    <n v="33.122228848497421"/>
    <x v="3"/>
    <x v="0"/>
  </r>
  <r>
    <x v="1494"/>
    <d v="2025-04-20T00:00:00"/>
    <x v="477"/>
    <x v="2"/>
    <x v="11"/>
    <x v="3"/>
    <s v="Chennai"/>
    <n v="3"/>
    <n v="98.43"/>
    <n v="0.05"/>
    <n v="280.52999999999997"/>
    <n v="223.28"/>
    <n v="72.010000000000019"/>
    <x v="4"/>
    <s v="Small Business"/>
    <n v="295.29000000000002"/>
    <n v="24.386196620271601"/>
    <x v="3"/>
    <x v="0"/>
  </r>
  <r>
    <x v="1495"/>
    <d v="2025-04-20T00:00:00"/>
    <x v="855"/>
    <x v="4"/>
    <x v="14"/>
    <x v="0"/>
    <s v="Pune"/>
    <n v="5"/>
    <n v="67.930000000000007"/>
    <n v="0.1"/>
    <n v="305.69"/>
    <n v="204.73"/>
    <n v="134.92000000000004"/>
    <x v="1"/>
    <s v="Corporate"/>
    <n v="339.65000000000003"/>
    <n v="39.723244516413963"/>
    <x v="3"/>
    <x v="0"/>
  </r>
  <r>
    <x v="1496"/>
    <d v="2025-04-20T00:00:00"/>
    <x v="265"/>
    <x v="3"/>
    <x v="21"/>
    <x v="2"/>
    <s v="Jaipur"/>
    <n v="2"/>
    <n v="390.1"/>
    <n v="0"/>
    <n v="780.2"/>
    <n v="651.58000000000004"/>
    <n v="128.62"/>
    <x v="0"/>
    <s v="Small Business"/>
    <n v="780.2"/>
    <n v="16.485516534221993"/>
    <x v="3"/>
    <x v="0"/>
  </r>
  <r>
    <x v="1497"/>
    <d v="2025-04-20T00:00:00"/>
    <x v="856"/>
    <x v="4"/>
    <x v="17"/>
    <x v="2"/>
    <s v="Delhi"/>
    <n v="3"/>
    <n v="41.26"/>
    <n v="0.1"/>
    <n v="111.4"/>
    <n v="87.53"/>
    <n v="36.25"/>
    <x v="0"/>
    <s v="Corporate"/>
    <n v="123.78"/>
    <n v="29.285829697851025"/>
    <x v="3"/>
    <x v="0"/>
  </r>
  <r>
    <x v="1498"/>
    <d v="2025-04-20T00:00:00"/>
    <x v="857"/>
    <x v="2"/>
    <x v="23"/>
    <x v="0"/>
    <s v="Pune"/>
    <n v="6"/>
    <n v="156.94"/>
    <n v="0.05"/>
    <n v="894.56"/>
    <n v="638.14"/>
    <n v="303.5"/>
    <x v="1"/>
    <s v="Corporate"/>
    <n v="941.64"/>
    <n v="32.231001231893295"/>
    <x v="3"/>
    <x v="0"/>
  </r>
  <r>
    <x v="1499"/>
    <d v="2025-04-20T00:00:00"/>
    <x v="258"/>
    <x v="4"/>
    <x v="14"/>
    <x v="0"/>
    <s v="Pune"/>
    <n v="5"/>
    <n v="63.48"/>
    <n v="0.15"/>
    <n v="269.79000000000002"/>
    <n v="170.6"/>
    <n v="146.79999999999998"/>
    <x v="0"/>
    <s v="Small Business"/>
    <n v="317.39999999999998"/>
    <n v="46.250787649653432"/>
    <x v="3"/>
    <x v="0"/>
  </r>
  <r>
    <x v="1500"/>
    <d v="2025-04-21T00:00:00"/>
    <x v="828"/>
    <x v="1"/>
    <x v="7"/>
    <x v="0"/>
    <s v="Pune"/>
    <n v="2"/>
    <n v="46.42"/>
    <n v="0.05"/>
    <n v="88.2"/>
    <n v="65.98"/>
    <n v="26.86"/>
    <x v="0"/>
    <s v="Consumer"/>
    <n v="92.84"/>
    <n v="28.931495045239121"/>
    <x v="3"/>
    <x v="0"/>
  </r>
  <r>
    <x v="1501"/>
    <d v="2025-04-21T00:00:00"/>
    <x v="858"/>
    <x v="1"/>
    <x v="9"/>
    <x v="0"/>
    <s v="Pune"/>
    <n v="8"/>
    <n v="48.54"/>
    <n v="0.1"/>
    <n v="349.49"/>
    <n v="213.2"/>
    <n v="175.12"/>
    <x v="0"/>
    <s v="Consumer"/>
    <n v="388.32"/>
    <n v="45.096827358879274"/>
    <x v="3"/>
    <x v="0"/>
  </r>
  <r>
    <x v="1502"/>
    <d v="2025-04-21T00:00:00"/>
    <x v="859"/>
    <x v="2"/>
    <x v="24"/>
    <x v="1"/>
    <s v="Indore"/>
    <n v="4"/>
    <n v="74.62"/>
    <n v="0.1"/>
    <n v="268.63"/>
    <n v="182.82"/>
    <n v="115.66000000000003"/>
    <x v="0"/>
    <s v="Consumer"/>
    <n v="298.48"/>
    <n v="38.749664969177175"/>
    <x v="3"/>
    <x v="0"/>
  </r>
  <r>
    <x v="1503"/>
    <d v="2025-04-21T00:00:00"/>
    <x v="195"/>
    <x v="2"/>
    <x v="23"/>
    <x v="4"/>
    <s v="Bhubaneswar"/>
    <n v="7"/>
    <n v="157.29"/>
    <n v="0.1"/>
    <n v="990.93"/>
    <n v="818.09"/>
    <n v="282.93999999999994"/>
    <x v="2"/>
    <s v="Consumer"/>
    <n v="1101.03"/>
    <n v="25.697755737809135"/>
    <x v="3"/>
    <x v="0"/>
  </r>
  <r>
    <x v="1504"/>
    <d v="2025-04-21T00:00:00"/>
    <x v="439"/>
    <x v="1"/>
    <x v="1"/>
    <x v="0"/>
    <s v="Ahmedabad"/>
    <n v="7"/>
    <n v="46.59"/>
    <n v="0"/>
    <n v="326.13"/>
    <n v="210.7"/>
    <n v="115.43"/>
    <x v="4"/>
    <s v="Consumer"/>
    <n v="326.13"/>
    <n v="35.393861343635976"/>
    <x v="3"/>
    <x v="0"/>
  </r>
  <r>
    <x v="1505"/>
    <d v="2025-04-21T00:00:00"/>
    <x v="860"/>
    <x v="1"/>
    <x v="5"/>
    <x v="4"/>
    <s v="Guwahati"/>
    <n v="7"/>
    <n v="32.380000000000003"/>
    <n v="0"/>
    <n v="226.66"/>
    <n v="160.86000000000001"/>
    <n v="65.800000000000011"/>
    <x v="0"/>
    <s v="Consumer"/>
    <n v="226.66000000000003"/>
    <n v="29.030265596046945"/>
    <x v="3"/>
    <x v="0"/>
  </r>
  <r>
    <x v="1506"/>
    <d v="2025-04-21T00:00:00"/>
    <x v="47"/>
    <x v="4"/>
    <x v="17"/>
    <x v="4"/>
    <s v="Guwahati"/>
    <n v="1"/>
    <n v="57.55"/>
    <n v="0"/>
    <n v="57.55"/>
    <n v="39.479999999999997"/>
    <n v="18.07"/>
    <x v="0"/>
    <s v="Small Business"/>
    <n v="57.55"/>
    <n v="31.398783666377067"/>
    <x v="3"/>
    <x v="0"/>
  </r>
  <r>
    <x v="1507"/>
    <d v="2025-04-21T00:00:00"/>
    <x v="861"/>
    <x v="4"/>
    <x v="13"/>
    <x v="2"/>
    <s v="Chandigarh"/>
    <n v="3"/>
    <n v="52.73"/>
    <n v="0"/>
    <n v="158.19"/>
    <n v="134.43"/>
    <n v="23.759999999999991"/>
    <x v="4"/>
    <s v="Corporate"/>
    <n v="158.19"/>
    <n v="15.019912763132936"/>
    <x v="3"/>
    <x v="0"/>
  </r>
  <r>
    <x v="1508"/>
    <d v="2025-04-21T00:00:00"/>
    <x v="358"/>
    <x v="3"/>
    <x v="21"/>
    <x v="1"/>
    <s v="Nagpur"/>
    <n v="6"/>
    <n v="577.70000000000005"/>
    <n v="0"/>
    <n v="3466.2"/>
    <n v="2733.66"/>
    <n v="732.54000000000042"/>
    <x v="0"/>
    <s v="Consumer"/>
    <n v="3466.2000000000003"/>
    <n v="21.133806473948429"/>
    <x v="3"/>
    <x v="0"/>
  </r>
  <r>
    <x v="1509"/>
    <d v="2025-04-21T00:00:00"/>
    <x v="42"/>
    <x v="1"/>
    <x v="7"/>
    <x v="2"/>
    <s v="Chandigarh"/>
    <n v="3"/>
    <n v="38.380000000000003"/>
    <n v="0.05"/>
    <n v="109.38"/>
    <n v="70.98"/>
    <n v="44.160000000000011"/>
    <x v="4"/>
    <s v="Consumer"/>
    <n v="115.14000000000001"/>
    <n v="38.353309015112039"/>
    <x v="3"/>
    <x v="0"/>
  </r>
  <r>
    <x v="1510"/>
    <d v="2025-04-21T00:00:00"/>
    <x v="178"/>
    <x v="4"/>
    <x v="18"/>
    <x v="0"/>
    <s v="Mumbai"/>
    <n v="4"/>
    <n v="57.74"/>
    <n v="0.15"/>
    <n v="196.32"/>
    <n v="153.53"/>
    <n v="77.430000000000007"/>
    <x v="3"/>
    <s v="Corporate"/>
    <n v="230.96"/>
    <n v="33.525285763768622"/>
    <x v="3"/>
    <x v="0"/>
  </r>
  <r>
    <x v="1511"/>
    <d v="2025-04-21T00:00:00"/>
    <x v="80"/>
    <x v="3"/>
    <x v="8"/>
    <x v="2"/>
    <s v="Jaipur"/>
    <n v="4"/>
    <n v="453.61"/>
    <n v="0.05"/>
    <n v="1723.72"/>
    <n v="1060.5999999999999"/>
    <n v="753.84000000000015"/>
    <x v="4"/>
    <s v="Small Business"/>
    <n v="1814.44"/>
    <n v="41.5467031150107"/>
    <x v="3"/>
    <x v="0"/>
  </r>
  <r>
    <x v="1512"/>
    <d v="2025-04-21T00:00:00"/>
    <x v="127"/>
    <x v="1"/>
    <x v="3"/>
    <x v="4"/>
    <s v="Bhubaneswar"/>
    <n v="5"/>
    <n v="24.41"/>
    <n v="0.1"/>
    <n v="109.84"/>
    <n v="89.3"/>
    <n v="32.75"/>
    <x v="4"/>
    <s v="Small Business"/>
    <n v="122.05"/>
    <n v="26.833265055305205"/>
    <x v="3"/>
    <x v="0"/>
  </r>
  <r>
    <x v="1513"/>
    <d v="2025-04-21T00:00:00"/>
    <x v="491"/>
    <x v="0"/>
    <x v="0"/>
    <x v="0"/>
    <s v="Mumbai"/>
    <n v="5"/>
    <n v="215.56"/>
    <n v="0.1"/>
    <n v="970.02"/>
    <n v="705.56"/>
    <n v="372.24"/>
    <x v="0"/>
    <s v="Small Business"/>
    <n v="1077.8"/>
    <n v="34.537019855260723"/>
    <x v="3"/>
    <x v="0"/>
  </r>
  <r>
    <x v="1514"/>
    <d v="2025-04-21T00:00:00"/>
    <x v="776"/>
    <x v="3"/>
    <x v="6"/>
    <x v="2"/>
    <s v="Jaipur"/>
    <n v="5"/>
    <n v="606.99"/>
    <n v="0"/>
    <n v="3034.95"/>
    <n v="2159.54"/>
    <n v="875.40999999999985"/>
    <x v="1"/>
    <s v="Small Business"/>
    <n v="3034.95"/>
    <n v="28.844297270136245"/>
    <x v="3"/>
    <x v="0"/>
  </r>
  <r>
    <x v="1515"/>
    <d v="2025-04-21T00:00:00"/>
    <x v="862"/>
    <x v="0"/>
    <x v="4"/>
    <x v="0"/>
    <s v="Ahmedabad"/>
    <n v="6"/>
    <n v="158.63999999999999"/>
    <n v="0.15"/>
    <n v="809.06"/>
    <n v="566.51"/>
    <n v="385.32999999999993"/>
    <x v="3"/>
    <s v="Consumer"/>
    <n v="951.83999999999992"/>
    <n v="40.482644141872584"/>
    <x v="3"/>
    <x v="0"/>
  </r>
  <r>
    <x v="1516"/>
    <d v="2025-04-21T00:00:00"/>
    <x v="667"/>
    <x v="4"/>
    <x v="18"/>
    <x v="4"/>
    <s v="Kolkata"/>
    <n v="7"/>
    <n v="57.78"/>
    <n v="0"/>
    <n v="404.46"/>
    <n v="237.95"/>
    <n v="166.51000000000005"/>
    <x v="1"/>
    <s v="Consumer"/>
    <n v="404.46000000000004"/>
    <n v="41.168471542303323"/>
    <x v="3"/>
    <x v="0"/>
  </r>
  <r>
    <x v="1517"/>
    <d v="2025-04-21T00:00:00"/>
    <x v="438"/>
    <x v="1"/>
    <x v="9"/>
    <x v="4"/>
    <s v="Kolkata"/>
    <n v="2"/>
    <n v="12.86"/>
    <n v="0.2"/>
    <n v="20.58"/>
    <n v="17.010000000000002"/>
    <n v="8.7099999999999973"/>
    <x v="2"/>
    <s v="Corporate"/>
    <n v="25.72"/>
    <n v="33.864696734059088"/>
    <x v="3"/>
    <x v="0"/>
  </r>
  <r>
    <x v="1518"/>
    <d v="2025-04-21T00:00:00"/>
    <x v="491"/>
    <x v="3"/>
    <x v="15"/>
    <x v="3"/>
    <s v="Chennai"/>
    <n v="7"/>
    <n v="526.95000000000005"/>
    <n v="0"/>
    <n v="3688.65"/>
    <n v="2345"/>
    <n v="1343.6500000000005"/>
    <x v="2"/>
    <s v="Small Business"/>
    <n v="3688.6500000000005"/>
    <n v="36.426605939842496"/>
    <x v="3"/>
    <x v="0"/>
  </r>
  <r>
    <x v="1519"/>
    <d v="2025-04-21T00:00:00"/>
    <x v="169"/>
    <x v="3"/>
    <x v="21"/>
    <x v="3"/>
    <s v="Bengaluru"/>
    <n v="8"/>
    <n v="650.49"/>
    <n v="0.15"/>
    <n v="4423.33"/>
    <n v="3441.47"/>
    <n v="1762.4500000000003"/>
    <x v="3"/>
    <s v="Consumer"/>
    <n v="5203.92"/>
    <n v="33.867738166612867"/>
    <x v="3"/>
    <x v="0"/>
  </r>
  <r>
    <x v="1520"/>
    <d v="2025-04-21T00:00:00"/>
    <x v="98"/>
    <x v="0"/>
    <x v="20"/>
    <x v="0"/>
    <s v="Mumbai"/>
    <n v="4"/>
    <n v="291.82"/>
    <n v="0"/>
    <n v="1167.28"/>
    <n v="915.82"/>
    <n v="251.45999999999992"/>
    <x v="0"/>
    <s v="Consumer"/>
    <n v="1167.28"/>
    <n v="21.542389143992864"/>
    <x v="3"/>
    <x v="0"/>
  </r>
  <r>
    <x v="1521"/>
    <d v="2025-04-21T00:00:00"/>
    <x v="110"/>
    <x v="0"/>
    <x v="4"/>
    <x v="1"/>
    <s v="Indore"/>
    <n v="8"/>
    <n v="352.92"/>
    <n v="0"/>
    <n v="2823.36"/>
    <n v="1651.57"/>
    <n v="1171.7900000000002"/>
    <x v="4"/>
    <s v="Consumer"/>
    <n v="2823.36"/>
    <n v="41.503386036495527"/>
    <x v="3"/>
    <x v="0"/>
  </r>
  <r>
    <x v="1522"/>
    <d v="2025-04-21T00:00:00"/>
    <x v="491"/>
    <x v="3"/>
    <x v="8"/>
    <x v="0"/>
    <s v="Ahmedabad"/>
    <n v="3"/>
    <n v="543.36"/>
    <n v="0.15"/>
    <n v="1385.57"/>
    <n v="1183.55"/>
    <n v="446.53"/>
    <x v="1"/>
    <s v="Consumer"/>
    <n v="1630.08"/>
    <n v="27.393134079308989"/>
    <x v="3"/>
    <x v="0"/>
  </r>
  <r>
    <x v="1523"/>
    <d v="2025-04-22T00:00:00"/>
    <x v="437"/>
    <x v="4"/>
    <x v="13"/>
    <x v="4"/>
    <s v="Guwahati"/>
    <n v="1"/>
    <n v="64.760000000000005"/>
    <n v="0.1"/>
    <n v="58.28"/>
    <n v="47"/>
    <n v="17.760000000000005"/>
    <x v="1"/>
    <s v="Consumer"/>
    <n v="64.760000000000005"/>
    <n v="27.424336009882648"/>
    <x v="3"/>
    <x v="0"/>
  </r>
  <r>
    <x v="1524"/>
    <d v="2025-04-22T00:00:00"/>
    <x v="480"/>
    <x v="1"/>
    <x v="3"/>
    <x v="3"/>
    <s v="Bengaluru"/>
    <n v="5"/>
    <n v="40.340000000000003"/>
    <n v="0.05"/>
    <n v="191.62"/>
    <n v="139.26"/>
    <n v="62.440000000000026"/>
    <x v="3"/>
    <s v="Consumer"/>
    <n v="201.70000000000002"/>
    <n v="30.95686663361429"/>
    <x v="3"/>
    <x v="0"/>
  </r>
  <r>
    <x v="1525"/>
    <d v="2025-04-22T00:00:00"/>
    <x v="50"/>
    <x v="3"/>
    <x v="12"/>
    <x v="1"/>
    <s v="Indore"/>
    <n v="6"/>
    <n v="307.77999999999997"/>
    <n v="0"/>
    <n v="1846.68"/>
    <n v="1174.23"/>
    <n v="672.44999999999982"/>
    <x v="4"/>
    <s v="Consumer"/>
    <n v="1846.6799999999998"/>
    <n v="36.413997010851901"/>
    <x v="3"/>
    <x v="0"/>
  </r>
  <r>
    <x v="1526"/>
    <d v="2025-04-22T00:00:00"/>
    <x v="435"/>
    <x v="1"/>
    <x v="7"/>
    <x v="1"/>
    <s v="Indore"/>
    <n v="5"/>
    <n v="29.76"/>
    <n v="0"/>
    <n v="148.80000000000001"/>
    <n v="99.68"/>
    <n v="49.120000000000005"/>
    <x v="4"/>
    <s v="Small Business"/>
    <n v="148.80000000000001"/>
    <n v="33.010752688172047"/>
    <x v="3"/>
    <x v="0"/>
  </r>
  <r>
    <x v="1527"/>
    <d v="2025-04-22T00:00:00"/>
    <x v="659"/>
    <x v="0"/>
    <x v="20"/>
    <x v="2"/>
    <s v="Chandigarh"/>
    <n v="5"/>
    <n v="423.61"/>
    <n v="0.15"/>
    <n v="1800.34"/>
    <n v="1259.8"/>
    <n v="858.25000000000023"/>
    <x v="1"/>
    <s v="Small Business"/>
    <n v="2118.0500000000002"/>
    <n v="40.520762021670883"/>
    <x v="3"/>
    <x v="0"/>
  </r>
  <r>
    <x v="1528"/>
    <d v="2025-04-22T00:00:00"/>
    <x v="863"/>
    <x v="1"/>
    <x v="9"/>
    <x v="0"/>
    <s v="Mumbai"/>
    <n v="3"/>
    <n v="32.44"/>
    <n v="0.15"/>
    <n v="82.72"/>
    <n v="64.61"/>
    <n v="32.709999999999994"/>
    <x v="2"/>
    <s v="Consumer"/>
    <n v="97.32"/>
    <n v="33.610768598438142"/>
    <x v="3"/>
    <x v="0"/>
  </r>
  <r>
    <x v="1529"/>
    <d v="2025-04-22T00:00:00"/>
    <x v="864"/>
    <x v="2"/>
    <x v="24"/>
    <x v="3"/>
    <s v="Bengaluru"/>
    <n v="2"/>
    <n v="139.57"/>
    <n v="0.05"/>
    <n v="265.18"/>
    <n v="225.34"/>
    <n v="53.799999999999983"/>
    <x v="2"/>
    <s v="Consumer"/>
    <n v="279.14"/>
    <n v="19.273482840151889"/>
    <x v="3"/>
    <x v="0"/>
  </r>
  <r>
    <x v="1530"/>
    <d v="2025-04-22T00:00:00"/>
    <x v="865"/>
    <x v="4"/>
    <x v="14"/>
    <x v="2"/>
    <s v="Jaipur"/>
    <n v="5"/>
    <n v="65.92"/>
    <n v="0"/>
    <n v="329.6"/>
    <n v="270.37"/>
    <n v="59.230000000000018"/>
    <x v="3"/>
    <s v="Corporate"/>
    <n v="329.6"/>
    <n v="17.970266990291268"/>
    <x v="3"/>
    <x v="0"/>
  </r>
  <r>
    <x v="1531"/>
    <d v="2025-04-22T00:00:00"/>
    <x v="866"/>
    <x v="2"/>
    <x v="24"/>
    <x v="2"/>
    <s v="Jaipur"/>
    <n v="8"/>
    <n v="118.03"/>
    <n v="0.05"/>
    <n v="897.03"/>
    <n v="679.19"/>
    <n v="265.04999999999995"/>
    <x v="0"/>
    <s v="Consumer"/>
    <n v="944.24"/>
    <n v="28.070194018469873"/>
    <x v="3"/>
    <x v="0"/>
  </r>
  <r>
    <x v="1532"/>
    <d v="2025-04-22T00:00:00"/>
    <x v="867"/>
    <x v="3"/>
    <x v="8"/>
    <x v="1"/>
    <s v="Nagpur"/>
    <n v="7"/>
    <n v="423.19"/>
    <n v="0"/>
    <n v="2962.33"/>
    <n v="2033.59"/>
    <n v="928.74"/>
    <x v="0"/>
    <s v="Small Business"/>
    <n v="2962.33"/>
    <n v="31.351672501038035"/>
    <x v="3"/>
    <x v="0"/>
  </r>
  <r>
    <x v="1533"/>
    <d v="2025-04-22T00:00:00"/>
    <x v="251"/>
    <x v="4"/>
    <x v="17"/>
    <x v="3"/>
    <s v="Chennai"/>
    <n v="7"/>
    <n v="87.05"/>
    <n v="0.1"/>
    <n v="548.41999999999996"/>
    <n v="328.78"/>
    <n v="280.57000000000005"/>
    <x v="3"/>
    <s v="Small Business"/>
    <n v="609.35"/>
    <n v="46.044145400836967"/>
    <x v="3"/>
    <x v="0"/>
  </r>
  <r>
    <x v="1534"/>
    <d v="2025-04-22T00:00:00"/>
    <x v="219"/>
    <x v="3"/>
    <x v="21"/>
    <x v="4"/>
    <s v="Kolkata"/>
    <n v="2"/>
    <n v="475.08"/>
    <n v="0.05"/>
    <n v="902.65"/>
    <n v="592.83000000000004"/>
    <n v="357.32999999999993"/>
    <x v="1"/>
    <s v="Corporate"/>
    <n v="950.16"/>
    <n v="37.607350340995197"/>
    <x v="3"/>
    <x v="0"/>
  </r>
  <r>
    <x v="1535"/>
    <d v="2025-04-22T00:00:00"/>
    <x v="868"/>
    <x v="4"/>
    <x v="17"/>
    <x v="4"/>
    <s v="Guwahati"/>
    <n v="5"/>
    <n v="61.61"/>
    <n v="0"/>
    <n v="308.05"/>
    <n v="261.48"/>
    <n v="46.569999999999993"/>
    <x v="0"/>
    <s v="Corporate"/>
    <n v="308.05"/>
    <n v="15.117675701996427"/>
    <x v="3"/>
    <x v="0"/>
  </r>
  <r>
    <x v="1536"/>
    <d v="2025-04-22T00:00:00"/>
    <x v="869"/>
    <x v="2"/>
    <x v="2"/>
    <x v="2"/>
    <s v="Delhi"/>
    <n v="2"/>
    <n v="72.14"/>
    <n v="0.1"/>
    <n v="129.85"/>
    <n v="105.15"/>
    <n v="39.129999999999995"/>
    <x v="2"/>
    <s v="Consumer"/>
    <n v="144.28"/>
    <n v="27.120876074299971"/>
    <x v="3"/>
    <x v="0"/>
  </r>
  <r>
    <x v="1537"/>
    <d v="2025-04-22T00:00:00"/>
    <x v="390"/>
    <x v="3"/>
    <x v="15"/>
    <x v="2"/>
    <s v="Jaipur"/>
    <n v="7"/>
    <n v="400.94"/>
    <n v="0.15"/>
    <n v="2385.59"/>
    <n v="1732.27"/>
    <n v="1074.31"/>
    <x v="0"/>
    <s v="Consumer"/>
    <n v="2806.58"/>
    <n v="38.278260373835771"/>
    <x v="3"/>
    <x v="0"/>
  </r>
  <r>
    <x v="1538"/>
    <d v="2025-04-22T00:00:00"/>
    <x v="88"/>
    <x v="2"/>
    <x v="11"/>
    <x v="4"/>
    <s v="Kolkata"/>
    <n v="2"/>
    <n v="145.94"/>
    <n v="0"/>
    <n v="291.88"/>
    <n v="221.81"/>
    <n v="70.069999999999993"/>
    <x v="1"/>
    <s v="Corporate"/>
    <n v="291.88"/>
    <n v="24.006441003151981"/>
    <x v="3"/>
    <x v="0"/>
  </r>
  <r>
    <x v="1539"/>
    <d v="2025-04-22T00:00:00"/>
    <x v="55"/>
    <x v="2"/>
    <x v="23"/>
    <x v="3"/>
    <s v="Bengaluru"/>
    <n v="3"/>
    <n v="181.07"/>
    <n v="0"/>
    <n v="543.21"/>
    <n v="375.69"/>
    <n v="167.52000000000004"/>
    <x v="1"/>
    <s v="Consumer"/>
    <n v="543.21"/>
    <n v="30.838902082067715"/>
    <x v="3"/>
    <x v="0"/>
  </r>
  <r>
    <x v="1540"/>
    <d v="2025-04-22T00:00:00"/>
    <x v="870"/>
    <x v="0"/>
    <x v="4"/>
    <x v="0"/>
    <s v="Mumbai"/>
    <n v="1"/>
    <n v="237.86"/>
    <n v="0.1"/>
    <n v="214.07"/>
    <n v="155.94"/>
    <n v="81.920000000000016"/>
    <x v="1"/>
    <s v="Corporate"/>
    <n v="237.86"/>
    <n v="34.440427142016318"/>
    <x v="3"/>
    <x v="0"/>
  </r>
  <r>
    <x v="1541"/>
    <d v="2025-04-22T00:00:00"/>
    <x v="111"/>
    <x v="3"/>
    <x v="6"/>
    <x v="2"/>
    <s v="Jaipur"/>
    <n v="7"/>
    <n v="336.56"/>
    <n v="0.15"/>
    <n v="2002.53"/>
    <n v="1497.96"/>
    <n v="857.96"/>
    <x v="3"/>
    <s v="Corporate"/>
    <n v="2355.92"/>
    <n v="36.417195830079116"/>
    <x v="3"/>
    <x v="0"/>
  </r>
  <r>
    <x v="1542"/>
    <d v="2025-04-22T00:00:00"/>
    <x v="127"/>
    <x v="1"/>
    <x v="3"/>
    <x v="4"/>
    <s v="Kolkata"/>
    <n v="5"/>
    <n v="29.95"/>
    <n v="0.15"/>
    <n v="127.29"/>
    <n v="81.430000000000007"/>
    <n v="68.319999999999993"/>
    <x v="0"/>
    <s v="Consumer"/>
    <n v="149.75"/>
    <n v="45.622704507512516"/>
    <x v="3"/>
    <x v="0"/>
  </r>
  <r>
    <x v="1543"/>
    <d v="2025-04-22T00:00:00"/>
    <x v="871"/>
    <x v="0"/>
    <x v="20"/>
    <x v="4"/>
    <s v="Kolkata"/>
    <n v="3"/>
    <n v="261.20999999999998"/>
    <n v="0.05"/>
    <n v="744.45"/>
    <n v="608.26"/>
    <n v="175.36999999999989"/>
    <x v="0"/>
    <s v="Corporate"/>
    <n v="783.62999999999988"/>
    <n v="22.3791840536988"/>
    <x v="3"/>
    <x v="0"/>
  </r>
  <r>
    <x v="1544"/>
    <d v="2025-04-23T00:00:00"/>
    <x v="50"/>
    <x v="2"/>
    <x v="11"/>
    <x v="2"/>
    <s v="Jaipur"/>
    <n v="3"/>
    <n v="115.42"/>
    <n v="0"/>
    <n v="346.26"/>
    <n v="228.45"/>
    <n v="117.81"/>
    <x v="4"/>
    <s v="Consumer"/>
    <n v="346.26"/>
    <n v="34.023566106394043"/>
    <x v="3"/>
    <x v="0"/>
  </r>
  <r>
    <x v="1545"/>
    <d v="2025-04-23T00:00:00"/>
    <x v="752"/>
    <x v="0"/>
    <x v="20"/>
    <x v="1"/>
    <s v="Indore"/>
    <n v="1"/>
    <n v="338.99"/>
    <n v="0.05"/>
    <n v="322.04000000000002"/>
    <n v="216.75"/>
    <n v="122.24000000000001"/>
    <x v="4"/>
    <s v="Consumer"/>
    <n v="338.99"/>
    <n v="36.060060768754241"/>
    <x v="3"/>
    <x v="0"/>
  </r>
  <r>
    <x v="1546"/>
    <d v="2025-04-23T00:00:00"/>
    <x v="872"/>
    <x v="2"/>
    <x v="19"/>
    <x v="4"/>
    <s v="Guwahati"/>
    <n v="4"/>
    <n v="132.30000000000001"/>
    <n v="0.1"/>
    <n v="476.28"/>
    <n v="381.94"/>
    <n v="147.26000000000005"/>
    <x v="4"/>
    <s v="Small Business"/>
    <n v="529.20000000000005"/>
    <n v="27.82690854119426"/>
    <x v="3"/>
    <x v="0"/>
  </r>
  <r>
    <x v="1547"/>
    <d v="2025-04-23T00:00:00"/>
    <x v="873"/>
    <x v="1"/>
    <x v="5"/>
    <x v="4"/>
    <s v="Kolkata"/>
    <n v="2"/>
    <n v="31.03"/>
    <n v="0.15"/>
    <n v="52.75"/>
    <n v="34.71"/>
    <n v="27.35"/>
    <x v="3"/>
    <s v="Consumer"/>
    <n v="62.06"/>
    <n v="44.070254592330002"/>
    <x v="3"/>
    <x v="0"/>
  </r>
  <r>
    <x v="1548"/>
    <d v="2025-04-23T00:00:00"/>
    <x v="355"/>
    <x v="3"/>
    <x v="6"/>
    <x v="1"/>
    <s v="Nagpur"/>
    <n v="3"/>
    <n v="722.11"/>
    <n v="0.1"/>
    <n v="1949.7"/>
    <n v="1360.47"/>
    <n v="805.8599999999999"/>
    <x v="0"/>
    <s v="Corporate"/>
    <n v="2166.33"/>
    <n v="37.199318663361538"/>
    <x v="3"/>
    <x v="0"/>
  </r>
  <r>
    <x v="1549"/>
    <d v="2025-04-23T00:00:00"/>
    <x v="388"/>
    <x v="4"/>
    <x v="14"/>
    <x v="3"/>
    <s v="Chennai"/>
    <n v="7"/>
    <n v="27.61"/>
    <n v="0"/>
    <n v="193.27"/>
    <n v="138.19999999999999"/>
    <n v="55.069999999999993"/>
    <x v="0"/>
    <s v="Consumer"/>
    <n v="193.26999999999998"/>
    <n v="28.49381694003208"/>
    <x v="3"/>
    <x v="0"/>
  </r>
  <r>
    <x v="1550"/>
    <d v="2025-04-23T00:00:00"/>
    <x v="527"/>
    <x v="3"/>
    <x v="12"/>
    <x v="2"/>
    <s v="Jaipur"/>
    <n v="5"/>
    <n v="401.67"/>
    <n v="0.05"/>
    <n v="1907.93"/>
    <n v="1283.0999999999999"/>
    <n v="725.25000000000023"/>
    <x v="0"/>
    <s v="Small Business"/>
    <n v="2008.3500000000001"/>
    <n v="36.111733512584962"/>
    <x v="3"/>
    <x v="0"/>
  </r>
  <r>
    <x v="1551"/>
    <d v="2025-04-23T00:00:00"/>
    <x v="128"/>
    <x v="4"/>
    <x v="14"/>
    <x v="1"/>
    <s v="Indore"/>
    <n v="5"/>
    <n v="63.2"/>
    <n v="0.1"/>
    <n v="284.39999999999998"/>
    <n v="211.12"/>
    <n v="104.88"/>
    <x v="0"/>
    <s v="Corporate"/>
    <n v="316"/>
    <n v="33.189873417721515"/>
    <x v="3"/>
    <x v="0"/>
  </r>
  <r>
    <x v="1552"/>
    <d v="2025-04-23T00:00:00"/>
    <x v="874"/>
    <x v="3"/>
    <x v="12"/>
    <x v="3"/>
    <s v="Chennai"/>
    <n v="6"/>
    <n v="320.77"/>
    <n v="0"/>
    <n v="1924.62"/>
    <n v="1358.55"/>
    <n v="566.06999999999994"/>
    <x v="3"/>
    <s v="Small Business"/>
    <n v="1924.62"/>
    <n v="29.412039779281102"/>
    <x v="3"/>
    <x v="0"/>
  </r>
  <r>
    <x v="1553"/>
    <d v="2025-04-23T00:00:00"/>
    <x v="287"/>
    <x v="2"/>
    <x v="19"/>
    <x v="4"/>
    <s v="Kolkata"/>
    <n v="2"/>
    <n v="169.83"/>
    <n v="0.2"/>
    <n v="271.73"/>
    <n v="159"/>
    <n v="180.66000000000003"/>
    <x v="4"/>
    <s v="Consumer"/>
    <n v="339.66"/>
    <n v="53.188482600247312"/>
    <x v="3"/>
    <x v="0"/>
  </r>
  <r>
    <x v="1554"/>
    <d v="2025-04-23T00:00:00"/>
    <x v="756"/>
    <x v="3"/>
    <x v="6"/>
    <x v="3"/>
    <s v="Bengaluru"/>
    <n v="5"/>
    <n v="569.08000000000004"/>
    <n v="0.1"/>
    <n v="2560.86"/>
    <n v="1531.59"/>
    <n v="1313.8100000000002"/>
    <x v="1"/>
    <s v="Small Business"/>
    <n v="2845.4"/>
    <n v="46.173121529486195"/>
    <x v="3"/>
    <x v="0"/>
  </r>
  <r>
    <x v="1555"/>
    <d v="2025-04-23T00:00:00"/>
    <x v="602"/>
    <x v="4"/>
    <x v="10"/>
    <x v="3"/>
    <s v="Hyderabad"/>
    <n v="8"/>
    <n v="54.98"/>
    <n v="0.2"/>
    <n v="351.87"/>
    <n v="244.21"/>
    <n v="195.62999999999997"/>
    <x v="1"/>
    <s v="Consumer"/>
    <n v="439.84"/>
    <n v="44.477537286285916"/>
    <x v="3"/>
    <x v="0"/>
  </r>
  <r>
    <x v="1556"/>
    <d v="2025-04-23T00:00:00"/>
    <x v="552"/>
    <x v="3"/>
    <x v="12"/>
    <x v="4"/>
    <s v="Guwahati"/>
    <n v="1"/>
    <n v="567.07000000000005"/>
    <n v="0.05"/>
    <n v="538.72"/>
    <n v="316.42"/>
    <n v="250.65000000000003"/>
    <x v="0"/>
    <s v="Corporate"/>
    <n v="567.07000000000005"/>
    <n v="44.20089230606451"/>
    <x v="3"/>
    <x v="0"/>
  </r>
  <r>
    <x v="1557"/>
    <d v="2025-04-23T00:00:00"/>
    <x v="874"/>
    <x v="2"/>
    <x v="19"/>
    <x v="0"/>
    <s v="Mumbai"/>
    <n v="4"/>
    <n v="160.59"/>
    <n v="0"/>
    <n v="642.36"/>
    <n v="427.75"/>
    <n v="214.61"/>
    <x v="0"/>
    <s v="Consumer"/>
    <n v="642.36"/>
    <n v="33.409614546360302"/>
    <x v="3"/>
    <x v="0"/>
  </r>
  <r>
    <x v="1558"/>
    <d v="2025-04-23T00:00:00"/>
    <x v="116"/>
    <x v="3"/>
    <x v="8"/>
    <x v="3"/>
    <s v="Chennai"/>
    <n v="5"/>
    <n v="471.89"/>
    <n v="0.1"/>
    <n v="2123.5"/>
    <n v="1626.23"/>
    <n v="733.2199999999998"/>
    <x v="2"/>
    <s v="Consumer"/>
    <n v="2359.4499999999998"/>
    <n v="31.075886329441175"/>
    <x v="3"/>
    <x v="0"/>
  </r>
  <r>
    <x v="1559"/>
    <d v="2025-04-23T00:00:00"/>
    <x v="875"/>
    <x v="2"/>
    <x v="19"/>
    <x v="1"/>
    <s v="Indore"/>
    <n v="1"/>
    <n v="118.8"/>
    <n v="0"/>
    <n v="118.8"/>
    <n v="90.81"/>
    <n v="27.989999999999995"/>
    <x v="0"/>
    <s v="Consumer"/>
    <n v="118.8"/>
    <n v="23.560606060606055"/>
    <x v="3"/>
    <x v="0"/>
  </r>
  <r>
    <x v="1560"/>
    <d v="2025-04-23T00:00:00"/>
    <x v="876"/>
    <x v="0"/>
    <x v="20"/>
    <x v="0"/>
    <s v="Ahmedabad"/>
    <n v="8"/>
    <n v="334.73"/>
    <n v="0.1"/>
    <n v="2410.06"/>
    <n v="1849.28"/>
    <n v="828.56000000000017"/>
    <x v="4"/>
    <s v="Consumer"/>
    <n v="2677.84"/>
    <n v="30.941355719535153"/>
    <x v="3"/>
    <x v="0"/>
  </r>
  <r>
    <x v="1561"/>
    <d v="2025-04-23T00:00:00"/>
    <x v="484"/>
    <x v="3"/>
    <x v="6"/>
    <x v="0"/>
    <s v="Mumbai"/>
    <n v="8"/>
    <n v="345.73"/>
    <n v="0.1"/>
    <n v="2489.2600000000002"/>
    <n v="1680.57"/>
    <n v="1085.2700000000002"/>
    <x v="3"/>
    <s v="Consumer"/>
    <n v="2765.84"/>
    <n v="39.238350736123571"/>
    <x v="3"/>
    <x v="0"/>
  </r>
  <r>
    <x v="1562"/>
    <d v="2025-04-24T00:00:00"/>
    <x v="415"/>
    <x v="3"/>
    <x v="21"/>
    <x v="3"/>
    <s v="Hyderabad"/>
    <n v="5"/>
    <n v="554.48"/>
    <n v="0.1"/>
    <n v="2495.16"/>
    <n v="1592.94"/>
    <n v="1179.46"/>
    <x v="1"/>
    <s v="Corporate"/>
    <n v="2772.4"/>
    <n v="42.542923099119896"/>
    <x v="3"/>
    <x v="0"/>
  </r>
  <r>
    <x v="1563"/>
    <d v="2025-04-24T00:00:00"/>
    <x v="347"/>
    <x v="3"/>
    <x v="12"/>
    <x v="0"/>
    <s v="Ahmedabad"/>
    <n v="1"/>
    <n v="598.92999999999995"/>
    <n v="0"/>
    <n v="598.92999999999995"/>
    <n v="420.85"/>
    <n v="178.07999999999993"/>
    <x v="0"/>
    <s v="Consumer"/>
    <n v="598.92999999999995"/>
    <n v="29.733023892608472"/>
    <x v="3"/>
    <x v="0"/>
  </r>
  <r>
    <x v="1564"/>
    <d v="2025-04-24T00:00:00"/>
    <x v="877"/>
    <x v="0"/>
    <x v="16"/>
    <x v="0"/>
    <s v="Ahmedabad"/>
    <n v="1"/>
    <n v="222.41"/>
    <n v="0.1"/>
    <n v="200.17"/>
    <n v="118.95"/>
    <n v="103.46"/>
    <x v="3"/>
    <s v="Consumer"/>
    <n v="222.41"/>
    <n v="46.51769254979542"/>
    <x v="3"/>
    <x v="0"/>
  </r>
  <r>
    <x v="1565"/>
    <d v="2025-04-24T00:00:00"/>
    <x v="185"/>
    <x v="3"/>
    <x v="6"/>
    <x v="0"/>
    <s v="Pune"/>
    <n v="7"/>
    <n v="465.76"/>
    <n v="0.15"/>
    <n v="2771.27"/>
    <n v="2264.75"/>
    <n v="995.56999999999971"/>
    <x v="4"/>
    <s v="Consumer"/>
    <n v="3260.3199999999997"/>
    <n v="30.535959660401428"/>
    <x v="3"/>
    <x v="0"/>
  </r>
  <r>
    <x v="1566"/>
    <d v="2025-04-24T00:00:00"/>
    <x v="748"/>
    <x v="3"/>
    <x v="12"/>
    <x v="4"/>
    <s v="Guwahati"/>
    <n v="4"/>
    <n v="430.78"/>
    <n v="0.05"/>
    <n v="1636.96"/>
    <n v="1328.78"/>
    <n v="394.33999999999992"/>
    <x v="0"/>
    <s v="Small Business"/>
    <n v="1723.12"/>
    <n v="22.885231440642553"/>
    <x v="3"/>
    <x v="0"/>
  </r>
  <r>
    <x v="1567"/>
    <d v="2025-04-24T00:00:00"/>
    <x v="878"/>
    <x v="2"/>
    <x v="23"/>
    <x v="2"/>
    <s v="Chandigarh"/>
    <n v="8"/>
    <n v="140.88999999999999"/>
    <n v="0"/>
    <n v="1127.1199999999999"/>
    <n v="939.38"/>
    <n v="187.7399999999999"/>
    <x v="2"/>
    <s v="Corporate"/>
    <n v="1127.1199999999999"/>
    <n v="16.656611540918441"/>
    <x v="3"/>
    <x v="0"/>
  </r>
  <r>
    <x v="1568"/>
    <d v="2025-04-24T00:00:00"/>
    <x v="628"/>
    <x v="4"/>
    <x v="10"/>
    <x v="2"/>
    <s v="Chandigarh"/>
    <n v="7"/>
    <n v="73.58"/>
    <n v="0.05"/>
    <n v="489.31"/>
    <n v="414.84"/>
    <n v="100.21999999999997"/>
    <x v="2"/>
    <s v="Consumer"/>
    <n v="515.05999999999995"/>
    <n v="19.457927231778818"/>
    <x v="3"/>
    <x v="0"/>
  </r>
  <r>
    <x v="1569"/>
    <d v="2025-04-24T00:00:00"/>
    <x v="879"/>
    <x v="2"/>
    <x v="24"/>
    <x v="4"/>
    <s v="Guwahati"/>
    <n v="5"/>
    <n v="131.76"/>
    <n v="0.05"/>
    <n v="625.86"/>
    <n v="434.19"/>
    <n v="224.60999999999996"/>
    <x v="4"/>
    <s v="Consumer"/>
    <n v="658.8"/>
    <n v="34.093806921675771"/>
    <x v="3"/>
    <x v="0"/>
  </r>
  <r>
    <x v="1570"/>
    <d v="2025-04-24T00:00:00"/>
    <x v="85"/>
    <x v="3"/>
    <x v="15"/>
    <x v="1"/>
    <s v="Nagpur"/>
    <n v="3"/>
    <n v="351.48"/>
    <n v="0.05"/>
    <n v="1001.72"/>
    <n v="626.58000000000004"/>
    <n v="427.86"/>
    <x v="1"/>
    <s v="Small Business"/>
    <n v="1054.44"/>
    <n v="40.576988733356096"/>
    <x v="3"/>
    <x v="0"/>
  </r>
  <r>
    <x v="1571"/>
    <d v="2025-04-24T00:00:00"/>
    <x v="880"/>
    <x v="3"/>
    <x v="12"/>
    <x v="4"/>
    <s v="Guwahati"/>
    <n v="4"/>
    <n v="375.73"/>
    <n v="0"/>
    <n v="1502.92"/>
    <n v="1135.28"/>
    <n v="367.6400000000001"/>
    <x v="3"/>
    <s v="Corporate"/>
    <n v="1502.92"/>
    <n v="24.46171452905012"/>
    <x v="3"/>
    <x v="0"/>
  </r>
  <r>
    <x v="1572"/>
    <d v="2025-04-24T00:00:00"/>
    <x v="881"/>
    <x v="1"/>
    <x v="3"/>
    <x v="3"/>
    <s v="Chennai"/>
    <n v="6"/>
    <n v="36.82"/>
    <n v="0"/>
    <n v="220.92"/>
    <n v="183.51"/>
    <n v="37.410000000000025"/>
    <x v="4"/>
    <s v="Consumer"/>
    <n v="220.92000000000002"/>
    <n v="16.933731667571983"/>
    <x v="3"/>
    <x v="0"/>
  </r>
  <r>
    <x v="1573"/>
    <d v="2025-04-24T00:00:00"/>
    <x v="765"/>
    <x v="2"/>
    <x v="11"/>
    <x v="2"/>
    <s v="Delhi"/>
    <n v="5"/>
    <n v="125.19"/>
    <n v="0.05"/>
    <n v="594.65"/>
    <n v="419.76"/>
    <n v="206.19000000000005"/>
    <x v="2"/>
    <s v="Consumer"/>
    <n v="625.95000000000005"/>
    <n v="32.940330697340045"/>
    <x v="3"/>
    <x v="0"/>
  </r>
  <r>
    <x v="1574"/>
    <d v="2025-04-24T00:00:00"/>
    <x v="124"/>
    <x v="3"/>
    <x v="15"/>
    <x v="4"/>
    <s v="Kolkata"/>
    <n v="6"/>
    <n v="410.56"/>
    <n v="0.15"/>
    <n v="2093.86"/>
    <n v="1462.86"/>
    <n v="1000.5000000000002"/>
    <x v="0"/>
    <s v="Small Business"/>
    <n v="2463.36"/>
    <n v="40.615257209664854"/>
    <x v="3"/>
    <x v="0"/>
  </r>
  <r>
    <x v="1575"/>
    <d v="2025-04-24T00:00:00"/>
    <x v="675"/>
    <x v="0"/>
    <x v="0"/>
    <x v="2"/>
    <s v="Delhi"/>
    <n v="2"/>
    <n v="206.59"/>
    <n v="0.15"/>
    <n v="351.2"/>
    <n v="240.36"/>
    <n v="172.82"/>
    <x v="4"/>
    <s v="Small Business"/>
    <n v="413.18"/>
    <n v="41.826806718621427"/>
    <x v="3"/>
    <x v="0"/>
  </r>
  <r>
    <x v="1576"/>
    <d v="2025-04-24T00:00:00"/>
    <x v="882"/>
    <x v="4"/>
    <x v="17"/>
    <x v="3"/>
    <s v="Bengaluru"/>
    <n v="3"/>
    <n v="58.13"/>
    <n v="0.1"/>
    <n v="156.94999999999999"/>
    <n v="133.28"/>
    <n v="41.110000000000014"/>
    <x v="1"/>
    <s v="Small Business"/>
    <n v="174.39000000000001"/>
    <n v="23.573599403635537"/>
    <x v="3"/>
    <x v="0"/>
  </r>
  <r>
    <x v="1577"/>
    <d v="2025-04-25T00:00:00"/>
    <x v="220"/>
    <x v="4"/>
    <x v="18"/>
    <x v="2"/>
    <s v="Delhi"/>
    <n v="2"/>
    <n v="48.29"/>
    <n v="0.15"/>
    <n v="82.09"/>
    <n v="59.76"/>
    <n v="36.82"/>
    <x v="1"/>
    <s v="Consumer"/>
    <n v="96.58"/>
    <n v="38.123835162559537"/>
    <x v="3"/>
    <x v="0"/>
  </r>
  <r>
    <x v="1578"/>
    <d v="2025-04-25T00:00:00"/>
    <x v="449"/>
    <x v="1"/>
    <x v="1"/>
    <x v="1"/>
    <s v="Indore"/>
    <n v="6"/>
    <n v="50.32"/>
    <n v="0.05"/>
    <n v="286.82"/>
    <n v="194.23"/>
    <n v="107.69000000000003"/>
    <x v="2"/>
    <s v="Consumer"/>
    <n v="301.92"/>
    <n v="35.668388977212508"/>
    <x v="3"/>
    <x v="0"/>
  </r>
  <r>
    <x v="1579"/>
    <d v="2025-04-25T00:00:00"/>
    <x v="78"/>
    <x v="4"/>
    <x v="10"/>
    <x v="4"/>
    <s v="Guwahati"/>
    <n v="4"/>
    <n v="69.760000000000005"/>
    <n v="0.1"/>
    <n v="251.14"/>
    <n v="153.88999999999999"/>
    <n v="125.15000000000003"/>
    <x v="4"/>
    <s v="Consumer"/>
    <n v="279.04000000000002"/>
    <n v="44.850200688073407"/>
    <x v="3"/>
    <x v="0"/>
  </r>
  <r>
    <x v="1580"/>
    <d v="2025-04-25T00:00:00"/>
    <x v="883"/>
    <x v="3"/>
    <x v="8"/>
    <x v="4"/>
    <s v="Guwahati"/>
    <n v="3"/>
    <n v="455.5"/>
    <n v="0.1"/>
    <n v="1229.8499999999999"/>
    <n v="1009.55"/>
    <n v="356.95000000000005"/>
    <x v="2"/>
    <s v="Consumer"/>
    <n v="1366.5"/>
    <n v="26.121478229052325"/>
    <x v="3"/>
    <x v="0"/>
  </r>
  <r>
    <x v="1581"/>
    <d v="2025-04-25T00:00:00"/>
    <x v="401"/>
    <x v="0"/>
    <x v="0"/>
    <x v="4"/>
    <s v="Kolkata"/>
    <n v="3"/>
    <n v="243.18"/>
    <n v="0.2"/>
    <n v="583.63"/>
    <n v="450.17"/>
    <n v="279.36999999999995"/>
    <x v="0"/>
    <s v="Small Business"/>
    <n v="729.54"/>
    <n v="38.293993475340621"/>
    <x v="3"/>
    <x v="0"/>
  </r>
  <r>
    <x v="1582"/>
    <d v="2025-04-25T00:00:00"/>
    <x v="626"/>
    <x v="2"/>
    <x v="24"/>
    <x v="4"/>
    <s v="Guwahati"/>
    <n v="2"/>
    <n v="81.209999999999994"/>
    <n v="0"/>
    <n v="162.41999999999999"/>
    <n v="108.82"/>
    <n v="53.599999999999994"/>
    <x v="1"/>
    <s v="Corporate"/>
    <n v="162.41999999999999"/>
    <n v="33.000861962812458"/>
    <x v="3"/>
    <x v="0"/>
  </r>
  <r>
    <x v="1583"/>
    <d v="2025-04-25T00:00:00"/>
    <x v="466"/>
    <x v="3"/>
    <x v="6"/>
    <x v="3"/>
    <s v="Hyderabad"/>
    <n v="7"/>
    <n v="284.12"/>
    <n v="0.05"/>
    <n v="1889.4"/>
    <n v="1245.93"/>
    <n v="742.91000000000008"/>
    <x v="0"/>
    <s v="Corporate"/>
    <n v="1988.8400000000001"/>
    <n v="37.353934957060396"/>
    <x v="3"/>
    <x v="0"/>
  </r>
  <r>
    <x v="1584"/>
    <d v="2025-04-25T00:00:00"/>
    <x v="883"/>
    <x v="1"/>
    <x v="3"/>
    <x v="2"/>
    <s v="Chandigarh"/>
    <n v="8"/>
    <n v="27.29"/>
    <n v="0.1"/>
    <n v="196.49"/>
    <n v="125.67"/>
    <n v="92.649999999999991"/>
    <x v="2"/>
    <s v="Corporate"/>
    <n v="218.32"/>
    <n v="42.437706119457673"/>
    <x v="3"/>
    <x v="0"/>
  </r>
  <r>
    <x v="1585"/>
    <d v="2025-04-25T00:00:00"/>
    <x v="827"/>
    <x v="0"/>
    <x v="0"/>
    <x v="3"/>
    <s v="Bengaluru"/>
    <n v="7"/>
    <n v="415.3"/>
    <n v="0"/>
    <n v="2907.1"/>
    <n v="1817.2"/>
    <n v="1089.8999999999999"/>
    <x v="2"/>
    <s v="Consumer"/>
    <n v="2907.1"/>
    <n v="37.490970382855764"/>
    <x v="3"/>
    <x v="0"/>
  </r>
  <r>
    <x v="1586"/>
    <d v="2025-04-25T00:00:00"/>
    <x v="775"/>
    <x v="3"/>
    <x v="12"/>
    <x v="1"/>
    <s v="Bhopal"/>
    <n v="2"/>
    <n v="359.38"/>
    <n v="0.2"/>
    <n v="575.01"/>
    <n v="422.85"/>
    <n v="295.90999999999997"/>
    <x v="0"/>
    <s v="Consumer"/>
    <n v="718.76"/>
    <n v="41.1695141632812"/>
    <x v="3"/>
    <x v="0"/>
  </r>
  <r>
    <x v="1587"/>
    <d v="2025-04-25T00:00:00"/>
    <x v="370"/>
    <x v="1"/>
    <x v="7"/>
    <x v="0"/>
    <s v="Mumbai"/>
    <n v="7"/>
    <n v="34.090000000000003"/>
    <n v="0.1"/>
    <n v="214.77"/>
    <n v="161.44"/>
    <n v="77.190000000000026"/>
    <x v="0"/>
    <s v="Corporate"/>
    <n v="238.63000000000002"/>
    <n v="32.347148304907186"/>
    <x v="3"/>
    <x v="0"/>
  </r>
  <r>
    <x v="1588"/>
    <d v="2025-04-25T00:00:00"/>
    <x v="388"/>
    <x v="0"/>
    <x v="22"/>
    <x v="2"/>
    <s v="Chandigarh"/>
    <n v="4"/>
    <n v="317.97000000000003"/>
    <n v="0"/>
    <n v="1271.8800000000001"/>
    <n v="900.46"/>
    <n v="371.42000000000007"/>
    <x v="2"/>
    <s v="Consumer"/>
    <n v="1271.8800000000001"/>
    <n v="29.202440481806462"/>
    <x v="3"/>
    <x v="0"/>
  </r>
  <r>
    <x v="1589"/>
    <d v="2025-04-25T00:00:00"/>
    <x v="825"/>
    <x v="1"/>
    <x v="1"/>
    <x v="2"/>
    <s v="Chandigarh"/>
    <n v="3"/>
    <n v="43.45"/>
    <n v="0"/>
    <n v="130.35"/>
    <n v="97.67"/>
    <n v="32.680000000000021"/>
    <x v="0"/>
    <s v="Consumer"/>
    <n v="130.35000000000002"/>
    <n v="25.070962792481794"/>
    <x v="3"/>
    <x v="0"/>
  </r>
  <r>
    <x v="1590"/>
    <d v="2025-04-25T00:00:00"/>
    <x v="884"/>
    <x v="1"/>
    <x v="1"/>
    <x v="3"/>
    <s v="Chennai"/>
    <n v="1"/>
    <n v="32.270000000000003"/>
    <n v="0.05"/>
    <n v="30.66"/>
    <n v="25.16"/>
    <n v="7.110000000000003"/>
    <x v="0"/>
    <s v="Consumer"/>
    <n v="32.270000000000003"/>
    <n v="22.032847846296878"/>
    <x v="3"/>
    <x v="0"/>
  </r>
  <r>
    <x v="1591"/>
    <d v="2025-04-25T00:00:00"/>
    <x v="450"/>
    <x v="1"/>
    <x v="7"/>
    <x v="4"/>
    <s v="Kolkata"/>
    <n v="5"/>
    <n v="32.94"/>
    <n v="0.15"/>
    <n v="139.99"/>
    <n v="98.2"/>
    <n v="66.499999999999986"/>
    <x v="0"/>
    <s v="Consumer"/>
    <n v="164.7"/>
    <n v="40.376442015786274"/>
    <x v="3"/>
    <x v="0"/>
  </r>
  <r>
    <x v="1592"/>
    <d v="2025-04-25T00:00:00"/>
    <x v="885"/>
    <x v="2"/>
    <x v="23"/>
    <x v="0"/>
    <s v="Mumbai"/>
    <n v="4"/>
    <n v="105.59"/>
    <n v="0"/>
    <n v="422.36"/>
    <n v="316.52999999999997"/>
    <n v="105.83000000000004"/>
    <x v="0"/>
    <s v="Corporate"/>
    <n v="422.36"/>
    <n v="25.056823562837398"/>
    <x v="3"/>
    <x v="0"/>
  </r>
  <r>
    <x v="1593"/>
    <d v="2025-04-25T00:00:00"/>
    <x v="762"/>
    <x v="2"/>
    <x v="2"/>
    <x v="1"/>
    <s v="Indore"/>
    <n v="8"/>
    <n v="114.05"/>
    <n v="0.05"/>
    <n v="866.78"/>
    <n v="697.61"/>
    <n v="214.78999999999996"/>
    <x v="4"/>
    <s v="Small Business"/>
    <n v="912.4"/>
    <n v="23.541209995615954"/>
    <x v="3"/>
    <x v="0"/>
  </r>
  <r>
    <x v="1594"/>
    <d v="2025-04-25T00:00:00"/>
    <x v="886"/>
    <x v="1"/>
    <x v="3"/>
    <x v="3"/>
    <s v="Bengaluru"/>
    <n v="7"/>
    <n v="44.58"/>
    <n v="0.05"/>
    <n v="296.45999999999998"/>
    <n v="229.17"/>
    <n v="82.890000000000015"/>
    <x v="1"/>
    <s v="Corporate"/>
    <n v="312.06"/>
    <n v="26.562199577004424"/>
    <x v="3"/>
    <x v="0"/>
  </r>
  <r>
    <x v="1595"/>
    <d v="2025-04-25T00:00:00"/>
    <x v="887"/>
    <x v="2"/>
    <x v="11"/>
    <x v="2"/>
    <s v="Jaipur"/>
    <n v="3"/>
    <n v="116.4"/>
    <n v="0"/>
    <n v="349.2"/>
    <n v="261.33"/>
    <n v="87.870000000000061"/>
    <x v="1"/>
    <s v="Consumer"/>
    <n v="349.20000000000005"/>
    <n v="25.163230240549844"/>
    <x v="3"/>
    <x v="0"/>
  </r>
  <r>
    <x v="1596"/>
    <d v="2025-04-26T00:00:00"/>
    <x v="73"/>
    <x v="3"/>
    <x v="12"/>
    <x v="3"/>
    <s v="Bengaluru"/>
    <n v="7"/>
    <n v="278.29000000000002"/>
    <n v="0"/>
    <n v="1948.03"/>
    <n v="1149.5"/>
    <n v="798.5300000000002"/>
    <x v="0"/>
    <s v="Consumer"/>
    <n v="1948.0300000000002"/>
    <n v="40.991668506131838"/>
    <x v="3"/>
    <x v="0"/>
  </r>
  <r>
    <x v="1597"/>
    <d v="2025-04-26T00:00:00"/>
    <x v="704"/>
    <x v="1"/>
    <x v="5"/>
    <x v="3"/>
    <s v="Chennai"/>
    <n v="8"/>
    <n v="29.63"/>
    <n v="0.1"/>
    <n v="213.34"/>
    <n v="124.71"/>
    <n v="112.33"/>
    <x v="4"/>
    <s v="Consumer"/>
    <n v="237.04"/>
    <n v="47.388626392170096"/>
    <x v="3"/>
    <x v="0"/>
  </r>
  <r>
    <x v="1598"/>
    <d v="2025-04-26T00:00:00"/>
    <x v="888"/>
    <x v="2"/>
    <x v="23"/>
    <x v="2"/>
    <s v="Chandigarh"/>
    <n v="2"/>
    <n v="123.67"/>
    <n v="0.05"/>
    <n v="234.97"/>
    <n v="162.78"/>
    <n v="84.56"/>
    <x v="4"/>
    <s v="Consumer"/>
    <n v="247.34"/>
    <n v="34.187757742378913"/>
    <x v="3"/>
    <x v="0"/>
  </r>
  <r>
    <x v="1599"/>
    <d v="2025-04-26T00:00:00"/>
    <x v="658"/>
    <x v="3"/>
    <x v="12"/>
    <x v="4"/>
    <s v="Guwahati"/>
    <n v="5"/>
    <n v="377.44"/>
    <n v="0"/>
    <n v="1887.2"/>
    <n v="1142.3399999999999"/>
    <n v="744.86000000000013"/>
    <x v="1"/>
    <s v="Consumer"/>
    <n v="1887.2"/>
    <n v="39.469054684188222"/>
    <x v="3"/>
    <x v="0"/>
  </r>
  <r>
    <x v="1600"/>
    <d v="2025-04-26T00:00:00"/>
    <x v="385"/>
    <x v="2"/>
    <x v="11"/>
    <x v="4"/>
    <s v="Guwahati"/>
    <n v="4"/>
    <n v="166.57"/>
    <n v="0.1"/>
    <n v="599.65"/>
    <n v="362.66"/>
    <n v="303.61999999999995"/>
    <x v="0"/>
    <s v="Small Business"/>
    <n v="666.28"/>
    <n v="45.569430269556335"/>
    <x v="3"/>
    <x v="0"/>
  </r>
  <r>
    <x v="1601"/>
    <d v="2025-04-26T00:00:00"/>
    <x v="595"/>
    <x v="2"/>
    <x v="24"/>
    <x v="0"/>
    <s v="Mumbai"/>
    <n v="7"/>
    <n v="91.51"/>
    <n v="0"/>
    <n v="640.57000000000005"/>
    <n v="458.57"/>
    <n v="182.00000000000006"/>
    <x v="0"/>
    <s v="Small Business"/>
    <n v="640.57000000000005"/>
    <n v="28.412195388482143"/>
    <x v="3"/>
    <x v="0"/>
  </r>
  <r>
    <x v="1602"/>
    <d v="2025-04-26T00:00:00"/>
    <x v="713"/>
    <x v="1"/>
    <x v="1"/>
    <x v="1"/>
    <s v="Indore"/>
    <n v="8"/>
    <n v="38.869999999999997"/>
    <n v="0.05"/>
    <n v="295.41000000000003"/>
    <n v="190.79"/>
    <n v="120.16999999999999"/>
    <x v="0"/>
    <s v="Corporate"/>
    <n v="310.95999999999998"/>
    <n v="38.644841780293284"/>
    <x v="3"/>
    <x v="0"/>
  </r>
  <r>
    <x v="1603"/>
    <d v="2025-04-26T00:00:00"/>
    <x v="889"/>
    <x v="3"/>
    <x v="6"/>
    <x v="1"/>
    <s v="Bhopal"/>
    <n v="3"/>
    <n v="518.37"/>
    <n v="0"/>
    <n v="1555.11"/>
    <n v="1027.8"/>
    <n v="527.31000000000017"/>
    <x v="0"/>
    <s v="Consumer"/>
    <n v="1555.1100000000001"/>
    <n v="33.908212280803298"/>
    <x v="3"/>
    <x v="0"/>
  </r>
  <r>
    <x v="1604"/>
    <d v="2025-04-26T00:00:00"/>
    <x v="95"/>
    <x v="3"/>
    <x v="15"/>
    <x v="0"/>
    <s v="Ahmedabad"/>
    <n v="8"/>
    <n v="472.94"/>
    <n v="0"/>
    <n v="3783.52"/>
    <n v="3074.78"/>
    <n v="708.73999999999978"/>
    <x v="1"/>
    <s v="Consumer"/>
    <n v="3783.52"/>
    <n v="18.732291622615971"/>
    <x v="3"/>
    <x v="0"/>
  </r>
  <r>
    <x v="1605"/>
    <d v="2025-04-26T00:00:00"/>
    <x v="890"/>
    <x v="1"/>
    <x v="3"/>
    <x v="1"/>
    <s v="Bhopal"/>
    <n v="7"/>
    <n v="35.74"/>
    <n v="0.1"/>
    <n v="225.16"/>
    <n v="175.74"/>
    <n v="74.44"/>
    <x v="2"/>
    <s v="Consumer"/>
    <n v="250.18"/>
    <n v="29.75457670477256"/>
    <x v="3"/>
    <x v="0"/>
  </r>
  <r>
    <x v="1606"/>
    <d v="2025-04-26T00:00:00"/>
    <x v="400"/>
    <x v="4"/>
    <x v="17"/>
    <x v="0"/>
    <s v="Ahmedabad"/>
    <n v="8"/>
    <n v="34.82"/>
    <n v="0.15"/>
    <n v="236.78"/>
    <n v="140.97999999999999"/>
    <n v="137.58000000000001"/>
    <x v="1"/>
    <s v="Corporate"/>
    <n v="278.56"/>
    <n v="49.389718552556005"/>
    <x v="3"/>
    <x v="0"/>
  </r>
  <r>
    <x v="1607"/>
    <d v="2025-04-26T00:00:00"/>
    <x v="366"/>
    <x v="0"/>
    <x v="20"/>
    <x v="3"/>
    <s v="Bengaluru"/>
    <n v="4"/>
    <n v="389.31"/>
    <n v="0"/>
    <n v="1557.24"/>
    <n v="1190.8900000000001"/>
    <n v="366.34999999999991"/>
    <x v="0"/>
    <s v="Consumer"/>
    <n v="1557.24"/>
    <n v="23.525596568287476"/>
    <x v="3"/>
    <x v="0"/>
  </r>
  <r>
    <x v="1608"/>
    <d v="2025-04-27T00:00:00"/>
    <x v="141"/>
    <x v="1"/>
    <x v="5"/>
    <x v="0"/>
    <s v="Pune"/>
    <n v="8"/>
    <n v="27.55"/>
    <n v="0.05"/>
    <n v="209.38"/>
    <n v="125.33"/>
    <n v="95.070000000000007"/>
    <x v="4"/>
    <s v="Consumer"/>
    <n v="220.4"/>
    <n v="43.135208711433762"/>
    <x v="3"/>
    <x v="0"/>
  </r>
  <r>
    <x v="1609"/>
    <d v="2025-04-27T00:00:00"/>
    <x v="575"/>
    <x v="3"/>
    <x v="15"/>
    <x v="0"/>
    <s v="Pune"/>
    <n v="4"/>
    <n v="417.2"/>
    <n v="0"/>
    <n v="1668.8"/>
    <n v="1211.3"/>
    <n v="457.5"/>
    <x v="4"/>
    <s v="Small Business"/>
    <n v="1668.8"/>
    <n v="27.414908916586771"/>
    <x v="3"/>
    <x v="0"/>
  </r>
  <r>
    <x v="1610"/>
    <d v="2025-04-27T00:00:00"/>
    <x v="122"/>
    <x v="0"/>
    <x v="22"/>
    <x v="2"/>
    <s v="Jaipur"/>
    <n v="8"/>
    <n v="244.35"/>
    <n v="0.15"/>
    <n v="1661.58"/>
    <n v="1364.41"/>
    <n v="590.38999999999987"/>
    <x v="1"/>
    <s v="Consumer"/>
    <n v="1954.8"/>
    <n v="30.202066707591563"/>
    <x v="3"/>
    <x v="0"/>
  </r>
  <r>
    <x v="1611"/>
    <d v="2025-04-27T00:00:00"/>
    <x v="648"/>
    <x v="4"/>
    <x v="17"/>
    <x v="1"/>
    <s v="Indore"/>
    <n v="6"/>
    <n v="67.569999999999993"/>
    <n v="0.05"/>
    <n v="385.15"/>
    <n v="242.08"/>
    <n v="163.33999999999995"/>
    <x v="0"/>
    <s v="Consumer"/>
    <n v="405.41999999999996"/>
    <n v="40.289082926347973"/>
    <x v="3"/>
    <x v="0"/>
  </r>
  <r>
    <x v="1612"/>
    <d v="2025-04-27T00:00:00"/>
    <x v="434"/>
    <x v="1"/>
    <x v="7"/>
    <x v="3"/>
    <s v="Chennai"/>
    <n v="6"/>
    <n v="28.86"/>
    <n v="0"/>
    <n v="173.16"/>
    <n v="130.88999999999999"/>
    <n v="42.27000000000001"/>
    <x v="2"/>
    <s v="Consumer"/>
    <n v="173.16"/>
    <n v="24.410949410949417"/>
    <x v="3"/>
    <x v="0"/>
  </r>
  <r>
    <x v="1613"/>
    <d v="2025-04-27T00:00:00"/>
    <x v="9"/>
    <x v="1"/>
    <x v="1"/>
    <x v="2"/>
    <s v="Chandigarh"/>
    <n v="4"/>
    <n v="20.010000000000002"/>
    <n v="0.1"/>
    <n v="72.040000000000006"/>
    <n v="42.35"/>
    <n v="37.690000000000005"/>
    <x v="1"/>
    <s v="Consumer"/>
    <n v="80.040000000000006"/>
    <n v="47.088955522238884"/>
    <x v="3"/>
    <x v="0"/>
  </r>
  <r>
    <x v="1614"/>
    <d v="2025-04-27T00:00:00"/>
    <x v="252"/>
    <x v="2"/>
    <x v="19"/>
    <x v="3"/>
    <s v="Hyderabad"/>
    <n v="5"/>
    <n v="135.66999999999999"/>
    <n v="0.1"/>
    <n v="610.52"/>
    <n v="388.71"/>
    <n v="289.63999999999993"/>
    <x v="2"/>
    <s v="Consumer"/>
    <n v="678.34999999999991"/>
    <n v="42.69772241468268"/>
    <x v="3"/>
    <x v="0"/>
  </r>
  <r>
    <x v="1615"/>
    <d v="2025-04-28T00:00:00"/>
    <x v="891"/>
    <x v="4"/>
    <x v="10"/>
    <x v="3"/>
    <s v="Chennai"/>
    <n v="3"/>
    <n v="40.369999999999997"/>
    <n v="0.15"/>
    <n v="102.94"/>
    <n v="87.66"/>
    <n v="33.449999999999989"/>
    <x v="2"/>
    <s v="Small Business"/>
    <n v="121.10999999999999"/>
    <n v="27.619519445132518"/>
    <x v="3"/>
    <x v="0"/>
  </r>
  <r>
    <x v="1616"/>
    <d v="2025-04-28T00:00:00"/>
    <x v="716"/>
    <x v="4"/>
    <x v="17"/>
    <x v="1"/>
    <s v="Nagpur"/>
    <n v="3"/>
    <n v="45.82"/>
    <n v="0"/>
    <n v="137.46"/>
    <n v="102.12"/>
    <n v="35.340000000000003"/>
    <x v="0"/>
    <s v="Small Business"/>
    <n v="137.46"/>
    <n v="25.709297250109124"/>
    <x v="3"/>
    <x v="0"/>
  </r>
  <r>
    <x v="1617"/>
    <d v="2025-04-28T00:00:00"/>
    <x v="647"/>
    <x v="3"/>
    <x v="15"/>
    <x v="2"/>
    <s v="Chandigarh"/>
    <n v="6"/>
    <n v="624.79999999999995"/>
    <n v="0"/>
    <n v="3748.8"/>
    <n v="2606.9899999999998"/>
    <n v="1141.81"/>
    <x v="3"/>
    <s v="Corporate"/>
    <n v="3748.7999999999997"/>
    <n v="30.458013230900555"/>
    <x v="3"/>
    <x v="0"/>
  </r>
  <r>
    <x v="1618"/>
    <d v="2025-04-28T00:00:00"/>
    <x v="892"/>
    <x v="0"/>
    <x v="4"/>
    <x v="1"/>
    <s v="Bhopal"/>
    <n v="5"/>
    <n v="254.98"/>
    <n v="0"/>
    <n v="1274.9000000000001"/>
    <n v="1006.28"/>
    <n v="268.61999999999989"/>
    <x v="0"/>
    <s v="Consumer"/>
    <n v="1274.8999999999999"/>
    <n v="21.069887834339944"/>
    <x v="3"/>
    <x v="0"/>
  </r>
  <r>
    <x v="1619"/>
    <d v="2025-04-28T00:00:00"/>
    <x v="893"/>
    <x v="4"/>
    <x v="10"/>
    <x v="1"/>
    <s v="Indore"/>
    <n v="3"/>
    <n v="60.75"/>
    <n v="0.05"/>
    <n v="173.14"/>
    <n v="124.65"/>
    <n v="57.599999999999994"/>
    <x v="3"/>
    <s v="Consumer"/>
    <n v="182.25"/>
    <n v="31.604938271604937"/>
    <x v="3"/>
    <x v="0"/>
  </r>
  <r>
    <x v="1620"/>
    <d v="2025-04-28T00:00:00"/>
    <x v="297"/>
    <x v="4"/>
    <x v="13"/>
    <x v="4"/>
    <s v="Guwahati"/>
    <n v="3"/>
    <n v="64.099999999999994"/>
    <n v="0"/>
    <n v="192.3"/>
    <n v="116.58"/>
    <n v="75.719999999999985"/>
    <x v="0"/>
    <s v="Corporate"/>
    <n v="192.29999999999998"/>
    <n v="39.375975039001553"/>
    <x v="3"/>
    <x v="0"/>
  </r>
  <r>
    <x v="1621"/>
    <d v="2025-04-28T00:00:00"/>
    <x v="763"/>
    <x v="1"/>
    <x v="7"/>
    <x v="3"/>
    <s v="Hyderabad"/>
    <n v="8"/>
    <n v="24.89"/>
    <n v="0.1"/>
    <n v="179.21"/>
    <n v="142.12"/>
    <n v="57"/>
    <x v="0"/>
    <s v="Consumer"/>
    <n v="199.12"/>
    <n v="28.625954198473281"/>
    <x v="3"/>
    <x v="0"/>
  </r>
  <r>
    <x v="1622"/>
    <d v="2025-04-28T00:00:00"/>
    <x v="537"/>
    <x v="3"/>
    <x v="21"/>
    <x v="1"/>
    <s v="Indore"/>
    <n v="5"/>
    <n v="272.66000000000003"/>
    <n v="0"/>
    <n v="1363.3"/>
    <n v="1149.97"/>
    <n v="213.33000000000015"/>
    <x v="0"/>
    <s v="Small Business"/>
    <n v="1363.3000000000002"/>
    <n v="15.648059854764185"/>
    <x v="3"/>
    <x v="0"/>
  </r>
  <r>
    <x v="1623"/>
    <d v="2025-04-28T00:00:00"/>
    <x v="866"/>
    <x v="4"/>
    <x v="10"/>
    <x v="4"/>
    <s v="Bhubaneswar"/>
    <n v="8"/>
    <n v="59.56"/>
    <n v="0"/>
    <n v="476.48"/>
    <n v="402.94"/>
    <n v="73.54000000000002"/>
    <x v="0"/>
    <s v="Consumer"/>
    <n v="476.48"/>
    <n v="15.434016118200139"/>
    <x v="3"/>
    <x v="0"/>
  </r>
  <r>
    <x v="1624"/>
    <d v="2025-04-28T00:00:00"/>
    <x v="827"/>
    <x v="1"/>
    <x v="1"/>
    <x v="2"/>
    <s v="Delhi"/>
    <n v="6"/>
    <n v="40.86"/>
    <n v="0.1"/>
    <n v="220.64"/>
    <n v="139.86000000000001"/>
    <n v="105.29999999999998"/>
    <x v="1"/>
    <s v="Consumer"/>
    <n v="245.16"/>
    <n v="42.951541850220259"/>
    <x v="3"/>
    <x v="0"/>
  </r>
  <r>
    <x v="1625"/>
    <d v="2025-04-28T00:00:00"/>
    <x v="663"/>
    <x v="3"/>
    <x v="15"/>
    <x v="3"/>
    <s v="Bengaluru"/>
    <n v="6"/>
    <n v="622.23"/>
    <n v="0.15"/>
    <n v="3173.37"/>
    <n v="2689.95"/>
    <n v="1043.4300000000003"/>
    <x v="0"/>
    <s v="Small Business"/>
    <n v="3733.38"/>
    <n v="27.948668498786628"/>
    <x v="3"/>
    <x v="0"/>
  </r>
  <r>
    <x v="1626"/>
    <d v="2025-04-28T00:00:00"/>
    <x v="771"/>
    <x v="1"/>
    <x v="5"/>
    <x v="2"/>
    <s v="Chandigarh"/>
    <n v="6"/>
    <n v="41.98"/>
    <n v="0.05"/>
    <n v="239.29"/>
    <n v="190.72"/>
    <n v="61.16"/>
    <x v="4"/>
    <s v="Consumer"/>
    <n v="251.88"/>
    <n v="24.281403843099888"/>
    <x v="3"/>
    <x v="0"/>
  </r>
  <r>
    <x v="1627"/>
    <d v="2025-04-28T00:00:00"/>
    <x v="555"/>
    <x v="3"/>
    <x v="12"/>
    <x v="3"/>
    <s v="Bengaluru"/>
    <n v="2"/>
    <n v="390.81"/>
    <n v="0.05"/>
    <n v="742.54"/>
    <n v="507.55"/>
    <n v="274.07"/>
    <x v="2"/>
    <s v="Consumer"/>
    <n v="781.62"/>
    <n v="35.064353522171899"/>
    <x v="3"/>
    <x v="0"/>
  </r>
  <r>
    <x v="1628"/>
    <d v="2025-04-28T00:00:00"/>
    <x v="51"/>
    <x v="4"/>
    <x v="10"/>
    <x v="1"/>
    <s v="Indore"/>
    <n v="4"/>
    <n v="53.33"/>
    <n v="0.05"/>
    <n v="202.65"/>
    <n v="153.19"/>
    <n v="60.129999999999995"/>
    <x v="0"/>
    <s v="Consumer"/>
    <n v="213.32"/>
    <n v="28.18769923120195"/>
    <x v="3"/>
    <x v="0"/>
  </r>
  <r>
    <x v="1629"/>
    <d v="2025-04-28T00:00:00"/>
    <x v="894"/>
    <x v="4"/>
    <x v="13"/>
    <x v="3"/>
    <s v="Hyderabad"/>
    <n v="6"/>
    <n v="67.7"/>
    <n v="0.15"/>
    <n v="345.27"/>
    <n v="249.67"/>
    <n v="156.53000000000006"/>
    <x v="0"/>
    <s v="Corporate"/>
    <n v="406.20000000000005"/>
    <n v="38.535204332840976"/>
    <x v="3"/>
    <x v="0"/>
  </r>
  <r>
    <x v="1630"/>
    <d v="2025-04-28T00:00:00"/>
    <x v="87"/>
    <x v="1"/>
    <x v="9"/>
    <x v="0"/>
    <s v="Mumbai"/>
    <n v="2"/>
    <n v="44.53"/>
    <n v="0.05"/>
    <n v="84.61"/>
    <n v="58.39"/>
    <n v="30.67"/>
    <x v="1"/>
    <s v="Consumer"/>
    <n v="89.06"/>
    <n v="34.437457893554907"/>
    <x v="3"/>
    <x v="0"/>
  </r>
  <r>
    <x v="1631"/>
    <d v="2025-04-28T00:00:00"/>
    <x v="472"/>
    <x v="3"/>
    <x v="12"/>
    <x v="4"/>
    <s v="Guwahati"/>
    <n v="7"/>
    <n v="516.35"/>
    <n v="0.1"/>
    <n v="3253"/>
    <n v="1908.64"/>
    <n v="1705.8100000000002"/>
    <x v="0"/>
    <s v="Corporate"/>
    <n v="3614.4500000000003"/>
    <n v="47.194178920721001"/>
    <x v="3"/>
    <x v="0"/>
  </r>
  <r>
    <x v="1632"/>
    <d v="2025-04-29T00:00:00"/>
    <x v="895"/>
    <x v="1"/>
    <x v="1"/>
    <x v="3"/>
    <s v="Chennai"/>
    <n v="6"/>
    <n v="23.83"/>
    <n v="0.1"/>
    <n v="128.68"/>
    <n v="101.9"/>
    <n v="41.079999999999984"/>
    <x v="0"/>
    <s v="Consumer"/>
    <n v="142.97999999999999"/>
    <n v="28.731291089662882"/>
    <x v="3"/>
    <x v="0"/>
  </r>
  <r>
    <x v="1633"/>
    <d v="2025-04-29T00:00:00"/>
    <x v="586"/>
    <x v="4"/>
    <x v="10"/>
    <x v="3"/>
    <s v="Hyderabad"/>
    <n v="7"/>
    <n v="83.08"/>
    <n v="0.1"/>
    <n v="523.4"/>
    <n v="345.43"/>
    <n v="236.12999999999994"/>
    <x v="0"/>
    <s v="Corporate"/>
    <n v="581.55999999999995"/>
    <n v="40.602861269688418"/>
    <x v="3"/>
    <x v="0"/>
  </r>
  <r>
    <x v="1634"/>
    <d v="2025-04-29T00:00:00"/>
    <x v="646"/>
    <x v="4"/>
    <x v="14"/>
    <x v="3"/>
    <s v="Hyderabad"/>
    <n v="7"/>
    <n v="71.88"/>
    <n v="0.1"/>
    <n v="452.84"/>
    <n v="379.74"/>
    <n v="123.41999999999996"/>
    <x v="4"/>
    <s v="Consumer"/>
    <n v="503.15999999999997"/>
    <n v="24.528976866205575"/>
    <x v="3"/>
    <x v="0"/>
  </r>
  <r>
    <x v="1635"/>
    <d v="2025-04-29T00:00:00"/>
    <x v="828"/>
    <x v="4"/>
    <x v="10"/>
    <x v="0"/>
    <s v="Mumbai"/>
    <n v="1"/>
    <n v="60.66"/>
    <n v="0.05"/>
    <n v="57.63"/>
    <n v="49.26"/>
    <n v="11.399999999999999"/>
    <x v="0"/>
    <s v="Consumer"/>
    <n v="60.66"/>
    <n v="18.793273986152322"/>
    <x v="3"/>
    <x v="0"/>
  </r>
  <r>
    <x v="1636"/>
    <d v="2025-04-29T00:00:00"/>
    <x v="896"/>
    <x v="4"/>
    <x v="13"/>
    <x v="2"/>
    <s v="Chandigarh"/>
    <n v="3"/>
    <n v="77.63"/>
    <n v="0.15"/>
    <n v="197.96"/>
    <n v="151.44999999999999"/>
    <n v="81.44"/>
    <x v="2"/>
    <s v="Consumer"/>
    <n v="232.89"/>
    <n v="34.96929881059728"/>
    <x v="3"/>
    <x v="0"/>
  </r>
  <r>
    <x v="1637"/>
    <d v="2025-04-29T00:00:00"/>
    <x v="764"/>
    <x v="1"/>
    <x v="5"/>
    <x v="1"/>
    <s v="Bhopal"/>
    <n v="6"/>
    <n v="40.35"/>
    <n v="0.05"/>
    <n v="230"/>
    <n v="164.01"/>
    <n v="78.090000000000032"/>
    <x v="4"/>
    <s v="Small Business"/>
    <n v="242.10000000000002"/>
    <n v="32.255266418835205"/>
    <x v="3"/>
    <x v="0"/>
  </r>
  <r>
    <x v="1638"/>
    <d v="2025-04-29T00:00:00"/>
    <x v="848"/>
    <x v="2"/>
    <x v="24"/>
    <x v="1"/>
    <s v="Nagpur"/>
    <n v="5"/>
    <n v="123.01"/>
    <n v="0.05"/>
    <n v="584.29999999999995"/>
    <n v="435.89"/>
    <n v="179.16000000000008"/>
    <x v="4"/>
    <s v="Consumer"/>
    <n v="615.05000000000007"/>
    <n v="29.129339078123738"/>
    <x v="3"/>
    <x v="0"/>
  </r>
  <r>
    <x v="1639"/>
    <d v="2025-04-29T00:00:00"/>
    <x v="897"/>
    <x v="4"/>
    <x v="17"/>
    <x v="3"/>
    <s v="Hyderabad"/>
    <n v="4"/>
    <n v="31.15"/>
    <n v="0.05"/>
    <n v="118.37"/>
    <n v="70.510000000000005"/>
    <n v="54.089999999999989"/>
    <x v="0"/>
    <s v="Consumer"/>
    <n v="124.6"/>
    <n v="43.41091492776885"/>
    <x v="3"/>
    <x v="0"/>
  </r>
  <r>
    <x v="1640"/>
    <d v="2025-04-29T00:00:00"/>
    <x v="502"/>
    <x v="2"/>
    <x v="2"/>
    <x v="0"/>
    <s v="Ahmedabad"/>
    <n v="2"/>
    <n v="134.63"/>
    <n v="0.15"/>
    <n v="228.87"/>
    <n v="155.96"/>
    <n v="113.29999999999998"/>
    <x v="1"/>
    <s v="Consumer"/>
    <n v="269.26"/>
    <n v="42.078288642947328"/>
    <x v="3"/>
    <x v="0"/>
  </r>
  <r>
    <x v="1641"/>
    <d v="2025-04-29T00:00:00"/>
    <x v="898"/>
    <x v="4"/>
    <x v="18"/>
    <x v="0"/>
    <s v="Mumbai"/>
    <n v="7"/>
    <n v="61.54"/>
    <n v="0"/>
    <n v="430.78"/>
    <n v="326.77"/>
    <n v="104.00999999999999"/>
    <x v="0"/>
    <s v="Consumer"/>
    <n v="430.78"/>
    <n v="24.144574957054648"/>
    <x v="3"/>
    <x v="0"/>
  </r>
  <r>
    <x v="1642"/>
    <d v="2025-04-29T00:00:00"/>
    <x v="234"/>
    <x v="2"/>
    <x v="23"/>
    <x v="1"/>
    <s v="Indore"/>
    <n v="3"/>
    <n v="112.58"/>
    <n v="0"/>
    <n v="337.74"/>
    <n v="221.18"/>
    <n v="116.56"/>
    <x v="1"/>
    <s v="Consumer"/>
    <n v="337.74"/>
    <n v="34.511754604133351"/>
    <x v="3"/>
    <x v="0"/>
  </r>
  <r>
    <x v="1643"/>
    <d v="2025-04-29T00:00:00"/>
    <x v="550"/>
    <x v="1"/>
    <x v="1"/>
    <x v="0"/>
    <s v="Mumbai"/>
    <n v="1"/>
    <n v="44.38"/>
    <n v="0.2"/>
    <n v="35.5"/>
    <n v="28.7"/>
    <n v="15.680000000000003"/>
    <x v="3"/>
    <s v="Consumer"/>
    <n v="44.38"/>
    <n v="35.33123028391168"/>
    <x v="3"/>
    <x v="0"/>
  </r>
  <r>
    <x v="1644"/>
    <d v="2025-04-29T00:00:00"/>
    <x v="785"/>
    <x v="2"/>
    <x v="2"/>
    <x v="3"/>
    <s v="Bengaluru"/>
    <n v="3"/>
    <n v="98.64"/>
    <n v="0"/>
    <n v="295.92"/>
    <n v="196.66"/>
    <n v="99.260000000000019"/>
    <x v="0"/>
    <s v="Consumer"/>
    <n v="295.92"/>
    <n v="33.542849418761833"/>
    <x v="3"/>
    <x v="0"/>
  </r>
  <r>
    <x v="1645"/>
    <d v="2025-04-29T00:00:00"/>
    <x v="899"/>
    <x v="0"/>
    <x v="20"/>
    <x v="2"/>
    <s v="Jaipur"/>
    <n v="2"/>
    <n v="310.87"/>
    <n v="0"/>
    <n v="621.74"/>
    <n v="366.24"/>
    <n v="255.5"/>
    <x v="0"/>
    <s v="Corporate"/>
    <n v="621.74"/>
    <n v="41.094348119792841"/>
    <x v="3"/>
    <x v="0"/>
  </r>
  <r>
    <x v="1646"/>
    <d v="2025-04-29T00:00:00"/>
    <x v="744"/>
    <x v="0"/>
    <x v="0"/>
    <x v="0"/>
    <s v="Ahmedabad"/>
    <n v="5"/>
    <n v="321.63"/>
    <n v="0"/>
    <n v="1608.15"/>
    <n v="1333.28"/>
    <n v="274.87000000000012"/>
    <x v="3"/>
    <s v="Consumer"/>
    <n v="1608.15"/>
    <n v="17.092311040636762"/>
    <x v="3"/>
    <x v="0"/>
  </r>
  <r>
    <x v="1647"/>
    <d v="2025-04-29T00:00:00"/>
    <x v="117"/>
    <x v="2"/>
    <x v="2"/>
    <x v="3"/>
    <s v="Bengaluru"/>
    <n v="8"/>
    <n v="172.57"/>
    <n v="0"/>
    <n v="1380.56"/>
    <n v="1061.1500000000001"/>
    <n v="319.40999999999985"/>
    <x v="2"/>
    <s v="Consumer"/>
    <n v="1380.56"/>
    <n v="23.136263545228015"/>
    <x v="3"/>
    <x v="0"/>
  </r>
  <r>
    <x v="1648"/>
    <d v="2025-04-29T00:00:00"/>
    <x v="204"/>
    <x v="3"/>
    <x v="6"/>
    <x v="0"/>
    <s v="Mumbai"/>
    <n v="8"/>
    <n v="532.15"/>
    <n v="0.1"/>
    <n v="3831.48"/>
    <n v="2238.8000000000002"/>
    <n v="2018.3999999999996"/>
    <x v="0"/>
    <s v="Consumer"/>
    <n v="4257.2"/>
    <n v="47.411444141689365"/>
    <x v="3"/>
    <x v="0"/>
  </r>
  <r>
    <x v="1649"/>
    <d v="2025-04-29T00:00:00"/>
    <x v="844"/>
    <x v="3"/>
    <x v="6"/>
    <x v="4"/>
    <s v="Guwahati"/>
    <n v="7"/>
    <n v="573.36"/>
    <n v="0.1"/>
    <n v="3612.17"/>
    <n v="2766.12"/>
    <n v="1247.4000000000001"/>
    <x v="1"/>
    <s v="Consumer"/>
    <n v="4013.52"/>
    <n v="31.079949769778153"/>
    <x v="3"/>
    <x v="0"/>
  </r>
  <r>
    <x v="1650"/>
    <d v="2025-04-29T00:00:00"/>
    <x v="653"/>
    <x v="1"/>
    <x v="3"/>
    <x v="0"/>
    <s v="Ahmedabad"/>
    <n v="1"/>
    <n v="23.73"/>
    <n v="0"/>
    <n v="23.73"/>
    <n v="17.78"/>
    <n v="5.9499999999999993"/>
    <x v="0"/>
    <s v="Consumer"/>
    <n v="23.73"/>
    <n v="25.073746312684364"/>
    <x v="3"/>
    <x v="0"/>
  </r>
  <r>
    <x v="1651"/>
    <d v="2025-04-30T00:00:00"/>
    <x v="401"/>
    <x v="4"/>
    <x v="13"/>
    <x v="4"/>
    <s v="Guwahati"/>
    <n v="8"/>
    <n v="54.08"/>
    <n v="0"/>
    <n v="432.64"/>
    <n v="354.47"/>
    <n v="78.169999999999959"/>
    <x v="4"/>
    <s v="Consumer"/>
    <n v="432.64"/>
    <n v="18.068139792899398"/>
    <x v="3"/>
    <x v="0"/>
  </r>
  <r>
    <x v="1652"/>
    <d v="2025-04-30T00:00:00"/>
    <x v="60"/>
    <x v="2"/>
    <x v="24"/>
    <x v="3"/>
    <s v="Hyderabad"/>
    <n v="5"/>
    <n v="82.6"/>
    <n v="0.05"/>
    <n v="392.35"/>
    <n v="336.49"/>
    <n v="76.509999999999991"/>
    <x v="4"/>
    <s v="Small Business"/>
    <n v="413"/>
    <n v="18.525423728813557"/>
    <x v="3"/>
    <x v="0"/>
  </r>
  <r>
    <x v="1653"/>
    <d v="2025-04-30T00:00:00"/>
    <x v="900"/>
    <x v="1"/>
    <x v="3"/>
    <x v="0"/>
    <s v="Pune"/>
    <n v="6"/>
    <n v="20.12"/>
    <n v="0.15"/>
    <n v="102.61"/>
    <n v="61.65"/>
    <n v="59.07"/>
    <x v="2"/>
    <s v="Corporate"/>
    <n v="120.72"/>
    <n v="48.931411530815112"/>
    <x v="3"/>
    <x v="0"/>
  </r>
  <r>
    <x v="1654"/>
    <d v="2025-04-30T00:00:00"/>
    <x v="273"/>
    <x v="1"/>
    <x v="5"/>
    <x v="3"/>
    <s v="Hyderabad"/>
    <n v="2"/>
    <n v="27.38"/>
    <n v="0"/>
    <n v="54.76"/>
    <n v="36.520000000000003"/>
    <n v="18.239999999999995"/>
    <x v="0"/>
    <s v="Consumer"/>
    <n v="54.76"/>
    <n v="33.308984660336009"/>
    <x v="3"/>
    <x v="0"/>
  </r>
  <r>
    <x v="1655"/>
    <d v="2025-04-30T00:00:00"/>
    <x v="139"/>
    <x v="4"/>
    <x v="10"/>
    <x v="1"/>
    <s v="Nagpur"/>
    <n v="1"/>
    <n v="50.27"/>
    <n v="0.05"/>
    <n v="47.76"/>
    <n v="39.880000000000003"/>
    <n v="10.39"/>
    <x v="2"/>
    <s v="Consumer"/>
    <n v="50.27"/>
    <n v="20.668390690272528"/>
    <x v="3"/>
    <x v="0"/>
  </r>
  <r>
    <x v="1656"/>
    <d v="2025-04-30T00:00:00"/>
    <x v="212"/>
    <x v="0"/>
    <x v="22"/>
    <x v="0"/>
    <s v="Pune"/>
    <n v="7"/>
    <n v="277.11"/>
    <n v="0"/>
    <n v="1939.77"/>
    <n v="1489.71"/>
    <n v="450.05999999999995"/>
    <x v="2"/>
    <s v="Consumer"/>
    <n v="1939.77"/>
    <n v="23.201719791521672"/>
    <x v="3"/>
    <x v="0"/>
  </r>
  <r>
    <x v="1657"/>
    <d v="2025-04-30T00:00:00"/>
    <x v="657"/>
    <x v="4"/>
    <x v="13"/>
    <x v="3"/>
    <s v="Chennai"/>
    <n v="7"/>
    <n v="44.92"/>
    <n v="0.1"/>
    <n v="283"/>
    <n v="229.17"/>
    <n v="85.27000000000001"/>
    <x v="0"/>
    <s v="Small Business"/>
    <n v="314.44"/>
    <n v="27.118051138531996"/>
    <x v="3"/>
    <x v="0"/>
  </r>
  <r>
    <x v="1658"/>
    <d v="2025-04-30T00:00:00"/>
    <x v="756"/>
    <x v="3"/>
    <x v="6"/>
    <x v="3"/>
    <s v="Bengaluru"/>
    <n v="5"/>
    <n v="410.36"/>
    <n v="0.15"/>
    <n v="1744.03"/>
    <n v="1435.14"/>
    <n v="616.66000000000008"/>
    <x v="1"/>
    <s v="Corporate"/>
    <n v="2051.8000000000002"/>
    <n v="30.054586216980212"/>
    <x v="3"/>
    <x v="0"/>
  </r>
  <r>
    <x v="1659"/>
    <d v="2025-04-30T00:00:00"/>
    <x v="49"/>
    <x v="3"/>
    <x v="6"/>
    <x v="1"/>
    <s v="Nagpur"/>
    <n v="1"/>
    <n v="478.63"/>
    <n v="0.15"/>
    <n v="406.84"/>
    <n v="288.23"/>
    <n v="190.39999999999998"/>
    <x v="0"/>
    <s v="Consumer"/>
    <n v="478.63"/>
    <n v="39.780206004638238"/>
    <x v="3"/>
    <x v="0"/>
  </r>
  <r>
    <x v="1660"/>
    <d v="2025-04-30T00:00:00"/>
    <x v="627"/>
    <x v="2"/>
    <x v="24"/>
    <x v="0"/>
    <s v="Pune"/>
    <n v="5"/>
    <n v="89.12"/>
    <n v="0"/>
    <n v="445.6"/>
    <n v="328.4"/>
    <n v="117.20000000000005"/>
    <x v="0"/>
    <s v="Corporate"/>
    <n v="445.6"/>
    <n v="26.301615798922811"/>
    <x v="3"/>
    <x v="0"/>
  </r>
  <r>
    <x v="1661"/>
    <d v="2025-04-30T00:00:00"/>
    <x v="901"/>
    <x v="3"/>
    <x v="15"/>
    <x v="3"/>
    <s v="Chennai"/>
    <n v="3"/>
    <n v="424.54"/>
    <n v="0.1"/>
    <n v="1146.26"/>
    <n v="757.02"/>
    <n v="516.60000000000014"/>
    <x v="0"/>
    <s v="Consumer"/>
    <n v="1273.6200000000001"/>
    <n v="40.561548970650598"/>
    <x v="3"/>
    <x v="0"/>
  </r>
  <r>
    <x v="1662"/>
    <d v="2025-05-01T00:00:00"/>
    <x v="62"/>
    <x v="2"/>
    <x v="11"/>
    <x v="3"/>
    <s v="Hyderabad"/>
    <n v="4"/>
    <n v="111.34"/>
    <n v="0.15"/>
    <n v="378.56"/>
    <n v="291.27"/>
    <n v="154.09000000000003"/>
    <x v="1"/>
    <s v="Consumer"/>
    <n v="445.36"/>
    <n v="34.598976109215023"/>
    <x v="4"/>
    <x v="0"/>
  </r>
  <r>
    <x v="1663"/>
    <d v="2025-05-01T00:00:00"/>
    <x v="902"/>
    <x v="3"/>
    <x v="12"/>
    <x v="4"/>
    <s v="Bhubaneswar"/>
    <n v="8"/>
    <n v="671.1"/>
    <n v="0.05"/>
    <n v="5100.3599999999997"/>
    <n v="3755.23"/>
    <n v="1613.5700000000002"/>
    <x v="2"/>
    <s v="Consumer"/>
    <n v="5368.8"/>
    <n v="30.054574579049326"/>
    <x v="4"/>
    <x v="0"/>
  </r>
  <r>
    <x v="1664"/>
    <d v="2025-05-01T00:00:00"/>
    <x v="847"/>
    <x v="3"/>
    <x v="6"/>
    <x v="1"/>
    <s v="Nagpur"/>
    <n v="1"/>
    <n v="554.65"/>
    <n v="0"/>
    <n v="554.65"/>
    <n v="409.44"/>
    <n v="145.20999999999998"/>
    <x v="0"/>
    <s v="Small Business"/>
    <n v="554.65"/>
    <n v="26.180474172901828"/>
    <x v="4"/>
    <x v="0"/>
  </r>
  <r>
    <x v="1665"/>
    <d v="2025-05-01T00:00:00"/>
    <x v="903"/>
    <x v="4"/>
    <x v="14"/>
    <x v="4"/>
    <s v="Guwahati"/>
    <n v="8"/>
    <n v="81.34"/>
    <n v="0.1"/>
    <n v="585.65"/>
    <n v="453.91"/>
    <n v="196.81"/>
    <x v="0"/>
    <s v="Corporate"/>
    <n v="650.72"/>
    <n v="30.244959429554953"/>
    <x v="4"/>
    <x v="0"/>
  </r>
  <r>
    <x v="1666"/>
    <d v="2025-05-01T00:00:00"/>
    <x v="653"/>
    <x v="4"/>
    <x v="17"/>
    <x v="1"/>
    <s v="Bhopal"/>
    <n v="5"/>
    <n v="49.4"/>
    <n v="0"/>
    <n v="247"/>
    <n v="207.82"/>
    <n v="39.180000000000007"/>
    <x v="1"/>
    <s v="Consumer"/>
    <n v="247"/>
    <n v="15.862348178137657"/>
    <x v="4"/>
    <x v="0"/>
  </r>
  <r>
    <x v="1667"/>
    <d v="2025-05-01T00:00:00"/>
    <x v="904"/>
    <x v="4"/>
    <x v="10"/>
    <x v="1"/>
    <s v="Nagpur"/>
    <n v="4"/>
    <n v="46.22"/>
    <n v="0.15"/>
    <n v="157.15"/>
    <n v="103.13"/>
    <n v="81.75"/>
    <x v="2"/>
    <s v="Consumer"/>
    <n v="184.88"/>
    <n v="44.217871051492864"/>
    <x v="4"/>
    <x v="0"/>
  </r>
  <r>
    <x v="1668"/>
    <d v="2025-05-01T00:00:00"/>
    <x v="644"/>
    <x v="3"/>
    <x v="8"/>
    <x v="0"/>
    <s v="Ahmedabad"/>
    <n v="1"/>
    <n v="344.8"/>
    <n v="0"/>
    <n v="344.8"/>
    <n v="293.48"/>
    <n v="51.319999999999993"/>
    <x v="4"/>
    <s v="Corporate"/>
    <n v="344.8"/>
    <n v="14.88399071925754"/>
    <x v="4"/>
    <x v="0"/>
  </r>
  <r>
    <x v="1669"/>
    <d v="2025-05-01T00:00:00"/>
    <x v="905"/>
    <x v="4"/>
    <x v="18"/>
    <x v="3"/>
    <s v="Hyderabad"/>
    <n v="1"/>
    <n v="50.37"/>
    <n v="0"/>
    <n v="50.37"/>
    <n v="34.44"/>
    <n v="15.93"/>
    <x v="3"/>
    <s v="Small Business"/>
    <n v="50.37"/>
    <n v="31.625967837998807"/>
    <x v="4"/>
    <x v="0"/>
  </r>
  <r>
    <x v="1670"/>
    <d v="2025-05-01T00:00:00"/>
    <x v="702"/>
    <x v="4"/>
    <x v="14"/>
    <x v="1"/>
    <s v="Bhopal"/>
    <n v="2"/>
    <n v="44.86"/>
    <n v="0"/>
    <n v="89.72"/>
    <n v="67.48"/>
    <n v="22.239999999999995"/>
    <x v="0"/>
    <s v="Corporate"/>
    <n v="89.72"/>
    <n v="24.788230049041456"/>
    <x v="4"/>
    <x v="0"/>
  </r>
  <r>
    <x v="1671"/>
    <d v="2025-05-01T00:00:00"/>
    <x v="730"/>
    <x v="2"/>
    <x v="11"/>
    <x v="3"/>
    <s v="Hyderabad"/>
    <n v="1"/>
    <n v="100.94"/>
    <n v="0"/>
    <n v="100.94"/>
    <n v="63.48"/>
    <n v="37.46"/>
    <x v="4"/>
    <s v="Corporate"/>
    <n v="100.94"/>
    <n v="37.11115514166832"/>
    <x v="4"/>
    <x v="0"/>
  </r>
  <r>
    <x v="1672"/>
    <d v="2025-05-01T00:00:00"/>
    <x v="856"/>
    <x v="0"/>
    <x v="4"/>
    <x v="2"/>
    <s v="Jaipur"/>
    <n v="6"/>
    <n v="347.14"/>
    <n v="0.1"/>
    <n v="1874.56"/>
    <n v="1547.36"/>
    <n v="535.48000000000025"/>
    <x v="0"/>
    <s v="Consumer"/>
    <n v="2082.84"/>
    <n v="25.70912792149182"/>
    <x v="4"/>
    <x v="0"/>
  </r>
  <r>
    <x v="1673"/>
    <d v="2025-05-01T00:00:00"/>
    <x v="385"/>
    <x v="1"/>
    <x v="5"/>
    <x v="2"/>
    <s v="Jaipur"/>
    <n v="5"/>
    <n v="51.97"/>
    <n v="0.05"/>
    <n v="246.86"/>
    <n v="150.51"/>
    <n v="109.34000000000003"/>
    <x v="0"/>
    <s v="Small Business"/>
    <n v="259.85000000000002"/>
    <n v="42.078121993457771"/>
    <x v="4"/>
    <x v="0"/>
  </r>
  <r>
    <x v="1674"/>
    <d v="2025-05-01T00:00:00"/>
    <x v="145"/>
    <x v="2"/>
    <x v="2"/>
    <x v="1"/>
    <s v="Indore"/>
    <n v="4"/>
    <n v="89.83"/>
    <n v="0.05"/>
    <n v="341.35"/>
    <n v="204.57"/>
    <n v="154.75"/>
    <x v="0"/>
    <s v="Consumer"/>
    <n v="359.32"/>
    <n v="43.067460759211848"/>
    <x v="4"/>
    <x v="0"/>
  </r>
  <r>
    <x v="1675"/>
    <d v="2025-05-01T00:00:00"/>
    <x v="261"/>
    <x v="3"/>
    <x v="21"/>
    <x v="1"/>
    <s v="Indore"/>
    <n v="6"/>
    <n v="217.66"/>
    <n v="0.15"/>
    <n v="1110.07"/>
    <n v="687.93"/>
    <n v="618.03000000000009"/>
    <x v="4"/>
    <s v="Small Business"/>
    <n v="1305.96"/>
    <n v="47.323807773591845"/>
    <x v="4"/>
    <x v="0"/>
  </r>
  <r>
    <x v="1676"/>
    <d v="2025-05-01T00:00:00"/>
    <x v="906"/>
    <x v="3"/>
    <x v="15"/>
    <x v="0"/>
    <s v="Pune"/>
    <n v="5"/>
    <n v="508.98"/>
    <n v="0.1"/>
    <n v="2290.41"/>
    <n v="1472.89"/>
    <n v="1072.01"/>
    <x v="0"/>
    <s v="Consumer"/>
    <n v="2544.9"/>
    <n v="42.123855554245743"/>
    <x v="4"/>
    <x v="0"/>
  </r>
  <r>
    <x v="1677"/>
    <d v="2025-05-01T00:00:00"/>
    <x v="357"/>
    <x v="4"/>
    <x v="13"/>
    <x v="3"/>
    <s v="Hyderabad"/>
    <n v="6"/>
    <n v="67.39"/>
    <n v="0.2"/>
    <n v="323.47000000000003"/>
    <n v="258.14999999999998"/>
    <n v="146.19000000000005"/>
    <x v="0"/>
    <s v="Consumer"/>
    <n v="404.34000000000003"/>
    <n v="36.155215907404667"/>
    <x v="4"/>
    <x v="0"/>
  </r>
  <r>
    <x v="1678"/>
    <d v="2025-05-01T00:00:00"/>
    <x v="101"/>
    <x v="3"/>
    <x v="15"/>
    <x v="1"/>
    <s v="Bhopal"/>
    <n v="5"/>
    <n v="266.64999999999998"/>
    <n v="0.05"/>
    <n v="1266.5899999999999"/>
    <n v="1000.61"/>
    <n v="332.64"/>
    <x v="2"/>
    <s v="Corporate"/>
    <n v="1333.25"/>
    <n v="24.949559347459214"/>
    <x v="4"/>
    <x v="0"/>
  </r>
  <r>
    <x v="1679"/>
    <d v="2025-05-02T00:00:00"/>
    <x v="907"/>
    <x v="0"/>
    <x v="0"/>
    <x v="4"/>
    <s v="Kolkata"/>
    <n v="7"/>
    <n v="248.7"/>
    <n v="0.1"/>
    <n v="1566.81"/>
    <n v="1135.6099999999999"/>
    <n v="605.29"/>
    <x v="0"/>
    <s v="Small Business"/>
    <n v="1740.8999999999999"/>
    <n v="34.768797748291114"/>
    <x v="4"/>
    <x v="0"/>
  </r>
  <r>
    <x v="1680"/>
    <d v="2025-05-02T00:00:00"/>
    <x v="908"/>
    <x v="4"/>
    <x v="17"/>
    <x v="4"/>
    <s v="Bhubaneswar"/>
    <n v="8"/>
    <n v="37.71"/>
    <n v="0"/>
    <n v="301.68"/>
    <n v="225.05"/>
    <n v="76.63"/>
    <x v="4"/>
    <s v="Consumer"/>
    <n v="301.68"/>
    <n v="25.40108724476266"/>
    <x v="4"/>
    <x v="0"/>
  </r>
  <r>
    <x v="1681"/>
    <d v="2025-05-02T00:00:00"/>
    <x v="304"/>
    <x v="3"/>
    <x v="21"/>
    <x v="1"/>
    <s v="Indore"/>
    <n v="2"/>
    <n v="501.48"/>
    <n v="0"/>
    <n v="1002.96"/>
    <n v="640.22"/>
    <n v="362.74"/>
    <x v="4"/>
    <s v="Consumer"/>
    <n v="1002.96"/>
    <n v="36.166945840312678"/>
    <x v="4"/>
    <x v="0"/>
  </r>
  <r>
    <x v="1682"/>
    <d v="2025-05-02T00:00:00"/>
    <x v="167"/>
    <x v="3"/>
    <x v="21"/>
    <x v="1"/>
    <s v="Nagpur"/>
    <n v="7"/>
    <n v="397.52"/>
    <n v="0.05"/>
    <n v="2643.51"/>
    <n v="1874.33"/>
    <n v="908.31"/>
    <x v="4"/>
    <s v="Consumer"/>
    <n v="2782.64"/>
    <n v="32.642023402236724"/>
    <x v="4"/>
    <x v="0"/>
  </r>
  <r>
    <x v="1683"/>
    <d v="2025-05-02T00:00:00"/>
    <x v="711"/>
    <x v="2"/>
    <x v="23"/>
    <x v="1"/>
    <s v="Nagpur"/>
    <n v="2"/>
    <n v="106.35"/>
    <n v="0"/>
    <n v="212.7"/>
    <n v="172.26"/>
    <n v="40.44"/>
    <x v="0"/>
    <s v="Corporate"/>
    <n v="212.7"/>
    <n v="19.012693935119888"/>
    <x v="4"/>
    <x v="0"/>
  </r>
  <r>
    <x v="1684"/>
    <d v="2025-05-02T00:00:00"/>
    <x v="89"/>
    <x v="1"/>
    <x v="5"/>
    <x v="2"/>
    <s v="Delhi"/>
    <n v="7"/>
    <n v="37.71"/>
    <n v="0.15"/>
    <n v="224.37"/>
    <n v="161.33000000000001"/>
    <n v="102.64000000000001"/>
    <x v="3"/>
    <s v="Consumer"/>
    <n v="263.97000000000003"/>
    <n v="38.883206424972542"/>
    <x v="4"/>
    <x v="0"/>
  </r>
  <r>
    <x v="1685"/>
    <d v="2025-05-03T00:00:00"/>
    <x v="42"/>
    <x v="3"/>
    <x v="8"/>
    <x v="4"/>
    <s v="Bhubaneswar"/>
    <n v="3"/>
    <n v="468.37"/>
    <n v="0.15"/>
    <n v="1194.3399999999999"/>
    <n v="837.87"/>
    <n v="567.24000000000012"/>
    <x v="1"/>
    <s v="Small Business"/>
    <n v="1405.1100000000001"/>
    <n v="40.369793112283034"/>
    <x v="4"/>
    <x v="0"/>
  </r>
  <r>
    <x v="1686"/>
    <d v="2025-05-03T00:00:00"/>
    <x v="252"/>
    <x v="4"/>
    <x v="13"/>
    <x v="0"/>
    <s v="Mumbai"/>
    <n v="1"/>
    <n v="67.75"/>
    <n v="0.05"/>
    <n v="64.36"/>
    <n v="40.19"/>
    <n v="27.560000000000002"/>
    <x v="3"/>
    <s v="Small Business"/>
    <n v="67.75"/>
    <n v="40.678966789667896"/>
    <x v="4"/>
    <x v="0"/>
  </r>
  <r>
    <x v="1687"/>
    <d v="2025-05-03T00:00:00"/>
    <x v="160"/>
    <x v="1"/>
    <x v="3"/>
    <x v="2"/>
    <s v="Chandigarh"/>
    <n v="6"/>
    <n v="30.22"/>
    <n v="0"/>
    <n v="181.32"/>
    <n v="106.83"/>
    <n v="74.489999999999995"/>
    <x v="1"/>
    <s v="Consumer"/>
    <n v="181.32"/>
    <n v="41.08206485771013"/>
    <x v="4"/>
    <x v="0"/>
  </r>
  <r>
    <x v="1688"/>
    <d v="2025-05-03T00:00:00"/>
    <x v="909"/>
    <x v="0"/>
    <x v="0"/>
    <x v="3"/>
    <s v="Hyderabad"/>
    <n v="3"/>
    <n v="311.25"/>
    <n v="0.05"/>
    <n v="887.06"/>
    <n v="517.80999999999995"/>
    <n v="415.94000000000005"/>
    <x v="3"/>
    <s v="Small Business"/>
    <n v="933.75"/>
    <n v="44.545113788487292"/>
    <x v="4"/>
    <x v="0"/>
  </r>
  <r>
    <x v="1689"/>
    <d v="2025-05-03T00:00:00"/>
    <x v="215"/>
    <x v="3"/>
    <x v="15"/>
    <x v="1"/>
    <s v="Nagpur"/>
    <n v="5"/>
    <n v="578.29999999999995"/>
    <n v="0.15"/>
    <n v="2457.7800000000002"/>
    <n v="1855.41"/>
    <n v="1036.0899999999999"/>
    <x v="4"/>
    <s v="Consumer"/>
    <n v="2891.5"/>
    <n v="35.832266989451838"/>
    <x v="4"/>
    <x v="0"/>
  </r>
  <r>
    <x v="1690"/>
    <d v="2025-05-03T00:00:00"/>
    <x v="910"/>
    <x v="4"/>
    <x v="14"/>
    <x v="0"/>
    <s v="Pune"/>
    <n v="8"/>
    <n v="64.44"/>
    <n v="0"/>
    <n v="515.52"/>
    <n v="372.94"/>
    <n v="142.57999999999998"/>
    <x v="0"/>
    <s v="Small Business"/>
    <n v="515.52"/>
    <n v="27.657510862818125"/>
    <x v="4"/>
    <x v="0"/>
  </r>
  <r>
    <x v="1691"/>
    <d v="2025-05-03T00:00:00"/>
    <x v="723"/>
    <x v="3"/>
    <x v="21"/>
    <x v="2"/>
    <s v="Delhi"/>
    <n v="8"/>
    <n v="379.67"/>
    <n v="0.2"/>
    <n v="2429.89"/>
    <n v="1580.38"/>
    <n v="1456.98"/>
    <x v="1"/>
    <s v="Consumer"/>
    <n v="3037.36"/>
    <n v="47.968630652935438"/>
    <x v="4"/>
    <x v="0"/>
  </r>
  <r>
    <x v="1692"/>
    <d v="2025-05-03T00:00:00"/>
    <x v="709"/>
    <x v="3"/>
    <x v="6"/>
    <x v="3"/>
    <s v="Bengaluru"/>
    <n v="7"/>
    <n v="338.75"/>
    <n v="0.05"/>
    <n v="2252.69"/>
    <n v="1611.64"/>
    <n v="759.6099999999999"/>
    <x v="0"/>
    <s v="Consumer"/>
    <n v="2371.25"/>
    <n v="32.034159198734841"/>
    <x v="4"/>
    <x v="0"/>
  </r>
  <r>
    <x v="1693"/>
    <d v="2025-05-03T00:00:00"/>
    <x v="700"/>
    <x v="0"/>
    <x v="0"/>
    <x v="0"/>
    <s v="Mumbai"/>
    <n v="2"/>
    <n v="200.83"/>
    <n v="0"/>
    <n v="401.66"/>
    <n v="325.99"/>
    <n v="75.670000000000016"/>
    <x v="0"/>
    <s v="Small Business"/>
    <n v="401.66"/>
    <n v="18.839316835134195"/>
    <x v="4"/>
    <x v="0"/>
  </r>
  <r>
    <x v="1694"/>
    <d v="2025-05-03T00:00:00"/>
    <x v="911"/>
    <x v="3"/>
    <x v="8"/>
    <x v="2"/>
    <s v="Chandigarh"/>
    <n v="8"/>
    <n v="456.39"/>
    <n v="0"/>
    <n v="3651.12"/>
    <n v="2500.64"/>
    <n v="1150.48"/>
    <x v="0"/>
    <s v="Consumer"/>
    <n v="3651.12"/>
    <n v="31.5103310764916"/>
    <x v="4"/>
    <x v="0"/>
  </r>
  <r>
    <x v="1695"/>
    <d v="2025-05-03T00:00:00"/>
    <x v="483"/>
    <x v="3"/>
    <x v="6"/>
    <x v="0"/>
    <s v="Mumbai"/>
    <n v="4"/>
    <n v="363.13"/>
    <n v="0.1"/>
    <n v="1307.27"/>
    <n v="886.06"/>
    <n v="566.46"/>
    <x v="2"/>
    <s v="Corporate"/>
    <n v="1452.52"/>
    <n v="38.998430314212548"/>
    <x v="4"/>
    <x v="0"/>
  </r>
  <r>
    <x v="1696"/>
    <d v="2025-05-04T00:00:00"/>
    <x v="605"/>
    <x v="2"/>
    <x v="11"/>
    <x v="1"/>
    <s v="Indore"/>
    <n v="5"/>
    <n v="108.9"/>
    <n v="0.05"/>
    <n v="517.28"/>
    <n v="364.35"/>
    <n v="180.14999999999998"/>
    <x v="3"/>
    <s v="Small Business"/>
    <n v="544.5"/>
    <n v="33.085399449035805"/>
    <x v="4"/>
    <x v="0"/>
  </r>
  <r>
    <x v="1697"/>
    <d v="2025-05-04T00:00:00"/>
    <x v="471"/>
    <x v="0"/>
    <x v="0"/>
    <x v="4"/>
    <s v="Guwahati"/>
    <n v="4"/>
    <n v="287.97000000000003"/>
    <n v="0"/>
    <n v="1151.8800000000001"/>
    <n v="848.11"/>
    <n v="303.7700000000001"/>
    <x v="3"/>
    <s v="Small Business"/>
    <n v="1151.8800000000001"/>
    <n v="26.371670660138214"/>
    <x v="4"/>
    <x v="0"/>
  </r>
  <r>
    <x v="1698"/>
    <d v="2025-05-04T00:00:00"/>
    <x v="548"/>
    <x v="1"/>
    <x v="7"/>
    <x v="0"/>
    <s v="Pune"/>
    <n v="5"/>
    <n v="28.14"/>
    <n v="0.05"/>
    <n v="133.66"/>
    <n v="111.37"/>
    <n v="29.329999999999984"/>
    <x v="4"/>
    <s v="Consumer"/>
    <n v="140.69999999999999"/>
    <n v="20.845771144278597"/>
    <x v="4"/>
    <x v="0"/>
  </r>
  <r>
    <x v="1699"/>
    <d v="2025-05-04T00:00:00"/>
    <x v="621"/>
    <x v="1"/>
    <x v="1"/>
    <x v="2"/>
    <s v="Chandigarh"/>
    <n v="2"/>
    <n v="22.56"/>
    <n v="0"/>
    <n v="45.12"/>
    <n v="29.12"/>
    <n v="15.999999999999996"/>
    <x v="0"/>
    <s v="Small Business"/>
    <n v="45.12"/>
    <n v="35.460992907801412"/>
    <x v="4"/>
    <x v="0"/>
  </r>
  <r>
    <x v="1700"/>
    <d v="2025-05-04T00:00:00"/>
    <x v="912"/>
    <x v="4"/>
    <x v="18"/>
    <x v="4"/>
    <s v="Kolkata"/>
    <n v="2"/>
    <n v="70.680000000000007"/>
    <n v="0"/>
    <n v="141.36000000000001"/>
    <n v="104.85"/>
    <n v="36.510000000000019"/>
    <x v="1"/>
    <s v="Consumer"/>
    <n v="141.36000000000001"/>
    <n v="25.827674023769109"/>
    <x v="4"/>
    <x v="0"/>
  </r>
  <r>
    <x v="1701"/>
    <d v="2025-05-04T00:00:00"/>
    <x v="913"/>
    <x v="1"/>
    <x v="9"/>
    <x v="4"/>
    <s v="Guwahati"/>
    <n v="7"/>
    <n v="38.71"/>
    <n v="0"/>
    <n v="270.97000000000003"/>
    <n v="163.05000000000001"/>
    <n v="107.92000000000002"/>
    <x v="1"/>
    <s v="Corporate"/>
    <n v="270.97000000000003"/>
    <n v="39.827287153559439"/>
    <x v="4"/>
    <x v="0"/>
  </r>
  <r>
    <x v="1702"/>
    <d v="2025-05-04T00:00:00"/>
    <x v="884"/>
    <x v="4"/>
    <x v="14"/>
    <x v="2"/>
    <s v="Delhi"/>
    <n v="8"/>
    <n v="74.36"/>
    <n v="0"/>
    <n v="594.88"/>
    <n v="366.23"/>
    <n v="228.64999999999998"/>
    <x v="4"/>
    <s v="Small Business"/>
    <n v="594.88"/>
    <n v="38.436323292092517"/>
    <x v="4"/>
    <x v="0"/>
  </r>
  <r>
    <x v="1703"/>
    <d v="2025-05-04T00:00:00"/>
    <x v="357"/>
    <x v="4"/>
    <x v="14"/>
    <x v="4"/>
    <s v="Bhubaneswar"/>
    <n v="2"/>
    <n v="47.13"/>
    <n v="0.1"/>
    <n v="84.83"/>
    <n v="71.89"/>
    <n v="22.370000000000005"/>
    <x v="1"/>
    <s v="Small Business"/>
    <n v="94.26"/>
    <n v="23.732230002121792"/>
    <x v="4"/>
    <x v="0"/>
  </r>
  <r>
    <x v="1704"/>
    <d v="2025-05-04T00:00:00"/>
    <x v="865"/>
    <x v="4"/>
    <x v="14"/>
    <x v="4"/>
    <s v="Kolkata"/>
    <n v="8"/>
    <n v="52.77"/>
    <n v="0.2"/>
    <n v="337.73"/>
    <n v="245.16"/>
    <n v="177.00000000000003"/>
    <x v="4"/>
    <s v="Consumer"/>
    <n v="422.16"/>
    <n v="41.927231381466747"/>
    <x v="4"/>
    <x v="0"/>
  </r>
  <r>
    <x v="1705"/>
    <d v="2025-05-04T00:00:00"/>
    <x v="914"/>
    <x v="0"/>
    <x v="0"/>
    <x v="1"/>
    <s v="Bhopal"/>
    <n v="6"/>
    <n v="321.25"/>
    <n v="0.05"/>
    <n v="1831.12"/>
    <n v="1280.1600000000001"/>
    <n v="647.33999999999992"/>
    <x v="4"/>
    <s v="Small Business"/>
    <n v="1927.5"/>
    <n v="33.584435797665364"/>
    <x v="4"/>
    <x v="0"/>
  </r>
  <r>
    <x v="1706"/>
    <d v="2025-05-04T00:00:00"/>
    <x v="804"/>
    <x v="2"/>
    <x v="11"/>
    <x v="2"/>
    <s v="Chandigarh"/>
    <n v="3"/>
    <n v="130.61000000000001"/>
    <n v="0.05"/>
    <n v="372.24"/>
    <n v="242.51"/>
    <n v="149.32000000000005"/>
    <x v="4"/>
    <s v="Corporate"/>
    <n v="391.83000000000004"/>
    <n v="38.10836332082792"/>
    <x v="4"/>
    <x v="0"/>
  </r>
  <r>
    <x v="1707"/>
    <d v="2025-05-04T00:00:00"/>
    <x v="120"/>
    <x v="0"/>
    <x v="4"/>
    <x v="2"/>
    <s v="Delhi"/>
    <n v="8"/>
    <n v="317.76"/>
    <n v="0"/>
    <n v="2542.08"/>
    <n v="2103.27"/>
    <n v="438.80999999999995"/>
    <x v="1"/>
    <s v="Consumer"/>
    <n v="2542.08"/>
    <n v="17.261848564954683"/>
    <x v="4"/>
    <x v="0"/>
  </r>
  <r>
    <x v="1708"/>
    <d v="2025-05-05T00:00:00"/>
    <x v="355"/>
    <x v="2"/>
    <x v="11"/>
    <x v="3"/>
    <s v="Bengaluru"/>
    <n v="2"/>
    <n v="132.13"/>
    <n v="0"/>
    <n v="264.26"/>
    <n v="156.94999999999999"/>
    <n v="107.31"/>
    <x v="2"/>
    <s v="Consumer"/>
    <n v="264.26"/>
    <n v="40.607734806629836"/>
    <x v="4"/>
    <x v="0"/>
  </r>
  <r>
    <x v="1709"/>
    <d v="2025-05-05T00:00:00"/>
    <x v="753"/>
    <x v="2"/>
    <x v="19"/>
    <x v="3"/>
    <s v="Hyderabad"/>
    <n v="3"/>
    <n v="147.52000000000001"/>
    <n v="0"/>
    <n v="442.56"/>
    <n v="312.10000000000002"/>
    <n v="130.46000000000004"/>
    <x v="0"/>
    <s v="Consumer"/>
    <n v="442.56000000000006"/>
    <n v="29.478488792480118"/>
    <x v="4"/>
    <x v="0"/>
  </r>
  <r>
    <x v="1710"/>
    <d v="2025-05-05T00:00:00"/>
    <x v="305"/>
    <x v="3"/>
    <x v="21"/>
    <x v="1"/>
    <s v="Nagpur"/>
    <n v="3"/>
    <n v="354.98"/>
    <n v="0"/>
    <n v="1064.94"/>
    <n v="762.75"/>
    <n v="302.19000000000005"/>
    <x v="2"/>
    <s v="Consumer"/>
    <n v="1064.94"/>
    <n v="28.376246549101364"/>
    <x v="4"/>
    <x v="0"/>
  </r>
  <r>
    <x v="1711"/>
    <d v="2025-05-05T00:00:00"/>
    <x v="365"/>
    <x v="0"/>
    <x v="16"/>
    <x v="3"/>
    <s v="Chennai"/>
    <n v="1"/>
    <n v="283.64"/>
    <n v="0.2"/>
    <n v="226.91"/>
    <n v="173.07"/>
    <n v="110.57"/>
    <x v="0"/>
    <s v="Consumer"/>
    <n v="283.64"/>
    <n v="38.982513044704554"/>
    <x v="4"/>
    <x v="0"/>
  </r>
  <r>
    <x v="1712"/>
    <d v="2025-05-05T00:00:00"/>
    <x v="529"/>
    <x v="4"/>
    <x v="18"/>
    <x v="2"/>
    <s v="Chandigarh"/>
    <n v="3"/>
    <n v="63.78"/>
    <n v="0.05"/>
    <n v="181.77"/>
    <n v="133.54"/>
    <n v="57.800000000000011"/>
    <x v="0"/>
    <s v="Consumer"/>
    <n v="191.34"/>
    <n v="30.208006689662387"/>
    <x v="4"/>
    <x v="0"/>
  </r>
  <r>
    <x v="1713"/>
    <d v="2025-05-05T00:00:00"/>
    <x v="133"/>
    <x v="0"/>
    <x v="16"/>
    <x v="0"/>
    <s v="Ahmedabad"/>
    <n v="7"/>
    <n v="275.27"/>
    <n v="0.05"/>
    <n v="1830.55"/>
    <n v="1399.65"/>
    <n v="527.23999999999978"/>
    <x v="0"/>
    <s v="Consumer"/>
    <n v="1926.8899999999999"/>
    <n v="27.362226177934385"/>
    <x v="4"/>
    <x v="0"/>
  </r>
  <r>
    <x v="1714"/>
    <d v="2025-05-05T00:00:00"/>
    <x v="706"/>
    <x v="3"/>
    <x v="8"/>
    <x v="2"/>
    <s v="Chandigarh"/>
    <n v="2"/>
    <n v="268.93"/>
    <n v="0.05"/>
    <n v="510.97"/>
    <n v="339.9"/>
    <n v="197.96000000000004"/>
    <x v="4"/>
    <s v="Small Business"/>
    <n v="537.86"/>
    <n v="36.80511657308594"/>
    <x v="4"/>
    <x v="0"/>
  </r>
  <r>
    <x v="1715"/>
    <d v="2025-05-05T00:00:00"/>
    <x v="425"/>
    <x v="2"/>
    <x v="2"/>
    <x v="4"/>
    <s v="Guwahati"/>
    <n v="1"/>
    <n v="124.83"/>
    <n v="0"/>
    <n v="124.83"/>
    <n v="75.599999999999994"/>
    <n v="49.230000000000004"/>
    <x v="4"/>
    <s v="Corporate"/>
    <n v="124.83"/>
    <n v="39.437635183850041"/>
    <x v="4"/>
    <x v="0"/>
  </r>
  <r>
    <x v="1716"/>
    <d v="2025-05-05T00:00:00"/>
    <x v="0"/>
    <x v="3"/>
    <x v="12"/>
    <x v="2"/>
    <s v="Jaipur"/>
    <n v="2"/>
    <n v="352.71"/>
    <n v="0.1"/>
    <n v="634.88"/>
    <n v="378"/>
    <n v="327.41999999999996"/>
    <x v="4"/>
    <s v="Small Business"/>
    <n v="705.42"/>
    <n v="46.41490176065323"/>
    <x v="4"/>
    <x v="0"/>
  </r>
  <r>
    <x v="1717"/>
    <d v="2025-05-05T00:00:00"/>
    <x v="315"/>
    <x v="4"/>
    <x v="14"/>
    <x v="1"/>
    <s v="Nagpur"/>
    <n v="4"/>
    <n v="73.349999999999994"/>
    <n v="0.05"/>
    <n v="278.73"/>
    <n v="187.91"/>
    <n v="105.48999999999998"/>
    <x v="2"/>
    <s v="Corporate"/>
    <n v="293.39999999999998"/>
    <n v="35.954328561690517"/>
    <x v="4"/>
    <x v="0"/>
  </r>
  <r>
    <x v="1718"/>
    <d v="2025-05-05T00:00:00"/>
    <x v="915"/>
    <x v="3"/>
    <x v="21"/>
    <x v="4"/>
    <s v="Bhubaneswar"/>
    <n v="3"/>
    <n v="411.96"/>
    <n v="0"/>
    <n v="1235.8800000000001"/>
    <n v="755.76"/>
    <n v="480.11999999999989"/>
    <x v="0"/>
    <s v="Corporate"/>
    <n v="1235.8799999999999"/>
    <n v="38.84843188659093"/>
    <x v="4"/>
    <x v="0"/>
  </r>
  <r>
    <x v="1719"/>
    <d v="2025-05-05T00:00:00"/>
    <x v="901"/>
    <x v="2"/>
    <x v="23"/>
    <x v="2"/>
    <s v="Jaipur"/>
    <n v="5"/>
    <n v="130.06"/>
    <n v="0.2"/>
    <n v="520.24"/>
    <n v="365.02"/>
    <n v="285.27999999999997"/>
    <x v="0"/>
    <s v="Consumer"/>
    <n v="650.29999999999995"/>
    <n v="43.868983546055667"/>
    <x v="4"/>
    <x v="0"/>
  </r>
  <r>
    <x v="1720"/>
    <d v="2025-05-05T00:00:00"/>
    <x v="364"/>
    <x v="1"/>
    <x v="9"/>
    <x v="4"/>
    <s v="Kolkata"/>
    <n v="4"/>
    <n v="41.34"/>
    <n v="0.1"/>
    <n v="148.82"/>
    <n v="103.55"/>
    <n v="61.810000000000016"/>
    <x v="0"/>
    <s v="Corporate"/>
    <n v="165.36"/>
    <n v="37.379051765844224"/>
    <x v="4"/>
    <x v="0"/>
  </r>
  <r>
    <x v="1721"/>
    <d v="2025-05-05T00:00:00"/>
    <x v="887"/>
    <x v="3"/>
    <x v="8"/>
    <x v="2"/>
    <s v="Delhi"/>
    <n v="2"/>
    <n v="222.66"/>
    <n v="0.05"/>
    <n v="423.05"/>
    <n v="309.75"/>
    <n v="135.57"/>
    <x v="0"/>
    <s v="Small Business"/>
    <n v="445.32"/>
    <n v="30.443276744812721"/>
    <x v="4"/>
    <x v="0"/>
  </r>
  <r>
    <x v="1722"/>
    <d v="2025-05-05T00:00:00"/>
    <x v="215"/>
    <x v="0"/>
    <x v="20"/>
    <x v="2"/>
    <s v="Jaipur"/>
    <n v="6"/>
    <n v="289.83999999999997"/>
    <n v="0"/>
    <n v="1739.04"/>
    <n v="1048.5"/>
    <n v="690.54"/>
    <x v="0"/>
    <s v="Consumer"/>
    <n v="1739.04"/>
    <n v="39.708114821970739"/>
    <x v="4"/>
    <x v="0"/>
  </r>
  <r>
    <x v="1723"/>
    <d v="2025-05-05T00:00:00"/>
    <x v="251"/>
    <x v="1"/>
    <x v="5"/>
    <x v="4"/>
    <s v="Bhubaneswar"/>
    <n v="3"/>
    <n v="48.75"/>
    <n v="0.1"/>
    <n v="131.62"/>
    <n v="97.07"/>
    <n v="49.180000000000007"/>
    <x v="3"/>
    <s v="Corporate"/>
    <n v="146.25"/>
    <n v="33.627350427350436"/>
    <x v="4"/>
    <x v="0"/>
  </r>
  <r>
    <x v="1724"/>
    <d v="2025-05-06T00:00:00"/>
    <x v="916"/>
    <x v="3"/>
    <x v="6"/>
    <x v="3"/>
    <s v="Hyderabad"/>
    <n v="1"/>
    <n v="544.38"/>
    <n v="0"/>
    <n v="544.38"/>
    <n v="368.38"/>
    <n v="176"/>
    <x v="0"/>
    <s v="Consumer"/>
    <n v="544.38"/>
    <n v="32.330357470884309"/>
    <x v="4"/>
    <x v="0"/>
  </r>
  <r>
    <x v="1725"/>
    <d v="2025-05-06T00:00:00"/>
    <x v="252"/>
    <x v="4"/>
    <x v="10"/>
    <x v="4"/>
    <s v="Guwahati"/>
    <n v="8"/>
    <n v="58.14"/>
    <n v="0.05"/>
    <n v="441.86"/>
    <n v="376.89"/>
    <n v="88.230000000000018"/>
    <x v="4"/>
    <s v="Consumer"/>
    <n v="465.12"/>
    <n v="18.969298245614038"/>
    <x v="4"/>
    <x v="0"/>
  </r>
  <r>
    <x v="1726"/>
    <d v="2025-05-06T00:00:00"/>
    <x v="797"/>
    <x v="3"/>
    <x v="8"/>
    <x v="4"/>
    <s v="Guwahati"/>
    <n v="1"/>
    <n v="543.48"/>
    <n v="0.1"/>
    <n v="489.13"/>
    <n v="364.19"/>
    <n v="179.29000000000002"/>
    <x v="0"/>
    <s v="Small Business"/>
    <n v="543.48"/>
    <n v="32.989254434385813"/>
    <x v="4"/>
    <x v="0"/>
  </r>
  <r>
    <x v="1727"/>
    <d v="2025-05-06T00:00:00"/>
    <x v="917"/>
    <x v="0"/>
    <x v="0"/>
    <x v="1"/>
    <s v="Nagpur"/>
    <n v="4"/>
    <n v="317.73"/>
    <n v="0"/>
    <n v="1270.92"/>
    <n v="878.84"/>
    <n v="392.08000000000004"/>
    <x v="0"/>
    <s v="Corporate"/>
    <n v="1270.92"/>
    <n v="30.850092846127215"/>
    <x v="4"/>
    <x v="0"/>
  </r>
  <r>
    <x v="1728"/>
    <d v="2025-05-06T00:00:00"/>
    <x v="918"/>
    <x v="1"/>
    <x v="7"/>
    <x v="1"/>
    <s v="Indore"/>
    <n v="2"/>
    <n v="43.19"/>
    <n v="0"/>
    <n v="86.38"/>
    <n v="56.88"/>
    <n v="29.499999999999993"/>
    <x v="4"/>
    <s v="Consumer"/>
    <n v="86.38"/>
    <n v="34.151423940727014"/>
    <x v="4"/>
    <x v="0"/>
  </r>
  <r>
    <x v="1729"/>
    <d v="2025-05-06T00:00:00"/>
    <x v="451"/>
    <x v="2"/>
    <x v="2"/>
    <x v="4"/>
    <s v="Guwahati"/>
    <n v="1"/>
    <n v="149.88"/>
    <n v="0.1"/>
    <n v="134.88999999999999"/>
    <n v="82.79"/>
    <n v="67.089999999999989"/>
    <x v="3"/>
    <s v="Consumer"/>
    <n v="149.88"/>
    <n v="44.762476647985054"/>
    <x v="4"/>
    <x v="0"/>
  </r>
  <r>
    <x v="1730"/>
    <d v="2025-05-06T00:00:00"/>
    <x v="640"/>
    <x v="1"/>
    <x v="3"/>
    <x v="4"/>
    <s v="Kolkata"/>
    <n v="7"/>
    <n v="41.61"/>
    <n v="0"/>
    <n v="291.27"/>
    <n v="242.73"/>
    <n v="48.539999999999992"/>
    <x v="4"/>
    <s v="Consumer"/>
    <n v="291.27"/>
    <n v="16.664950046348746"/>
    <x v="4"/>
    <x v="0"/>
  </r>
  <r>
    <x v="1731"/>
    <d v="2025-05-06T00:00:00"/>
    <x v="334"/>
    <x v="2"/>
    <x v="19"/>
    <x v="2"/>
    <s v="Jaipur"/>
    <n v="1"/>
    <n v="118.62"/>
    <n v="0.1"/>
    <n v="106.76"/>
    <n v="66.44"/>
    <n v="52.180000000000007"/>
    <x v="1"/>
    <s v="Small Business"/>
    <n v="118.62"/>
    <n v="43.989209239588604"/>
    <x v="4"/>
    <x v="0"/>
  </r>
  <r>
    <x v="1732"/>
    <d v="2025-05-06T00:00:00"/>
    <x v="190"/>
    <x v="0"/>
    <x v="22"/>
    <x v="0"/>
    <s v="Pune"/>
    <n v="7"/>
    <n v="365.84"/>
    <n v="0.05"/>
    <n v="2432.84"/>
    <n v="1879.15"/>
    <n v="681.72999999999956"/>
    <x v="3"/>
    <s v="Corporate"/>
    <n v="2560.8799999999997"/>
    <n v="26.620927181281424"/>
    <x v="4"/>
    <x v="0"/>
  </r>
  <r>
    <x v="1733"/>
    <d v="2025-05-06T00:00:00"/>
    <x v="332"/>
    <x v="1"/>
    <x v="1"/>
    <x v="3"/>
    <s v="Hyderabad"/>
    <n v="5"/>
    <n v="41.1"/>
    <n v="0.15"/>
    <n v="174.68"/>
    <n v="102.92"/>
    <n v="102.58"/>
    <x v="4"/>
    <s v="Corporate"/>
    <n v="205.5"/>
    <n v="49.917274939172749"/>
    <x v="4"/>
    <x v="0"/>
  </r>
  <r>
    <x v="1734"/>
    <d v="2025-05-06T00:00:00"/>
    <x v="340"/>
    <x v="4"/>
    <x v="10"/>
    <x v="1"/>
    <s v="Nagpur"/>
    <n v="1"/>
    <n v="52.38"/>
    <n v="0.1"/>
    <n v="47.14"/>
    <n v="31.79"/>
    <n v="20.590000000000003"/>
    <x v="2"/>
    <s v="Small Business"/>
    <n v="52.38"/>
    <n v="39.308896525391376"/>
    <x v="4"/>
    <x v="0"/>
  </r>
  <r>
    <x v="1735"/>
    <d v="2025-05-06T00:00:00"/>
    <x v="885"/>
    <x v="4"/>
    <x v="17"/>
    <x v="2"/>
    <s v="Chandigarh"/>
    <n v="4"/>
    <n v="57.19"/>
    <n v="0.1"/>
    <n v="205.88"/>
    <n v="125.6"/>
    <n v="103.16"/>
    <x v="0"/>
    <s v="Corporate"/>
    <n v="228.76"/>
    <n v="45.095296380486097"/>
    <x v="4"/>
    <x v="0"/>
  </r>
  <r>
    <x v="1736"/>
    <d v="2025-05-06T00:00:00"/>
    <x v="415"/>
    <x v="0"/>
    <x v="0"/>
    <x v="3"/>
    <s v="Chennai"/>
    <n v="4"/>
    <n v="281.97000000000003"/>
    <n v="0.1"/>
    <n v="1015.09"/>
    <n v="655.19000000000005"/>
    <n v="472.69000000000005"/>
    <x v="3"/>
    <s v="Corporate"/>
    <n v="1127.8800000000001"/>
    <n v="41.909600312089943"/>
    <x v="4"/>
    <x v="0"/>
  </r>
  <r>
    <x v="1737"/>
    <d v="2025-05-06T00:00:00"/>
    <x v="919"/>
    <x v="3"/>
    <x v="12"/>
    <x v="2"/>
    <s v="Chandigarh"/>
    <n v="2"/>
    <n v="554.37"/>
    <n v="0"/>
    <n v="1108.74"/>
    <n v="858.74"/>
    <n v="250"/>
    <x v="0"/>
    <s v="Small Business"/>
    <n v="1108.74"/>
    <n v="22.548117683135814"/>
    <x v="4"/>
    <x v="0"/>
  </r>
  <r>
    <x v="1738"/>
    <d v="2025-05-06T00:00:00"/>
    <x v="920"/>
    <x v="0"/>
    <x v="4"/>
    <x v="1"/>
    <s v="Indore"/>
    <n v="5"/>
    <n v="355.14"/>
    <n v="0.05"/>
    <n v="1686.91"/>
    <n v="1328.01"/>
    <n v="447.68999999999983"/>
    <x v="3"/>
    <s v="Consumer"/>
    <n v="1775.6999999999998"/>
    <n v="25.212029058962653"/>
    <x v="4"/>
    <x v="0"/>
  </r>
  <r>
    <x v="1739"/>
    <d v="2025-05-06T00:00:00"/>
    <x v="850"/>
    <x v="3"/>
    <x v="15"/>
    <x v="4"/>
    <s v="Kolkata"/>
    <n v="3"/>
    <n v="455.26"/>
    <n v="0.05"/>
    <n v="1297.49"/>
    <n v="764.49"/>
    <n v="601.29"/>
    <x v="1"/>
    <s v="Small Business"/>
    <n v="1365.78"/>
    <n v="44.025392083644512"/>
    <x v="4"/>
    <x v="0"/>
  </r>
  <r>
    <x v="1740"/>
    <d v="2025-05-06T00:00:00"/>
    <x v="433"/>
    <x v="1"/>
    <x v="5"/>
    <x v="4"/>
    <s v="Guwahati"/>
    <n v="3"/>
    <n v="39.47"/>
    <n v="0"/>
    <n v="118.41"/>
    <n v="82.33"/>
    <n v="36.08"/>
    <x v="0"/>
    <s v="Consumer"/>
    <n v="118.41"/>
    <n v="30.47039945950511"/>
    <x v="4"/>
    <x v="0"/>
  </r>
  <r>
    <x v="1741"/>
    <d v="2025-05-06T00:00:00"/>
    <x v="742"/>
    <x v="0"/>
    <x v="20"/>
    <x v="2"/>
    <s v="Jaipur"/>
    <n v="8"/>
    <n v="438.11"/>
    <n v="0.15"/>
    <n v="2979.15"/>
    <n v="2479.65"/>
    <n v="1025.23"/>
    <x v="1"/>
    <s v="Consumer"/>
    <n v="3504.88"/>
    <n v="29.251500764648146"/>
    <x v="4"/>
    <x v="0"/>
  </r>
  <r>
    <x v="1742"/>
    <d v="2025-05-06T00:00:00"/>
    <x v="921"/>
    <x v="1"/>
    <x v="9"/>
    <x v="3"/>
    <s v="Bengaluru"/>
    <n v="3"/>
    <n v="31.82"/>
    <n v="0"/>
    <n v="95.46"/>
    <n v="68.28"/>
    <n v="27.180000000000007"/>
    <x v="4"/>
    <s v="Consumer"/>
    <n v="95.460000000000008"/>
    <n v="28.472658705216851"/>
    <x v="4"/>
    <x v="0"/>
  </r>
  <r>
    <x v="1743"/>
    <d v="2025-05-06T00:00:00"/>
    <x v="922"/>
    <x v="0"/>
    <x v="4"/>
    <x v="4"/>
    <s v="Kolkata"/>
    <n v="2"/>
    <n v="252.43"/>
    <n v="0.15"/>
    <n v="429.13"/>
    <n v="304.14"/>
    <n v="200.72000000000003"/>
    <x v="4"/>
    <s v="Corporate"/>
    <n v="504.86"/>
    <n v="39.75755655033079"/>
    <x v="4"/>
    <x v="0"/>
  </r>
  <r>
    <x v="1744"/>
    <d v="2025-05-07T00:00:00"/>
    <x v="746"/>
    <x v="4"/>
    <x v="18"/>
    <x v="4"/>
    <s v="Kolkata"/>
    <n v="4"/>
    <n v="67.87"/>
    <n v="0.1"/>
    <n v="244.33"/>
    <n v="186.96"/>
    <n v="84.52000000000001"/>
    <x v="4"/>
    <s v="Consumer"/>
    <n v="271.48"/>
    <n v="31.133048475025788"/>
    <x v="4"/>
    <x v="0"/>
  </r>
  <r>
    <x v="1745"/>
    <d v="2025-05-07T00:00:00"/>
    <x v="923"/>
    <x v="3"/>
    <x v="21"/>
    <x v="0"/>
    <s v="Mumbai"/>
    <n v="1"/>
    <n v="489.54"/>
    <n v="0"/>
    <n v="489.54"/>
    <n v="350.77"/>
    <n v="138.77000000000004"/>
    <x v="2"/>
    <s v="Corporate"/>
    <n v="489.54"/>
    <n v="28.347019651101039"/>
    <x v="4"/>
    <x v="0"/>
  </r>
  <r>
    <x v="1746"/>
    <d v="2025-05-07T00:00:00"/>
    <x v="550"/>
    <x v="1"/>
    <x v="3"/>
    <x v="2"/>
    <s v="Chandigarh"/>
    <n v="4"/>
    <n v="31.76"/>
    <n v="0.05"/>
    <n v="120.69"/>
    <n v="87.01"/>
    <n v="40.03"/>
    <x v="2"/>
    <s v="Corporate"/>
    <n v="127.04"/>
    <n v="31.509760705289676"/>
    <x v="4"/>
    <x v="0"/>
  </r>
  <r>
    <x v="1747"/>
    <d v="2025-05-07T00:00:00"/>
    <x v="722"/>
    <x v="3"/>
    <x v="15"/>
    <x v="4"/>
    <s v="Guwahati"/>
    <n v="5"/>
    <n v="317.47000000000003"/>
    <n v="0.05"/>
    <n v="1507.98"/>
    <n v="966.33"/>
    <n v="621.0200000000001"/>
    <x v="0"/>
    <s v="Corporate"/>
    <n v="1587.3500000000001"/>
    <n v="39.123066746464232"/>
    <x v="4"/>
    <x v="0"/>
  </r>
  <r>
    <x v="1748"/>
    <d v="2025-05-07T00:00:00"/>
    <x v="353"/>
    <x v="1"/>
    <x v="5"/>
    <x v="3"/>
    <s v="Chennai"/>
    <n v="5"/>
    <n v="33.74"/>
    <n v="0"/>
    <n v="168.7"/>
    <n v="105.09"/>
    <n v="63.610000000000014"/>
    <x v="0"/>
    <s v="Consumer"/>
    <n v="168.70000000000002"/>
    <n v="37.705986959099"/>
    <x v="4"/>
    <x v="0"/>
  </r>
  <r>
    <x v="1749"/>
    <d v="2025-05-07T00:00:00"/>
    <x v="342"/>
    <x v="3"/>
    <x v="21"/>
    <x v="3"/>
    <s v="Hyderabad"/>
    <n v="8"/>
    <n v="323.99"/>
    <n v="0"/>
    <n v="2591.92"/>
    <n v="1769.46"/>
    <n v="822.46"/>
    <x v="4"/>
    <s v="Consumer"/>
    <n v="2591.92"/>
    <n v="31.7316892496682"/>
    <x v="4"/>
    <x v="0"/>
  </r>
  <r>
    <x v="1750"/>
    <d v="2025-05-07T00:00:00"/>
    <x v="661"/>
    <x v="3"/>
    <x v="6"/>
    <x v="3"/>
    <s v="Hyderabad"/>
    <n v="1"/>
    <n v="423.44"/>
    <n v="0.1"/>
    <n v="381.1"/>
    <n v="311.41000000000003"/>
    <n v="112.02999999999997"/>
    <x v="4"/>
    <s v="Consumer"/>
    <n v="423.44"/>
    <n v="26.457113168335532"/>
    <x v="4"/>
    <x v="0"/>
  </r>
  <r>
    <x v="1751"/>
    <d v="2025-05-07T00:00:00"/>
    <x v="56"/>
    <x v="1"/>
    <x v="9"/>
    <x v="1"/>
    <s v="Bhopal"/>
    <n v="4"/>
    <n v="34.700000000000003"/>
    <n v="0"/>
    <n v="138.80000000000001"/>
    <n v="104.88"/>
    <n v="33.920000000000016"/>
    <x v="4"/>
    <s v="Consumer"/>
    <n v="138.80000000000001"/>
    <n v="24.438040345821335"/>
    <x v="4"/>
    <x v="0"/>
  </r>
  <r>
    <x v="1752"/>
    <d v="2025-05-07T00:00:00"/>
    <x v="627"/>
    <x v="1"/>
    <x v="7"/>
    <x v="1"/>
    <s v="Bhopal"/>
    <n v="6"/>
    <n v="16.18"/>
    <n v="0.05"/>
    <n v="92.23"/>
    <n v="73.180000000000007"/>
    <n v="23.899999999999991"/>
    <x v="4"/>
    <s v="Small Business"/>
    <n v="97.08"/>
    <n v="24.618871034198591"/>
    <x v="4"/>
    <x v="0"/>
  </r>
  <r>
    <x v="1753"/>
    <d v="2025-05-07T00:00:00"/>
    <x v="647"/>
    <x v="3"/>
    <x v="8"/>
    <x v="3"/>
    <s v="Bengaluru"/>
    <n v="6"/>
    <n v="615.53"/>
    <n v="0.1"/>
    <n v="3323.86"/>
    <n v="2573.1999999999998"/>
    <n v="1119.98"/>
    <x v="4"/>
    <s v="Corporate"/>
    <n v="3693.18"/>
    <n v="30.325627237231874"/>
    <x v="4"/>
    <x v="0"/>
  </r>
  <r>
    <x v="1754"/>
    <d v="2025-05-08T00:00:00"/>
    <x v="900"/>
    <x v="3"/>
    <x v="15"/>
    <x v="2"/>
    <s v="Chandigarh"/>
    <n v="1"/>
    <n v="354.41"/>
    <n v="0"/>
    <n v="354.41"/>
    <n v="263.69"/>
    <n v="90.720000000000027"/>
    <x v="0"/>
    <s v="Small Business"/>
    <n v="354.41"/>
    <n v="25.59747185463165"/>
    <x v="4"/>
    <x v="0"/>
  </r>
  <r>
    <x v="1755"/>
    <d v="2025-05-08T00:00:00"/>
    <x v="457"/>
    <x v="4"/>
    <x v="17"/>
    <x v="4"/>
    <s v="Kolkata"/>
    <n v="6"/>
    <n v="29.69"/>
    <n v="0"/>
    <n v="178.14"/>
    <n v="124.9"/>
    <n v="53.240000000000009"/>
    <x v="0"/>
    <s v="Small Business"/>
    <n v="178.14000000000001"/>
    <n v="29.886606040193108"/>
    <x v="4"/>
    <x v="0"/>
  </r>
  <r>
    <x v="1756"/>
    <d v="2025-05-08T00:00:00"/>
    <x v="672"/>
    <x v="3"/>
    <x v="8"/>
    <x v="3"/>
    <s v="Chennai"/>
    <n v="7"/>
    <n v="359.03"/>
    <n v="0.1"/>
    <n v="2261.89"/>
    <n v="1940.54"/>
    <n v="572.67000000000007"/>
    <x v="4"/>
    <s v="Consumer"/>
    <n v="2513.21"/>
    <n v="22.786396679943184"/>
    <x v="4"/>
    <x v="0"/>
  </r>
  <r>
    <x v="1757"/>
    <d v="2025-05-08T00:00:00"/>
    <x v="216"/>
    <x v="0"/>
    <x v="20"/>
    <x v="3"/>
    <s v="Bengaluru"/>
    <n v="4"/>
    <n v="300.2"/>
    <n v="0.05"/>
    <n v="1140.76"/>
    <n v="788.49"/>
    <n v="412.30999999999995"/>
    <x v="0"/>
    <s v="Corporate"/>
    <n v="1200.8"/>
    <n v="34.33627581612258"/>
    <x v="4"/>
    <x v="0"/>
  </r>
  <r>
    <x v="1758"/>
    <d v="2025-05-08T00:00:00"/>
    <x v="695"/>
    <x v="0"/>
    <x v="0"/>
    <x v="0"/>
    <s v="Mumbai"/>
    <n v="8"/>
    <n v="225.56"/>
    <n v="0"/>
    <n v="1804.48"/>
    <n v="1145.6400000000001"/>
    <n v="658.83999999999992"/>
    <x v="4"/>
    <s v="Consumer"/>
    <n v="1804.48"/>
    <n v="36.511349530058517"/>
    <x v="4"/>
    <x v="0"/>
  </r>
  <r>
    <x v="1759"/>
    <d v="2025-05-08T00:00:00"/>
    <x v="860"/>
    <x v="3"/>
    <x v="8"/>
    <x v="1"/>
    <s v="Indore"/>
    <n v="7"/>
    <n v="662.8"/>
    <n v="0"/>
    <n v="4639.6000000000004"/>
    <n v="3820.79"/>
    <n v="818.80999999999949"/>
    <x v="4"/>
    <s v="Small Business"/>
    <n v="4639.5999999999995"/>
    <n v="17.648288645572883"/>
    <x v="4"/>
    <x v="0"/>
  </r>
  <r>
    <x v="1760"/>
    <d v="2025-05-08T00:00:00"/>
    <x v="810"/>
    <x v="3"/>
    <x v="15"/>
    <x v="3"/>
    <s v="Bengaluru"/>
    <n v="8"/>
    <n v="300.12"/>
    <n v="0"/>
    <n v="2400.96"/>
    <n v="2055.08"/>
    <n v="345.88000000000011"/>
    <x v="0"/>
    <s v="Consumer"/>
    <n v="2400.96"/>
    <n v="14.405904304944695"/>
    <x v="4"/>
    <x v="0"/>
  </r>
  <r>
    <x v="1761"/>
    <d v="2025-05-08T00:00:00"/>
    <x v="205"/>
    <x v="2"/>
    <x v="11"/>
    <x v="3"/>
    <s v="Chennai"/>
    <n v="3"/>
    <n v="132.52000000000001"/>
    <n v="0.1"/>
    <n v="357.8"/>
    <n v="222.27"/>
    <n v="175.29000000000005"/>
    <x v="1"/>
    <s v="Small Business"/>
    <n v="397.56000000000006"/>
    <n v="44.09145789314821"/>
    <x v="4"/>
    <x v="0"/>
  </r>
  <r>
    <x v="1762"/>
    <d v="2025-05-08T00:00:00"/>
    <x v="15"/>
    <x v="1"/>
    <x v="1"/>
    <x v="1"/>
    <s v="Nagpur"/>
    <n v="3"/>
    <n v="25"/>
    <n v="0.1"/>
    <n v="67.5"/>
    <n v="45.95"/>
    <n v="29.049999999999997"/>
    <x v="2"/>
    <s v="Corporate"/>
    <n v="75"/>
    <n v="38.733333333333334"/>
    <x v="4"/>
    <x v="0"/>
  </r>
  <r>
    <x v="1763"/>
    <d v="2025-05-08T00:00:00"/>
    <x v="873"/>
    <x v="3"/>
    <x v="15"/>
    <x v="3"/>
    <s v="Hyderabad"/>
    <n v="2"/>
    <n v="489.58"/>
    <n v="0.15"/>
    <n v="832.29"/>
    <n v="614.69000000000005"/>
    <n v="364.46999999999991"/>
    <x v="2"/>
    <s v="Consumer"/>
    <n v="979.16"/>
    <n v="37.222721516401805"/>
    <x v="4"/>
    <x v="0"/>
  </r>
  <r>
    <x v="1764"/>
    <d v="2025-05-08T00:00:00"/>
    <x v="871"/>
    <x v="0"/>
    <x v="4"/>
    <x v="3"/>
    <s v="Bengaluru"/>
    <n v="6"/>
    <n v="221.46"/>
    <n v="0.05"/>
    <n v="1262.32"/>
    <n v="817.13"/>
    <n v="511.63"/>
    <x v="4"/>
    <s v="Consumer"/>
    <n v="1328.76"/>
    <n v="38.504319816972213"/>
    <x v="4"/>
    <x v="0"/>
  </r>
  <r>
    <x v="1765"/>
    <d v="2025-05-09T00:00:00"/>
    <x v="823"/>
    <x v="4"/>
    <x v="10"/>
    <x v="1"/>
    <s v="Nagpur"/>
    <n v="5"/>
    <n v="42.7"/>
    <n v="0"/>
    <n v="213.5"/>
    <n v="163.97"/>
    <n v="49.53"/>
    <x v="2"/>
    <s v="Small Business"/>
    <n v="213.5"/>
    <n v="23.199063231850118"/>
    <x v="4"/>
    <x v="0"/>
  </r>
  <r>
    <x v="1766"/>
    <d v="2025-05-09T00:00:00"/>
    <x v="892"/>
    <x v="0"/>
    <x v="20"/>
    <x v="0"/>
    <s v="Ahmedabad"/>
    <n v="2"/>
    <n v="201.69"/>
    <n v="0.15"/>
    <n v="342.87"/>
    <n v="273.02999999999997"/>
    <n v="130.35000000000002"/>
    <x v="3"/>
    <s v="Corporate"/>
    <n v="403.38"/>
    <n v="32.314442957013242"/>
    <x v="4"/>
    <x v="0"/>
  </r>
  <r>
    <x v="1767"/>
    <d v="2025-05-09T00:00:00"/>
    <x v="642"/>
    <x v="0"/>
    <x v="4"/>
    <x v="3"/>
    <s v="Chennai"/>
    <n v="4"/>
    <n v="252.43"/>
    <n v="0"/>
    <n v="1009.72"/>
    <n v="762.98"/>
    <n v="246.74"/>
    <x v="0"/>
    <s v="Consumer"/>
    <n v="1009.72"/>
    <n v="24.436477439290101"/>
    <x v="4"/>
    <x v="0"/>
  </r>
  <r>
    <x v="1768"/>
    <d v="2025-05-09T00:00:00"/>
    <x v="625"/>
    <x v="1"/>
    <x v="9"/>
    <x v="4"/>
    <s v="Bhubaneswar"/>
    <n v="1"/>
    <n v="25.24"/>
    <n v="0.05"/>
    <n v="23.98"/>
    <n v="17.38"/>
    <n v="7.8599999999999994"/>
    <x v="4"/>
    <s v="Consumer"/>
    <n v="25.24"/>
    <n v="31.141045958795559"/>
    <x v="4"/>
    <x v="0"/>
  </r>
  <r>
    <x v="1769"/>
    <d v="2025-05-09T00:00:00"/>
    <x v="469"/>
    <x v="3"/>
    <x v="6"/>
    <x v="1"/>
    <s v="Nagpur"/>
    <n v="7"/>
    <n v="315.8"/>
    <n v="0"/>
    <n v="2210.6"/>
    <n v="1542.79"/>
    <n v="667.81"/>
    <x v="4"/>
    <s v="Small Business"/>
    <n v="2210.6"/>
    <n v="30.209445399439065"/>
    <x v="4"/>
    <x v="0"/>
  </r>
  <r>
    <x v="1770"/>
    <d v="2025-05-09T00:00:00"/>
    <x v="924"/>
    <x v="1"/>
    <x v="1"/>
    <x v="0"/>
    <s v="Pune"/>
    <n v="5"/>
    <n v="55.65"/>
    <n v="0.1"/>
    <n v="250.42"/>
    <n v="198.68"/>
    <n v="79.569999999999993"/>
    <x v="1"/>
    <s v="Corporate"/>
    <n v="278.25"/>
    <n v="28.596585804132975"/>
    <x v="4"/>
    <x v="0"/>
  </r>
  <r>
    <x v="1771"/>
    <d v="2025-05-09T00:00:00"/>
    <x v="556"/>
    <x v="4"/>
    <x v="14"/>
    <x v="0"/>
    <s v="Mumbai"/>
    <n v="4"/>
    <n v="44.94"/>
    <n v="0.15"/>
    <n v="152.80000000000001"/>
    <n v="107.59"/>
    <n v="72.169999999999987"/>
    <x v="0"/>
    <s v="Consumer"/>
    <n v="179.76"/>
    <n v="40.147975077881611"/>
    <x v="4"/>
    <x v="0"/>
  </r>
  <r>
    <x v="1772"/>
    <d v="2025-05-09T00:00:00"/>
    <x v="702"/>
    <x v="1"/>
    <x v="9"/>
    <x v="1"/>
    <s v="Nagpur"/>
    <n v="4"/>
    <n v="38.369999999999997"/>
    <n v="0"/>
    <n v="153.47999999999999"/>
    <n v="108.39"/>
    <n v="45.089999999999989"/>
    <x v="2"/>
    <s v="Consumer"/>
    <n v="153.47999999999999"/>
    <n v="29.378420641125874"/>
    <x v="4"/>
    <x v="0"/>
  </r>
  <r>
    <x v="1773"/>
    <d v="2025-05-09T00:00:00"/>
    <x v="458"/>
    <x v="2"/>
    <x v="24"/>
    <x v="4"/>
    <s v="Bhubaneswar"/>
    <n v="6"/>
    <n v="148.07"/>
    <n v="0.1"/>
    <n v="799.58"/>
    <n v="659.59"/>
    <n v="228.82999999999993"/>
    <x v="0"/>
    <s v="Corporate"/>
    <n v="888.42"/>
    <n v="25.756961797348094"/>
    <x v="4"/>
    <x v="0"/>
  </r>
  <r>
    <x v="1774"/>
    <d v="2025-05-10T00:00:00"/>
    <x v="925"/>
    <x v="0"/>
    <x v="22"/>
    <x v="2"/>
    <s v="Jaipur"/>
    <n v="6"/>
    <n v="197.97"/>
    <n v="0"/>
    <n v="1187.82"/>
    <n v="899.8"/>
    <n v="288.02"/>
    <x v="2"/>
    <s v="Small Business"/>
    <n v="1187.82"/>
    <n v="24.247781650418414"/>
    <x v="4"/>
    <x v="0"/>
  </r>
  <r>
    <x v="1775"/>
    <d v="2025-05-10T00:00:00"/>
    <x v="926"/>
    <x v="0"/>
    <x v="20"/>
    <x v="4"/>
    <s v="Kolkata"/>
    <n v="7"/>
    <n v="256.75"/>
    <n v="0"/>
    <n v="1797.25"/>
    <n v="1370.07"/>
    <n v="427.18000000000006"/>
    <x v="4"/>
    <s v="Corporate"/>
    <n v="1797.25"/>
    <n v="23.768535262206154"/>
    <x v="4"/>
    <x v="0"/>
  </r>
  <r>
    <x v="1776"/>
    <d v="2025-05-10T00:00:00"/>
    <x v="683"/>
    <x v="4"/>
    <x v="14"/>
    <x v="0"/>
    <s v="Ahmedabad"/>
    <n v="8"/>
    <n v="67.16"/>
    <n v="0.15"/>
    <n v="456.69"/>
    <n v="317.44"/>
    <n v="219.83999999999997"/>
    <x v="0"/>
    <s v="Corporate"/>
    <n v="537.28"/>
    <n v="40.917212626563426"/>
    <x v="4"/>
    <x v="0"/>
  </r>
  <r>
    <x v="1777"/>
    <d v="2025-05-10T00:00:00"/>
    <x v="927"/>
    <x v="1"/>
    <x v="7"/>
    <x v="4"/>
    <s v="Bhubaneswar"/>
    <n v="7"/>
    <n v="55.69"/>
    <n v="0"/>
    <n v="389.83"/>
    <n v="309.66000000000003"/>
    <n v="80.169999999999959"/>
    <x v="0"/>
    <s v="Corporate"/>
    <n v="389.83"/>
    <n v="20.565374650488664"/>
    <x v="4"/>
    <x v="0"/>
  </r>
  <r>
    <x v="1778"/>
    <d v="2025-05-10T00:00:00"/>
    <x v="91"/>
    <x v="1"/>
    <x v="7"/>
    <x v="1"/>
    <s v="Indore"/>
    <n v="8"/>
    <n v="26.82"/>
    <n v="0.05"/>
    <n v="203.83"/>
    <n v="139.13999999999999"/>
    <n v="75.420000000000016"/>
    <x v="1"/>
    <s v="Small Business"/>
    <n v="214.56"/>
    <n v="35.151006711409408"/>
    <x v="4"/>
    <x v="0"/>
  </r>
  <r>
    <x v="1779"/>
    <d v="2025-05-10T00:00:00"/>
    <x v="648"/>
    <x v="3"/>
    <x v="6"/>
    <x v="1"/>
    <s v="Bhopal"/>
    <n v="3"/>
    <n v="381.09"/>
    <n v="0"/>
    <n v="1143.27"/>
    <n v="704.56"/>
    <n v="438.71000000000004"/>
    <x v="0"/>
    <s v="Corporate"/>
    <n v="1143.27"/>
    <n v="38.373262658864491"/>
    <x v="4"/>
    <x v="0"/>
  </r>
  <r>
    <x v="1780"/>
    <d v="2025-05-10T00:00:00"/>
    <x v="234"/>
    <x v="3"/>
    <x v="15"/>
    <x v="0"/>
    <s v="Ahmedabad"/>
    <n v="8"/>
    <n v="654.80999999999995"/>
    <n v="0.05"/>
    <n v="4976.5600000000004"/>
    <n v="4061"/>
    <n v="1177.4799999999996"/>
    <x v="4"/>
    <s v="Corporate"/>
    <n v="5238.4799999999996"/>
    <n v="22.477512560895523"/>
    <x v="4"/>
    <x v="0"/>
  </r>
  <r>
    <x v="1781"/>
    <d v="2025-05-10T00:00:00"/>
    <x v="876"/>
    <x v="0"/>
    <x v="20"/>
    <x v="2"/>
    <s v="Delhi"/>
    <n v="1"/>
    <n v="268.77999999999997"/>
    <n v="0"/>
    <n v="268.77999999999997"/>
    <n v="193.05"/>
    <n v="75.729999999999961"/>
    <x v="2"/>
    <s v="Consumer"/>
    <n v="268.77999999999997"/>
    <n v="28.175459483592519"/>
    <x v="4"/>
    <x v="0"/>
  </r>
  <r>
    <x v="1782"/>
    <d v="2025-05-10T00:00:00"/>
    <x v="928"/>
    <x v="3"/>
    <x v="21"/>
    <x v="2"/>
    <s v="Chandigarh"/>
    <n v="6"/>
    <n v="486.65"/>
    <n v="0"/>
    <n v="2919.9"/>
    <n v="1945.65"/>
    <n v="974.24999999999955"/>
    <x v="1"/>
    <s v="Consumer"/>
    <n v="2919.8999999999996"/>
    <n v="33.365868694133347"/>
    <x v="4"/>
    <x v="0"/>
  </r>
  <r>
    <x v="1783"/>
    <d v="2025-05-10T00:00:00"/>
    <x v="776"/>
    <x v="2"/>
    <x v="2"/>
    <x v="1"/>
    <s v="Indore"/>
    <n v="3"/>
    <n v="131.52000000000001"/>
    <n v="0.2"/>
    <n v="315.64999999999998"/>
    <n v="204.95"/>
    <n v="189.61000000000007"/>
    <x v="1"/>
    <s v="Consumer"/>
    <n v="394.56000000000006"/>
    <n v="48.05606244931063"/>
    <x v="4"/>
    <x v="0"/>
  </r>
  <r>
    <x v="1784"/>
    <d v="2025-05-10T00:00:00"/>
    <x v="781"/>
    <x v="1"/>
    <x v="3"/>
    <x v="2"/>
    <s v="Jaipur"/>
    <n v="7"/>
    <n v="32.49"/>
    <n v="0.2"/>
    <n v="181.94"/>
    <n v="127.22"/>
    <n v="100.21000000000001"/>
    <x v="0"/>
    <s v="Small Business"/>
    <n v="227.43"/>
    <n v="44.061909158862065"/>
    <x v="4"/>
    <x v="0"/>
  </r>
  <r>
    <x v="1785"/>
    <d v="2025-05-10T00:00:00"/>
    <x v="565"/>
    <x v="3"/>
    <x v="12"/>
    <x v="0"/>
    <s v="Mumbai"/>
    <n v="6"/>
    <n v="395.98"/>
    <n v="0"/>
    <n v="2375.88"/>
    <n v="1612.46"/>
    <n v="763.42000000000007"/>
    <x v="2"/>
    <s v="Corporate"/>
    <n v="2375.88"/>
    <n v="32.132094213512467"/>
    <x v="4"/>
    <x v="0"/>
  </r>
  <r>
    <x v="1786"/>
    <d v="2025-05-11T00:00:00"/>
    <x v="468"/>
    <x v="0"/>
    <x v="4"/>
    <x v="3"/>
    <s v="Chennai"/>
    <n v="6"/>
    <n v="290.33999999999997"/>
    <n v="0"/>
    <n v="1742.04"/>
    <n v="1358.01"/>
    <n v="384.03"/>
    <x v="4"/>
    <s v="Consumer"/>
    <n v="1742.04"/>
    <n v="22.044843976028101"/>
    <x v="4"/>
    <x v="0"/>
  </r>
  <r>
    <x v="1787"/>
    <d v="2025-05-11T00:00:00"/>
    <x v="929"/>
    <x v="2"/>
    <x v="24"/>
    <x v="0"/>
    <s v="Ahmedabad"/>
    <n v="8"/>
    <n v="161.04"/>
    <n v="0.1"/>
    <n v="1159.49"/>
    <n v="911.96"/>
    <n v="376.3599999999999"/>
    <x v="4"/>
    <s v="Consumer"/>
    <n v="1288.32"/>
    <n v="29.2132389468455"/>
    <x v="4"/>
    <x v="0"/>
  </r>
  <r>
    <x v="1788"/>
    <d v="2025-05-11T00:00:00"/>
    <x v="852"/>
    <x v="3"/>
    <x v="8"/>
    <x v="0"/>
    <s v="Mumbai"/>
    <n v="3"/>
    <n v="472.46"/>
    <n v="0"/>
    <n v="1417.38"/>
    <n v="912.38"/>
    <n v="504.99999999999989"/>
    <x v="4"/>
    <s v="Corporate"/>
    <n v="1417.3799999999999"/>
    <n v="35.629118514442141"/>
    <x v="4"/>
    <x v="0"/>
  </r>
  <r>
    <x v="1789"/>
    <d v="2025-05-11T00:00:00"/>
    <x v="46"/>
    <x v="1"/>
    <x v="7"/>
    <x v="0"/>
    <s v="Mumbai"/>
    <n v="2"/>
    <n v="50.73"/>
    <n v="0.05"/>
    <n v="96.39"/>
    <n v="65.81"/>
    <n v="35.649999999999991"/>
    <x v="2"/>
    <s v="Consumer"/>
    <n v="101.46"/>
    <n v="35.13699980287798"/>
    <x v="4"/>
    <x v="0"/>
  </r>
  <r>
    <x v="1790"/>
    <d v="2025-05-11T00:00:00"/>
    <x v="32"/>
    <x v="4"/>
    <x v="13"/>
    <x v="2"/>
    <s v="Delhi"/>
    <n v="7"/>
    <n v="54.08"/>
    <n v="0"/>
    <n v="378.56"/>
    <n v="259.94"/>
    <n v="118.62"/>
    <x v="4"/>
    <s v="Corporate"/>
    <n v="378.56"/>
    <n v="31.334530853761621"/>
    <x v="4"/>
    <x v="0"/>
  </r>
  <r>
    <x v="1791"/>
    <d v="2025-05-11T00:00:00"/>
    <x v="930"/>
    <x v="1"/>
    <x v="1"/>
    <x v="1"/>
    <s v="Nagpur"/>
    <n v="6"/>
    <n v="39.43"/>
    <n v="0.1"/>
    <n v="212.92"/>
    <n v="156.5"/>
    <n v="80.079999999999984"/>
    <x v="4"/>
    <s v="Consumer"/>
    <n v="236.57999999999998"/>
    <n v="33.849015132301965"/>
    <x v="4"/>
    <x v="0"/>
  </r>
  <r>
    <x v="1792"/>
    <d v="2025-05-11T00:00:00"/>
    <x v="321"/>
    <x v="1"/>
    <x v="3"/>
    <x v="4"/>
    <s v="Kolkata"/>
    <n v="1"/>
    <n v="38.549999999999997"/>
    <n v="0.05"/>
    <n v="36.619999999999997"/>
    <n v="21.45"/>
    <n v="17.099999999999998"/>
    <x v="0"/>
    <s v="Small Business"/>
    <n v="38.549999999999997"/>
    <n v="44.357976653696497"/>
    <x v="4"/>
    <x v="0"/>
  </r>
  <r>
    <x v="1793"/>
    <d v="2025-05-11T00:00:00"/>
    <x v="592"/>
    <x v="0"/>
    <x v="22"/>
    <x v="0"/>
    <s v="Mumbai"/>
    <n v="6"/>
    <n v="274.24"/>
    <n v="0.1"/>
    <n v="1480.9"/>
    <n v="1054.7"/>
    <n v="590.74"/>
    <x v="0"/>
    <s v="Small Business"/>
    <n v="1645.44"/>
    <n v="35.901643329443793"/>
    <x v="4"/>
    <x v="0"/>
  </r>
  <r>
    <x v="1794"/>
    <d v="2025-05-12T00:00:00"/>
    <x v="431"/>
    <x v="0"/>
    <x v="16"/>
    <x v="2"/>
    <s v="Jaipur"/>
    <n v="2"/>
    <n v="253.53"/>
    <n v="0.05"/>
    <n v="481.71"/>
    <n v="316.05"/>
    <n v="191.01"/>
    <x v="4"/>
    <s v="Corporate"/>
    <n v="507.06"/>
    <n v="37.670098213229203"/>
    <x v="4"/>
    <x v="0"/>
  </r>
  <r>
    <x v="1795"/>
    <d v="2025-05-12T00:00:00"/>
    <x v="240"/>
    <x v="3"/>
    <x v="12"/>
    <x v="2"/>
    <s v="Chandigarh"/>
    <n v="8"/>
    <n v="670.46"/>
    <n v="0.15"/>
    <n v="4559.13"/>
    <n v="3233.13"/>
    <n v="2130.5500000000002"/>
    <x v="0"/>
    <s v="Corporate"/>
    <n v="5363.68"/>
    <n v="39.721795483697761"/>
    <x v="4"/>
    <x v="0"/>
  </r>
  <r>
    <x v="1796"/>
    <d v="2025-05-12T00:00:00"/>
    <x v="515"/>
    <x v="1"/>
    <x v="9"/>
    <x v="3"/>
    <s v="Hyderabad"/>
    <n v="3"/>
    <n v="33.65"/>
    <n v="0"/>
    <n v="100.95"/>
    <n v="58.91"/>
    <n v="42.039999999999992"/>
    <x v="4"/>
    <s v="Consumer"/>
    <n v="100.94999999999999"/>
    <n v="41.644378405151059"/>
    <x v="4"/>
    <x v="0"/>
  </r>
  <r>
    <x v="1797"/>
    <d v="2025-05-12T00:00:00"/>
    <x v="597"/>
    <x v="4"/>
    <x v="14"/>
    <x v="3"/>
    <s v="Hyderabad"/>
    <n v="7"/>
    <n v="81.75"/>
    <n v="0.05"/>
    <n v="543.64"/>
    <n v="362.69"/>
    <n v="209.56"/>
    <x v="0"/>
    <s v="Small Business"/>
    <n v="572.25"/>
    <n v="36.620358235037138"/>
    <x v="4"/>
    <x v="0"/>
  </r>
  <r>
    <x v="1798"/>
    <d v="2025-05-12T00:00:00"/>
    <x v="566"/>
    <x v="2"/>
    <x v="24"/>
    <x v="3"/>
    <s v="Bengaluru"/>
    <n v="6"/>
    <n v="105.16"/>
    <n v="0.05"/>
    <n v="599.41"/>
    <n v="465.64"/>
    <n v="165.32000000000005"/>
    <x v="0"/>
    <s v="Consumer"/>
    <n v="630.96"/>
    <n v="26.201343983770769"/>
    <x v="4"/>
    <x v="0"/>
  </r>
  <r>
    <x v="1799"/>
    <d v="2025-05-12T00:00:00"/>
    <x v="664"/>
    <x v="2"/>
    <x v="24"/>
    <x v="2"/>
    <s v="Chandigarh"/>
    <n v="2"/>
    <n v="182.08"/>
    <n v="0"/>
    <n v="364.16"/>
    <n v="222.99"/>
    <n v="141.17000000000002"/>
    <x v="0"/>
    <s v="Consumer"/>
    <n v="364.16"/>
    <n v="38.765927065026361"/>
    <x v="4"/>
    <x v="0"/>
  </r>
  <r>
    <x v="1800"/>
    <d v="2025-05-12T00:00:00"/>
    <x v="439"/>
    <x v="3"/>
    <x v="6"/>
    <x v="3"/>
    <s v="Hyderabad"/>
    <n v="2"/>
    <n v="504.89"/>
    <n v="0.1"/>
    <n v="908.8"/>
    <n v="689.9"/>
    <n v="319.88"/>
    <x v="4"/>
    <s v="Corporate"/>
    <n v="1009.78"/>
    <n v="31.678187327932818"/>
    <x v="4"/>
    <x v="0"/>
  </r>
  <r>
    <x v="1801"/>
    <d v="2025-05-12T00:00:00"/>
    <x v="931"/>
    <x v="1"/>
    <x v="3"/>
    <x v="2"/>
    <s v="Chandigarh"/>
    <n v="5"/>
    <n v="40.92"/>
    <n v="0.15"/>
    <n v="173.91"/>
    <n v="115.19"/>
    <n v="89.410000000000025"/>
    <x v="4"/>
    <s v="Corporate"/>
    <n v="204.60000000000002"/>
    <n v="43.699902248289355"/>
    <x v="4"/>
    <x v="0"/>
  </r>
  <r>
    <x v="1802"/>
    <d v="2025-05-12T00:00:00"/>
    <x v="932"/>
    <x v="4"/>
    <x v="13"/>
    <x v="4"/>
    <s v="Kolkata"/>
    <n v="4"/>
    <n v="46.61"/>
    <n v="0.05"/>
    <n v="177.12"/>
    <n v="147.97"/>
    <n v="38.47"/>
    <x v="0"/>
    <s v="Corporate"/>
    <n v="186.44"/>
    <n v="20.633984123578632"/>
    <x v="4"/>
    <x v="0"/>
  </r>
  <r>
    <x v="1803"/>
    <d v="2025-05-12T00:00:00"/>
    <x v="697"/>
    <x v="2"/>
    <x v="11"/>
    <x v="1"/>
    <s v="Indore"/>
    <n v="7"/>
    <n v="109.17"/>
    <n v="0"/>
    <n v="764.19"/>
    <n v="569.72"/>
    <n v="194.47000000000003"/>
    <x v="2"/>
    <s v="Corporate"/>
    <n v="764.19"/>
    <n v="25.447859825436087"/>
    <x v="4"/>
    <x v="0"/>
  </r>
  <r>
    <x v="1804"/>
    <d v="2025-05-12T00:00:00"/>
    <x v="650"/>
    <x v="4"/>
    <x v="10"/>
    <x v="0"/>
    <s v="Mumbai"/>
    <n v="2"/>
    <n v="40.869999999999997"/>
    <n v="0.05"/>
    <n v="77.650000000000006"/>
    <n v="50.38"/>
    <n v="31.359999999999992"/>
    <x v="3"/>
    <s v="Corporate"/>
    <n v="81.739999999999995"/>
    <n v="38.365549302666984"/>
    <x v="4"/>
    <x v="0"/>
  </r>
  <r>
    <x v="1805"/>
    <d v="2025-05-12T00:00:00"/>
    <x v="210"/>
    <x v="1"/>
    <x v="9"/>
    <x v="4"/>
    <s v="Guwahati"/>
    <n v="3"/>
    <n v="40.020000000000003"/>
    <n v="0.1"/>
    <n v="108.05"/>
    <n v="70.22"/>
    <n v="49.84"/>
    <x v="3"/>
    <s v="Consumer"/>
    <n v="120.06"/>
    <n v="41.512577044810925"/>
    <x v="4"/>
    <x v="0"/>
  </r>
  <r>
    <x v="1806"/>
    <d v="2025-05-13T00:00:00"/>
    <x v="320"/>
    <x v="1"/>
    <x v="1"/>
    <x v="3"/>
    <s v="Chennai"/>
    <n v="6"/>
    <n v="41.71"/>
    <n v="0.1"/>
    <n v="225.23"/>
    <n v="188.06"/>
    <n v="62.199999999999989"/>
    <x v="0"/>
    <s v="Consumer"/>
    <n v="250.26"/>
    <n v="24.854151682250457"/>
    <x v="4"/>
    <x v="0"/>
  </r>
  <r>
    <x v="1807"/>
    <d v="2025-05-13T00:00:00"/>
    <x v="838"/>
    <x v="1"/>
    <x v="7"/>
    <x v="4"/>
    <s v="Guwahati"/>
    <n v="8"/>
    <n v="37.26"/>
    <n v="0"/>
    <n v="298.08"/>
    <n v="242.74"/>
    <n v="55.339999999999975"/>
    <x v="3"/>
    <s v="Small Business"/>
    <n v="298.08"/>
    <n v="18.565485775630698"/>
    <x v="4"/>
    <x v="0"/>
  </r>
  <r>
    <x v="1808"/>
    <d v="2025-05-13T00:00:00"/>
    <x v="933"/>
    <x v="3"/>
    <x v="21"/>
    <x v="1"/>
    <s v="Nagpur"/>
    <n v="1"/>
    <n v="464.51"/>
    <n v="0.1"/>
    <n v="418.06"/>
    <n v="244.4"/>
    <n v="220.10999999999999"/>
    <x v="4"/>
    <s v="Consumer"/>
    <n v="464.51"/>
    <n v="47.385416890917313"/>
    <x v="4"/>
    <x v="0"/>
  </r>
  <r>
    <x v="1809"/>
    <d v="2025-05-13T00:00:00"/>
    <x v="934"/>
    <x v="2"/>
    <x v="19"/>
    <x v="2"/>
    <s v="Chandigarh"/>
    <n v="7"/>
    <n v="82.4"/>
    <n v="0"/>
    <n v="576.79999999999995"/>
    <n v="464.53"/>
    <n v="112.2700000000001"/>
    <x v="4"/>
    <s v="Small Business"/>
    <n v="576.80000000000007"/>
    <n v="19.46428571428573"/>
    <x v="4"/>
    <x v="0"/>
  </r>
  <r>
    <x v="1810"/>
    <d v="2025-05-13T00:00:00"/>
    <x v="610"/>
    <x v="4"/>
    <x v="17"/>
    <x v="0"/>
    <s v="Pune"/>
    <n v="7"/>
    <n v="86.33"/>
    <n v="0.05"/>
    <n v="574.09"/>
    <n v="422.89"/>
    <n v="181.41999999999996"/>
    <x v="0"/>
    <s v="Small Business"/>
    <n v="604.30999999999995"/>
    <n v="30.021015703860598"/>
    <x v="4"/>
    <x v="0"/>
  </r>
  <r>
    <x v="1811"/>
    <d v="2025-05-13T00:00:00"/>
    <x v="711"/>
    <x v="1"/>
    <x v="7"/>
    <x v="2"/>
    <s v="Chandigarh"/>
    <n v="7"/>
    <n v="29.76"/>
    <n v="0"/>
    <n v="208.32"/>
    <n v="177.14"/>
    <n v="31.180000000000035"/>
    <x v="0"/>
    <s v="Small Business"/>
    <n v="208.32000000000002"/>
    <n v="14.967357910906312"/>
    <x v="4"/>
    <x v="0"/>
  </r>
  <r>
    <x v="1812"/>
    <d v="2025-05-13T00:00:00"/>
    <x v="126"/>
    <x v="3"/>
    <x v="8"/>
    <x v="0"/>
    <s v="Pune"/>
    <n v="5"/>
    <n v="436.93"/>
    <n v="0.05"/>
    <n v="2075.42"/>
    <n v="1252.24"/>
    <n v="932.41000000000008"/>
    <x v="4"/>
    <s v="Consumer"/>
    <n v="2184.65"/>
    <n v="42.680063168013184"/>
    <x v="4"/>
    <x v="0"/>
  </r>
  <r>
    <x v="1813"/>
    <d v="2025-05-13T00:00:00"/>
    <x v="373"/>
    <x v="4"/>
    <x v="18"/>
    <x v="3"/>
    <s v="Chennai"/>
    <n v="8"/>
    <n v="75.92"/>
    <n v="0"/>
    <n v="607.36"/>
    <n v="405.72"/>
    <n v="201.64"/>
    <x v="0"/>
    <s v="Consumer"/>
    <n v="607.36"/>
    <n v="33.199420442571125"/>
    <x v="4"/>
    <x v="0"/>
  </r>
  <r>
    <x v="1814"/>
    <d v="2025-05-13T00:00:00"/>
    <x v="629"/>
    <x v="3"/>
    <x v="15"/>
    <x v="0"/>
    <s v="Ahmedabad"/>
    <n v="3"/>
    <n v="498.83"/>
    <n v="0"/>
    <n v="1496.49"/>
    <n v="1270.23"/>
    <n v="226.26"/>
    <x v="0"/>
    <s v="Consumer"/>
    <n v="1496.49"/>
    <n v="15.119379347673556"/>
    <x v="4"/>
    <x v="0"/>
  </r>
  <r>
    <x v="1815"/>
    <d v="2025-05-13T00:00:00"/>
    <x v="33"/>
    <x v="2"/>
    <x v="23"/>
    <x v="1"/>
    <s v="Nagpur"/>
    <n v="6"/>
    <n v="156.97999999999999"/>
    <n v="0.15"/>
    <n v="800.6"/>
    <n v="595.52"/>
    <n v="346.3599999999999"/>
    <x v="3"/>
    <s v="Consumer"/>
    <n v="941.87999999999988"/>
    <n v="36.773261986664963"/>
    <x v="4"/>
    <x v="0"/>
  </r>
  <r>
    <x v="1816"/>
    <d v="2025-05-13T00:00:00"/>
    <x v="73"/>
    <x v="3"/>
    <x v="6"/>
    <x v="4"/>
    <s v="Kolkata"/>
    <n v="7"/>
    <n v="583.97"/>
    <n v="0.05"/>
    <n v="3883.4"/>
    <n v="3139.2"/>
    <n v="948.59000000000015"/>
    <x v="4"/>
    <s v="Corporate"/>
    <n v="4087.79"/>
    <n v="23.20544842078483"/>
    <x v="4"/>
    <x v="0"/>
  </r>
  <r>
    <x v="1817"/>
    <d v="2025-05-13T00:00:00"/>
    <x v="551"/>
    <x v="3"/>
    <x v="15"/>
    <x v="1"/>
    <s v="Indore"/>
    <n v="1"/>
    <n v="402.88"/>
    <n v="0.2"/>
    <n v="322.3"/>
    <n v="219.78"/>
    <n v="183.1"/>
    <x v="4"/>
    <s v="Consumer"/>
    <n v="402.88"/>
    <n v="45.447776012708495"/>
    <x v="4"/>
    <x v="0"/>
  </r>
  <r>
    <x v="1818"/>
    <d v="2025-05-13T00:00:00"/>
    <x v="935"/>
    <x v="0"/>
    <x v="22"/>
    <x v="1"/>
    <s v="Nagpur"/>
    <n v="6"/>
    <n v="347.84"/>
    <n v="0.15"/>
    <n v="1773.98"/>
    <n v="1152.3499999999999"/>
    <n v="934.69"/>
    <x v="2"/>
    <s v="Consumer"/>
    <n v="2087.04"/>
    <n v="44.785437749156706"/>
    <x v="4"/>
    <x v="0"/>
  </r>
  <r>
    <x v="1819"/>
    <d v="2025-05-14T00:00:00"/>
    <x v="885"/>
    <x v="1"/>
    <x v="7"/>
    <x v="0"/>
    <s v="Mumbai"/>
    <n v="8"/>
    <n v="29.31"/>
    <n v="0.1"/>
    <n v="211.03"/>
    <n v="159.36000000000001"/>
    <n v="75.119999999999976"/>
    <x v="2"/>
    <s v="Consumer"/>
    <n v="234.48"/>
    <n v="32.036847492323432"/>
    <x v="4"/>
    <x v="0"/>
  </r>
  <r>
    <x v="1820"/>
    <d v="2025-05-14T00:00:00"/>
    <x v="936"/>
    <x v="0"/>
    <x v="0"/>
    <x v="1"/>
    <s v="Bhopal"/>
    <n v="4"/>
    <n v="147.58000000000001"/>
    <n v="0.2"/>
    <n v="472.26"/>
    <n v="299.52999999999997"/>
    <n v="290.79000000000008"/>
    <x v="1"/>
    <s v="Consumer"/>
    <n v="590.32000000000005"/>
    <n v="49.259723539775045"/>
    <x v="4"/>
    <x v="0"/>
  </r>
  <r>
    <x v="1821"/>
    <d v="2025-05-14T00:00:00"/>
    <x v="549"/>
    <x v="0"/>
    <x v="0"/>
    <x v="3"/>
    <s v="Chennai"/>
    <n v="5"/>
    <n v="298.86"/>
    <n v="0.1"/>
    <n v="1344.87"/>
    <n v="1111.1400000000001"/>
    <n v="383.16000000000008"/>
    <x v="0"/>
    <s v="Consumer"/>
    <n v="1494.3000000000002"/>
    <n v="25.641437462356958"/>
    <x v="4"/>
    <x v="0"/>
  </r>
  <r>
    <x v="1822"/>
    <d v="2025-05-14T00:00:00"/>
    <x v="937"/>
    <x v="1"/>
    <x v="1"/>
    <x v="2"/>
    <s v="Jaipur"/>
    <n v="6"/>
    <n v="48.83"/>
    <n v="0.1"/>
    <n v="263.68"/>
    <n v="158.96"/>
    <n v="134.02000000000001"/>
    <x v="4"/>
    <s v="Small Business"/>
    <n v="292.98"/>
    <n v="45.743736773841221"/>
    <x v="4"/>
    <x v="0"/>
  </r>
  <r>
    <x v="1823"/>
    <d v="2025-05-14T00:00:00"/>
    <x v="860"/>
    <x v="1"/>
    <x v="7"/>
    <x v="3"/>
    <s v="Chennai"/>
    <n v="8"/>
    <n v="17.72"/>
    <n v="0"/>
    <n v="141.76"/>
    <n v="88.83"/>
    <n v="52.929999999999993"/>
    <x v="0"/>
    <s v="Consumer"/>
    <n v="141.76"/>
    <n v="37.337753950338595"/>
    <x v="4"/>
    <x v="0"/>
  </r>
  <r>
    <x v="1824"/>
    <d v="2025-05-14T00:00:00"/>
    <x v="384"/>
    <x v="3"/>
    <x v="8"/>
    <x v="3"/>
    <s v="Hyderabad"/>
    <n v="2"/>
    <n v="319.97000000000003"/>
    <n v="0.1"/>
    <n v="575.95000000000005"/>
    <n v="346.9"/>
    <n v="293.04000000000008"/>
    <x v="4"/>
    <s v="Consumer"/>
    <n v="639.94000000000005"/>
    <n v="45.791792980591936"/>
    <x v="4"/>
    <x v="0"/>
  </r>
  <r>
    <x v="1825"/>
    <d v="2025-05-14T00:00:00"/>
    <x v="266"/>
    <x v="4"/>
    <x v="14"/>
    <x v="0"/>
    <s v="Mumbai"/>
    <n v="1"/>
    <n v="71.760000000000005"/>
    <n v="0"/>
    <n v="71.760000000000005"/>
    <n v="43.52"/>
    <n v="28.240000000000002"/>
    <x v="4"/>
    <s v="Consumer"/>
    <n v="71.760000000000005"/>
    <n v="39.35340022296544"/>
    <x v="4"/>
    <x v="0"/>
  </r>
  <r>
    <x v="1826"/>
    <d v="2025-05-14T00:00:00"/>
    <x v="128"/>
    <x v="1"/>
    <x v="3"/>
    <x v="4"/>
    <s v="Bhubaneswar"/>
    <n v="3"/>
    <n v="22.06"/>
    <n v="0"/>
    <n v="66.180000000000007"/>
    <n v="53.1"/>
    <n v="13.079999999999991"/>
    <x v="1"/>
    <s v="Corporate"/>
    <n v="66.179999999999993"/>
    <n v="19.764279238440604"/>
    <x v="4"/>
    <x v="0"/>
  </r>
  <r>
    <x v="1827"/>
    <d v="2025-05-14T00:00:00"/>
    <x v="767"/>
    <x v="1"/>
    <x v="1"/>
    <x v="4"/>
    <s v="Guwahati"/>
    <n v="6"/>
    <n v="36.479999999999997"/>
    <n v="0"/>
    <n v="218.88"/>
    <n v="171.07"/>
    <n v="47.81"/>
    <x v="0"/>
    <s v="Corporate"/>
    <n v="218.88"/>
    <n v="21.843019005847957"/>
    <x v="4"/>
    <x v="0"/>
  </r>
  <r>
    <x v="1828"/>
    <d v="2025-05-14T00:00:00"/>
    <x v="27"/>
    <x v="0"/>
    <x v="4"/>
    <x v="0"/>
    <s v="Ahmedabad"/>
    <n v="3"/>
    <n v="284.01"/>
    <n v="0.1"/>
    <n v="766.83"/>
    <n v="480.33"/>
    <n v="371.7"/>
    <x v="1"/>
    <s v="Corporate"/>
    <n v="852.03"/>
    <n v="43.625224463927324"/>
    <x v="4"/>
    <x v="0"/>
  </r>
  <r>
    <x v="1829"/>
    <d v="2025-05-14T00:00:00"/>
    <x v="400"/>
    <x v="1"/>
    <x v="1"/>
    <x v="1"/>
    <s v="Indore"/>
    <n v="8"/>
    <n v="31.79"/>
    <n v="0.05"/>
    <n v="241.6"/>
    <n v="183.94"/>
    <n v="70.38"/>
    <x v="0"/>
    <s v="Consumer"/>
    <n v="254.32"/>
    <n v="27.673796791443849"/>
    <x v="4"/>
    <x v="0"/>
  </r>
  <r>
    <x v="1830"/>
    <d v="2025-05-14T00:00:00"/>
    <x v="508"/>
    <x v="1"/>
    <x v="5"/>
    <x v="2"/>
    <s v="Jaipur"/>
    <n v="1"/>
    <n v="31.37"/>
    <n v="0"/>
    <n v="31.37"/>
    <n v="22.54"/>
    <n v="8.8300000000000018"/>
    <x v="3"/>
    <s v="Corporate"/>
    <n v="31.37"/>
    <n v="28.147912017851457"/>
    <x v="4"/>
    <x v="0"/>
  </r>
  <r>
    <x v="1831"/>
    <d v="2025-05-14T00:00:00"/>
    <x v="801"/>
    <x v="4"/>
    <x v="14"/>
    <x v="3"/>
    <s v="Chennai"/>
    <n v="8"/>
    <n v="60.13"/>
    <n v="0.1"/>
    <n v="432.94"/>
    <n v="273.60000000000002"/>
    <n v="207.44"/>
    <x v="4"/>
    <s v="Small Business"/>
    <n v="481.04"/>
    <n v="43.123232995177112"/>
    <x v="4"/>
    <x v="0"/>
  </r>
  <r>
    <x v="1832"/>
    <d v="2025-05-14T00:00:00"/>
    <x v="879"/>
    <x v="3"/>
    <x v="6"/>
    <x v="3"/>
    <s v="Bengaluru"/>
    <n v="7"/>
    <n v="461.46"/>
    <n v="0"/>
    <n v="3230.22"/>
    <n v="2209.75"/>
    <n v="1020.4699999999998"/>
    <x v="2"/>
    <s v="Corporate"/>
    <n v="3230.22"/>
    <n v="31.591346719418489"/>
    <x v="4"/>
    <x v="0"/>
  </r>
  <r>
    <x v="1833"/>
    <d v="2025-05-14T00:00:00"/>
    <x v="92"/>
    <x v="4"/>
    <x v="17"/>
    <x v="1"/>
    <s v="Indore"/>
    <n v="6"/>
    <n v="56.77"/>
    <n v="0.15"/>
    <n v="289.52999999999997"/>
    <n v="218.84"/>
    <n v="121.78"/>
    <x v="2"/>
    <s v="Corporate"/>
    <n v="340.62"/>
    <n v="35.752451412130817"/>
    <x v="4"/>
    <x v="0"/>
  </r>
  <r>
    <x v="1834"/>
    <d v="2025-05-14T00:00:00"/>
    <x v="555"/>
    <x v="0"/>
    <x v="20"/>
    <x v="4"/>
    <s v="Guwahati"/>
    <n v="2"/>
    <n v="379.74"/>
    <n v="0"/>
    <n v="759.48"/>
    <n v="642.03"/>
    <n v="117.45000000000005"/>
    <x v="1"/>
    <s v="Small Business"/>
    <n v="759.48"/>
    <n v="15.464528361510514"/>
    <x v="4"/>
    <x v="0"/>
  </r>
  <r>
    <x v="1835"/>
    <d v="2025-05-14T00:00:00"/>
    <x v="938"/>
    <x v="2"/>
    <x v="23"/>
    <x v="3"/>
    <s v="Chennai"/>
    <n v="6"/>
    <n v="40.17"/>
    <n v="0"/>
    <n v="241.02"/>
    <n v="159.21"/>
    <n v="81.81"/>
    <x v="1"/>
    <s v="Consumer"/>
    <n v="241.02"/>
    <n v="33.943241224794626"/>
    <x v="4"/>
    <x v="0"/>
  </r>
  <r>
    <x v="1836"/>
    <d v="2025-05-15T00:00:00"/>
    <x v="872"/>
    <x v="3"/>
    <x v="6"/>
    <x v="4"/>
    <s v="Kolkata"/>
    <n v="4"/>
    <n v="555.59"/>
    <n v="0.05"/>
    <n v="2111.2399999999998"/>
    <n v="1283.32"/>
    <n v="939.04000000000019"/>
    <x v="0"/>
    <s v="Consumer"/>
    <n v="2222.36"/>
    <n v="42.254180240825072"/>
    <x v="4"/>
    <x v="0"/>
  </r>
  <r>
    <x v="1837"/>
    <d v="2025-05-15T00:00:00"/>
    <x v="296"/>
    <x v="2"/>
    <x v="24"/>
    <x v="4"/>
    <s v="Kolkata"/>
    <n v="7"/>
    <n v="68.94"/>
    <n v="0"/>
    <n v="482.58"/>
    <n v="338.63"/>
    <n v="143.94999999999999"/>
    <x v="4"/>
    <s v="Corporate"/>
    <n v="482.58"/>
    <n v="29.829251108624476"/>
    <x v="4"/>
    <x v="0"/>
  </r>
  <r>
    <x v="1838"/>
    <d v="2025-05-15T00:00:00"/>
    <x v="750"/>
    <x v="0"/>
    <x v="22"/>
    <x v="3"/>
    <s v="Bengaluru"/>
    <n v="6"/>
    <n v="181.58"/>
    <n v="0"/>
    <n v="1089.48"/>
    <n v="732.94"/>
    <n v="356.53999999999996"/>
    <x v="3"/>
    <s v="Corporate"/>
    <n v="1089.48"/>
    <n v="32.725704005580639"/>
    <x v="4"/>
    <x v="0"/>
  </r>
  <r>
    <x v="1839"/>
    <d v="2025-05-15T00:00:00"/>
    <x v="823"/>
    <x v="2"/>
    <x v="2"/>
    <x v="3"/>
    <s v="Bengaluru"/>
    <n v="2"/>
    <n v="125.17"/>
    <n v="0.1"/>
    <n v="225.31"/>
    <n v="171.36"/>
    <n v="78.97999999999999"/>
    <x v="4"/>
    <s v="Consumer"/>
    <n v="250.34"/>
    <n v="31.549093233202839"/>
    <x v="4"/>
    <x v="0"/>
  </r>
  <r>
    <x v="1840"/>
    <d v="2025-05-15T00:00:00"/>
    <x v="174"/>
    <x v="3"/>
    <x v="6"/>
    <x v="0"/>
    <s v="Ahmedabad"/>
    <n v="4"/>
    <n v="549.32000000000005"/>
    <n v="0.15"/>
    <n v="1867.69"/>
    <n v="1435.29"/>
    <n v="761.99000000000024"/>
    <x v="2"/>
    <s v="Consumer"/>
    <n v="2197.2800000000002"/>
    <n v="34.678784679239797"/>
    <x v="4"/>
    <x v="0"/>
  </r>
  <r>
    <x v="1841"/>
    <d v="2025-05-15T00:00:00"/>
    <x v="939"/>
    <x v="0"/>
    <x v="4"/>
    <x v="3"/>
    <s v="Hyderabad"/>
    <n v="8"/>
    <n v="289.26"/>
    <n v="0.1"/>
    <n v="2082.67"/>
    <n v="1563.27"/>
    <n v="750.81"/>
    <x v="1"/>
    <s v="Small Business"/>
    <n v="2314.08"/>
    <n v="32.44529143331259"/>
    <x v="4"/>
    <x v="0"/>
  </r>
  <r>
    <x v="1842"/>
    <d v="2025-05-15T00:00:00"/>
    <x v="226"/>
    <x v="0"/>
    <x v="16"/>
    <x v="4"/>
    <s v="Kolkata"/>
    <n v="2"/>
    <n v="177.56"/>
    <n v="0.1"/>
    <n v="319.61"/>
    <n v="220.79"/>
    <n v="134.33000000000001"/>
    <x v="4"/>
    <s v="Small Business"/>
    <n v="355.12"/>
    <n v="37.82665014642938"/>
    <x v="4"/>
    <x v="0"/>
  </r>
  <r>
    <x v="1843"/>
    <d v="2025-05-15T00:00:00"/>
    <x v="188"/>
    <x v="4"/>
    <x v="14"/>
    <x v="3"/>
    <s v="Bengaluru"/>
    <n v="3"/>
    <n v="43.24"/>
    <n v="0.1"/>
    <n v="116.75"/>
    <n v="94.29"/>
    <n v="35.429999999999993"/>
    <x v="4"/>
    <s v="Consumer"/>
    <n v="129.72"/>
    <n v="27.312673450508782"/>
    <x v="4"/>
    <x v="0"/>
  </r>
  <r>
    <x v="1844"/>
    <d v="2025-05-15T00:00:00"/>
    <x v="743"/>
    <x v="1"/>
    <x v="3"/>
    <x v="3"/>
    <s v="Hyderabad"/>
    <n v="2"/>
    <n v="29"/>
    <n v="0.1"/>
    <n v="52.2"/>
    <n v="40.43"/>
    <n v="17.57"/>
    <x v="1"/>
    <s v="Small Business"/>
    <n v="58"/>
    <n v="30.293103448275861"/>
    <x v="4"/>
    <x v="0"/>
  </r>
  <r>
    <x v="1845"/>
    <d v="2025-05-15T00:00:00"/>
    <x v="909"/>
    <x v="4"/>
    <x v="13"/>
    <x v="3"/>
    <s v="Bengaluru"/>
    <n v="6"/>
    <n v="67.69"/>
    <n v="0.05"/>
    <n v="385.83"/>
    <n v="305.33"/>
    <n v="100.81"/>
    <x v="1"/>
    <s v="Small Business"/>
    <n v="406.14"/>
    <n v="24.821490126557347"/>
    <x v="4"/>
    <x v="0"/>
  </r>
  <r>
    <x v="1846"/>
    <d v="2025-05-15T00:00:00"/>
    <x v="853"/>
    <x v="3"/>
    <x v="6"/>
    <x v="2"/>
    <s v="Delhi"/>
    <n v="4"/>
    <n v="503.67"/>
    <n v="0.1"/>
    <n v="1813.21"/>
    <n v="1395.27"/>
    <n v="619.41000000000008"/>
    <x v="1"/>
    <s v="Corporate"/>
    <n v="2014.68"/>
    <n v="30.744832926320807"/>
    <x v="4"/>
    <x v="0"/>
  </r>
  <r>
    <x v="1847"/>
    <d v="2025-05-15T00:00:00"/>
    <x v="898"/>
    <x v="3"/>
    <x v="6"/>
    <x v="2"/>
    <s v="Jaipur"/>
    <n v="7"/>
    <n v="585.92999999999995"/>
    <n v="0"/>
    <n v="4101.51"/>
    <n v="3176.82"/>
    <n v="924.68999999999915"/>
    <x v="1"/>
    <s v="Consumer"/>
    <n v="4101.5099999999993"/>
    <n v="22.545111434569204"/>
    <x v="4"/>
    <x v="0"/>
  </r>
  <r>
    <x v="1848"/>
    <d v="2025-05-16T00:00:00"/>
    <x v="716"/>
    <x v="2"/>
    <x v="23"/>
    <x v="1"/>
    <s v="Indore"/>
    <n v="4"/>
    <n v="137.04"/>
    <n v="0"/>
    <n v="548.16"/>
    <n v="338.86"/>
    <n v="209.29999999999995"/>
    <x v="0"/>
    <s v="Corporate"/>
    <n v="548.16"/>
    <n v="38.182282545242259"/>
    <x v="4"/>
    <x v="0"/>
  </r>
  <r>
    <x v="1849"/>
    <d v="2025-05-16T00:00:00"/>
    <x v="281"/>
    <x v="1"/>
    <x v="5"/>
    <x v="2"/>
    <s v="Jaipur"/>
    <n v="3"/>
    <n v="39.950000000000003"/>
    <n v="0.15"/>
    <n v="101.87"/>
    <n v="70.08"/>
    <n v="49.77000000000001"/>
    <x v="4"/>
    <s v="Consumer"/>
    <n v="119.85000000000001"/>
    <n v="41.526908635794754"/>
    <x v="4"/>
    <x v="0"/>
  </r>
  <r>
    <x v="1850"/>
    <d v="2025-05-16T00:00:00"/>
    <x v="544"/>
    <x v="2"/>
    <x v="2"/>
    <x v="0"/>
    <s v="Mumbai"/>
    <n v="2"/>
    <n v="171.68"/>
    <n v="0.05"/>
    <n v="326.19"/>
    <n v="197.53"/>
    <n v="145.83000000000001"/>
    <x v="0"/>
    <s v="Corporate"/>
    <n v="343.36"/>
    <n v="42.471458527493013"/>
    <x v="4"/>
    <x v="0"/>
  </r>
  <r>
    <x v="1851"/>
    <d v="2025-05-16T00:00:00"/>
    <x v="374"/>
    <x v="3"/>
    <x v="21"/>
    <x v="3"/>
    <s v="Hyderabad"/>
    <n v="8"/>
    <n v="363.99"/>
    <n v="0.1"/>
    <n v="2620.73"/>
    <n v="1615.75"/>
    <n v="1296.17"/>
    <x v="4"/>
    <s v="Consumer"/>
    <n v="2911.92"/>
    <n v="44.51255528998049"/>
    <x v="4"/>
    <x v="0"/>
  </r>
  <r>
    <x v="1852"/>
    <d v="2025-05-16T00:00:00"/>
    <x v="622"/>
    <x v="3"/>
    <x v="12"/>
    <x v="2"/>
    <s v="Jaipur"/>
    <n v="7"/>
    <n v="431.55"/>
    <n v="0.05"/>
    <n v="2869.81"/>
    <n v="1688.91"/>
    <n v="1331.9399999999998"/>
    <x v="0"/>
    <s v="Corporate"/>
    <n v="3020.85"/>
    <n v="44.091563632752369"/>
    <x v="4"/>
    <x v="0"/>
  </r>
  <r>
    <x v="1853"/>
    <d v="2025-05-16T00:00:00"/>
    <x v="770"/>
    <x v="0"/>
    <x v="22"/>
    <x v="3"/>
    <s v="Hyderabad"/>
    <n v="4"/>
    <n v="207.46"/>
    <n v="0.15"/>
    <n v="705.36"/>
    <n v="444.94"/>
    <n v="384.90000000000003"/>
    <x v="2"/>
    <s v="Corporate"/>
    <n v="829.84"/>
    <n v="46.3824351682252"/>
    <x v="4"/>
    <x v="0"/>
  </r>
  <r>
    <x v="1854"/>
    <d v="2025-05-16T00:00:00"/>
    <x v="940"/>
    <x v="3"/>
    <x v="15"/>
    <x v="4"/>
    <s v="Guwahati"/>
    <n v="2"/>
    <n v="435.36"/>
    <n v="0.05"/>
    <n v="827.18"/>
    <n v="603.91999999999996"/>
    <n v="266.80000000000007"/>
    <x v="4"/>
    <s v="Corporate"/>
    <n v="870.72"/>
    <n v="30.641308342521139"/>
    <x v="4"/>
    <x v="0"/>
  </r>
  <r>
    <x v="1855"/>
    <d v="2025-05-16T00:00:00"/>
    <x v="777"/>
    <x v="1"/>
    <x v="1"/>
    <x v="2"/>
    <s v="Jaipur"/>
    <n v="3"/>
    <n v="12.31"/>
    <n v="0.15"/>
    <n v="31.39"/>
    <n v="20.71"/>
    <n v="16.22"/>
    <x v="0"/>
    <s v="Consumer"/>
    <n v="36.93"/>
    <n v="43.92093149201191"/>
    <x v="4"/>
    <x v="0"/>
  </r>
  <r>
    <x v="1856"/>
    <d v="2025-05-16T00:00:00"/>
    <x v="228"/>
    <x v="0"/>
    <x v="16"/>
    <x v="2"/>
    <s v="Chandigarh"/>
    <n v="2"/>
    <n v="331.45"/>
    <n v="0"/>
    <n v="662.9"/>
    <n v="509.49"/>
    <n v="153.40999999999997"/>
    <x v="4"/>
    <s v="Small Business"/>
    <n v="662.9"/>
    <n v="23.142253733594806"/>
    <x v="4"/>
    <x v="0"/>
  </r>
  <r>
    <x v="1857"/>
    <d v="2025-05-16T00:00:00"/>
    <x v="941"/>
    <x v="3"/>
    <x v="6"/>
    <x v="1"/>
    <s v="Nagpur"/>
    <n v="6"/>
    <n v="533.65"/>
    <n v="0"/>
    <n v="3201.9"/>
    <n v="1863.23"/>
    <n v="1338.6699999999996"/>
    <x v="2"/>
    <s v="Corporate"/>
    <n v="3201.8999999999996"/>
    <n v="41.808613635653828"/>
    <x v="4"/>
    <x v="0"/>
  </r>
  <r>
    <x v="1858"/>
    <d v="2025-05-16T00:00:00"/>
    <x v="736"/>
    <x v="2"/>
    <x v="19"/>
    <x v="2"/>
    <s v="Jaipur"/>
    <n v="4"/>
    <n v="100.26"/>
    <n v="0"/>
    <n v="401.04"/>
    <n v="272.18"/>
    <n v="128.86000000000001"/>
    <x v="4"/>
    <s v="Consumer"/>
    <n v="401.04"/>
    <n v="32.131458208657492"/>
    <x v="4"/>
    <x v="0"/>
  </r>
  <r>
    <x v="1859"/>
    <d v="2025-05-16T00:00:00"/>
    <x v="483"/>
    <x v="1"/>
    <x v="3"/>
    <x v="0"/>
    <s v="Ahmedabad"/>
    <n v="3"/>
    <n v="45.78"/>
    <n v="0.05"/>
    <n v="130.47"/>
    <n v="99.25"/>
    <n v="38.090000000000003"/>
    <x v="0"/>
    <s v="Consumer"/>
    <n v="137.34"/>
    <n v="27.73409057812728"/>
    <x v="4"/>
    <x v="0"/>
  </r>
  <r>
    <x v="1860"/>
    <d v="2025-05-16T00:00:00"/>
    <x v="326"/>
    <x v="3"/>
    <x v="8"/>
    <x v="1"/>
    <s v="Bhopal"/>
    <n v="7"/>
    <n v="553.85"/>
    <n v="0.1"/>
    <n v="3489.26"/>
    <n v="2360.54"/>
    <n v="1516.4100000000003"/>
    <x v="4"/>
    <s v="Consumer"/>
    <n v="3876.9500000000003"/>
    <n v="39.113478378622375"/>
    <x v="4"/>
    <x v="0"/>
  </r>
  <r>
    <x v="1861"/>
    <d v="2025-05-17T00:00:00"/>
    <x v="412"/>
    <x v="1"/>
    <x v="1"/>
    <x v="4"/>
    <s v="Kolkata"/>
    <n v="5"/>
    <n v="23.08"/>
    <n v="0.15"/>
    <n v="98.09"/>
    <n v="74.849999999999994"/>
    <n v="40.549999999999997"/>
    <x v="4"/>
    <s v="Consumer"/>
    <n v="115.39999999999999"/>
    <n v="35.138648180242633"/>
    <x v="4"/>
    <x v="0"/>
  </r>
  <r>
    <x v="1862"/>
    <d v="2025-05-17T00:00:00"/>
    <x v="672"/>
    <x v="1"/>
    <x v="1"/>
    <x v="3"/>
    <s v="Chennai"/>
    <n v="3"/>
    <n v="34.630000000000003"/>
    <n v="0.05"/>
    <n v="98.7"/>
    <n v="66.59"/>
    <n v="37.300000000000011"/>
    <x v="4"/>
    <s v="Consumer"/>
    <n v="103.89000000000001"/>
    <n v="35.903359322360195"/>
    <x v="4"/>
    <x v="0"/>
  </r>
  <r>
    <x v="1863"/>
    <d v="2025-05-17T00:00:00"/>
    <x v="942"/>
    <x v="4"/>
    <x v="18"/>
    <x v="2"/>
    <s v="Jaipur"/>
    <n v="1"/>
    <n v="66.77"/>
    <n v="0.05"/>
    <n v="63.43"/>
    <n v="49.6"/>
    <n v="17.169999999999995"/>
    <x v="0"/>
    <s v="Consumer"/>
    <n v="66.77"/>
    <n v="25.715141530627523"/>
    <x v="4"/>
    <x v="0"/>
  </r>
  <r>
    <x v="1864"/>
    <d v="2025-05-17T00:00:00"/>
    <x v="943"/>
    <x v="4"/>
    <x v="14"/>
    <x v="1"/>
    <s v="Nagpur"/>
    <n v="2"/>
    <n v="29.27"/>
    <n v="0.15"/>
    <n v="49.76"/>
    <n v="39.31"/>
    <n v="19.229999999999997"/>
    <x v="0"/>
    <s v="Consumer"/>
    <n v="58.54"/>
    <n v="32.84933378886231"/>
    <x v="4"/>
    <x v="0"/>
  </r>
  <r>
    <x v="1865"/>
    <d v="2025-05-17T00:00:00"/>
    <x v="669"/>
    <x v="3"/>
    <x v="15"/>
    <x v="2"/>
    <s v="Chandigarh"/>
    <n v="2"/>
    <n v="592.95000000000005"/>
    <n v="0.15"/>
    <n v="1008.02"/>
    <n v="837.96"/>
    <n v="347.94000000000005"/>
    <x v="0"/>
    <s v="Consumer"/>
    <n v="1185.9000000000001"/>
    <n v="29.339741968125477"/>
    <x v="4"/>
    <x v="0"/>
  </r>
  <r>
    <x v="1866"/>
    <d v="2025-05-17T00:00:00"/>
    <x v="941"/>
    <x v="1"/>
    <x v="7"/>
    <x v="3"/>
    <s v="Hyderabad"/>
    <n v="6"/>
    <n v="33.14"/>
    <n v="0"/>
    <n v="198.84"/>
    <n v="121.13"/>
    <n v="77.710000000000008"/>
    <x v="3"/>
    <s v="Consumer"/>
    <n v="198.84"/>
    <n v="39.081673707503519"/>
    <x v="4"/>
    <x v="0"/>
  </r>
  <r>
    <x v="1867"/>
    <d v="2025-05-17T00:00:00"/>
    <x v="793"/>
    <x v="2"/>
    <x v="19"/>
    <x v="2"/>
    <s v="Jaipur"/>
    <n v="4"/>
    <n v="137.74"/>
    <n v="0.15"/>
    <n v="468.32"/>
    <n v="292.83"/>
    <n v="258.13000000000005"/>
    <x v="0"/>
    <s v="Corporate"/>
    <n v="550.96"/>
    <n v="46.850951067228117"/>
    <x v="4"/>
    <x v="0"/>
  </r>
  <r>
    <x v="1868"/>
    <d v="2025-05-17T00:00:00"/>
    <x v="52"/>
    <x v="0"/>
    <x v="0"/>
    <x v="3"/>
    <s v="Bengaluru"/>
    <n v="2"/>
    <n v="246.65"/>
    <n v="0.05"/>
    <n v="468.64"/>
    <n v="366.58"/>
    <n v="126.72000000000003"/>
    <x v="4"/>
    <s v="Consumer"/>
    <n v="493.3"/>
    <n v="25.688222177174136"/>
    <x v="4"/>
    <x v="0"/>
  </r>
  <r>
    <x v="1869"/>
    <d v="2025-05-17T00:00:00"/>
    <x v="944"/>
    <x v="3"/>
    <x v="12"/>
    <x v="2"/>
    <s v="Delhi"/>
    <n v="3"/>
    <n v="398.87"/>
    <n v="0.1"/>
    <n v="1076.95"/>
    <n v="906.33"/>
    <n v="290.28000000000009"/>
    <x v="2"/>
    <s v="Consumer"/>
    <n v="1196.6100000000001"/>
    <n v="24.258530348233766"/>
    <x v="4"/>
    <x v="0"/>
  </r>
  <r>
    <x v="1870"/>
    <d v="2025-05-17T00:00:00"/>
    <x v="1"/>
    <x v="1"/>
    <x v="9"/>
    <x v="4"/>
    <s v="Kolkata"/>
    <n v="8"/>
    <n v="35.880000000000003"/>
    <n v="0.05"/>
    <n v="272.69"/>
    <n v="183.06"/>
    <n v="103.98000000000002"/>
    <x v="2"/>
    <s v="Consumer"/>
    <n v="287.04000000000002"/>
    <n v="36.224916387959873"/>
    <x v="4"/>
    <x v="0"/>
  </r>
  <r>
    <x v="1871"/>
    <d v="2025-05-17T00:00:00"/>
    <x v="502"/>
    <x v="0"/>
    <x v="16"/>
    <x v="4"/>
    <s v="Kolkata"/>
    <n v="8"/>
    <n v="182.06"/>
    <n v="0.1"/>
    <n v="1310.83"/>
    <n v="1083.22"/>
    <n v="373.26"/>
    <x v="0"/>
    <s v="Small Business"/>
    <n v="1456.48"/>
    <n v="25.627540371306161"/>
    <x v="4"/>
    <x v="0"/>
  </r>
  <r>
    <x v="1872"/>
    <d v="2025-05-17T00:00:00"/>
    <x v="690"/>
    <x v="4"/>
    <x v="18"/>
    <x v="2"/>
    <s v="Delhi"/>
    <n v="7"/>
    <n v="85.24"/>
    <n v="0"/>
    <n v="596.67999999999995"/>
    <n v="440.87"/>
    <n v="155.80999999999995"/>
    <x v="0"/>
    <s v="Small Business"/>
    <n v="596.67999999999995"/>
    <n v="26.112824294429167"/>
    <x v="4"/>
    <x v="0"/>
  </r>
  <r>
    <x v="1873"/>
    <d v="2025-05-17T00:00:00"/>
    <x v="145"/>
    <x v="3"/>
    <x v="6"/>
    <x v="2"/>
    <s v="Delhi"/>
    <n v="4"/>
    <n v="411.23"/>
    <n v="0"/>
    <n v="1644.92"/>
    <n v="1190.8"/>
    <n v="454.12000000000012"/>
    <x v="1"/>
    <s v="Small Business"/>
    <n v="1644.92"/>
    <n v="27.607421637526453"/>
    <x v="4"/>
    <x v="0"/>
  </r>
  <r>
    <x v="1874"/>
    <d v="2025-05-17T00:00:00"/>
    <x v="945"/>
    <x v="1"/>
    <x v="9"/>
    <x v="3"/>
    <s v="Chennai"/>
    <n v="7"/>
    <n v="43.15"/>
    <n v="0"/>
    <n v="302.05"/>
    <n v="244.59"/>
    <n v="57.460000000000008"/>
    <x v="2"/>
    <s v="Consumer"/>
    <n v="302.05"/>
    <n v="19.023340506538656"/>
    <x v="4"/>
    <x v="0"/>
  </r>
  <r>
    <x v="1875"/>
    <d v="2025-05-18T00:00:00"/>
    <x v="946"/>
    <x v="3"/>
    <x v="6"/>
    <x v="3"/>
    <s v="Bengaluru"/>
    <n v="6"/>
    <n v="345.63"/>
    <n v="0"/>
    <n v="2073.7800000000002"/>
    <n v="1234.82"/>
    <n v="838.95999999999981"/>
    <x v="4"/>
    <s v="Consumer"/>
    <n v="2073.7799999999997"/>
    <n v="40.455593168031321"/>
    <x v="4"/>
    <x v="0"/>
  </r>
  <r>
    <x v="1876"/>
    <d v="2025-05-18T00:00:00"/>
    <x v="697"/>
    <x v="2"/>
    <x v="11"/>
    <x v="0"/>
    <s v="Pune"/>
    <n v="6"/>
    <n v="95.3"/>
    <n v="0.15"/>
    <n v="486.03"/>
    <n v="304.89999999999998"/>
    <n v="266.89999999999998"/>
    <x v="0"/>
    <s v="Consumer"/>
    <n v="571.79999999999995"/>
    <n v="46.677159846100039"/>
    <x v="4"/>
    <x v="0"/>
  </r>
  <r>
    <x v="1877"/>
    <d v="2025-05-18T00:00:00"/>
    <x v="322"/>
    <x v="1"/>
    <x v="3"/>
    <x v="1"/>
    <s v="Bhopal"/>
    <n v="2"/>
    <n v="35.299999999999997"/>
    <n v="0.1"/>
    <n v="63.54"/>
    <n v="41.98"/>
    <n v="28.619999999999997"/>
    <x v="4"/>
    <s v="Small Business"/>
    <n v="70.599999999999994"/>
    <n v="40.538243626062318"/>
    <x v="4"/>
    <x v="0"/>
  </r>
  <r>
    <x v="1878"/>
    <d v="2025-05-18T00:00:00"/>
    <x v="947"/>
    <x v="3"/>
    <x v="12"/>
    <x v="4"/>
    <s v="Bhubaneswar"/>
    <n v="6"/>
    <n v="630.46"/>
    <n v="0"/>
    <n v="3782.76"/>
    <n v="3127.4"/>
    <n v="655.36000000000013"/>
    <x v="0"/>
    <s v="Consumer"/>
    <n v="3782.76"/>
    <n v="17.324916198754352"/>
    <x v="4"/>
    <x v="0"/>
  </r>
  <r>
    <x v="1879"/>
    <d v="2025-05-18T00:00:00"/>
    <x v="946"/>
    <x v="2"/>
    <x v="19"/>
    <x v="4"/>
    <s v="Guwahati"/>
    <n v="2"/>
    <n v="85.89"/>
    <n v="0"/>
    <n v="171.78"/>
    <n v="113.09"/>
    <n v="58.69"/>
    <x v="2"/>
    <s v="Consumer"/>
    <n v="171.78"/>
    <n v="34.165793456747004"/>
    <x v="4"/>
    <x v="0"/>
  </r>
  <r>
    <x v="1880"/>
    <d v="2025-05-18T00:00:00"/>
    <x v="55"/>
    <x v="0"/>
    <x v="22"/>
    <x v="1"/>
    <s v="Nagpur"/>
    <n v="7"/>
    <n v="195.26"/>
    <n v="0.15"/>
    <n v="1161.8"/>
    <n v="718.87"/>
    <n v="647.94999999999993"/>
    <x v="4"/>
    <s v="Small Business"/>
    <n v="1366.82"/>
    <n v="47.405656926296068"/>
    <x v="4"/>
    <x v="0"/>
  </r>
  <r>
    <x v="1881"/>
    <d v="2025-05-18T00:00:00"/>
    <x v="417"/>
    <x v="0"/>
    <x v="20"/>
    <x v="4"/>
    <s v="Guwahati"/>
    <n v="1"/>
    <n v="333.04"/>
    <n v="0"/>
    <n v="333.04"/>
    <n v="266.3"/>
    <n v="66.740000000000009"/>
    <x v="2"/>
    <s v="Corporate"/>
    <n v="333.04"/>
    <n v="20.039634878693253"/>
    <x v="4"/>
    <x v="0"/>
  </r>
  <r>
    <x v="1882"/>
    <d v="2025-05-18T00:00:00"/>
    <x v="228"/>
    <x v="1"/>
    <x v="1"/>
    <x v="2"/>
    <s v="Delhi"/>
    <n v="6"/>
    <n v="15.69"/>
    <n v="0.1"/>
    <n v="84.73"/>
    <n v="62.28"/>
    <n v="31.86"/>
    <x v="0"/>
    <s v="Corporate"/>
    <n v="94.14"/>
    <n v="33.843212237093688"/>
    <x v="4"/>
    <x v="0"/>
  </r>
  <r>
    <x v="1883"/>
    <d v="2025-05-18T00:00:00"/>
    <x v="89"/>
    <x v="3"/>
    <x v="21"/>
    <x v="1"/>
    <s v="Indore"/>
    <n v="5"/>
    <n v="443.52"/>
    <n v="0"/>
    <n v="2217.6"/>
    <n v="1324.33"/>
    <n v="893.27"/>
    <x v="4"/>
    <s v="Consumer"/>
    <n v="2217.6"/>
    <n v="40.280934343434346"/>
    <x v="4"/>
    <x v="0"/>
  </r>
  <r>
    <x v="1884"/>
    <d v="2025-05-18T00:00:00"/>
    <x v="337"/>
    <x v="3"/>
    <x v="8"/>
    <x v="0"/>
    <s v="Ahmedabad"/>
    <n v="5"/>
    <n v="346.86"/>
    <n v="0.1"/>
    <n v="1560.87"/>
    <n v="974.36"/>
    <n v="759.94000000000017"/>
    <x v="2"/>
    <s v="Consumer"/>
    <n v="1734.3000000000002"/>
    <n v="43.818255203828635"/>
    <x v="4"/>
    <x v="0"/>
  </r>
  <r>
    <x v="1885"/>
    <d v="2025-05-18T00:00:00"/>
    <x v="864"/>
    <x v="1"/>
    <x v="3"/>
    <x v="4"/>
    <s v="Kolkata"/>
    <n v="5"/>
    <n v="48.53"/>
    <n v="0"/>
    <n v="242.65"/>
    <n v="182.41"/>
    <n v="60.240000000000009"/>
    <x v="3"/>
    <s v="Small Business"/>
    <n v="242.65"/>
    <n v="24.825880898413356"/>
    <x v="4"/>
    <x v="0"/>
  </r>
  <r>
    <x v="1886"/>
    <d v="2025-05-18T00:00:00"/>
    <x v="948"/>
    <x v="4"/>
    <x v="10"/>
    <x v="4"/>
    <s v="Guwahati"/>
    <n v="8"/>
    <n v="50.42"/>
    <n v="0.1"/>
    <n v="363.02"/>
    <n v="281.77"/>
    <n v="121.59000000000003"/>
    <x v="3"/>
    <s v="Consumer"/>
    <n v="403.36"/>
    <n v="30.144287980959945"/>
    <x v="4"/>
    <x v="0"/>
  </r>
  <r>
    <x v="1887"/>
    <d v="2025-05-19T00:00:00"/>
    <x v="949"/>
    <x v="1"/>
    <x v="7"/>
    <x v="3"/>
    <s v="Bengaluru"/>
    <n v="2"/>
    <n v="37.26"/>
    <n v="0.05"/>
    <n v="70.790000000000006"/>
    <n v="53.72"/>
    <n v="20.799999999999997"/>
    <x v="0"/>
    <s v="Corporate"/>
    <n v="74.52"/>
    <n v="27.911969940955444"/>
    <x v="4"/>
    <x v="0"/>
  </r>
  <r>
    <x v="1888"/>
    <d v="2025-05-19T00:00:00"/>
    <x v="728"/>
    <x v="0"/>
    <x v="0"/>
    <x v="4"/>
    <s v="Guwahati"/>
    <n v="6"/>
    <n v="276.68"/>
    <n v="0.15"/>
    <n v="1411.07"/>
    <n v="1110.5999999999999"/>
    <n v="549.48"/>
    <x v="2"/>
    <s v="Consumer"/>
    <n v="1660.08"/>
    <n v="33.099609657365917"/>
    <x v="4"/>
    <x v="0"/>
  </r>
  <r>
    <x v="1889"/>
    <d v="2025-05-19T00:00:00"/>
    <x v="697"/>
    <x v="4"/>
    <x v="13"/>
    <x v="4"/>
    <s v="Kolkata"/>
    <n v="7"/>
    <n v="29.6"/>
    <n v="0.15"/>
    <n v="176.12"/>
    <n v="139.49"/>
    <n v="67.710000000000008"/>
    <x v="4"/>
    <s v="Consumer"/>
    <n v="207.20000000000002"/>
    <n v="32.678571428571431"/>
    <x v="4"/>
    <x v="0"/>
  </r>
  <r>
    <x v="1890"/>
    <d v="2025-05-19T00:00:00"/>
    <x v="197"/>
    <x v="1"/>
    <x v="1"/>
    <x v="0"/>
    <s v="Ahmedabad"/>
    <n v="3"/>
    <n v="27.29"/>
    <n v="0.1"/>
    <n v="73.680000000000007"/>
    <n v="57.77"/>
    <n v="24.1"/>
    <x v="0"/>
    <s v="Small Business"/>
    <n v="81.87"/>
    <n v="29.43691217784292"/>
    <x v="4"/>
    <x v="0"/>
  </r>
  <r>
    <x v="1891"/>
    <d v="2025-05-19T00:00:00"/>
    <x v="398"/>
    <x v="1"/>
    <x v="1"/>
    <x v="0"/>
    <s v="Pune"/>
    <n v="7"/>
    <n v="45.84"/>
    <n v="0"/>
    <n v="320.88"/>
    <n v="199.44"/>
    <n v="121.44"/>
    <x v="3"/>
    <s v="Consumer"/>
    <n v="320.88"/>
    <n v="37.845923709798058"/>
    <x v="4"/>
    <x v="0"/>
  </r>
  <r>
    <x v="1892"/>
    <d v="2025-05-19T00:00:00"/>
    <x v="395"/>
    <x v="1"/>
    <x v="9"/>
    <x v="3"/>
    <s v="Hyderabad"/>
    <n v="3"/>
    <n v="35.69"/>
    <n v="0"/>
    <n v="107.07"/>
    <n v="82.27"/>
    <n v="24.799999999999997"/>
    <x v="2"/>
    <s v="Corporate"/>
    <n v="107.07"/>
    <n v="23.162417110301668"/>
    <x v="4"/>
    <x v="0"/>
  </r>
  <r>
    <x v="1893"/>
    <d v="2025-05-19T00:00:00"/>
    <x v="470"/>
    <x v="3"/>
    <x v="12"/>
    <x v="0"/>
    <s v="Pune"/>
    <n v="5"/>
    <n v="608.19000000000005"/>
    <n v="0"/>
    <n v="3040.95"/>
    <n v="2091.9499999999998"/>
    <n v="949.00000000000045"/>
    <x v="1"/>
    <s v="Corporate"/>
    <n v="3040.9500000000003"/>
    <n v="31.207352965356232"/>
    <x v="4"/>
    <x v="0"/>
  </r>
  <r>
    <x v="1894"/>
    <d v="2025-05-19T00:00:00"/>
    <x v="736"/>
    <x v="3"/>
    <x v="21"/>
    <x v="2"/>
    <s v="Delhi"/>
    <n v="3"/>
    <n v="553.29"/>
    <n v="0.15"/>
    <n v="1410.89"/>
    <n v="909.62"/>
    <n v="750.24999999999989"/>
    <x v="0"/>
    <s v="Small Business"/>
    <n v="1659.87"/>
    <n v="45.199322838535544"/>
    <x v="4"/>
    <x v="0"/>
  </r>
  <r>
    <x v="1895"/>
    <d v="2025-05-19T00:00:00"/>
    <x v="648"/>
    <x v="1"/>
    <x v="5"/>
    <x v="1"/>
    <s v="Bhopal"/>
    <n v="5"/>
    <n v="30.51"/>
    <n v="0.1"/>
    <n v="137.30000000000001"/>
    <n v="102.3"/>
    <n v="50.250000000000014"/>
    <x v="2"/>
    <s v="Corporate"/>
    <n v="152.55000000000001"/>
    <n v="32.940019665683387"/>
    <x v="4"/>
    <x v="0"/>
  </r>
  <r>
    <x v="1896"/>
    <d v="2025-05-19T00:00:00"/>
    <x v="322"/>
    <x v="2"/>
    <x v="11"/>
    <x v="0"/>
    <s v="Mumbai"/>
    <n v="4"/>
    <n v="99.07"/>
    <n v="0"/>
    <n v="396.28"/>
    <n v="271.94"/>
    <n v="124.33999999999997"/>
    <x v="0"/>
    <s v="Consumer"/>
    <n v="396.28"/>
    <n v="31.376804279802155"/>
    <x v="4"/>
    <x v="0"/>
  </r>
  <r>
    <x v="1897"/>
    <d v="2025-05-19T00:00:00"/>
    <x v="638"/>
    <x v="0"/>
    <x v="4"/>
    <x v="1"/>
    <s v="Bhopal"/>
    <n v="8"/>
    <n v="140.81"/>
    <n v="0.05"/>
    <n v="1070.1600000000001"/>
    <n v="693.7"/>
    <n v="432.78"/>
    <x v="3"/>
    <s v="Consumer"/>
    <n v="1126.48"/>
    <n v="38.418791279028476"/>
    <x v="4"/>
    <x v="0"/>
  </r>
  <r>
    <x v="1898"/>
    <d v="2025-05-19T00:00:00"/>
    <x v="135"/>
    <x v="1"/>
    <x v="7"/>
    <x v="0"/>
    <s v="Mumbai"/>
    <n v="6"/>
    <n v="31.01"/>
    <n v="0"/>
    <n v="186.06"/>
    <n v="133.18"/>
    <n v="52.879999999999995"/>
    <x v="4"/>
    <s v="Consumer"/>
    <n v="186.06"/>
    <n v="28.420939481887558"/>
    <x v="4"/>
    <x v="0"/>
  </r>
  <r>
    <x v="1899"/>
    <d v="2025-05-20T00:00:00"/>
    <x v="435"/>
    <x v="1"/>
    <x v="9"/>
    <x v="2"/>
    <s v="Jaipur"/>
    <n v="5"/>
    <n v="31.71"/>
    <n v="0"/>
    <n v="158.55000000000001"/>
    <n v="117.88"/>
    <n v="40.670000000000016"/>
    <x v="0"/>
    <s v="Consumer"/>
    <n v="158.55000000000001"/>
    <n v="25.651214128035328"/>
    <x v="4"/>
    <x v="0"/>
  </r>
  <r>
    <x v="1900"/>
    <d v="2025-05-20T00:00:00"/>
    <x v="950"/>
    <x v="0"/>
    <x v="20"/>
    <x v="3"/>
    <s v="Bengaluru"/>
    <n v="2"/>
    <n v="291.2"/>
    <n v="0.15"/>
    <n v="495.04"/>
    <n v="305.33999999999997"/>
    <n v="277.06"/>
    <x v="4"/>
    <s v="Consumer"/>
    <n v="582.4"/>
    <n v="47.572115384615387"/>
    <x v="4"/>
    <x v="0"/>
  </r>
  <r>
    <x v="1901"/>
    <d v="2025-05-20T00:00:00"/>
    <x v="688"/>
    <x v="3"/>
    <x v="15"/>
    <x v="1"/>
    <s v="Indore"/>
    <n v="8"/>
    <n v="518.19000000000005"/>
    <n v="0"/>
    <n v="4145.5200000000004"/>
    <n v="2882.59"/>
    <n v="1262.9300000000003"/>
    <x v="0"/>
    <s v="Small Business"/>
    <n v="4145.5200000000004"/>
    <n v="30.46493564136707"/>
    <x v="4"/>
    <x v="0"/>
  </r>
  <r>
    <x v="1902"/>
    <d v="2025-05-20T00:00:00"/>
    <x v="239"/>
    <x v="1"/>
    <x v="9"/>
    <x v="0"/>
    <s v="Pune"/>
    <n v="5"/>
    <n v="43.56"/>
    <n v="0.1"/>
    <n v="196.02"/>
    <n v="116.81"/>
    <n v="100.99000000000001"/>
    <x v="1"/>
    <s v="Consumer"/>
    <n v="217.8"/>
    <n v="46.368227731864096"/>
    <x v="4"/>
    <x v="0"/>
  </r>
  <r>
    <x v="1903"/>
    <d v="2025-05-20T00:00:00"/>
    <x v="724"/>
    <x v="1"/>
    <x v="3"/>
    <x v="0"/>
    <s v="Pune"/>
    <n v="1"/>
    <n v="29.58"/>
    <n v="0.15"/>
    <n v="25.14"/>
    <n v="17.170000000000002"/>
    <n v="12.409999999999997"/>
    <x v="0"/>
    <s v="Consumer"/>
    <n v="29.58"/>
    <n v="41.954022988505741"/>
    <x v="4"/>
    <x v="0"/>
  </r>
  <r>
    <x v="1904"/>
    <d v="2025-05-20T00:00:00"/>
    <x v="232"/>
    <x v="0"/>
    <x v="20"/>
    <x v="0"/>
    <s v="Pune"/>
    <n v="5"/>
    <n v="252.12"/>
    <n v="0"/>
    <n v="1260.5999999999999"/>
    <n v="1061.3599999999999"/>
    <n v="199.24"/>
    <x v="0"/>
    <s v="Corporate"/>
    <n v="1260.5999999999999"/>
    <n v="15.805172140250676"/>
    <x v="4"/>
    <x v="0"/>
  </r>
  <r>
    <x v="1905"/>
    <d v="2025-05-20T00:00:00"/>
    <x v="663"/>
    <x v="4"/>
    <x v="18"/>
    <x v="3"/>
    <s v="Chennai"/>
    <n v="6"/>
    <n v="36.409999999999997"/>
    <n v="0"/>
    <n v="218.46"/>
    <n v="165.07"/>
    <n v="53.389999999999986"/>
    <x v="3"/>
    <s v="Consumer"/>
    <n v="218.45999999999998"/>
    <n v="24.439256614483195"/>
    <x v="4"/>
    <x v="0"/>
  </r>
  <r>
    <x v="1906"/>
    <d v="2025-05-20T00:00:00"/>
    <x v="815"/>
    <x v="4"/>
    <x v="10"/>
    <x v="4"/>
    <s v="Guwahati"/>
    <n v="1"/>
    <n v="43.47"/>
    <n v="0.05"/>
    <n v="41.3"/>
    <n v="27.19"/>
    <n v="16.279999999999998"/>
    <x v="0"/>
    <s v="Consumer"/>
    <n v="43.47"/>
    <n v="37.451115711985274"/>
    <x v="4"/>
    <x v="0"/>
  </r>
  <r>
    <x v="1907"/>
    <d v="2025-05-20T00:00:00"/>
    <x v="331"/>
    <x v="1"/>
    <x v="5"/>
    <x v="2"/>
    <s v="Jaipur"/>
    <n v="5"/>
    <n v="37.270000000000003"/>
    <n v="0"/>
    <n v="186.35"/>
    <n v="126.3"/>
    <n v="60.050000000000026"/>
    <x v="3"/>
    <s v="Small Business"/>
    <n v="186.35000000000002"/>
    <n v="32.224309095787504"/>
    <x v="4"/>
    <x v="0"/>
  </r>
  <r>
    <x v="1908"/>
    <d v="2025-05-20T00:00:00"/>
    <x v="298"/>
    <x v="1"/>
    <x v="9"/>
    <x v="4"/>
    <s v="Kolkata"/>
    <n v="4"/>
    <n v="43.05"/>
    <n v="0.05"/>
    <n v="163.59"/>
    <n v="126.97"/>
    <n v="45.22999999999999"/>
    <x v="0"/>
    <s v="Consumer"/>
    <n v="172.2"/>
    <n v="26.265969802555166"/>
    <x v="4"/>
    <x v="0"/>
  </r>
  <r>
    <x v="1909"/>
    <d v="2025-05-20T00:00:00"/>
    <x v="333"/>
    <x v="4"/>
    <x v="10"/>
    <x v="1"/>
    <s v="Nagpur"/>
    <n v="2"/>
    <n v="63.34"/>
    <n v="0.05"/>
    <n v="120.35"/>
    <n v="85.41"/>
    <n v="41.27000000000001"/>
    <x v="1"/>
    <s v="Small Business"/>
    <n v="126.68"/>
    <n v="32.578149668455957"/>
    <x v="4"/>
    <x v="0"/>
  </r>
  <r>
    <x v="1910"/>
    <d v="2025-05-20T00:00:00"/>
    <x v="951"/>
    <x v="3"/>
    <x v="21"/>
    <x v="4"/>
    <s v="Bhubaneswar"/>
    <n v="8"/>
    <n v="446.2"/>
    <n v="0.05"/>
    <n v="3391.12"/>
    <n v="2541.12"/>
    <n v="1028.48"/>
    <x v="0"/>
    <s v="Consumer"/>
    <n v="3569.6"/>
    <n v="28.812191842223218"/>
    <x v="4"/>
    <x v="0"/>
  </r>
  <r>
    <x v="1911"/>
    <d v="2025-05-20T00:00:00"/>
    <x v="581"/>
    <x v="1"/>
    <x v="1"/>
    <x v="4"/>
    <s v="Guwahati"/>
    <n v="7"/>
    <n v="47.49"/>
    <n v="0.15"/>
    <n v="282.57"/>
    <n v="233.88"/>
    <n v="98.550000000000011"/>
    <x v="3"/>
    <s v="Small Business"/>
    <n v="332.43"/>
    <n v="29.645338868333187"/>
    <x v="4"/>
    <x v="0"/>
  </r>
  <r>
    <x v="1912"/>
    <d v="2025-05-20T00:00:00"/>
    <x v="767"/>
    <x v="2"/>
    <x v="11"/>
    <x v="0"/>
    <s v="Mumbai"/>
    <n v="6"/>
    <n v="97.49"/>
    <n v="0"/>
    <n v="584.94000000000005"/>
    <n v="469.14"/>
    <n v="115.79999999999995"/>
    <x v="0"/>
    <s v="Consumer"/>
    <n v="584.93999999999994"/>
    <n v="19.796902246384239"/>
    <x v="4"/>
    <x v="0"/>
  </r>
  <r>
    <x v="1913"/>
    <d v="2025-05-20T00:00:00"/>
    <x v="549"/>
    <x v="3"/>
    <x v="21"/>
    <x v="2"/>
    <s v="Delhi"/>
    <n v="6"/>
    <n v="336.31"/>
    <n v="0.1"/>
    <n v="1816.07"/>
    <n v="1113.44"/>
    <n v="904.42000000000007"/>
    <x v="4"/>
    <s v="Consumer"/>
    <n v="2017.8600000000001"/>
    <n v="44.820750696282204"/>
    <x v="4"/>
    <x v="0"/>
  </r>
  <r>
    <x v="1914"/>
    <d v="2025-05-20T00:00:00"/>
    <x v="862"/>
    <x v="2"/>
    <x v="19"/>
    <x v="0"/>
    <s v="Ahmedabad"/>
    <n v="7"/>
    <n v="171.96"/>
    <n v="0"/>
    <n v="1203.72"/>
    <n v="960.42"/>
    <n v="243.30000000000007"/>
    <x v="0"/>
    <s v="Consumer"/>
    <n v="1203.72"/>
    <n v="20.212341740604131"/>
    <x v="4"/>
    <x v="0"/>
  </r>
  <r>
    <x v="1915"/>
    <d v="2025-05-21T00:00:00"/>
    <x v="952"/>
    <x v="2"/>
    <x v="2"/>
    <x v="3"/>
    <s v="Chennai"/>
    <n v="4"/>
    <n v="78.98"/>
    <n v="0"/>
    <n v="315.92"/>
    <n v="194.89"/>
    <n v="121.03000000000003"/>
    <x v="2"/>
    <s v="Consumer"/>
    <n v="315.92"/>
    <n v="38.310331729551791"/>
    <x v="4"/>
    <x v="0"/>
  </r>
  <r>
    <x v="1916"/>
    <d v="2025-05-21T00:00:00"/>
    <x v="336"/>
    <x v="0"/>
    <x v="16"/>
    <x v="1"/>
    <s v="Indore"/>
    <n v="4"/>
    <n v="244.62"/>
    <n v="0"/>
    <n v="978.48"/>
    <n v="593.5"/>
    <n v="384.98"/>
    <x v="1"/>
    <s v="Consumer"/>
    <n v="978.48"/>
    <n v="39.344697898781781"/>
    <x v="4"/>
    <x v="0"/>
  </r>
  <r>
    <x v="1917"/>
    <d v="2025-05-21T00:00:00"/>
    <x v="909"/>
    <x v="1"/>
    <x v="5"/>
    <x v="1"/>
    <s v="Nagpur"/>
    <n v="1"/>
    <n v="35.880000000000003"/>
    <n v="0.05"/>
    <n v="34.090000000000003"/>
    <n v="23.25"/>
    <n v="12.630000000000003"/>
    <x v="0"/>
    <s v="Corporate"/>
    <n v="35.880000000000003"/>
    <n v="35.200668896321076"/>
    <x v="4"/>
    <x v="0"/>
  </r>
  <r>
    <x v="1918"/>
    <d v="2025-05-21T00:00:00"/>
    <x v="399"/>
    <x v="3"/>
    <x v="21"/>
    <x v="2"/>
    <s v="Chandigarh"/>
    <n v="6"/>
    <n v="342.76"/>
    <n v="0"/>
    <n v="2056.56"/>
    <n v="1302.54"/>
    <n v="754.02"/>
    <x v="0"/>
    <s v="Corporate"/>
    <n v="2056.56"/>
    <n v="36.664138172482204"/>
    <x v="4"/>
    <x v="0"/>
  </r>
  <r>
    <x v="1919"/>
    <d v="2025-05-21T00:00:00"/>
    <x v="775"/>
    <x v="0"/>
    <x v="16"/>
    <x v="2"/>
    <s v="Delhi"/>
    <n v="5"/>
    <n v="224.6"/>
    <n v="0"/>
    <n v="1123"/>
    <n v="802.24"/>
    <n v="320.76"/>
    <x v="2"/>
    <s v="Corporate"/>
    <n v="1123"/>
    <n v="28.562778272484419"/>
    <x v="4"/>
    <x v="0"/>
  </r>
  <r>
    <x v="1920"/>
    <d v="2025-05-21T00:00:00"/>
    <x v="779"/>
    <x v="1"/>
    <x v="3"/>
    <x v="3"/>
    <s v="Hyderabad"/>
    <n v="8"/>
    <n v="27.66"/>
    <n v="0.1"/>
    <n v="199.15"/>
    <n v="153.75"/>
    <n v="67.53"/>
    <x v="0"/>
    <s v="Small Business"/>
    <n v="221.28"/>
    <n v="30.517895878524946"/>
    <x v="4"/>
    <x v="0"/>
  </r>
  <r>
    <x v="1921"/>
    <d v="2025-05-21T00:00:00"/>
    <x v="953"/>
    <x v="3"/>
    <x v="15"/>
    <x v="3"/>
    <s v="Bengaluru"/>
    <n v="6"/>
    <n v="588.74"/>
    <n v="0.1"/>
    <n v="3179.2"/>
    <n v="2722.26"/>
    <n v="810.17999999999984"/>
    <x v="1"/>
    <s v="Small Business"/>
    <n v="3532.44"/>
    <n v="22.935421408431562"/>
    <x v="4"/>
    <x v="0"/>
  </r>
  <r>
    <x v="1922"/>
    <d v="2025-05-21T00:00:00"/>
    <x v="454"/>
    <x v="3"/>
    <x v="12"/>
    <x v="2"/>
    <s v="Jaipur"/>
    <n v="5"/>
    <n v="497.92"/>
    <n v="0.1"/>
    <n v="2240.64"/>
    <n v="1786.98"/>
    <n v="702.61999999999989"/>
    <x v="4"/>
    <s v="Corporate"/>
    <n v="2489.6"/>
    <n v="28.222204370179941"/>
    <x v="4"/>
    <x v="0"/>
  </r>
  <r>
    <x v="1923"/>
    <d v="2025-05-21T00:00:00"/>
    <x v="294"/>
    <x v="2"/>
    <x v="11"/>
    <x v="3"/>
    <s v="Hyderabad"/>
    <n v="4"/>
    <n v="57.36"/>
    <n v="0.05"/>
    <n v="217.97"/>
    <n v="142.35"/>
    <n v="87.09"/>
    <x v="3"/>
    <s v="Corporate"/>
    <n v="229.44"/>
    <n v="37.9576359832636"/>
    <x v="4"/>
    <x v="0"/>
  </r>
  <r>
    <x v="1924"/>
    <d v="2025-05-21T00:00:00"/>
    <x v="954"/>
    <x v="3"/>
    <x v="8"/>
    <x v="4"/>
    <s v="Guwahati"/>
    <n v="6"/>
    <n v="395.28"/>
    <n v="0.05"/>
    <n v="2253.1"/>
    <n v="1517.75"/>
    <n v="853.92999999999984"/>
    <x v="1"/>
    <s v="Consumer"/>
    <n v="2371.6799999999998"/>
    <n v="36.005278958375492"/>
    <x v="4"/>
    <x v="0"/>
  </r>
  <r>
    <x v="1925"/>
    <d v="2025-05-21T00:00:00"/>
    <x v="949"/>
    <x v="3"/>
    <x v="12"/>
    <x v="3"/>
    <s v="Hyderabad"/>
    <n v="6"/>
    <n v="475.02"/>
    <n v="0.05"/>
    <n v="2707.61"/>
    <n v="1587.2"/>
    <n v="1262.9199999999998"/>
    <x v="4"/>
    <s v="Corporate"/>
    <n v="2850.12"/>
    <n v="44.31111672490983"/>
    <x v="4"/>
    <x v="0"/>
  </r>
  <r>
    <x v="1926"/>
    <d v="2025-05-21T00:00:00"/>
    <x v="445"/>
    <x v="4"/>
    <x v="18"/>
    <x v="4"/>
    <s v="Kolkata"/>
    <n v="3"/>
    <n v="66.900000000000006"/>
    <n v="0"/>
    <n v="200.7"/>
    <n v="159.07"/>
    <n v="41.630000000000024"/>
    <x v="2"/>
    <s v="Consumer"/>
    <n v="200.70000000000002"/>
    <n v="20.74240159441954"/>
    <x v="4"/>
    <x v="0"/>
  </r>
  <r>
    <x v="1927"/>
    <d v="2025-05-21T00:00:00"/>
    <x v="273"/>
    <x v="0"/>
    <x v="16"/>
    <x v="1"/>
    <s v="Bhopal"/>
    <n v="7"/>
    <n v="437.79"/>
    <n v="0.1"/>
    <n v="2758.08"/>
    <n v="2254.8200000000002"/>
    <n v="809.71"/>
    <x v="4"/>
    <s v="Consumer"/>
    <n v="3064.53"/>
    <n v="26.421996195175119"/>
    <x v="4"/>
    <x v="0"/>
  </r>
  <r>
    <x v="1928"/>
    <d v="2025-05-21T00:00:00"/>
    <x v="334"/>
    <x v="1"/>
    <x v="7"/>
    <x v="2"/>
    <s v="Chandigarh"/>
    <n v="6"/>
    <n v="35.54"/>
    <n v="0.05"/>
    <n v="202.58"/>
    <n v="170.94"/>
    <n v="42.300000000000011"/>
    <x v="0"/>
    <s v="Small Business"/>
    <n v="213.24"/>
    <n v="19.836803601575696"/>
    <x v="4"/>
    <x v="0"/>
  </r>
  <r>
    <x v="1929"/>
    <d v="2025-05-22T00:00:00"/>
    <x v="955"/>
    <x v="3"/>
    <x v="6"/>
    <x v="4"/>
    <s v="Guwahati"/>
    <n v="7"/>
    <n v="265.39999999999998"/>
    <n v="0"/>
    <n v="1857.8"/>
    <n v="1556.95"/>
    <n v="300.84999999999968"/>
    <x v="2"/>
    <s v="Consumer"/>
    <n v="1857.7999999999997"/>
    <n v="16.193885240607155"/>
    <x v="4"/>
    <x v="0"/>
  </r>
  <r>
    <x v="1930"/>
    <d v="2025-05-22T00:00:00"/>
    <x v="7"/>
    <x v="2"/>
    <x v="24"/>
    <x v="4"/>
    <s v="Kolkata"/>
    <n v="4"/>
    <n v="126.56"/>
    <n v="0.15"/>
    <n v="430.3"/>
    <n v="258.82"/>
    <n v="247.42000000000002"/>
    <x v="0"/>
    <s v="Corporate"/>
    <n v="506.24"/>
    <n v="48.874051833122635"/>
    <x v="4"/>
    <x v="0"/>
  </r>
  <r>
    <x v="1931"/>
    <d v="2025-05-22T00:00:00"/>
    <x v="162"/>
    <x v="4"/>
    <x v="10"/>
    <x v="2"/>
    <s v="Chandigarh"/>
    <n v="7"/>
    <n v="65.790000000000006"/>
    <n v="0.1"/>
    <n v="414.48"/>
    <n v="333"/>
    <n v="127.53000000000003"/>
    <x v="4"/>
    <s v="Consumer"/>
    <n v="460.53000000000003"/>
    <n v="27.692007035372296"/>
    <x v="4"/>
    <x v="0"/>
  </r>
  <r>
    <x v="1932"/>
    <d v="2025-05-22T00:00:00"/>
    <x v="956"/>
    <x v="0"/>
    <x v="22"/>
    <x v="0"/>
    <s v="Pune"/>
    <n v="1"/>
    <n v="248.44"/>
    <n v="0"/>
    <n v="248.44"/>
    <n v="176.23"/>
    <n v="72.210000000000008"/>
    <x v="0"/>
    <s v="Small Business"/>
    <n v="248.44"/>
    <n v="29.065367895668974"/>
    <x v="4"/>
    <x v="0"/>
  </r>
  <r>
    <x v="1933"/>
    <d v="2025-05-22T00:00:00"/>
    <x v="322"/>
    <x v="4"/>
    <x v="10"/>
    <x v="2"/>
    <s v="Jaipur"/>
    <n v="2"/>
    <n v="74.95"/>
    <n v="0.1"/>
    <n v="134.91"/>
    <n v="93.12"/>
    <n v="56.78"/>
    <x v="2"/>
    <s v="Consumer"/>
    <n v="149.9"/>
    <n v="37.878585723815874"/>
    <x v="4"/>
    <x v="0"/>
  </r>
  <r>
    <x v="1934"/>
    <d v="2025-05-22T00:00:00"/>
    <x v="957"/>
    <x v="1"/>
    <x v="9"/>
    <x v="3"/>
    <s v="Chennai"/>
    <n v="1"/>
    <n v="25.1"/>
    <n v="0.05"/>
    <n v="23.84"/>
    <n v="20.37"/>
    <n v="4.7300000000000004"/>
    <x v="0"/>
    <s v="Consumer"/>
    <n v="25.1"/>
    <n v="18.844621513944222"/>
    <x v="4"/>
    <x v="0"/>
  </r>
  <r>
    <x v="1935"/>
    <d v="2025-05-22T00:00:00"/>
    <x v="493"/>
    <x v="4"/>
    <x v="13"/>
    <x v="0"/>
    <s v="Mumbai"/>
    <n v="6"/>
    <n v="61.92"/>
    <n v="0"/>
    <n v="371.52"/>
    <n v="271.3"/>
    <n v="100.21999999999997"/>
    <x v="4"/>
    <s v="Consumer"/>
    <n v="371.52"/>
    <n v="26.975667527993103"/>
    <x v="4"/>
    <x v="0"/>
  </r>
  <r>
    <x v="1936"/>
    <d v="2025-05-22T00:00:00"/>
    <x v="884"/>
    <x v="3"/>
    <x v="15"/>
    <x v="4"/>
    <s v="Guwahati"/>
    <n v="6"/>
    <n v="449.99"/>
    <n v="0"/>
    <n v="2699.94"/>
    <n v="1730.7"/>
    <n v="969.24"/>
    <x v="2"/>
    <s v="Consumer"/>
    <n v="2699.94"/>
    <n v="35.898575523900533"/>
    <x v="4"/>
    <x v="0"/>
  </r>
  <r>
    <x v="1937"/>
    <d v="2025-05-22T00:00:00"/>
    <x v="88"/>
    <x v="4"/>
    <x v="13"/>
    <x v="4"/>
    <s v="Kolkata"/>
    <n v="8"/>
    <n v="50.24"/>
    <n v="0"/>
    <n v="401.92"/>
    <n v="266.45999999999998"/>
    <n v="135.46000000000004"/>
    <x v="4"/>
    <s v="Consumer"/>
    <n v="401.92"/>
    <n v="33.703224522292999"/>
    <x v="4"/>
    <x v="0"/>
  </r>
  <r>
    <x v="1938"/>
    <d v="2025-05-22T00:00:00"/>
    <x v="567"/>
    <x v="1"/>
    <x v="9"/>
    <x v="2"/>
    <s v="Chandigarh"/>
    <n v="5"/>
    <n v="31.42"/>
    <n v="0.05"/>
    <n v="149.24"/>
    <n v="101.62"/>
    <n v="55.480000000000018"/>
    <x v="4"/>
    <s v="Consumer"/>
    <n v="157.10000000000002"/>
    <n v="35.315085932527055"/>
    <x v="4"/>
    <x v="0"/>
  </r>
  <r>
    <x v="1939"/>
    <d v="2025-05-22T00:00:00"/>
    <x v="449"/>
    <x v="0"/>
    <x v="0"/>
    <x v="3"/>
    <s v="Chennai"/>
    <n v="1"/>
    <n v="337.28"/>
    <n v="0.05"/>
    <n v="320.42"/>
    <n v="234.62"/>
    <n v="102.65999999999997"/>
    <x v="3"/>
    <s v="Small Business"/>
    <n v="337.28"/>
    <n v="30.437618595825423"/>
    <x v="4"/>
    <x v="0"/>
  </r>
  <r>
    <x v="1940"/>
    <d v="2025-05-22T00:00:00"/>
    <x v="958"/>
    <x v="1"/>
    <x v="5"/>
    <x v="2"/>
    <s v="Delhi"/>
    <n v="7"/>
    <n v="35.909999999999997"/>
    <n v="0.1"/>
    <n v="226.23"/>
    <n v="148.29"/>
    <n v="103.07999999999998"/>
    <x v="2"/>
    <s v="Consumer"/>
    <n v="251.36999999999998"/>
    <n v="41.007280105024464"/>
    <x v="4"/>
    <x v="0"/>
  </r>
  <r>
    <x v="1941"/>
    <d v="2025-05-22T00:00:00"/>
    <x v="319"/>
    <x v="1"/>
    <x v="3"/>
    <x v="1"/>
    <s v="Indore"/>
    <n v="7"/>
    <n v="51.47"/>
    <n v="0.05"/>
    <n v="342.28"/>
    <n v="227.35"/>
    <n v="132.93999999999997"/>
    <x v="3"/>
    <s v="Consumer"/>
    <n v="360.28999999999996"/>
    <n v="36.898054345110879"/>
    <x v="4"/>
    <x v="0"/>
  </r>
  <r>
    <x v="1942"/>
    <d v="2025-05-23T00:00:00"/>
    <x v="292"/>
    <x v="1"/>
    <x v="3"/>
    <x v="3"/>
    <s v="Bengaluru"/>
    <n v="2"/>
    <n v="25.61"/>
    <n v="0.1"/>
    <n v="46.1"/>
    <n v="32.11"/>
    <n v="19.11"/>
    <x v="4"/>
    <s v="Small Business"/>
    <n v="51.22"/>
    <n v="37.309644670050766"/>
    <x v="4"/>
    <x v="0"/>
  </r>
  <r>
    <x v="1943"/>
    <d v="2025-05-23T00:00:00"/>
    <x v="356"/>
    <x v="2"/>
    <x v="2"/>
    <x v="4"/>
    <s v="Guwahati"/>
    <n v="8"/>
    <n v="108.52"/>
    <n v="0"/>
    <n v="868.16"/>
    <n v="672.67"/>
    <n v="195.49"/>
    <x v="4"/>
    <s v="Consumer"/>
    <n v="868.16"/>
    <n v="22.517738665683748"/>
    <x v="4"/>
    <x v="0"/>
  </r>
  <r>
    <x v="1944"/>
    <d v="2025-05-23T00:00:00"/>
    <x v="48"/>
    <x v="2"/>
    <x v="19"/>
    <x v="4"/>
    <s v="Kolkata"/>
    <n v="6"/>
    <n v="94.11"/>
    <n v="0"/>
    <n v="564.66"/>
    <n v="359.68"/>
    <n v="204.97999999999996"/>
    <x v="1"/>
    <s v="Corporate"/>
    <n v="564.66"/>
    <n v="36.301491162823638"/>
    <x v="4"/>
    <x v="0"/>
  </r>
  <r>
    <x v="1945"/>
    <d v="2025-05-23T00:00:00"/>
    <x v="959"/>
    <x v="3"/>
    <x v="6"/>
    <x v="4"/>
    <s v="Kolkata"/>
    <n v="8"/>
    <n v="522.85"/>
    <n v="0.1"/>
    <n v="3764.52"/>
    <n v="2292.15"/>
    <n v="1890.65"/>
    <x v="0"/>
    <s v="Small Business"/>
    <n v="4182.8"/>
    <n v="45.200583341302476"/>
    <x v="4"/>
    <x v="0"/>
  </r>
  <r>
    <x v="1946"/>
    <d v="2025-05-23T00:00:00"/>
    <x v="699"/>
    <x v="1"/>
    <x v="1"/>
    <x v="4"/>
    <s v="Guwahati"/>
    <n v="5"/>
    <n v="29.09"/>
    <n v="0.05"/>
    <n v="138.18"/>
    <n v="106.6"/>
    <n v="38.849999999999994"/>
    <x v="2"/>
    <s v="Small Business"/>
    <n v="145.44999999999999"/>
    <n v="26.710209694052939"/>
    <x v="4"/>
    <x v="0"/>
  </r>
  <r>
    <x v="1947"/>
    <d v="2025-05-23T00:00:00"/>
    <x v="235"/>
    <x v="2"/>
    <x v="23"/>
    <x v="3"/>
    <s v="Hyderabad"/>
    <n v="2"/>
    <n v="164.84"/>
    <n v="0"/>
    <n v="329.68"/>
    <n v="240.33"/>
    <n v="89.35"/>
    <x v="1"/>
    <s v="Consumer"/>
    <n v="329.68"/>
    <n v="27.102038340208683"/>
    <x v="4"/>
    <x v="0"/>
  </r>
  <r>
    <x v="1948"/>
    <d v="2025-05-23T00:00:00"/>
    <x v="960"/>
    <x v="4"/>
    <x v="14"/>
    <x v="2"/>
    <s v="Jaipur"/>
    <n v="6"/>
    <n v="20.28"/>
    <n v="0.1"/>
    <n v="109.51"/>
    <n v="72.55"/>
    <n v="49.13000000000001"/>
    <x v="0"/>
    <s v="Corporate"/>
    <n v="121.68"/>
    <n v="40.376397107166348"/>
    <x v="4"/>
    <x v="0"/>
  </r>
  <r>
    <x v="1949"/>
    <d v="2025-05-23T00:00:00"/>
    <x v="961"/>
    <x v="1"/>
    <x v="7"/>
    <x v="3"/>
    <s v="Hyderabad"/>
    <n v="7"/>
    <n v="24.7"/>
    <n v="0.05"/>
    <n v="164.26"/>
    <n v="102.2"/>
    <n v="70.7"/>
    <x v="0"/>
    <s v="Corporate"/>
    <n v="172.9"/>
    <n v="40.890688259109318"/>
    <x v="4"/>
    <x v="0"/>
  </r>
  <r>
    <x v="1950"/>
    <d v="2025-05-23T00:00:00"/>
    <x v="42"/>
    <x v="3"/>
    <x v="15"/>
    <x v="2"/>
    <s v="Jaipur"/>
    <n v="7"/>
    <n v="434.51"/>
    <n v="0"/>
    <n v="3041.57"/>
    <n v="2406.7600000000002"/>
    <n v="634.80999999999949"/>
    <x v="3"/>
    <s v="Consumer"/>
    <n v="3041.5699999999997"/>
    <n v="20.871129055060365"/>
    <x v="4"/>
    <x v="0"/>
  </r>
  <r>
    <x v="1951"/>
    <d v="2025-05-23T00:00:00"/>
    <x v="516"/>
    <x v="2"/>
    <x v="19"/>
    <x v="2"/>
    <s v="Jaipur"/>
    <n v="5"/>
    <n v="135.11000000000001"/>
    <n v="0.1"/>
    <n v="608"/>
    <n v="435.84"/>
    <n v="239.71000000000009"/>
    <x v="0"/>
    <s v="Consumer"/>
    <n v="675.55000000000007"/>
    <n v="35.483679964473403"/>
    <x v="4"/>
    <x v="0"/>
  </r>
  <r>
    <x v="1952"/>
    <d v="2025-05-23T00:00:00"/>
    <x v="873"/>
    <x v="2"/>
    <x v="23"/>
    <x v="1"/>
    <s v="Nagpur"/>
    <n v="6"/>
    <n v="50.96"/>
    <n v="0.2"/>
    <n v="244.61"/>
    <n v="165.13"/>
    <n v="140.63"/>
    <x v="3"/>
    <s v="Consumer"/>
    <n v="305.76"/>
    <n v="45.993589743589745"/>
    <x v="4"/>
    <x v="0"/>
  </r>
  <r>
    <x v="1953"/>
    <d v="2025-05-23T00:00:00"/>
    <x v="752"/>
    <x v="0"/>
    <x v="22"/>
    <x v="2"/>
    <s v="Jaipur"/>
    <n v="4"/>
    <n v="339.39"/>
    <n v="0.05"/>
    <n v="1289.68"/>
    <n v="1030.67"/>
    <n v="326.88999999999987"/>
    <x v="0"/>
    <s v="Consumer"/>
    <n v="1357.56"/>
    <n v="24.079230383924092"/>
    <x v="4"/>
    <x v="0"/>
  </r>
  <r>
    <x v="1954"/>
    <d v="2025-05-23T00:00:00"/>
    <x v="268"/>
    <x v="4"/>
    <x v="14"/>
    <x v="4"/>
    <s v="Bhubaneswar"/>
    <n v="3"/>
    <n v="43.02"/>
    <n v="0.1"/>
    <n v="116.15"/>
    <n v="94.27"/>
    <n v="34.790000000000006"/>
    <x v="0"/>
    <s v="Corporate"/>
    <n v="129.06"/>
    <n v="26.956454362312108"/>
    <x v="4"/>
    <x v="0"/>
  </r>
  <r>
    <x v="1955"/>
    <d v="2025-05-23T00:00:00"/>
    <x v="207"/>
    <x v="4"/>
    <x v="18"/>
    <x v="0"/>
    <s v="Mumbai"/>
    <n v="2"/>
    <n v="67.47"/>
    <n v="0.05"/>
    <n v="128.19"/>
    <n v="93.35"/>
    <n v="41.59"/>
    <x v="1"/>
    <s v="Small Business"/>
    <n v="134.94"/>
    <n v="30.821105676597011"/>
    <x v="4"/>
    <x v="0"/>
  </r>
  <r>
    <x v="1956"/>
    <d v="2025-05-24T00:00:00"/>
    <x v="295"/>
    <x v="1"/>
    <x v="5"/>
    <x v="2"/>
    <s v="Chandigarh"/>
    <n v="5"/>
    <n v="40.29"/>
    <n v="0.15"/>
    <n v="171.23"/>
    <n v="105.51"/>
    <n v="95.939999999999984"/>
    <x v="0"/>
    <s v="Consumer"/>
    <n v="201.45"/>
    <n v="47.6247207743857"/>
    <x v="4"/>
    <x v="0"/>
  </r>
  <r>
    <x v="1957"/>
    <d v="2025-05-24T00:00:00"/>
    <x v="962"/>
    <x v="1"/>
    <x v="1"/>
    <x v="4"/>
    <s v="Guwahati"/>
    <n v="6"/>
    <n v="28"/>
    <n v="0.1"/>
    <n v="151.19999999999999"/>
    <n v="87.89"/>
    <n v="80.11"/>
    <x v="4"/>
    <s v="Consumer"/>
    <n v="168"/>
    <n v="47.68452380952381"/>
    <x v="4"/>
    <x v="0"/>
  </r>
  <r>
    <x v="1958"/>
    <d v="2025-05-24T00:00:00"/>
    <x v="115"/>
    <x v="2"/>
    <x v="23"/>
    <x v="3"/>
    <s v="Bengaluru"/>
    <n v="1"/>
    <n v="151.05000000000001"/>
    <n v="0.05"/>
    <n v="143.5"/>
    <n v="98.79"/>
    <n v="52.260000000000005"/>
    <x v="4"/>
    <s v="Consumer"/>
    <n v="151.05000000000001"/>
    <n v="34.597815292949356"/>
    <x v="4"/>
    <x v="0"/>
  </r>
  <r>
    <x v="1959"/>
    <d v="2025-05-24T00:00:00"/>
    <x v="385"/>
    <x v="0"/>
    <x v="16"/>
    <x v="3"/>
    <s v="Bengaluru"/>
    <n v="6"/>
    <n v="238.1"/>
    <n v="0.1"/>
    <n v="1285.74"/>
    <n v="1045.3399999999999"/>
    <n v="383.26"/>
    <x v="2"/>
    <s v="Consumer"/>
    <n v="1428.6"/>
    <n v="26.827663446731066"/>
    <x v="4"/>
    <x v="0"/>
  </r>
  <r>
    <x v="1960"/>
    <d v="2025-05-24T00:00:00"/>
    <x v="629"/>
    <x v="3"/>
    <x v="21"/>
    <x v="4"/>
    <s v="Kolkata"/>
    <n v="5"/>
    <n v="200.44"/>
    <n v="0"/>
    <n v="1002.2"/>
    <n v="782.12"/>
    <n v="220.08000000000004"/>
    <x v="0"/>
    <s v="Consumer"/>
    <n v="1002.2"/>
    <n v="21.959688684893237"/>
    <x v="4"/>
    <x v="0"/>
  </r>
  <r>
    <x v="1961"/>
    <d v="2025-05-24T00:00:00"/>
    <x v="963"/>
    <x v="0"/>
    <x v="20"/>
    <x v="2"/>
    <s v="Delhi"/>
    <n v="6"/>
    <n v="268.25"/>
    <n v="0"/>
    <n v="1609.5"/>
    <n v="1202.8599999999999"/>
    <n v="406.6400000000001"/>
    <x v="4"/>
    <s v="Consumer"/>
    <n v="1609.5"/>
    <n v="25.264989127058097"/>
    <x v="4"/>
    <x v="0"/>
  </r>
  <r>
    <x v="1962"/>
    <d v="2025-05-24T00:00:00"/>
    <x v="338"/>
    <x v="3"/>
    <x v="6"/>
    <x v="0"/>
    <s v="Ahmedabad"/>
    <n v="6"/>
    <n v="427"/>
    <n v="0.1"/>
    <n v="2305.8000000000002"/>
    <n v="1473.74"/>
    <n v="1088.26"/>
    <x v="1"/>
    <s v="Corporate"/>
    <n v="2562"/>
    <n v="42.476971116315376"/>
    <x v="4"/>
    <x v="0"/>
  </r>
  <r>
    <x v="1963"/>
    <d v="2025-05-24T00:00:00"/>
    <x v="964"/>
    <x v="4"/>
    <x v="18"/>
    <x v="2"/>
    <s v="Chandigarh"/>
    <n v="6"/>
    <n v="51.99"/>
    <n v="0"/>
    <n v="311.94"/>
    <n v="267.61"/>
    <n v="44.329999999999984"/>
    <x v="4"/>
    <s v="Corporate"/>
    <n v="311.94"/>
    <n v="14.211066230685383"/>
    <x v="4"/>
    <x v="0"/>
  </r>
  <r>
    <x v="1964"/>
    <d v="2025-05-25T00:00:00"/>
    <x v="90"/>
    <x v="1"/>
    <x v="5"/>
    <x v="1"/>
    <s v="Indore"/>
    <n v="6"/>
    <n v="33.5"/>
    <n v="0.05"/>
    <n v="190.95"/>
    <n v="155.78"/>
    <n v="45.22"/>
    <x v="4"/>
    <s v="Corporate"/>
    <n v="201"/>
    <n v="22.497512437810947"/>
    <x v="4"/>
    <x v="0"/>
  </r>
  <r>
    <x v="1965"/>
    <d v="2025-05-25T00:00:00"/>
    <x v="157"/>
    <x v="2"/>
    <x v="23"/>
    <x v="3"/>
    <s v="Chennai"/>
    <n v="1"/>
    <n v="131.06"/>
    <n v="0.1"/>
    <n v="117.95"/>
    <n v="98.23"/>
    <n v="32.83"/>
    <x v="1"/>
    <s v="Consumer"/>
    <n v="131.06"/>
    <n v="25.049595605066383"/>
    <x v="4"/>
    <x v="0"/>
  </r>
  <r>
    <x v="1966"/>
    <d v="2025-05-25T00:00:00"/>
    <x v="499"/>
    <x v="2"/>
    <x v="11"/>
    <x v="0"/>
    <s v="Mumbai"/>
    <n v="1"/>
    <n v="113.74"/>
    <n v="0.1"/>
    <n v="102.37"/>
    <n v="63.95"/>
    <n v="49.789999999999992"/>
    <x v="3"/>
    <s v="Corporate"/>
    <n v="113.74"/>
    <n v="43.775276947423947"/>
    <x v="4"/>
    <x v="0"/>
  </r>
  <r>
    <x v="1967"/>
    <d v="2025-05-25T00:00:00"/>
    <x v="724"/>
    <x v="3"/>
    <x v="8"/>
    <x v="0"/>
    <s v="Mumbai"/>
    <n v="8"/>
    <n v="502.2"/>
    <n v="0"/>
    <n v="4017.6"/>
    <n v="2952.13"/>
    <n v="1065.4699999999998"/>
    <x v="3"/>
    <s v="Small Business"/>
    <n v="4017.6"/>
    <n v="26.520061728395056"/>
    <x v="4"/>
    <x v="0"/>
  </r>
  <r>
    <x v="1968"/>
    <d v="2025-05-25T00:00:00"/>
    <x v="266"/>
    <x v="4"/>
    <x v="13"/>
    <x v="4"/>
    <s v="Guwahati"/>
    <n v="5"/>
    <n v="46.65"/>
    <n v="0.05"/>
    <n v="221.59"/>
    <n v="168.07"/>
    <n v="65.180000000000007"/>
    <x v="0"/>
    <s v="Consumer"/>
    <n v="233.25"/>
    <n v="27.944265809217583"/>
    <x v="4"/>
    <x v="0"/>
  </r>
  <r>
    <x v="1969"/>
    <d v="2025-05-25T00:00:00"/>
    <x v="236"/>
    <x v="0"/>
    <x v="4"/>
    <x v="4"/>
    <s v="Bhubaneswar"/>
    <n v="1"/>
    <n v="346.53"/>
    <n v="0.1"/>
    <n v="311.88"/>
    <n v="195.09"/>
    <n v="151.43999999999997"/>
    <x v="1"/>
    <s v="Corporate"/>
    <n v="346.53"/>
    <n v="43.701843996190796"/>
    <x v="4"/>
    <x v="0"/>
  </r>
  <r>
    <x v="1970"/>
    <d v="2025-05-25T00:00:00"/>
    <x v="965"/>
    <x v="1"/>
    <x v="9"/>
    <x v="2"/>
    <s v="Delhi"/>
    <n v="5"/>
    <n v="32.1"/>
    <n v="0"/>
    <n v="160.5"/>
    <n v="101.57"/>
    <n v="58.930000000000007"/>
    <x v="0"/>
    <s v="Consumer"/>
    <n v="160.5"/>
    <n v="36.716510903426794"/>
    <x v="4"/>
    <x v="0"/>
  </r>
  <r>
    <x v="1971"/>
    <d v="2025-05-25T00:00:00"/>
    <x v="951"/>
    <x v="3"/>
    <x v="12"/>
    <x v="0"/>
    <s v="Pune"/>
    <n v="4"/>
    <n v="368.99"/>
    <n v="0"/>
    <n v="1475.96"/>
    <n v="1225.9000000000001"/>
    <n v="250.05999999999995"/>
    <x v="2"/>
    <s v="Consumer"/>
    <n v="1475.96"/>
    <n v="16.9421935553809"/>
    <x v="4"/>
    <x v="0"/>
  </r>
  <r>
    <x v="1972"/>
    <d v="2025-05-25T00:00:00"/>
    <x v="28"/>
    <x v="2"/>
    <x v="11"/>
    <x v="1"/>
    <s v="Nagpur"/>
    <n v="3"/>
    <n v="109.67"/>
    <n v="0.15"/>
    <n v="279.66000000000003"/>
    <n v="182.7"/>
    <n v="146.31"/>
    <x v="0"/>
    <s v="Small Business"/>
    <n v="329.01"/>
    <n v="44.469772955229324"/>
    <x v="4"/>
    <x v="0"/>
  </r>
  <r>
    <x v="1973"/>
    <d v="2025-05-25T00:00:00"/>
    <x v="966"/>
    <x v="2"/>
    <x v="19"/>
    <x v="4"/>
    <s v="Guwahati"/>
    <n v="1"/>
    <n v="107.04"/>
    <n v="0"/>
    <n v="107.04"/>
    <n v="83.29"/>
    <n v="23.75"/>
    <x v="0"/>
    <s v="Corporate"/>
    <n v="107.04"/>
    <n v="22.187967115097159"/>
    <x v="4"/>
    <x v="0"/>
  </r>
  <r>
    <x v="1974"/>
    <d v="2025-05-25T00:00:00"/>
    <x v="327"/>
    <x v="0"/>
    <x v="22"/>
    <x v="4"/>
    <s v="Kolkata"/>
    <n v="4"/>
    <n v="255.08"/>
    <n v="0.15"/>
    <n v="867.27"/>
    <n v="732.22"/>
    <n v="288.10000000000002"/>
    <x v="3"/>
    <s v="Consumer"/>
    <n v="1020.32"/>
    <n v="28.236239611102398"/>
    <x v="4"/>
    <x v="0"/>
  </r>
  <r>
    <x v="1975"/>
    <d v="2025-05-25T00:00:00"/>
    <x v="967"/>
    <x v="0"/>
    <x v="20"/>
    <x v="0"/>
    <s v="Pune"/>
    <n v="3"/>
    <n v="186.45"/>
    <n v="0.15"/>
    <n v="475.45"/>
    <n v="337.09"/>
    <n v="222.25999999999993"/>
    <x v="2"/>
    <s v="Consumer"/>
    <n v="559.34999999999991"/>
    <n v="39.735407169035483"/>
    <x v="4"/>
    <x v="0"/>
  </r>
  <r>
    <x v="1976"/>
    <d v="2025-05-25T00:00:00"/>
    <x v="107"/>
    <x v="1"/>
    <x v="9"/>
    <x v="0"/>
    <s v="Mumbai"/>
    <n v="5"/>
    <n v="32.5"/>
    <n v="0.05"/>
    <n v="154.38"/>
    <n v="99.39"/>
    <n v="63.11"/>
    <x v="0"/>
    <s v="Corporate"/>
    <n v="162.5"/>
    <n v="38.836923076923071"/>
    <x v="4"/>
    <x v="0"/>
  </r>
  <r>
    <x v="1977"/>
    <d v="2025-05-25T00:00:00"/>
    <x v="514"/>
    <x v="2"/>
    <x v="19"/>
    <x v="0"/>
    <s v="Mumbai"/>
    <n v="5"/>
    <n v="170.61"/>
    <n v="0.1"/>
    <n v="767.75"/>
    <n v="552.45000000000005"/>
    <n v="300.60000000000002"/>
    <x v="0"/>
    <s v="Corporate"/>
    <n v="853.05000000000007"/>
    <n v="35.238262704413579"/>
    <x v="4"/>
    <x v="0"/>
  </r>
  <r>
    <x v="1978"/>
    <d v="2025-05-25T00:00:00"/>
    <x v="829"/>
    <x v="0"/>
    <x v="22"/>
    <x v="2"/>
    <s v="Jaipur"/>
    <n v="1"/>
    <n v="299.83"/>
    <n v="0"/>
    <n v="299.83"/>
    <n v="207.8"/>
    <n v="92.029999999999973"/>
    <x v="0"/>
    <s v="Small Business"/>
    <n v="299.83"/>
    <n v="30.6940599673148"/>
    <x v="4"/>
    <x v="0"/>
  </r>
  <r>
    <x v="1979"/>
    <d v="2025-05-25T00:00:00"/>
    <x v="847"/>
    <x v="2"/>
    <x v="23"/>
    <x v="1"/>
    <s v="Nagpur"/>
    <n v="8"/>
    <n v="159.03"/>
    <n v="0"/>
    <n v="1272.24"/>
    <n v="1071.57"/>
    <n v="200.67000000000007"/>
    <x v="4"/>
    <s v="Consumer"/>
    <n v="1272.24"/>
    <n v="15.772967364648185"/>
    <x v="4"/>
    <x v="0"/>
  </r>
  <r>
    <x v="1980"/>
    <d v="2025-05-26T00:00:00"/>
    <x v="968"/>
    <x v="0"/>
    <x v="22"/>
    <x v="4"/>
    <s v="Bhubaneswar"/>
    <n v="8"/>
    <n v="292.99"/>
    <n v="0.1"/>
    <n v="2109.5300000000002"/>
    <n v="1679.5"/>
    <n v="664.42000000000007"/>
    <x v="0"/>
    <s v="Consumer"/>
    <n v="2343.92"/>
    <n v="28.34653059831394"/>
    <x v="4"/>
    <x v="0"/>
  </r>
  <r>
    <x v="1981"/>
    <d v="2025-05-26T00:00:00"/>
    <x v="625"/>
    <x v="3"/>
    <x v="21"/>
    <x v="1"/>
    <s v="Indore"/>
    <n v="1"/>
    <n v="350.07"/>
    <n v="0"/>
    <n v="350.07"/>
    <n v="280.56"/>
    <n v="69.509999999999991"/>
    <x v="1"/>
    <s v="Consumer"/>
    <n v="350.07"/>
    <n v="19.856028794241148"/>
    <x v="4"/>
    <x v="0"/>
  </r>
  <r>
    <x v="1982"/>
    <d v="2025-05-26T00:00:00"/>
    <x v="892"/>
    <x v="1"/>
    <x v="1"/>
    <x v="2"/>
    <s v="Chandigarh"/>
    <n v="1"/>
    <n v="38.54"/>
    <n v="0.05"/>
    <n v="36.61"/>
    <n v="29.63"/>
    <n v="8.91"/>
    <x v="2"/>
    <s v="Consumer"/>
    <n v="38.54"/>
    <n v="23.11883757135444"/>
    <x v="4"/>
    <x v="0"/>
  </r>
  <r>
    <x v="1983"/>
    <d v="2025-05-26T00:00:00"/>
    <x v="765"/>
    <x v="1"/>
    <x v="5"/>
    <x v="3"/>
    <s v="Chennai"/>
    <n v="6"/>
    <n v="37.090000000000003"/>
    <n v="0.05"/>
    <n v="211.41"/>
    <n v="137.36000000000001"/>
    <n v="85.18"/>
    <x v="3"/>
    <s v="Corporate"/>
    <n v="222.54000000000002"/>
    <n v="38.27626494113418"/>
    <x v="4"/>
    <x v="0"/>
  </r>
  <r>
    <x v="1984"/>
    <d v="2025-05-26T00:00:00"/>
    <x v="331"/>
    <x v="2"/>
    <x v="23"/>
    <x v="2"/>
    <s v="Delhi"/>
    <n v="5"/>
    <n v="179.56"/>
    <n v="0"/>
    <n v="897.8"/>
    <n v="525.39"/>
    <n v="372.40999999999997"/>
    <x v="0"/>
    <s v="Corporate"/>
    <n v="897.8"/>
    <n v="41.480285141456889"/>
    <x v="4"/>
    <x v="0"/>
  </r>
  <r>
    <x v="1985"/>
    <d v="2025-05-26T00:00:00"/>
    <x v="969"/>
    <x v="0"/>
    <x v="20"/>
    <x v="3"/>
    <s v="Hyderabad"/>
    <n v="4"/>
    <n v="333.66"/>
    <n v="0"/>
    <n v="1334.64"/>
    <n v="979.14"/>
    <n v="355.50000000000011"/>
    <x v="1"/>
    <s v="Corporate"/>
    <n v="1334.64"/>
    <n v="26.636396331595041"/>
    <x v="4"/>
    <x v="0"/>
  </r>
  <r>
    <x v="1986"/>
    <d v="2025-05-26T00:00:00"/>
    <x v="724"/>
    <x v="4"/>
    <x v="10"/>
    <x v="2"/>
    <s v="Chandigarh"/>
    <n v="5"/>
    <n v="46.09"/>
    <n v="0.15"/>
    <n v="195.88"/>
    <n v="154.03"/>
    <n v="76.420000000000016"/>
    <x v="3"/>
    <s v="Consumer"/>
    <n v="230.45000000000002"/>
    <n v="33.161206335430684"/>
    <x v="4"/>
    <x v="0"/>
  </r>
  <r>
    <x v="1987"/>
    <d v="2025-05-26T00:00:00"/>
    <x v="73"/>
    <x v="4"/>
    <x v="13"/>
    <x v="4"/>
    <s v="Kolkata"/>
    <n v="6"/>
    <n v="39.25"/>
    <n v="0.15"/>
    <n v="200.18"/>
    <n v="122.28"/>
    <n v="113.22"/>
    <x v="4"/>
    <s v="Consumer"/>
    <n v="235.5"/>
    <n v="48.076433121019107"/>
    <x v="4"/>
    <x v="0"/>
  </r>
  <r>
    <x v="1988"/>
    <d v="2025-05-26T00:00:00"/>
    <x v="297"/>
    <x v="2"/>
    <x v="24"/>
    <x v="4"/>
    <s v="Bhubaneswar"/>
    <n v="8"/>
    <n v="159.51"/>
    <n v="0.1"/>
    <n v="1148.47"/>
    <n v="916.3"/>
    <n v="359.78"/>
    <x v="0"/>
    <s v="Consumer"/>
    <n v="1276.08"/>
    <n v="28.194157106137546"/>
    <x v="4"/>
    <x v="0"/>
  </r>
  <r>
    <x v="1989"/>
    <d v="2025-05-26T00:00:00"/>
    <x v="479"/>
    <x v="1"/>
    <x v="3"/>
    <x v="3"/>
    <s v="Hyderabad"/>
    <n v="7"/>
    <n v="28.12"/>
    <n v="0.05"/>
    <n v="187"/>
    <n v="122.34"/>
    <n v="74.5"/>
    <x v="3"/>
    <s v="Consumer"/>
    <n v="196.84"/>
    <n v="37.847998374314159"/>
    <x v="4"/>
    <x v="0"/>
  </r>
  <r>
    <x v="1990"/>
    <d v="2025-05-26T00:00:00"/>
    <x v="186"/>
    <x v="1"/>
    <x v="5"/>
    <x v="2"/>
    <s v="Delhi"/>
    <n v="4"/>
    <n v="37.14"/>
    <n v="0"/>
    <n v="148.56"/>
    <n v="89.64"/>
    <n v="58.92"/>
    <x v="4"/>
    <s v="Corporate"/>
    <n v="148.56"/>
    <n v="39.660743134087241"/>
    <x v="4"/>
    <x v="0"/>
  </r>
  <r>
    <x v="1991"/>
    <d v="2025-05-26T00:00:00"/>
    <x v="949"/>
    <x v="4"/>
    <x v="10"/>
    <x v="2"/>
    <s v="Jaipur"/>
    <n v="2"/>
    <n v="58.83"/>
    <n v="0"/>
    <n v="117.66"/>
    <n v="97.27"/>
    <n v="20.39"/>
    <x v="2"/>
    <s v="Corporate"/>
    <n v="117.66"/>
    <n v="17.329593744688086"/>
    <x v="4"/>
    <x v="0"/>
  </r>
  <r>
    <x v="1992"/>
    <d v="2025-05-26T00:00:00"/>
    <x v="749"/>
    <x v="0"/>
    <x v="22"/>
    <x v="2"/>
    <s v="Chandigarh"/>
    <n v="6"/>
    <n v="170.86"/>
    <n v="0.05"/>
    <n v="973.9"/>
    <n v="776.43"/>
    <n v="248.73000000000013"/>
    <x v="0"/>
    <s v="Consumer"/>
    <n v="1025.1600000000001"/>
    <n v="24.262554137890682"/>
    <x v="4"/>
    <x v="0"/>
  </r>
  <r>
    <x v="1993"/>
    <d v="2025-05-26T00:00:00"/>
    <x v="749"/>
    <x v="2"/>
    <x v="23"/>
    <x v="0"/>
    <s v="Mumbai"/>
    <n v="2"/>
    <n v="110.26"/>
    <n v="0.05"/>
    <n v="209.49"/>
    <n v="133.61000000000001"/>
    <n v="86.91"/>
    <x v="4"/>
    <s v="Corporate"/>
    <n v="220.52"/>
    <n v="39.411391257028839"/>
    <x v="4"/>
    <x v="0"/>
  </r>
  <r>
    <x v="1994"/>
    <d v="2025-05-26T00:00:00"/>
    <x v="970"/>
    <x v="2"/>
    <x v="24"/>
    <x v="3"/>
    <s v="Bengaluru"/>
    <n v="8"/>
    <n v="85.85"/>
    <n v="0"/>
    <n v="686.8"/>
    <n v="558.98"/>
    <n v="127.81999999999994"/>
    <x v="4"/>
    <s v="Corporate"/>
    <n v="686.8"/>
    <n v="18.610949330227132"/>
    <x v="4"/>
    <x v="0"/>
  </r>
  <r>
    <x v="1995"/>
    <d v="2025-05-26T00:00:00"/>
    <x v="722"/>
    <x v="4"/>
    <x v="18"/>
    <x v="0"/>
    <s v="Mumbai"/>
    <n v="1"/>
    <n v="40.270000000000003"/>
    <n v="0"/>
    <n v="40.270000000000003"/>
    <n v="28.21"/>
    <n v="12.060000000000002"/>
    <x v="0"/>
    <s v="Consumer"/>
    <n v="40.270000000000003"/>
    <n v="29.947851999006708"/>
    <x v="4"/>
    <x v="0"/>
  </r>
  <r>
    <x v="1996"/>
    <d v="2025-05-26T00:00:00"/>
    <x v="971"/>
    <x v="3"/>
    <x v="21"/>
    <x v="4"/>
    <s v="Bhubaneswar"/>
    <n v="8"/>
    <n v="568.92999999999995"/>
    <n v="0"/>
    <n v="4551.4399999999996"/>
    <n v="3374.55"/>
    <n v="1176.8899999999994"/>
    <x v="4"/>
    <s v="Consumer"/>
    <n v="4551.4399999999996"/>
    <n v="25.857530803438024"/>
    <x v="4"/>
    <x v="0"/>
  </r>
  <r>
    <x v="1997"/>
    <d v="2025-05-27T00:00:00"/>
    <x v="97"/>
    <x v="2"/>
    <x v="11"/>
    <x v="2"/>
    <s v="Chandigarh"/>
    <n v="3"/>
    <n v="187.93"/>
    <n v="0"/>
    <n v="563.79"/>
    <n v="425.02"/>
    <n v="138.76999999999998"/>
    <x v="0"/>
    <s v="Consumer"/>
    <n v="563.79"/>
    <n v="24.613774632398584"/>
    <x v="4"/>
    <x v="0"/>
  </r>
  <r>
    <x v="1998"/>
    <d v="2025-05-27T00:00:00"/>
    <x v="972"/>
    <x v="1"/>
    <x v="5"/>
    <x v="4"/>
    <s v="Guwahati"/>
    <n v="2"/>
    <n v="24.64"/>
    <n v="0.1"/>
    <n v="44.35"/>
    <n v="29.63"/>
    <n v="19.650000000000002"/>
    <x v="0"/>
    <s v="Consumer"/>
    <n v="49.28"/>
    <n v="39.874188311688314"/>
    <x v="4"/>
    <x v="0"/>
  </r>
  <r>
    <x v="1999"/>
    <d v="2025-05-27T00:00:00"/>
    <x v="88"/>
    <x v="2"/>
    <x v="2"/>
    <x v="2"/>
    <s v="Delhi"/>
    <n v="4"/>
    <n v="141.96"/>
    <n v="0.05"/>
    <n v="539.45000000000005"/>
    <n v="318.64999999999998"/>
    <n v="249.19000000000005"/>
    <x v="0"/>
    <s v="Consumer"/>
    <n v="567.84"/>
    <n v="43.883840518455905"/>
    <x v="4"/>
    <x v="0"/>
  </r>
  <r>
    <x v="2000"/>
    <d v="2025-05-27T00:00:00"/>
    <x v="973"/>
    <x v="3"/>
    <x v="8"/>
    <x v="0"/>
    <s v="Ahmedabad"/>
    <n v="2"/>
    <n v="438.6"/>
    <n v="0.1"/>
    <n v="789.48"/>
    <n v="538.91999999999996"/>
    <n v="338.28000000000009"/>
    <x v="3"/>
    <s v="Corporate"/>
    <n v="877.2"/>
    <n v="38.563611491108077"/>
    <x v="4"/>
    <x v="0"/>
  </r>
  <r>
    <x v="2001"/>
    <d v="2025-05-27T00:00:00"/>
    <x v="334"/>
    <x v="3"/>
    <x v="21"/>
    <x v="3"/>
    <s v="Hyderabad"/>
    <n v="2"/>
    <n v="415.91"/>
    <n v="0.05"/>
    <n v="790.23"/>
    <n v="475.76"/>
    <n v="356.06000000000006"/>
    <x v="0"/>
    <s v="Small Business"/>
    <n v="831.82"/>
    <n v="42.804933759707637"/>
    <x v="4"/>
    <x v="0"/>
  </r>
  <r>
    <x v="2002"/>
    <d v="2025-05-27T00:00:00"/>
    <x v="282"/>
    <x v="1"/>
    <x v="1"/>
    <x v="1"/>
    <s v="Bhopal"/>
    <n v="3"/>
    <n v="29.65"/>
    <n v="0.05"/>
    <n v="84.5"/>
    <n v="57.64"/>
    <n v="31.309999999999988"/>
    <x v="4"/>
    <s v="Consumer"/>
    <n v="88.949999999999989"/>
    <n v="35.19955030916244"/>
    <x v="4"/>
    <x v="0"/>
  </r>
  <r>
    <x v="2003"/>
    <d v="2025-05-27T00:00:00"/>
    <x v="446"/>
    <x v="3"/>
    <x v="6"/>
    <x v="4"/>
    <s v="Guwahati"/>
    <n v="7"/>
    <n v="223.18"/>
    <n v="0"/>
    <n v="1562.26"/>
    <n v="1014.12"/>
    <n v="548.14"/>
    <x v="0"/>
    <s v="Consumer"/>
    <n v="1562.26"/>
    <n v="35.086349263246838"/>
    <x v="4"/>
    <x v="0"/>
  </r>
  <r>
    <x v="2004"/>
    <d v="2025-05-27T00:00:00"/>
    <x v="61"/>
    <x v="4"/>
    <x v="10"/>
    <x v="4"/>
    <s v="Bhubaneswar"/>
    <n v="1"/>
    <n v="32.299999999999997"/>
    <n v="0"/>
    <n v="32.299999999999997"/>
    <n v="25.29"/>
    <n v="7.009999999999998"/>
    <x v="4"/>
    <s v="Consumer"/>
    <n v="32.299999999999997"/>
    <n v="21.702786377708975"/>
    <x v="4"/>
    <x v="0"/>
  </r>
  <r>
    <x v="2005"/>
    <d v="2025-05-27T00:00:00"/>
    <x v="290"/>
    <x v="0"/>
    <x v="16"/>
    <x v="1"/>
    <s v="Indore"/>
    <n v="3"/>
    <n v="377.22"/>
    <n v="0.15"/>
    <n v="961.91"/>
    <n v="796.57"/>
    <n v="335.09000000000003"/>
    <x v="1"/>
    <s v="Consumer"/>
    <n v="1131.6600000000001"/>
    <n v="29.610483714189773"/>
    <x v="4"/>
    <x v="0"/>
  </r>
  <r>
    <x v="2006"/>
    <d v="2025-05-27T00:00:00"/>
    <x v="350"/>
    <x v="3"/>
    <x v="8"/>
    <x v="1"/>
    <s v="Nagpur"/>
    <n v="1"/>
    <n v="445.28"/>
    <n v="0.1"/>
    <n v="400.75"/>
    <n v="334.43"/>
    <n v="110.84999999999997"/>
    <x v="1"/>
    <s v="Consumer"/>
    <n v="445.28"/>
    <n v="24.89444843693855"/>
    <x v="4"/>
    <x v="0"/>
  </r>
  <r>
    <x v="2007"/>
    <d v="2025-05-27T00:00:00"/>
    <x v="974"/>
    <x v="3"/>
    <x v="8"/>
    <x v="2"/>
    <s v="Chandigarh"/>
    <n v="6"/>
    <n v="510.36"/>
    <n v="0.2"/>
    <n v="2449.73"/>
    <n v="1583.82"/>
    <n v="1478.34"/>
    <x v="2"/>
    <s v="Consumer"/>
    <n v="3062.16"/>
    <n v="48.277686339054789"/>
    <x v="4"/>
    <x v="0"/>
  </r>
  <r>
    <x v="2008"/>
    <d v="2025-05-28T00:00:00"/>
    <x v="915"/>
    <x v="1"/>
    <x v="3"/>
    <x v="2"/>
    <s v="Jaipur"/>
    <n v="5"/>
    <n v="36.15"/>
    <n v="0"/>
    <n v="180.75"/>
    <n v="121.22"/>
    <n v="59.53"/>
    <x v="3"/>
    <s v="Small Business"/>
    <n v="180.75"/>
    <n v="32.934993084370682"/>
    <x v="4"/>
    <x v="0"/>
  </r>
  <r>
    <x v="2009"/>
    <d v="2025-05-28T00:00:00"/>
    <x v="894"/>
    <x v="1"/>
    <x v="5"/>
    <x v="4"/>
    <s v="Guwahati"/>
    <n v="2"/>
    <n v="18.79"/>
    <n v="0.15"/>
    <n v="31.94"/>
    <n v="25.42"/>
    <n v="12.159999999999997"/>
    <x v="0"/>
    <s v="Consumer"/>
    <n v="37.58"/>
    <n v="32.357637040979235"/>
    <x v="4"/>
    <x v="0"/>
  </r>
  <r>
    <x v="2010"/>
    <d v="2025-05-28T00:00:00"/>
    <x v="656"/>
    <x v="3"/>
    <x v="8"/>
    <x v="0"/>
    <s v="Mumbai"/>
    <n v="2"/>
    <n v="740.92"/>
    <n v="0.15"/>
    <n v="1259.56"/>
    <n v="1006.09"/>
    <n v="475.74999999999989"/>
    <x v="0"/>
    <s v="Small Business"/>
    <n v="1481.84"/>
    <n v="32.105355503968035"/>
    <x v="4"/>
    <x v="0"/>
  </r>
  <r>
    <x v="2011"/>
    <d v="2025-05-28T00:00:00"/>
    <x v="382"/>
    <x v="3"/>
    <x v="6"/>
    <x v="0"/>
    <s v="Mumbai"/>
    <n v="7"/>
    <n v="534.67999999999995"/>
    <n v="0"/>
    <n v="3742.76"/>
    <n v="3197.56"/>
    <n v="545.19999999999982"/>
    <x v="2"/>
    <s v="Consumer"/>
    <n v="3742.7599999999998"/>
    <n v="14.566790283106581"/>
    <x v="4"/>
    <x v="0"/>
  </r>
  <r>
    <x v="2012"/>
    <d v="2025-05-28T00:00:00"/>
    <x v="975"/>
    <x v="3"/>
    <x v="8"/>
    <x v="0"/>
    <s v="Ahmedabad"/>
    <n v="2"/>
    <n v="203.18"/>
    <n v="0.05"/>
    <n v="386.04"/>
    <n v="273.42"/>
    <n v="132.94"/>
    <x v="4"/>
    <s v="Consumer"/>
    <n v="406.36"/>
    <n v="32.714834137218233"/>
    <x v="4"/>
    <x v="0"/>
  </r>
  <r>
    <x v="2013"/>
    <d v="2025-05-28T00:00:00"/>
    <x v="275"/>
    <x v="1"/>
    <x v="7"/>
    <x v="0"/>
    <s v="Pune"/>
    <n v="4"/>
    <n v="30.27"/>
    <n v="0.15"/>
    <n v="102.92"/>
    <n v="84.7"/>
    <n v="36.379999999999995"/>
    <x v="2"/>
    <s v="Small Business"/>
    <n v="121.08"/>
    <n v="30.046250412950108"/>
    <x v="4"/>
    <x v="0"/>
  </r>
  <r>
    <x v="2014"/>
    <d v="2025-05-28T00:00:00"/>
    <x v="443"/>
    <x v="2"/>
    <x v="24"/>
    <x v="2"/>
    <s v="Delhi"/>
    <n v="1"/>
    <n v="142.33000000000001"/>
    <n v="0.15"/>
    <n v="120.98"/>
    <n v="101.7"/>
    <n v="40.63000000000001"/>
    <x v="3"/>
    <s v="Consumer"/>
    <n v="142.33000000000001"/>
    <n v="28.546335979765335"/>
    <x v="4"/>
    <x v="0"/>
  </r>
  <r>
    <x v="2015"/>
    <d v="2025-05-28T00:00:00"/>
    <x v="222"/>
    <x v="3"/>
    <x v="6"/>
    <x v="1"/>
    <s v="Bhopal"/>
    <n v="6"/>
    <n v="284.18"/>
    <n v="0.05"/>
    <n v="1619.83"/>
    <n v="1220.8599999999999"/>
    <n v="484.22"/>
    <x v="0"/>
    <s v="Small Business"/>
    <n v="1705.08"/>
    <n v="28.398667511201825"/>
    <x v="4"/>
    <x v="0"/>
  </r>
  <r>
    <x v="2016"/>
    <d v="2025-05-28T00:00:00"/>
    <x v="976"/>
    <x v="3"/>
    <x v="21"/>
    <x v="1"/>
    <s v="Bhopal"/>
    <n v="7"/>
    <n v="435.89"/>
    <n v="0"/>
    <n v="3051.23"/>
    <n v="1912.28"/>
    <n v="1138.95"/>
    <x v="1"/>
    <s v="Consumer"/>
    <n v="3051.23"/>
    <n v="37.327569537530771"/>
    <x v="4"/>
    <x v="0"/>
  </r>
  <r>
    <x v="2017"/>
    <d v="2025-05-28T00:00:00"/>
    <x v="966"/>
    <x v="4"/>
    <x v="14"/>
    <x v="3"/>
    <s v="Hyderabad"/>
    <n v="8"/>
    <n v="76.48"/>
    <n v="0.05"/>
    <n v="581.25"/>
    <n v="449.64"/>
    <n v="162.20000000000005"/>
    <x v="0"/>
    <s v="Corporate"/>
    <n v="611.84"/>
    <n v="26.51019874476988"/>
    <x v="4"/>
    <x v="0"/>
  </r>
  <r>
    <x v="2018"/>
    <d v="2025-05-28T00:00:00"/>
    <x v="713"/>
    <x v="2"/>
    <x v="19"/>
    <x v="1"/>
    <s v="Bhopal"/>
    <n v="3"/>
    <n v="128.5"/>
    <n v="0.15"/>
    <n v="327.68"/>
    <n v="218.71"/>
    <n v="166.79"/>
    <x v="0"/>
    <s v="Consumer"/>
    <n v="385.5"/>
    <n v="43.265888456549931"/>
    <x v="4"/>
    <x v="0"/>
  </r>
  <r>
    <x v="2019"/>
    <d v="2025-05-29T00:00:00"/>
    <x v="347"/>
    <x v="3"/>
    <x v="15"/>
    <x v="2"/>
    <s v="Chandigarh"/>
    <n v="8"/>
    <n v="340.34"/>
    <n v="0"/>
    <n v="2722.72"/>
    <n v="1775.44"/>
    <n v="947.27999999999975"/>
    <x v="4"/>
    <s v="Consumer"/>
    <n v="2722.72"/>
    <n v="34.79167890932596"/>
    <x v="4"/>
    <x v="0"/>
  </r>
  <r>
    <x v="2020"/>
    <d v="2025-05-29T00:00:00"/>
    <x v="498"/>
    <x v="2"/>
    <x v="2"/>
    <x v="3"/>
    <s v="Hyderabad"/>
    <n v="6"/>
    <n v="166.65"/>
    <n v="0.1"/>
    <n v="899.91"/>
    <n v="760.43"/>
    <n v="239.47000000000014"/>
    <x v="0"/>
    <s v="Small Business"/>
    <n v="999.90000000000009"/>
    <n v="23.949394939493963"/>
    <x v="4"/>
    <x v="0"/>
  </r>
  <r>
    <x v="2021"/>
    <d v="2025-05-29T00:00:00"/>
    <x v="934"/>
    <x v="3"/>
    <x v="15"/>
    <x v="4"/>
    <s v="Bhubaneswar"/>
    <n v="2"/>
    <n v="522.86"/>
    <n v="0.1"/>
    <n v="941.15"/>
    <n v="641.12"/>
    <n v="404.6"/>
    <x v="4"/>
    <s v="Consumer"/>
    <n v="1045.72"/>
    <n v="38.691045404123479"/>
    <x v="4"/>
    <x v="0"/>
  </r>
  <r>
    <x v="2022"/>
    <d v="2025-05-29T00:00:00"/>
    <x v="480"/>
    <x v="4"/>
    <x v="18"/>
    <x v="4"/>
    <s v="Kolkata"/>
    <n v="5"/>
    <n v="74.31"/>
    <n v="0"/>
    <n v="371.55"/>
    <n v="240.94"/>
    <n v="130.61000000000001"/>
    <x v="3"/>
    <s v="Corporate"/>
    <n v="371.55"/>
    <n v="35.152738527788998"/>
    <x v="4"/>
    <x v="0"/>
  </r>
  <r>
    <x v="2023"/>
    <d v="2025-05-29T00:00:00"/>
    <x v="861"/>
    <x v="1"/>
    <x v="3"/>
    <x v="0"/>
    <s v="Mumbai"/>
    <n v="2"/>
    <n v="26.77"/>
    <n v="0"/>
    <n v="53.54"/>
    <n v="38.18"/>
    <n v="15.36"/>
    <x v="0"/>
    <s v="Corporate"/>
    <n v="53.54"/>
    <n v="28.68883078072469"/>
    <x v="4"/>
    <x v="0"/>
  </r>
  <r>
    <x v="2024"/>
    <d v="2025-05-29T00:00:00"/>
    <x v="977"/>
    <x v="3"/>
    <x v="6"/>
    <x v="3"/>
    <s v="Hyderabad"/>
    <n v="8"/>
    <n v="434.85"/>
    <n v="0"/>
    <n v="3478.8"/>
    <n v="2076.98"/>
    <n v="1401.8200000000002"/>
    <x v="1"/>
    <s v="Consumer"/>
    <n v="3478.8"/>
    <n v="40.296079107738301"/>
    <x v="4"/>
    <x v="0"/>
  </r>
  <r>
    <x v="2025"/>
    <d v="2025-05-29T00:00:00"/>
    <x v="584"/>
    <x v="3"/>
    <x v="8"/>
    <x v="4"/>
    <s v="Guwahati"/>
    <n v="4"/>
    <n v="613.77"/>
    <n v="0"/>
    <n v="2455.08"/>
    <n v="1995.23"/>
    <n v="459.84999999999991"/>
    <x v="2"/>
    <s v="Consumer"/>
    <n v="2455.08"/>
    <n v="18.730550531958222"/>
    <x v="4"/>
    <x v="0"/>
  </r>
  <r>
    <x v="2026"/>
    <d v="2025-05-29T00:00:00"/>
    <x v="962"/>
    <x v="0"/>
    <x v="0"/>
    <x v="3"/>
    <s v="Bengaluru"/>
    <n v="7"/>
    <n v="278.66000000000003"/>
    <n v="0.05"/>
    <n v="1853.09"/>
    <n v="1356.06"/>
    <n v="594.56000000000017"/>
    <x v="4"/>
    <s v="Consumer"/>
    <n v="1950.6200000000001"/>
    <n v="30.480565153643465"/>
    <x v="4"/>
    <x v="0"/>
  </r>
  <r>
    <x v="2027"/>
    <d v="2025-05-29T00:00:00"/>
    <x v="779"/>
    <x v="1"/>
    <x v="9"/>
    <x v="0"/>
    <s v="Pune"/>
    <n v="1"/>
    <n v="39.39"/>
    <n v="0"/>
    <n v="39.39"/>
    <n v="31.39"/>
    <n v="8"/>
    <x v="0"/>
    <s v="Small Business"/>
    <n v="39.39"/>
    <n v="20.309723280020307"/>
    <x v="4"/>
    <x v="0"/>
  </r>
  <r>
    <x v="2028"/>
    <d v="2025-05-29T00:00:00"/>
    <x v="978"/>
    <x v="0"/>
    <x v="16"/>
    <x v="4"/>
    <s v="Guwahati"/>
    <n v="8"/>
    <n v="300.87"/>
    <n v="0"/>
    <n v="2406.96"/>
    <n v="1694.17"/>
    <n v="712.79"/>
    <x v="0"/>
    <s v="Small Business"/>
    <n v="2406.96"/>
    <n v="29.613703592913883"/>
    <x v="4"/>
    <x v="0"/>
  </r>
  <r>
    <x v="2029"/>
    <d v="2025-05-29T00:00:00"/>
    <x v="804"/>
    <x v="1"/>
    <x v="7"/>
    <x v="2"/>
    <s v="Jaipur"/>
    <n v="8"/>
    <n v="26.48"/>
    <n v="0"/>
    <n v="211.84"/>
    <n v="145.61000000000001"/>
    <n v="66.22999999999999"/>
    <x v="3"/>
    <s v="Corporate"/>
    <n v="211.84"/>
    <n v="31.264161631419935"/>
    <x v="4"/>
    <x v="0"/>
  </r>
  <r>
    <x v="2030"/>
    <d v="2025-05-29T00:00:00"/>
    <x v="839"/>
    <x v="2"/>
    <x v="2"/>
    <x v="4"/>
    <s v="Bhubaneswar"/>
    <n v="2"/>
    <n v="124.75"/>
    <n v="0.05"/>
    <n v="237.02"/>
    <n v="184.23"/>
    <n v="65.27000000000001"/>
    <x v="1"/>
    <s v="Consumer"/>
    <n v="249.5"/>
    <n v="26.160320641282571"/>
    <x v="4"/>
    <x v="0"/>
  </r>
  <r>
    <x v="2031"/>
    <d v="2025-05-29T00:00:00"/>
    <x v="929"/>
    <x v="4"/>
    <x v="14"/>
    <x v="1"/>
    <s v="Indore"/>
    <n v="8"/>
    <n v="47.32"/>
    <n v="0.1"/>
    <n v="340.7"/>
    <n v="208.11"/>
    <n v="170.45"/>
    <x v="0"/>
    <s v="Small Business"/>
    <n v="378.56"/>
    <n v="45.025887573964496"/>
    <x v="4"/>
    <x v="0"/>
  </r>
  <r>
    <x v="2032"/>
    <d v="2025-05-29T00:00:00"/>
    <x v="563"/>
    <x v="0"/>
    <x v="22"/>
    <x v="0"/>
    <s v="Mumbai"/>
    <n v="1"/>
    <n v="301"/>
    <n v="0.05"/>
    <n v="285.95"/>
    <n v="173.55"/>
    <n v="127.44999999999999"/>
    <x v="3"/>
    <s v="Corporate"/>
    <n v="301"/>
    <n v="42.342192691029894"/>
    <x v="4"/>
    <x v="0"/>
  </r>
  <r>
    <x v="2033"/>
    <d v="2025-05-29T00:00:00"/>
    <x v="799"/>
    <x v="1"/>
    <x v="3"/>
    <x v="0"/>
    <s v="Ahmedabad"/>
    <n v="7"/>
    <n v="40.07"/>
    <n v="0.1"/>
    <n v="252.44"/>
    <n v="207.85"/>
    <n v="72.640000000000015"/>
    <x v="3"/>
    <s v="Small Business"/>
    <n v="280.49"/>
    <n v="25.897536454062536"/>
    <x v="4"/>
    <x v="0"/>
  </r>
  <r>
    <x v="2034"/>
    <d v="2025-05-29T00:00:00"/>
    <x v="726"/>
    <x v="3"/>
    <x v="8"/>
    <x v="3"/>
    <s v="Hyderabad"/>
    <n v="2"/>
    <n v="425.46"/>
    <n v="0.05"/>
    <n v="808.37"/>
    <n v="560.91"/>
    <n v="290.01"/>
    <x v="0"/>
    <s v="Consumer"/>
    <n v="850.92"/>
    <n v="34.081934846989142"/>
    <x v="4"/>
    <x v="0"/>
  </r>
  <r>
    <x v="2035"/>
    <d v="2025-05-29T00:00:00"/>
    <x v="979"/>
    <x v="0"/>
    <x v="20"/>
    <x v="3"/>
    <s v="Bengaluru"/>
    <n v="7"/>
    <n v="244.15"/>
    <n v="0.2"/>
    <n v="1367.24"/>
    <n v="946.41"/>
    <n v="762.64"/>
    <x v="0"/>
    <s v="Small Business"/>
    <n v="1709.05"/>
    <n v="44.623621310084552"/>
    <x v="4"/>
    <x v="0"/>
  </r>
  <r>
    <x v="2036"/>
    <d v="2025-05-30T00:00:00"/>
    <x v="902"/>
    <x v="1"/>
    <x v="1"/>
    <x v="0"/>
    <s v="Pune"/>
    <n v="2"/>
    <n v="27.19"/>
    <n v="0"/>
    <n v="54.38"/>
    <n v="35.94"/>
    <n v="18.440000000000005"/>
    <x v="0"/>
    <s v="Consumer"/>
    <n v="54.38"/>
    <n v="33.909525560867976"/>
    <x v="4"/>
    <x v="0"/>
  </r>
  <r>
    <x v="2037"/>
    <d v="2025-05-30T00:00:00"/>
    <x v="58"/>
    <x v="4"/>
    <x v="13"/>
    <x v="1"/>
    <s v="Indore"/>
    <n v="7"/>
    <n v="65.680000000000007"/>
    <n v="0.05"/>
    <n v="436.77"/>
    <n v="319.44"/>
    <n v="140.32000000000005"/>
    <x v="2"/>
    <s v="Consumer"/>
    <n v="459.76000000000005"/>
    <n v="30.520271445971819"/>
    <x v="4"/>
    <x v="0"/>
  </r>
  <r>
    <x v="2038"/>
    <d v="2025-05-30T00:00:00"/>
    <x v="715"/>
    <x v="0"/>
    <x v="20"/>
    <x v="0"/>
    <s v="Mumbai"/>
    <n v="6"/>
    <n v="359.76"/>
    <n v="0"/>
    <n v="2158.56"/>
    <n v="1550.11"/>
    <n v="608.45000000000005"/>
    <x v="4"/>
    <s v="Consumer"/>
    <n v="2158.56"/>
    <n v="28.187773330368397"/>
    <x v="4"/>
    <x v="0"/>
  </r>
  <r>
    <x v="2039"/>
    <d v="2025-05-30T00:00:00"/>
    <x v="36"/>
    <x v="1"/>
    <x v="9"/>
    <x v="4"/>
    <s v="Kolkata"/>
    <n v="1"/>
    <n v="46.15"/>
    <n v="0.1"/>
    <n v="41.54"/>
    <n v="34.340000000000003"/>
    <n v="11.809999999999995"/>
    <x v="4"/>
    <s v="Consumer"/>
    <n v="46.15"/>
    <n v="25.590465872156003"/>
    <x v="4"/>
    <x v="0"/>
  </r>
  <r>
    <x v="2040"/>
    <d v="2025-05-30T00:00:00"/>
    <x v="980"/>
    <x v="3"/>
    <x v="12"/>
    <x v="1"/>
    <s v="Indore"/>
    <n v="5"/>
    <n v="540.71"/>
    <n v="0.1"/>
    <n v="2433.1999999999998"/>
    <n v="1876.02"/>
    <n v="827.5300000000002"/>
    <x v="1"/>
    <s v="Small Business"/>
    <n v="2703.55"/>
    <n v="30.609014074087781"/>
    <x v="4"/>
    <x v="0"/>
  </r>
  <r>
    <x v="2041"/>
    <d v="2025-05-30T00:00:00"/>
    <x v="843"/>
    <x v="4"/>
    <x v="18"/>
    <x v="4"/>
    <s v="Kolkata"/>
    <n v="1"/>
    <n v="42.05"/>
    <n v="0.15"/>
    <n v="35.74"/>
    <n v="26.3"/>
    <n v="15.749999999999996"/>
    <x v="0"/>
    <s v="Corporate"/>
    <n v="42.05"/>
    <n v="37.455410225921511"/>
    <x v="4"/>
    <x v="0"/>
  </r>
  <r>
    <x v="2042"/>
    <d v="2025-05-30T00:00:00"/>
    <x v="981"/>
    <x v="3"/>
    <x v="12"/>
    <x v="3"/>
    <s v="Chennai"/>
    <n v="3"/>
    <n v="497.89"/>
    <n v="0.1"/>
    <n v="1344.3"/>
    <n v="1026.99"/>
    <n v="466.68000000000006"/>
    <x v="0"/>
    <s v="Consumer"/>
    <n v="1493.67"/>
    <n v="31.243849042961298"/>
    <x v="4"/>
    <x v="0"/>
  </r>
  <r>
    <x v="2043"/>
    <d v="2025-05-30T00:00:00"/>
    <x v="152"/>
    <x v="1"/>
    <x v="3"/>
    <x v="3"/>
    <s v="Hyderabad"/>
    <n v="6"/>
    <n v="34.29"/>
    <n v="0"/>
    <n v="205.74"/>
    <n v="154.76"/>
    <n v="50.980000000000018"/>
    <x v="2"/>
    <s v="Small Business"/>
    <n v="205.74"/>
    <n v="24.778847088558383"/>
    <x v="4"/>
    <x v="0"/>
  </r>
  <r>
    <x v="2044"/>
    <d v="2025-05-30T00:00:00"/>
    <x v="192"/>
    <x v="3"/>
    <x v="21"/>
    <x v="4"/>
    <s v="Guwahati"/>
    <n v="1"/>
    <n v="296.62"/>
    <n v="0.15"/>
    <n v="252.13"/>
    <n v="194.02"/>
    <n v="102.6"/>
    <x v="2"/>
    <s v="Consumer"/>
    <n v="296.62"/>
    <n v="34.589710741015438"/>
    <x v="4"/>
    <x v="0"/>
  </r>
  <r>
    <x v="2045"/>
    <d v="2025-05-30T00:00:00"/>
    <x v="982"/>
    <x v="1"/>
    <x v="7"/>
    <x v="2"/>
    <s v="Jaipur"/>
    <n v="7"/>
    <n v="36.200000000000003"/>
    <n v="0"/>
    <n v="253.4"/>
    <n v="198.11"/>
    <n v="55.29000000000002"/>
    <x v="0"/>
    <s v="Corporate"/>
    <n v="253.40000000000003"/>
    <n v="21.819258089976326"/>
    <x v="4"/>
    <x v="0"/>
  </r>
  <r>
    <x v="2046"/>
    <d v="2025-05-30T00:00:00"/>
    <x v="60"/>
    <x v="3"/>
    <x v="12"/>
    <x v="3"/>
    <s v="Bengaluru"/>
    <n v="6"/>
    <n v="399.44"/>
    <n v="0.1"/>
    <n v="2156.98"/>
    <n v="1265.54"/>
    <n v="1131.0999999999999"/>
    <x v="0"/>
    <s v="Small Business"/>
    <n v="2396.64"/>
    <n v="47.195240002670403"/>
    <x v="4"/>
    <x v="0"/>
  </r>
  <r>
    <x v="2047"/>
    <d v="2025-05-31T00:00:00"/>
    <x v="385"/>
    <x v="1"/>
    <x v="9"/>
    <x v="2"/>
    <s v="Chandigarh"/>
    <n v="3"/>
    <n v="25.9"/>
    <n v="0"/>
    <n v="77.7"/>
    <n v="61.8"/>
    <n v="15.899999999999991"/>
    <x v="3"/>
    <s v="Small Business"/>
    <n v="77.699999999999989"/>
    <n v="20.463320463320457"/>
    <x v="4"/>
    <x v="0"/>
  </r>
  <r>
    <x v="2048"/>
    <d v="2025-05-31T00:00:00"/>
    <x v="279"/>
    <x v="1"/>
    <x v="3"/>
    <x v="4"/>
    <s v="Guwahati"/>
    <n v="4"/>
    <n v="32.340000000000003"/>
    <n v="0.15"/>
    <n v="109.96"/>
    <n v="89.65"/>
    <n v="39.710000000000008"/>
    <x v="0"/>
    <s v="Consumer"/>
    <n v="129.36000000000001"/>
    <n v="30.697278911564631"/>
    <x v="4"/>
    <x v="0"/>
  </r>
  <r>
    <x v="2049"/>
    <d v="2025-05-31T00:00:00"/>
    <x v="197"/>
    <x v="0"/>
    <x v="4"/>
    <x v="0"/>
    <s v="Ahmedabad"/>
    <n v="8"/>
    <n v="237.74"/>
    <n v="0.05"/>
    <n v="1806.82"/>
    <n v="1513.29"/>
    <n v="388.63000000000011"/>
    <x v="0"/>
    <s v="Consumer"/>
    <n v="1901.92"/>
    <n v="20.433561874316485"/>
    <x v="4"/>
    <x v="0"/>
  </r>
  <r>
    <x v="2050"/>
    <d v="2025-05-31T00:00:00"/>
    <x v="33"/>
    <x v="3"/>
    <x v="15"/>
    <x v="0"/>
    <s v="Pune"/>
    <n v="3"/>
    <n v="333.04"/>
    <n v="0.1"/>
    <n v="899.21"/>
    <n v="604.79999999999995"/>
    <n v="394.32000000000016"/>
    <x v="3"/>
    <s v="Small Business"/>
    <n v="999.12000000000012"/>
    <n v="39.466730723036285"/>
    <x v="4"/>
    <x v="0"/>
  </r>
  <r>
    <x v="2051"/>
    <d v="2025-05-31T00:00:00"/>
    <x v="564"/>
    <x v="2"/>
    <x v="11"/>
    <x v="0"/>
    <s v="Pune"/>
    <n v="5"/>
    <n v="77.64"/>
    <n v="0.05"/>
    <n v="368.79"/>
    <n v="280.97000000000003"/>
    <n v="107.22999999999996"/>
    <x v="0"/>
    <s v="Consumer"/>
    <n v="388.2"/>
    <n v="27.622359608449244"/>
    <x v="4"/>
    <x v="0"/>
  </r>
  <r>
    <x v="2052"/>
    <d v="2025-05-31T00:00:00"/>
    <x v="458"/>
    <x v="1"/>
    <x v="7"/>
    <x v="0"/>
    <s v="Pune"/>
    <n v="5"/>
    <n v="38.619999999999997"/>
    <n v="0"/>
    <n v="193.1"/>
    <n v="112.24"/>
    <n v="80.86"/>
    <x v="4"/>
    <s v="Consumer"/>
    <n v="193.1"/>
    <n v="41.874676333505953"/>
    <x v="4"/>
    <x v="0"/>
  </r>
  <r>
    <x v="2053"/>
    <d v="2025-05-31T00:00:00"/>
    <x v="867"/>
    <x v="0"/>
    <x v="20"/>
    <x v="0"/>
    <s v="Ahmedabad"/>
    <n v="2"/>
    <n v="492.04"/>
    <n v="0.05"/>
    <n v="934.88"/>
    <n v="718.59"/>
    <n v="265.49"/>
    <x v="4"/>
    <s v="Small Business"/>
    <n v="984.08"/>
    <n v="26.978497683115194"/>
    <x v="4"/>
    <x v="0"/>
  </r>
  <r>
    <x v="2054"/>
    <d v="2025-05-31T00:00:00"/>
    <x v="142"/>
    <x v="1"/>
    <x v="9"/>
    <x v="2"/>
    <s v="Jaipur"/>
    <n v="8"/>
    <n v="28.47"/>
    <n v="0.15"/>
    <n v="193.6"/>
    <n v="149.07"/>
    <n v="78.69"/>
    <x v="2"/>
    <s v="Consumer"/>
    <n v="227.76"/>
    <n v="34.549525816649108"/>
    <x v="4"/>
    <x v="0"/>
  </r>
  <r>
    <x v="2055"/>
    <d v="2025-05-31T00:00:00"/>
    <x v="833"/>
    <x v="0"/>
    <x v="20"/>
    <x v="4"/>
    <s v="Guwahati"/>
    <n v="7"/>
    <n v="276.08999999999997"/>
    <n v="0"/>
    <n v="1932.63"/>
    <n v="1325.81"/>
    <n v="606.81999999999994"/>
    <x v="0"/>
    <s v="Consumer"/>
    <n v="1932.6299999999999"/>
    <n v="31.398663996729841"/>
    <x v="4"/>
    <x v="0"/>
  </r>
  <r>
    <x v="2056"/>
    <d v="2025-05-31T00:00:00"/>
    <x v="983"/>
    <x v="2"/>
    <x v="19"/>
    <x v="2"/>
    <s v="Chandigarh"/>
    <n v="7"/>
    <n v="104.9"/>
    <n v="0.15"/>
    <n v="624.16"/>
    <n v="407.09"/>
    <n v="327.21000000000009"/>
    <x v="3"/>
    <s v="Corporate"/>
    <n v="734.30000000000007"/>
    <n v="44.560806209995924"/>
    <x v="4"/>
    <x v="0"/>
  </r>
  <r>
    <x v="2057"/>
    <d v="2025-05-31T00:00:00"/>
    <x v="860"/>
    <x v="2"/>
    <x v="2"/>
    <x v="4"/>
    <s v="Guwahati"/>
    <n v="4"/>
    <n v="165.17"/>
    <n v="0"/>
    <n v="660.68"/>
    <n v="405.04"/>
    <n v="255.63999999999993"/>
    <x v="4"/>
    <s v="Small Business"/>
    <n v="660.68"/>
    <n v="38.693467336683405"/>
    <x v="4"/>
    <x v="0"/>
  </r>
  <r>
    <x v="2058"/>
    <d v="2025-05-31T00:00:00"/>
    <x v="972"/>
    <x v="2"/>
    <x v="2"/>
    <x v="1"/>
    <s v="Bhopal"/>
    <n v="7"/>
    <n v="122.28"/>
    <n v="0"/>
    <n v="855.96"/>
    <n v="637.96"/>
    <n v="218"/>
    <x v="2"/>
    <s v="Small Business"/>
    <n v="855.96"/>
    <n v="25.468479835506329"/>
    <x v="4"/>
    <x v="0"/>
  </r>
  <r>
    <x v="2059"/>
    <d v="2025-05-31T00:00:00"/>
    <x v="101"/>
    <x v="1"/>
    <x v="7"/>
    <x v="0"/>
    <s v="Pune"/>
    <n v="6"/>
    <n v="33.14"/>
    <n v="0.05"/>
    <n v="188.9"/>
    <n v="141.04"/>
    <n v="57.800000000000011"/>
    <x v="0"/>
    <s v="Consumer"/>
    <n v="198.84"/>
    <n v="29.068597867632274"/>
    <x v="4"/>
    <x v="0"/>
  </r>
  <r>
    <x v="2060"/>
    <d v="2025-05-31T00:00:00"/>
    <x v="787"/>
    <x v="3"/>
    <x v="15"/>
    <x v="0"/>
    <s v="Ahmedabad"/>
    <n v="4"/>
    <n v="401.42"/>
    <n v="0.05"/>
    <n v="1525.4"/>
    <n v="1013.12"/>
    <n v="592.56000000000006"/>
    <x v="4"/>
    <s v="Corporate"/>
    <n v="1605.68"/>
    <n v="36.903990832544473"/>
    <x v="4"/>
    <x v="0"/>
  </r>
  <r>
    <x v="2061"/>
    <d v="2025-05-31T00:00:00"/>
    <x v="219"/>
    <x v="1"/>
    <x v="5"/>
    <x v="0"/>
    <s v="Pune"/>
    <n v="4"/>
    <n v="32.42"/>
    <n v="0.1"/>
    <n v="116.71"/>
    <n v="75.45"/>
    <n v="54.230000000000004"/>
    <x v="4"/>
    <s v="Consumer"/>
    <n v="129.68"/>
    <n v="41.81832202344232"/>
    <x v="4"/>
    <x v="0"/>
  </r>
  <r>
    <x v="2062"/>
    <d v="2025-05-31T00:00:00"/>
    <x v="30"/>
    <x v="1"/>
    <x v="9"/>
    <x v="1"/>
    <s v="Bhopal"/>
    <n v="6"/>
    <n v="33.619999999999997"/>
    <n v="0"/>
    <n v="201.72"/>
    <n v="135.94999999999999"/>
    <n v="65.769999999999982"/>
    <x v="4"/>
    <s v="Small Business"/>
    <n v="201.71999999999997"/>
    <n v="32.604600436248262"/>
    <x v="4"/>
    <x v="0"/>
  </r>
  <r>
    <x v="2063"/>
    <d v="2025-05-31T00:00:00"/>
    <x v="542"/>
    <x v="0"/>
    <x v="4"/>
    <x v="1"/>
    <s v="Indore"/>
    <n v="8"/>
    <n v="325.85000000000002"/>
    <n v="0"/>
    <n v="2606.8000000000002"/>
    <n v="1995.72"/>
    <n v="611.08000000000015"/>
    <x v="3"/>
    <s v="Corporate"/>
    <n v="2606.8000000000002"/>
    <n v="23.441767684517419"/>
    <x v="4"/>
    <x v="0"/>
  </r>
  <r>
    <x v="2064"/>
    <d v="2025-05-31T00:00:00"/>
    <x v="984"/>
    <x v="0"/>
    <x v="22"/>
    <x v="1"/>
    <s v="Nagpur"/>
    <n v="4"/>
    <n v="285.07"/>
    <n v="0.05"/>
    <n v="1083.27"/>
    <n v="883.69"/>
    <n v="256.58999999999992"/>
    <x v="2"/>
    <s v="Corporate"/>
    <n v="1140.28"/>
    <n v="22.502367839478016"/>
    <x v="4"/>
    <x v="0"/>
  </r>
  <r>
    <x v="2065"/>
    <d v="2025-06-01T00:00:00"/>
    <x v="529"/>
    <x v="1"/>
    <x v="3"/>
    <x v="2"/>
    <s v="Delhi"/>
    <n v="6"/>
    <n v="43.53"/>
    <n v="0.1"/>
    <n v="235.06"/>
    <n v="185.07"/>
    <n v="76.110000000000014"/>
    <x v="1"/>
    <s v="Small Business"/>
    <n v="261.18"/>
    <n v="29.140822421318635"/>
    <x v="5"/>
    <x v="0"/>
  </r>
  <r>
    <x v="2066"/>
    <d v="2025-06-01T00:00:00"/>
    <x v="985"/>
    <x v="4"/>
    <x v="13"/>
    <x v="2"/>
    <s v="Jaipur"/>
    <n v="3"/>
    <n v="53.53"/>
    <n v="0.05"/>
    <n v="152.56"/>
    <n v="93.61"/>
    <n v="66.98"/>
    <x v="4"/>
    <s v="Consumer"/>
    <n v="160.59"/>
    <n v="41.708699171803978"/>
    <x v="5"/>
    <x v="0"/>
  </r>
  <r>
    <x v="2067"/>
    <d v="2025-06-01T00:00:00"/>
    <x v="986"/>
    <x v="3"/>
    <x v="8"/>
    <x v="4"/>
    <s v="Bhubaneswar"/>
    <n v="8"/>
    <n v="445.61"/>
    <n v="0.1"/>
    <n v="3208.39"/>
    <n v="2643.75"/>
    <n v="921.13000000000011"/>
    <x v="0"/>
    <s v="Corporate"/>
    <n v="3564.88"/>
    <n v="25.839018424182587"/>
    <x v="5"/>
    <x v="0"/>
  </r>
  <r>
    <x v="2068"/>
    <d v="2025-06-01T00:00:00"/>
    <x v="457"/>
    <x v="3"/>
    <x v="15"/>
    <x v="4"/>
    <s v="Bhubaneswar"/>
    <n v="5"/>
    <n v="327.57"/>
    <n v="0.15"/>
    <n v="1392.17"/>
    <n v="833.63"/>
    <n v="804.21999999999991"/>
    <x v="3"/>
    <s v="Small Business"/>
    <n v="1637.85"/>
    <n v="49.102176634001893"/>
    <x v="5"/>
    <x v="0"/>
  </r>
  <r>
    <x v="2069"/>
    <d v="2025-06-01T00:00:00"/>
    <x v="76"/>
    <x v="0"/>
    <x v="4"/>
    <x v="4"/>
    <s v="Bhubaneswar"/>
    <n v="4"/>
    <n v="281.43"/>
    <n v="0.1"/>
    <n v="1013.15"/>
    <n v="827.54"/>
    <n v="298.18000000000006"/>
    <x v="1"/>
    <s v="Consumer"/>
    <n v="1125.72"/>
    <n v="26.487936609458838"/>
    <x v="5"/>
    <x v="0"/>
  </r>
  <r>
    <x v="2070"/>
    <d v="2025-06-01T00:00:00"/>
    <x v="467"/>
    <x v="2"/>
    <x v="23"/>
    <x v="3"/>
    <s v="Hyderabad"/>
    <n v="2"/>
    <n v="109.85"/>
    <n v="0"/>
    <n v="219.7"/>
    <n v="187.36"/>
    <n v="32.339999999999975"/>
    <x v="3"/>
    <s v="Small Business"/>
    <n v="219.7"/>
    <n v="14.720072826581692"/>
    <x v="5"/>
    <x v="0"/>
  </r>
  <r>
    <x v="2071"/>
    <d v="2025-06-01T00:00:00"/>
    <x v="987"/>
    <x v="2"/>
    <x v="23"/>
    <x v="3"/>
    <s v="Chennai"/>
    <n v="8"/>
    <n v="109.08"/>
    <n v="0"/>
    <n v="872.64"/>
    <n v="650.4"/>
    <n v="222.24"/>
    <x v="3"/>
    <s v="Corporate"/>
    <n v="872.64"/>
    <n v="25.467546754675467"/>
    <x v="5"/>
    <x v="0"/>
  </r>
  <r>
    <x v="2072"/>
    <d v="2025-06-01T00:00:00"/>
    <x v="890"/>
    <x v="3"/>
    <x v="6"/>
    <x v="0"/>
    <s v="Ahmedabad"/>
    <n v="1"/>
    <n v="529.5"/>
    <n v="0"/>
    <n v="529.5"/>
    <n v="387.29"/>
    <n v="142.20999999999998"/>
    <x v="1"/>
    <s v="Consumer"/>
    <n v="529.5"/>
    <n v="26.857412653446644"/>
    <x v="5"/>
    <x v="0"/>
  </r>
  <r>
    <x v="2073"/>
    <d v="2025-06-01T00:00:00"/>
    <x v="463"/>
    <x v="1"/>
    <x v="7"/>
    <x v="2"/>
    <s v="Delhi"/>
    <n v="6"/>
    <n v="34.35"/>
    <n v="0"/>
    <n v="206.1"/>
    <n v="160.56"/>
    <n v="45.54000000000002"/>
    <x v="3"/>
    <s v="Consumer"/>
    <n v="206.10000000000002"/>
    <n v="22.096069868995642"/>
    <x v="5"/>
    <x v="0"/>
  </r>
  <r>
    <x v="2074"/>
    <d v="2025-06-01T00:00:00"/>
    <x v="960"/>
    <x v="1"/>
    <x v="1"/>
    <x v="0"/>
    <s v="Mumbai"/>
    <n v="4"/>
    <n v="33.03"/>
    <n v="0.05"/>
    <n v="125.51"/>
    <n v="105.67"/>
    <n v="26.450000000000003"/>
    <x v="0"/>
    <s v="Corporate"/>
    <n v="132.12"/>
    <n v="20.019679079624588"/>
    <x v="5"/>
    <x v="0"/>
  </r>
  <r>
    <x v="2075"/>
    <d v="2025-06-01T00:00:00"/>
    <x v="913"/>
    <x v="2"/>
    <x v="11"/>
    <x v="2"/>
    <s v="Delhi"/>
    <n v="4"/>
    <n v="144.25"/>
    <n v="0.1"/>
    <n v="519.29999999999995"/>
    <n v="391.79"/>
    <n v="185.20999999999998"/>
    <x v="4"/>
    <s v="Small Business"/>
    <n v="577"/>
    <n v="32.098786828422874"/>
    <x v="5"/>
    <x v="0"/>
  </r>
  <r>
    <x v="2076"/>
    <d v="2025-06-01T00:00:00"/>
    <x v="702"/>
    <x v="1"/>
    <x v="9"/>
    <x v="4"/>
    <s v="Guwahati"/>
    <n v="5"/>
    <n v="26.08"/>
    <n v="0.15"/>
    <n v="110.84"/>
    <n v="86.4"/>
    <n v="43.999999999999972"/>
    <x v="0"/>
    <s v="Small Business"/>
    <n v="130.39999999999998"/>
    <n v="33.742331288343543"/>
    <x v="5"/>
    <x v="0"/>
  </r>
  <r>
    <x v="2077"/>
    <d v="2025-06-02T00:00:00"/>
    <x v="962"/>
    <x v="3"/>
    <x v="21"/>
    <x v="1"/>
    <s v="Nagpur"/>
    <n v="1"/>
    <n v="338.66"/>
    <n v="0"/>
    <n v="338.66"/>
    <n v="290.64"/>
    <n v="48.020000000000039"/>
    <x v="2"/>
    <s v="Consumer"/>
    <n v="338.66"/>
    <n v="14.179412980570493"/>
    <x v="5"/>
    <x v="0"/>
  </r>
  <r>
    <x v="2078"/>
    <d v="2025-06-02T00:00:00"/>
    <x v="770"/>
    <x v="0"/>
    <x v="16"/>
    <x v="2"/>
    <s v="Delhi"/>
    <n v="1"/>
    <n v="277.52"/>
    <n v="0"/>
    <n v="277.52"/>
    <n v="237.64"/>
    <n v="39.879999999999995"/>
    <x v="2"/>
    <s v="Consumer"/>
    <n v="277.52"/>
    <n v="14.370135485730756"/>
    <x v="5"/>
    <x v="0"/>
  </r>
  <r>
    <x v="2079"/>
    <d v="2025-06-02T00:00:00"/>
    <x v="988"/>
    <x v="1"/>
    <x v="3"/>
    <x v="4"/>
    <s v="Bhubaneswar"/>
    <n v="3"/>
    <n v="36.44"/>
    <n v="0.05"/>
    <n v="103.85"/>
    <n v="79.88"/>
    <n v="29.439999999999998"/>
    <x v="2"/>
    <s v="Consumer"/>
    <n v="109.32"/>
    <n v="26.930113428466885"/>
    <x v="5"/>
    <x v="0"/>
  </r>
  <r>
    <x v="2080"/>
    <d v="2025-06-02T00:00:00"/>
    <x v="580"/>
    <x v="3"/>
    <x v="15"/>
    <x v="0"/>
    <s v="Ahmedabad"/>
    <n v="6"/>
    <n v="318.58999999999997"/>
    <n v="0"/>
    <n v="1911.54"/>
    <n v="1473.46"/>
    <n v="438.07999999999993"/>
    <x v="4"/>
    <s v="Consumer"/>
    <n v="1911.54"/>
    <n v="22.917647551189091"/>
    <x v="5"/>
    <x v="0"/>
  </r>
  <r>
    <x v="2081"/>
    <d v="2025-06-02T00:00:00"/>
    <x v="989"/>
    <x v="0"/>
    <x v="20"/>
    <x v="3"/>
    <s v="Chennai"/>
    <n v="2"/>
    <n v="366.75"/>
    <n v="0"/>
    <n v="733.5"/>
    <n v="573.33000000000004"/>
    <n v="160.16999999999996"/>
    <x v="4"/>
    <s v="Corporate"/>
    <n v="733.5"/>
    <n v="21.836400817995905"/>
    <x v="5"/>
    <x v="0"/>
  </r>
  <r>
    <x v="2082"/>
    <d v="2025-06-02T00:00:00"/>
    <x v="817"/>
    <x v="1"/>
    <x v="7"/>
    <x v="1"/>
    <s v="Bhopal"/>
    <n v="7"/>
    <n v="40.75"/>
    <n v="0"/>
    <n v="285.25"/>
    <n v="201.81"/>
    <n v="83.44"/>
    <x v="1"/>
    <s v="Consumer"/>
    <n v="285.25"/>
    <n v="29.251533742331286"/>
    <x v="5"/>
    <x v="0"/>
  </r>
  <r>
    <x v="2083"/>
    <d v="2025-06-02T00:00:00"/>
    <x v="990"/>
    <x v="0"/>
    <x v="0"/>
    <x v="2"/>
    <s v="Jaipur"/>
    <n v="1"/>
    <n v="191.53"/>
    <n v="0.05"/>
    <n v="181.95"/>
    <n v="139.57"/>
    <n v="51.960000000000008"/>
    <x v="0"/>
    <s v="Consumer"/>
    <n v="191.53"/>
    <n v="27.128909309246595"/>
    <x v="5"/>
    <x v="0"/>
  </r>
  <r>
    <x v="2084"/>
    <d v="2025-06-02T00:00:00"/>
    <x v="991"/>
    <x v="3"/>
    <x v="21"/>
    <x v="3"/>
    <s v="Chennai"/>
    <n v="7"/>
    <n v="443.46"/>
    <n v="0.1"/>
    <n v="2793.8"/>
    <n v="1913.39"/>
    <n v="1190.8299999999997"/>
    <x v="1"/>
    <s v="Consumer"/>
    <n v="3104.22"/>
    <n v="38.361649625348711"/>
    <x v="5"/>
    <x v="0"/>
  </r>
  <r>
    <x v="2085"/>
    <d v="2025-06-02T00:00:00"/>
    <x v="353"/>
    <x v="1"/>
    <x v="3"/>
    <x v="0"/>
    <s v="Pune"/>
    <n v="4"/>
    <n v="39.24"/>
    <n v="0.15"/>
    <n v="133.41999999999999"/>
    <n v="87.36"/>
    <n v="69.600000000000009"/>
    <x v="2"/>
    <s v="Consumer"/>
    <n v="156.96"/>
    <n v="44.342507645259943"/>
    <x v="5"/>
    <x v="0"/>
  </r>
  <r>
    <x v="2086"/>
    <d v="2025-06-02T00:00:00"/>
    <x v="557"/>
    <x v="2"/>
    <x v="11"/>
    <x v="2"/>
    <s v="Chandigarh"/>
    <n v="4"/>
    <n v="159.71"/>
    <n v="0"/>
    <n v="638.84"/>
    <n v="516.41999999999996"/>
    <n v="122.42000000000007"/>
    <x v="1"/>
    <s v="Consumer"/>
    <n v="638.84"/>
    <n v="19.162857679544185"/>
    <x v="5"/>
    <x v="0"/>
  </r>
  <r>
    <x v="2087"/>
    <d v="2025-06-02T00:00:00"/>
    <x v="229"/>
    <x v="1"/>
    <x v="9"/>
    <x v="3"/>
    <s v="Hyderabad"/>
    <n v="1"/>
    <n v="45.83"/>
    <n v="0"/>
    <n v="45.83"/>
    <n v="34.61"/>
    <n v="11.219999999999999"/>
    <x v="1"/>
    <s v="Corporate"/>
    <n v="45.83"/>
    <n v="24.48178049312677"/>
    <x v="5"/>
    <x v="0"/>
  </r>
  <r>
    <x v="2088"/>
    <d v="2025-06-02T00:00:00"/>
    <x v="992"/>
    <x v="0"/>
    <x v="0"/>
    <x v="0"/>
    <s v="Pune"/>
    <n v="4"/>
    <n v="278.13"/>
    <n v="0.15"/>
    <n v="945.64"/>
    <n v="676.49"/>
    <n v="436.03"/>
    <x v="4"/>
    <s v="Consumer"/>
    <n v="1112.52"/>
    <n v="39.193003271851289"/>
    <x v="5"/>
    <x v="0"/>
  </r>
  <r>
    <x v="2089"/>
    <d v="2025-06-02T00:00:00"/>
    <x v="878"/>
    <x v="4"/>
    <x v="17"/>
    <x v="2"/>
    <s v="Delhi"/>
    <n v="8"/>
    <n v="48.12"/>
    <n v="0"/>
    <n v="384.96"/>
    <n v="314.11"/>
    <n v="70.849999999999966"/>
    <x v="3"/>
    <s v="Consumer"/>
    <n v="384.96"/>
    <n v="18.404509559434739"/>
    <x v="5"/>
    <x v="0"/>
  </r>
  <r>
    <x v="2090"/>
    <d v="2025-06-02T00:00:00"/>
    <x v="412"/>
    <x v="1"/>
    <x v="5"/>
    <x v="0"/>
    <s v="Mumbai"/>
    <n v="1"/>
    <n v="45.08"/>
    <n v="0.1"/>
    <n v="40.57"/>
    <n v="30.81"/>
    <n v="14.27"/>
    <x v="0"/>
    <s v="Small Business"/>
    <n v="45.08"/>
    <n v="31.654835847382429"/>
    <x v="5"/>
    <x v="0"/>
  </r>
  <r>
    <x v="2091"/>
    <d v="2025-06-03T00:00:00"/>
    <x v="259"/>
    <x v="4"/>
    <x v="13"/>
    <x v="3"/>
    <s v="Hyderabad"/>
    <n v="8"/>
    <n v="54.52"/>
    <n v="0.05"/>
    <n v="414.35"/>
    <n v="309.99"/>
    <n v="126.17000000000002"/>
    <x v="1"/>
    <s v="Corporate"/>
    <n v="436.16"/>
    <n v="28.927457813646367"/>
    <x v="5"/>
    <x v="0"/>
  </r>
  <r>
    <x v="2092"/>
    <d v="2025-06-03T00:00:00"/>
    <x v="993"/>
    <x v="2"/>
    <x v="19"/>
    <x v="2"/>
    <s v="Delhi"/>
    <n v="4"/>
    <n v="140.79"/>
    <n v="0.15"/>
    <n v="478.69"/>
    <n v="343.27"/>
    <n v="219.89"/>
    <x v="2"/>
    <s v="Consumer"/>
    <n v="563.16"/>
    <n v="39.045741885077071"/>
    <x v="5"/>
    <x v="0"/>
  </r>
  <r>
    <x v="2093"/>
    <d v="2025-06-03T00:00:00"/>
    <x v="856"/>
    <x v="1"/>
    <x v="3"/>
    <x v="3"/>
    <s v="Bengaluru"/>
    <n v="3"/>
    <n v="40.97"/>
    <n v="0.1"/>
    <n v="110.62"/>
    <n v="72.03"/>
    <n v="50.879999999999995"/>
    <x v="2"/>
    <s v="Consumer"/>
    <n v="122.91"/>
    <n v="41.396143519648518"/>
    <x v="5"/>
    <x v="0"/>
  </r>
  <r>
    <x v="2094"/>
    <d v="2025-06-03T00:00:00"/>
    <x v="207"/>
    <x v="3"/>
    <x v="12"/>
    <x v="3"/>
    <s v="Hyderabad"/>
    <n v="3"/>
    <n v="430.11"/>
    <n v="0.05"/>
    <n v="1225.81"/>
    <n v="714.66"/>
    <n v="575.66999999999996"/>
    <x v="1"/>
    <s v="Corporate"/>
    <n v="1290.33"/>
    <n v="44.614168468531304"/>
    <x v="5"/>
    <x v="0"/>
  </r>
  <r>
    <x v="2095"/>
    <d v="2025-06-03T00:00:00"/>
    <x v="172"/>
    <x v="3"/>
    <x v="21"/>
    <x v="0"/>
    <s v="Mumbai"/>
    <n v="7"/>
    <n v="342.69"/>
    <n v="0"/>
    <n v="2398.83"/>
    <n v="1656.24"/>
    <n v="742.58999999999992"/>
    <x v="0"/>
    <s v="Small Business"/>
    <n v="2398.83"/>
    <n v="30.956341216342963"/>
    <x v="5"/>
    <x v="0"/>
  </r>
  <r>
    <x v="2096"/>
    <d v="2025-06-03T00:00:00"/>
    <x v="106"/>
    <x v="3"/>
    <x v="8"/>
    <x v="1"/>
    <s v="Indore"/>
    <n v="3"/>
    <n v="400.95"/>
    <n v="0.05"/>
    <n v="1142.71"/>
    <n v="862.39"/>
    <n v="340.45999999999992"/>
    <x v="3"/>
    <s v="Corporate"/>
    <n v="1202.8499999999999"/>
    <n v="28.304443613085585"/>
    <x v="5"/>
    <x v="0"/>
  </r>
  <r>
    <x v="2097"/>
    <d v="2025-06-03T00:00:00"/>
    <x v="881"/>
    <x v="3"/>
    <x v="15"/>
    <x v="2"/>
    <s v="Chandigarh"/>
    <n v="7"/>
    <n v="473.75"/>
    <n v="0"/>
    <n v="3316.25"/>
    <n v="1941.99"/>
    <n v="1374.26"/>
    <x v="0"/>
    <s v="Corporate"/>
    <n v="3316.25"/>
    <n v="41.440180927252172"/>
    <x v="5"/>
    <x v="0"/>
  </r>
  <r>
    <x v="2098"/>
    <d v="2025-06-03T00:00:00"/>
    <x v="994"/>
    <x v="1"/>
    <x v="1"/>
    <x v="0"/>
    <s v="Mumbai"/>
    <n v="3"/>
    <n v="22.38"/>
    <n v="0.05"/>
    <n v="63.78"/>
    <n v="44.14"/>
    <n v="23"/>
    <x v="3"/>
    <s v="Small Business"/>
    <n v="67.14"/>
    <n v="34.256776884122729"/>
    <x v="5"/>
    <x v="0"/>
  </r>
  <r>
    <x v="2099"/>
    <d v="2025-06-03T00:00:00"/>
    <x v="504"/>
    <x v="4"/>
    <x v="17"/>
    <x v="2"/>
    <s v="Delhi"/>
    <n v="5"/>
    <n v="51.97"/>
    <n v="0.05"/>
    <n v="246.86"/>
    <n v="205.14"/>
    <n v="54.710000000000036"/>
    <x v="4"/>
    <s v="Small Business"/>
    <n v="259.85000000000002"/>
    <n v="21.054454492976728"/>
    <x v="5"/>
    <x v="0"/>
  </r>
  <r>
    <x v="2100"/>
    <d v="2025-06-03T00:00:00"/>
    <x v="725"/>
    <x v="3"/>
    <x v="21"/>
    <x v="2"/>
    <s v="Delhi"/>
    <n v="4"/>
    <n v="387.93"/>
    <n v="0.05"/>
    <n v="1474.13"/>
    <n v="1061.9100000000001"/>
    <n v="489.80999999999995"/>
    <x v="2"/>
    <s v="Small Business"/>
    <n v="1551.72"/>
    <n v="31.565617508313355"/>
    <x v="5"/>
    <x v="0"/>
  </r>
  <r>
    <x v="2101"/>
    <d v="2025-06-03T00:00:00"/>
    <x v="563"/>
    <x v="1"/>
    <x v="9"/>
    <x v="3"/>
    <s v="Bengaluru"/>
    <n v="3"/>
    <n v="39.75"/>
    <n v="0.1"/>
    <n v="107.32"/>
    <n v="70.5"/>
    <n v="48.75"/>
    <x v="1"/>
    <s v="Corporate"/>
    <n v="119.25"/>
    <n v="40.880503144654092"/>
    <x v="5"/>
    <x v="0"/>
  </r>
  <r>
    <x v="2102"/>
    <d v="2025-06-03T00:00:00"/>
    <x v="995"/>
    <x v="1"/>
    <x v="7"/>
    <x v="0"/>
    <s v="Pune"/>
    <n v="3"/>
    <n v="31.33"/>
    <n v="0.1"/>
    <n v="84.59"/>
    <n v="51.95"/>
    <n v="42.039999999999992"/>
    <x v="2"/>
    <s v="Consumer"/>
    <n v="93.99"/>
    <n v="44.728162570486219"/>
    <x v="5"/>
    <x v="0"/>
  </r>
  <r>
    <x v="2103"/>
    <d v="2025-06-03T00:00:00"/>
    <x v="396"/>
    <x v="0"/>
    <x v="0"/>
    <x v="4"/>
    <s v="Bhubaneswar"/>
    <n v="6"/>
    <n v="233.83"/>
    <n v="0.05"/>
    <n v="1332.83"/>
    <n v="1143.08"/>
    <n v="259.90000000000009"/>
    <x v="1"/>
    <s v="Corporate"/>
    <n v="1402.98"/>
    <n v="18.524854238834486"/>
    <x v="5"/>
    <x v="0"/>
  </r>
  <r>
    <x v="2104"/>
    <d v="2025-06-03T00:00:00"/>
    <x v="457"/>
    <x v="0"/>
    <x v="4"/>
    <x v="2"/>
    <s v="Chandigarh"/>
    <n v="7"/>
    <n v="265.04000000000002"/>
    <n v="0.1"/>
    <n v="1669.75"/>
    <n v="1157.76"/>
    <n v="697.52000000000021"/>
    <x v="0"/>
    <s v="Consumer"/>
    <n v="1855.2800000000002"/>
    <n v="37.59648139364409"/>
    <x v="5"/>
    <x v="0"/>
  </r>
  <r>
    <x v="2105"/>
    <d v="2025-06-03T00:00:00"/>
    <x v="837"/>
    <x v="3"/>
    <x v="15"/>
    <x v="2"/>
    <s v="Jaipur"/>
    <n v="6"/>
    <n v="483.01"/>
    <n v="0"/>
    <n v="2898.06"/>
    <n v="1921.46"/>
    <n v="976.59999999999991"/>
    <x v="0"/>
    <s v="Consumer"/>
    <n v="2898.06"/>
    <n v="33.698405139990193"/>
    <x v="5"/>
    <x v="0"/>
  </r>
  <r>
    <x v="2106"/>
    <d v="2025-06-03T00:00:00"/>
    <x v="996"/>
    <x v="0"/>
    <x v="20"/>
    <x v="1"/>
    <s v="Nagpur"/>
    <n v="8"/>
    <n v="326.94"/>
    <n v="0"/>
    <n v="2615.52"/>
    <n v="1815.8"/>
    <n v="799.72"/>
    <x v="0"/>
    <s v="Corporate"/>
    <n v="2615.52"/>
    <n v="30.575946656878937"/>
    <x v="5"/>
    <x v="0"/>
  </r>
  <r>
    <x v="2107"/>
    <d v="2025-06-03T00:00:00"/>
    <x v="567"/>
    <x v="2"/>
    <x v="11"/>
    <x v="4"/>
    <s v="Kolkata"/>
    <n v="1"/>
    <n v="112.27"/>
    <n v="0.05"/>
    <n v="106.66"/>
    <n v="84.87"/>
    <n v="27.399999999999991"/>
    <x v="0"/>
    <s v="Corporate"/>
    <n v="112.27"/>
    <n v="24.40545114456221"/>
    <x v="5"/>
    <x v="0"/>
  </r>
  <r>
    <x v="2108"/>
    <d v="2025-06-04T00:00:00"/>
    <x v="203"/>
    <x v="4"/>
    <x v="17"/>
    <x v="0"/>
    <s v="Ahmedabad"/>
    <n v="6"/>
    <n v="64.58"/>
    <n v="0"/>
    <n v="387.48"/>
    <n v="320.39"/>
    <n v="67.090000000000032"/>
    <x v="1"/>
    <s v="Consumer"/>
    <n v="387.48"/>
    <n v="17.314442035717981"/>
    <x v="5"/>
    <x v="0"/>
  </r>
  <r>
    <x v="2109"/>
    <d v="2025-06-04T00:00:00"/>
    <x v="416"/>
    <x v="0"/>
    <x v="22"/>
    <x v="4"/>
    <s v="Kolkata"/>
    <n v="6"/>
    <n v="162.38"/>
    <n v="0.15"/>
    <n v="828.14"/>
    <n v="506.53"/>
    <n v="467.75"/>
    <x v="4"/>
    <s v="Consumer"/>
    <n v="974.28"/>
    <n v="48.009812374266126"/>
    <x v="5"/>
    <x v="0"/>
  </r>
  <r>
    <x v="2110"/>
    <d v="2025-06-04T00:00:00"/>
    <x v="997"/>
    <x v="4"/>
    <x v="10"/>
    <x v="0"/>
    <s v="Ahmedabad"/>
    <n v="7"/>
    <n v="62.44"/>
    <n v="0.15"/>
    <n v="371.52"/>
    <n v="261.62"/>
    <n v="175.45999999999998"/>
    <x v="4"/>
    <s v="Consumer"/>
    <n v="437.08"/>
    <n v="40.143680790701929"/>
    <x v="5"/>
    <x v="0"/>
  </r>
  <r>
    <x v="2111"/>
    <d v="2025-06-04T00:00:00"/>
    <x v="306"/>
    <x v="3"/>
    <x v="21"/>
    <x v="3"/>
    <s v="Bengaluru"/>
    <n v="3"/>
    <n v="379.67"/>
    <n v="0.15"/>
    <n v="968.16"/>
    <n v="686.77"/>
    <n v="452.24"/>
    <x v="0"/>
    <s v="Consumer"/>
    <n v="1139.01"/>
    <n v="39.704655797578596"/>
    <x v="5"/>
    <x v="0"/>
  </r>
  <r>
    <x v="2112"/>
    <d v="2025-06-04T00:00:00"/>
    <x v="998"/>
    <x v="1"/>
    <x v="5"/>
    <x v="0"/>
    <s v="Ahmedabad"/>
    <n v="8"/>
    <n v="31.85"/>
    <n v="0.05"/>
    <n v="242.06"/>
    <n v="164.27"/>
    <n v="90.53"/>
    <x v="4"/>
    <s v="Consumer"/>
    <n v="254.8"/>
    <n v="35.529827315541603"/>
    <x v="5"/>
    <x v="0"/>
  </r>
  <r>
    <x v="2113"/>
    <d v="2025-06-04T00:00:00"/>
    <x v="645"/>
    <x v="1"/>
    <x v="9"/>
    <x v="0"/>
    <s v="Pune"/>
    <n v="6"/>
    <n v="34.229999999999997"/>
    <n v="0"/>
    <n v="205.38"/>
    <n v="120.46"/>
    <n v="84.92"/>
    <x v="0"/>
    <s v="Consumer"/>
    <n v="205.38"/>
    <n v="41.347745642224169"/>
    <x v="5"/>
    <x v="0"/>
  </r>
  <r>
    <x v="2114"/>
    <d v="2025-06-04T00:00:00"/>
    <x v="747"/>
    <x v="4"/>
    <x v="18"/>
    <x v="0"/>
    <s v="Ahmedabad"/>
    <n v="1"/>
    <n v="99.98"/>
    <n v="0"/>
    <n v="99.98"/>
    <n v="62.81"/>
    <n v="37.17"/>
    <x v="0"/>
    <s v="Corporate"/>
    <n v="99.98"/>
    <n v="37.177435487097419"/>
    <x v="5"/>
    <x v="0"/>
  </r>
  <r>
    <x v="2115"/>
    <d v="2025-06-04T00:00:00"/>
    <x v="934"/>
    <x v="4"/>
    <x v="17"/>
    <x v="3"/>
    <s v="Hyderabad"/>
    <n v="2"/>
    <n v="51.05"/>
    <n v="0.15"/>
    <n v="86.78"/>
    <n v="68.33"/>
    <n v="33.769999999999996"/>
    <x v="2"/>
    <s v="Consumer"/>
    <n v="102.1"/>
    <n v="33.07541625857003"/>
    <x v="5"/>
    <x v="0"/>
  </r>
  <r>
    <x v="2116"/>
    <d v="2025-06-04T00:00:00"/>
    <x v="943"/>
    <x v="2"/>
    <x v="24"/>
    <x v="3"/>
    <s v="Chennai"/>
    <n v="8"/>
    <n v="111.35"/>
    <n v="0.2"/>
    <n v="712.64"/>
    <n v="511.67"/>
    <n v="379.12999999999994"/>
    <x v="0"/>
    <s v="Consumer"/>
    <n v="890.8"/>
    <n v="42.560619667714413"/>
    <x v="5"/>
    <x v="0"/>
  </r>
  <r>
    <x v="2117"/>
    <d v="2025-06-04T00:00:00"/>
    <x v="742"/>
    <x v="1"/>
    <x v="3"/>
    <x v="1"/>
    <s v="Indore"/>
    <n v="7"/>
    <n v="54.43"/>
    <n v="0.15"/>
    <n v="323.86"/>
    <n v="197.82"/>
    <n v="183.19"/>
    <x v="4"/>
    <s v="Consumer"/>
    <n v="381.01"/>
    <n v="48.08010288443873"/>
    <x v="5"/>
    <x v="0"/>
  </r>
  <r>
    <x v="2118"/>
    <d v="2025-06-04T00:00:00"/>
    <x v="962"/>
    <x v="4"/>
    <x v="18"/>
    <x v="0"/>
    <s v="Mumbai"/>
    <n v="3"/>
    <n v="67.14"/>
    <n v="0"/>
    <n v="201.42"/>
    <n v="147.63"/>
    <n v="53.79000000000002"/>
    <x v="0"/>
    <s v="Consumer"/>
    <n v="201.42000000000002"/>
    <n v="26.705391718796552"/>
    <x v="5"/>
    <x v="0"/>
  </r>
  <r>
    <x v="2119"/>
    <d v="2025-06-04T00:00:00"/>
    <x v="513"/>
    <x v="1"/>
    <x v="1"/>
    <x v="0"/>
    <s v="Pune"/>
    <n v="5"/>
    <n v="34.590000000000003"/>
    <n v="0.15"/>
    <n v="147.01"/>
    <n v="123.61"/>
    <n v="49.340000000000018"/>
    <x v="1"/>
    <s v="Corporate"/>
    <n v="172.95000000000002"/>
    <n v="28.528476438276968"/>
    <x v="5"/>
    <x v="0"/>
  </r>
  <r>
    <x v="2120"/>
    <d v="2025-06-04T00:00:00"/>
    <x v="250"/>
    <x v="0"/>
    <x v="4"/>
    <x v="0"/>
    <s v="Mumbai"/>
    <n v="3"/>
    <n v="240.49"/>
    <n v="0.1"/>
    <n v="649.32000000000005"/>
    <n v="474.62"/>
    <n v="246.85000000000002"/>
    <x v="0"/>
    <s v="Consumer"/>
    <n v="721.47"/>
    <n v="34.214866869031283"/>
    <x v="5"/>
    <x v="0"/>
  </r>
  <r>
    <x v="2121"/>
    <d v="2025-06-04T00:00:00"/>
    <x v="999"/>
    <x v="2"/>
    <x v="23"/>
    <x v="4"/>
    <s v="Kolkata"/>
    <n v="8"/>
    <n v="127.62"/>
    <n v="0"/>
    <n v="1020.96"/>
    <n v="801.76"/>
    <n v="219.20000000000005"/>
    <x v="0"/>
    <s v="Consumer"/>
    <n v="1020.96"/>
    <n v="21.469989029932616"/>
    <x v="5"/>
    <x v="0"/>
  </r>
  <r>
    <x v="2122"/>
    <d v="2025-06-04T00:00:00"/>
    <x v="587"/>
    <x v="3"/>
    <x v="12"/>
    <x v="2"/>
    <s v="Jaipur"/>
    <n v="4"/>
    <n v="374.33"/>
    <n v="0.05"/>
    <n v="1422.45"/>
    <n v="1006.53"/>
    <n v="490.78999999999996"/>
    <x v="2"/>
    <s v="Consumer"/>
    <n v="1497.32"/>
    <n v="32.777896508428391"/>
    <x v="5"/>
    <x v="0"/>
  </r>
  <r>
    <x v="2123"/>
    <d v="2025-06-04T00:00:00"/>
    <x v="516"/>
    <x v="0"/>
    <x v="4"/>
    <x v="1"/>
    <s v="Indore"/>
    <n v="5"/>
    <n v="312.38"/>
    <n v="0.15"/>
    <n v="1327.62"/>
    <n v="829.95"/>
    <n v="731.95"/>
    <x v="2"/>
    <s v="Corporate"/>
    <n v="1561.9"/>
    <n v="46.862795313400348"/>
    <x v="5"/>
    <x v="0"/>
  </r>
  <r>
    <x v="2124"/>
    <d v="2025-06-05T00:00:00"/>
    <x v="780"/>
    <x v="3"/>
    <x v="6"/>
    <x v="0"/>
    <s v="Pune"/>
    <n v="2"/>
    <n v="323.87"/>
    <n v="0"/>
    <n v="647.74"/>
    <n v="489.5"/>
    <n v="158.24"/>
    <x v="4"/>
    <s v="Consumer"/>
    <n v="647.74"/>
    <n v="24.42955506839164"/>
    <x v="5"/>
    <x v="0"/>
  </r>
  <r>
    <x v="2125"/>
    <d v="2025-06-05T00:00:00"/>
    <x v="1000"/>
    <x v="1"/>
    <x v="5"/>
    <x v="3"/>
    <s v="Bengaluru"/>
    <n v="6"/>
    <n v="56.77"/>
    <n v="0"/>
    <n v="340.62"/>
    <n v="212.91"/>
    <n v="127.71000000000001"/>
    <x v="3"/>
    <s v="Small Business"/>
    <n v="340.62"/>
    <n v="37.493394398449887"/>
    <x v="5"/>
    <x v="0"/>
  </r>
  <r>
    <x v="2126"/>
    <d v="2025-06-05T00:00:00"/>
    <x v="103"/>
    <x v="3"/>
    <x v="12"/>
    <x v="2"/>
    <s v="Delhi"/>
    <n v="4"/>
    <n v="551.05999999999995"/>
    <n v="0.15"/>
    <n v="1873.6"/>
    <n v="1323.75"/>
    <n v="880.48999999999978"/>
    <x v="3"/>
    <s v="Consumer"/>
    <n v="2204.2399999999998"/>
    <n v="39.945287264544689"/>
    <x v="5"/>
    <x v="0"/>
  </r>
  <r>
    <x v="2127"/>
    <d v="2025-06-05T00:00:00"/>
    <x v="422"/>
    <x v="0"/>
    <x v="0"/>
    <x v="4"/>
    <s v="Guwahati"/>
    <n v="3"/>
    <n v="390.47"/>
    <n v="0"/>
    <n v="1171.4100000000001"/>
    <n v="957.59"/>
    <n v="213.82000000000005"/>
    <x v="0"/>
    <s v="Consumer"/>
    <n v="1171.4100000000001"/>
    <n v="18.253216209525274"/>
    <x v="5"/>
    <x v="0"/>
  </r>
  <r>
    <x v="2128"/>
    <d v="2025-06-05T00:00:00"/>
    <x v="638"/>
    <x v="2"/>
    <x v="23"/>
    <x v="4"/>
    <s v="Kolkata"/>
    <n v="8"/>
    <n v="143.34"/>
    <n v="0.05"/>
    <n v="1089.3800000000001"/>
    <n v="652.09"/>
    <n v="494.63"/>
    <x v="1"/>
    <s v="Small Business"/>
    <n v="1146.72"/>
    <n v="43.134330961350628"/>
    <x v="5"/>
    <x v="0"/>
  </r>
  <r>
    <x v="2129"/>
    <d v="2025-06-05T00:00:00"/>
    <x v="246"/>
    <x v="4"/>
    <x v="14"/>
    <x v="3"/>
    <s v="Bengaluru"/>
    <n v="6"/>
    <n v="51.87"/>
    <n v="0.1"/>
    <n v="280.10000000000002"/>
    <n v="178.97"/>
    <n v="132.24999999999997"/>
    <x v="4"/>
    <s v="Consumer"/>
    <n v="311.21999999999997"/>
    <n v="42.494055651950383"/>
    <x v="5"/>
    <x v="0"/>
  </r>
  <r>
    <x v="2130"/>
    <d v="2025-06-05T00:00:00"/>
    <x v="465"/>
    <x v="2"/>
    <x v="19"/>
    <x v="4"/>
    <s v="Guwahati"/>
    <n v="1"/>
    <n v="98.29"/>
    <n v="0.05"/>
    <n v="93.38"/>
    <n v="70.45"/>
    <n v="27.840000000000003"/>
    <x v="4"/>
    <s v="Consumer"/>
    <n v="98.29"/>
    <n v="28.324346322108052"/>
    <x v="5"/>
    <x v="0"/>
  </r>
  <r>
    <x v="2131"/>
    <d v="2025-06-05T00:00:00"/>
    <x v="581"/>
    <x v="2"/>
    <x v="24"/>
    <x v="0"/>
    <s v="Mumbai"/>
    <n v="8"/>
    <n v="87.18"/>
    <n v="0"/>
    <n v="697.44"/>
    <n v="405.05"/>
    <n v="292.39000000000004"/>
    <x v="0"/>
    <s v="Consumer"/>
    <n v="697.44"/>
    <n v="41.923319568708422"/>
    <x v="5"/>
    <x v="0"/>
  </r>
  <r>
    <x v="2132"/>
    <d v="2025-06-05T00:00:00"/>
    <x v="1001"/>
    <x v="3"/>
    <x v="12"/>
    <x v="0"/>
    <s v="Mumbai"/>
    <n v="2"/>
    <n v="304.51"/>
    <n v="0.15"/>
    <n v="517.66999999999996"/>
    <n v="306.92"/>
    <n v="302.09999999999997"/>
    <x v="2"/>
    <s v="Small Business"/>
    <n v="609.02"/>
    <n v="49.604282289579977"/>
    <x v="5"/>
    <x v="0"/>
  </r>
  <r>
    <x v="2133"/>
    <d v="2025-06-05T00:00:00"/>
    <x v="838"/>
    <x v="1"/>
    <x v="3"/>
    <x v="3"/>
    <s v="Hyderabad"/>
    <n v="1"/>
    <n v="32.03"/>
    <n v="0"/>
    <n v="32.03"/>
    <n v="25.22"/>
    <n v="6.8100000000000023"/>
    <x v="4"/>
    <s v="Consumer"/>
    <n v="32.03"/>
    <n v="21.261317514829852"/>
    <x v="5"/>
    <x v="0"/>
  </r>
  <r>
    <x v="2134"/>
    <d v="2025-06-05T00:00:00"/>
    <x v="1002"/>
    <x v="3"/>
    <x v="21"/>
    <x v="0"/>
    <s v="Ahmedabad"/>
    <n v="2"/>
    <n v="509.28"/>
    <n v="0"/>
    <n v="1018.56"/>
    <n v="767.63"/>
    <n v="250.92999999999995"/>
    <x v="0"/>
    <s v="Consumer"/>
    <n v="1018.56"/>
    <n v="24.635760289035495"/>
    <x v="5"/>
    <x v="0"/>
  </r>
  <r>
    <x v="2135"/>
    <d v="2025-06-05T00:00:00"/>
    <x v="609"/>
    <x v="3"/>
    <x v="8"/>
    <x v="4"/>
    <s v="Bhubaneswar"/>
    <n v="2"/>
    <n v="491.23"/>
    <n v="0.15"/>
    <n v="835.09"/>
    <n v="628.27"/>
    <n v="354.19000000000005"/>
    <x v="0"/>
    <s v="Consumer"/>
    <n v="982.46"/>
    <n v="36.051340512590848"/>
    <x v="5"/>
    <x v="0"/>
  </r>
  <r>
    <x v="2136"/>
    <d v="2025-06-05T00:00:00"/>
    <x v="507"/>
    <x v="4"/>
    <x v="14"/>
    <x v="3"/>
    <s v="Bengaluru"/>
    <n v="1"/>
    <n v="55.3"/>
    <n v="0"/>
    <n v="55.3"/>
    <n v="32.299999999999997"/>
    <n v="23"/>
    <x v="1"/>
    <s v="Consumer"/>
    <n v="55.3"/>
    <n v="41.591320072332735"/>
    <x v="5"/>
    <x v="0"/>
  </r>
  <r>
    <x v="2137"/>
    <d v="2025-06-05T00:00:00"/>
    <x v="377"/>
    <x v="1"/>
    <x v="7"/>
    <x v="1"/>
    <s v="Bhopal"/>
    <n v="8"/>
    <n v="38.770000000000003"/>
    <n v="0.1"/>
    <n v="279.14"/>
    <n v="225.31"/>
    <n v="84.850000000000023"/>
    <x v="4"/>
    <s v="Small Business"/>
    <n v="310.16000000000003"/>
    <n v="27.356848078411151"/>
    <x v="5"/>
    <x v="0"/>
  </r>
  <r>
    <x v="2138"/>
    <d v="2025-06-05T00:00:00"/>
    <x v="81"/>
    <x v="1"/>
    <x v="1"/>
    <x v="0"/>
    <s v="Ahmedabad"/>
    <n v="8"/>
    <n v="45.46"/>
    <n v="0.1"/>
    <n v="327.31"/>
    <n v="237.61"/>
    <n v="126.07"/>
    <x v="1"/>
    <s v="Corporate"/>
    <n v="363.68"/>
    <n v="34.665090189177292"/>
    <x v="5"/>
    <x v="0"/>
  </r>
  <r>
    <x v="2139"/>
    <d v="2025-06-05T00:00:00"/>
    <x v="971"/>
    <x v="2"/>
    <x v="24"/>
    <x v="4"/>
    <s v="Bhubaneswar"/>
    <n v="8"/>
    <n v="132.47"/>
    <n v="0.1"/>
    <n v="953.78"/>
    <n v="640.64"/>
    <n v="419.12"/>
    <x v="0"/>
    <s v="Consumer"/>
    <n v="1059.76"/>
    <n v="39.548577036310107"/>
    <x v="5"/>
    <x v="0"/>
  </r>
  <r>
    <x v="2140"/>
    <d v="2025-06-05T00:00:00"/>
    <x v="865"/>
    <x v="3"/>
    <x v="21"/>
    <x v="3"/>
    <s v="Chennai"/>
    <n v="5"/>
    <n v="385.42"/>
    <n v="0.15"/>
    <n v="1638.04"/>
    <n v="1049.47"/>
    <n v="877.63000000000011"/>
    <x v="4"/>
    <s v="Small Business"/>
    <n v="1927.1000000000001"/>
    <n v="45.541487208759278"/>
    <x v="5"/>
    <x v="0"/>
  </r>
  <r>
    <x v="2141"/>
    <d v="2025-06-05T00:00:00"/>
    <x v="1003"/>
    <x v="1"/>
    <x v="3"/>
    <x v="4"/>
    <s v="Guwahati"/>
    <n v="2"/>
    <n v="27.16"/>
    <n v="0.1"/>
    <n v="48.89"/>
    <n v="39.549999999999997"/>
    <n v="14.770000000000003"/>
    <x v="0"/>
    <s v="Consumer"/>
    <n v="54.32"/>
    <n v="27.190721649484541"/>
    <x v="5"/>
    <x v="0"/>
  </r>
  <r>
    <x v="2142"/>
    <d v="2025-06-05T00:00:00"/>
    <x v="135"/>
    <x v="3"/>
    <x v="12"/>
    <x v="2"/>
    <s v="Jaipur"/>
    <n v="5"/>
    <n v="375.93"/>
    <n v="0.1"/>
    <n v="1691.69"/>
    <n v="1376.93"/>
    <n v="502.72"/>
    <x v="4"/>
    <s v="Corporate"/>
    <n v="1879.65"/>
    <n v="26.745404729603916"/>
    <x v="5"/>
    <x v="0"/>
  </r>
  <r>
    <x v="2143"/>
    <d v="2025-06-06T00:00:00"/>
    <x v="943"/>
    <x v="3"/>
    <x v="6"/>
    <x v="1"/>
    <s v="Nagpur"/>
    <n v="4"/>
    <n v="471.94"/>
    <n v="0.05"/>
    <n v="1793.37"/>
    <n v="1312.4"/>
    <n v="575.3599999999999"/>
    <x v="2"/>
    <s v="Consumer"/>
    <n v="1887.76"/>
    <n v="30.478450650506417"/>
    <x v="5"/>
    <x v="0"/>
  </r>
  <r>
    <x v="2144"/>
    <d v="2025-06-06T00:00:00"/>
    <x v="812"/>
    <x v="1"/>
    <x v="9"/>
    <x v="3"/>
    <s v="Chennai"/>
    <n v="7"/>
    <n v="45.9"/>
    <n v="0"/>
    <n v="321.3"/>
    <n v="195.76"/>
    <n v="125.54000000000002"/>
    <x v="3"/>
    <s v="Consumer"/>
    <n v="321.3"/>
    <n v="39.072517896047316"/>
    <x v="5"/>
    <x v="0"/>
  </r>
  <r>
    <x v="2145"/>
    <d v="2025-06-06T00:00:00"/>
    <x v="392"/>
    <x v="3"/>
    <x v="12"/>
    <x v="0"/>
    <s v="Ahmedabad"/>
    <n v="1"/>
    <n v="644.44000000000005"/>
    <n v="0.15"/>
    <n v="547.77"/>
    <n v="376.91"/>
    <n v="267.53000000000003"/>
    <x v="0"/>
    <s v="Small Business"/>
    <n v="644.44000000000005"/>
    <n v="41.513562162497678"/>
    <x v="5"/>
    <x v="0"/>
  </r>
  <r>
    <x v="2146"/>
    <d v="2025-06-06T00:00:00"/>
    <x v="804"/>
    <x v="2"/>
    <x v="11"/>
    <x v="1"/>
    <s v="Nagpur"/>
    <n v="7"/>
    <n v="123.71"/>
    <n v="0.15"/>
    <n v="736.07"/>
    <n v="434.29"/>
    <n v="431.67999999999989"/>
    <x v="1"/>
    <s v="Small Business"/>
    <n v="865.96999999999991"/>
    <n v="49.849301938866233"/>
    <x v="5"/>
    <x v="0"/>
  </r>
  <r>
    <x v="2147"/>
    <d v="2025-06-06T00:00:00"/>
    <x v="953"/>
    <x v="4"/>
    <x v="18"/>
    <x v="1"/>
    <s v="Nagpur"/>
    <n v="8"/>
    <n v="53.59"/>
    <n v="0.1"/>
    <n v="385.85"/>
    <n v="301.58"/>
    <n v="127.14000000000004"/>
    <x v="0"/>
    <s v="Corporate"/>
    <n v="428.72"/>
    <n v="29.655719350625127"/>
    <x v="5"/>
    <x v="0"/>
  </r>
  <r>
    <x v="2148"/>
    <d v="2025-06-06T00:00:00"/>
    <x v="458"/>
    <x v="2"/>
    <x v="23"/>
    <x v="3"/>
    <s v="Bengaluru"/>
    <n v="1"/>
    <n v="136.24"/>
    <n v="0.05"/>
    <n v="129.43"/>
    <n v="83.43"/>
    <n v="52.81"/>
    <x v="3"/>
    <s v="Consumer"/>
    <n v="136.24"/>
    <n v="38.762477980035229"/>
    <x v="5"/>
    <x v="0"/>
  </r>
  <r>
    <x v="2149"/>
    <d v="2025-06-06T00:00:00"/>
    <x v="1004"/>
    <x v="2"/>
    <x v="19"/>
    <x v="3"/>
    <s v="Hyderabad"/>
    <n v="7"/>
    <n v="66.94"/>
    <n v="0.15"/>
    <n v="398.29"/>
    <n v="311.93"/>
    <n v="156.64999999999998"/>
    <x v="4"/>
    <s v="Small Business"/>
    <n v="468.58"/>
    <n v="33.430790900166457"/>
    <x v="5"/>
    <x v="0"/>
  </r>
  <r>
    <x v="2150"/>
    <d v="2025-06-06T00:00:00"/>
    <x v="199"/>
    <x v="3"/>
    <x v="6"/>
    <x v="0"/>
    <s v="Ahmedabad"/>
    <n v="7"/>
    <n v="279.36"/>
    <n v="0"/>
    <n v="1955.52"/>
    <n v="1502.31"/>
    <n v="453.21000000000004"/>
    <x v="0"/>
    <s v="Small Business"/>
    <n v="1955.52"/>
    <n v="23.175932744231716"/>
    <x v="5"/>
    <x v="0"/>
  </r>
  <r>
    <x v="2151"/>
    <d v="2025-06-06T00:00:00"/>
    <x v="527"/>
    <x v="0"/>
    <x v="0"/>
    <x v="2"/>
    <s v="Chandigarh"/>
    <n v="4"/>
    <n v="237.86"/>
    <n v="0"/>
    <n v="951.44"/>
    <n v="739.38"/>
    <n v="212.06000000000006"/>
    <x v="4"/>
    <s v="Consumer"/>
    <n v="951.44"/>
    <n v="22.288320861010682"/>
    <x v="5"/>
    <x v="0"/>
  </r>
  <r>
    <x v="2152"/>
    <d v="2025-06-06T00:00:00"/>
    <x v="722"/>
    <x v="2"/>
    <x v="11"/>
    <x v="2"/>
    <s v="Jaipur"/>
    <n v="8"/>
    <n v="103.28"/>
    <n v="0.05"/>
    <n v="784.93"/>
    <n v="593.01"/>
    <n v="233.23000000000002"/>
    <x v="1"/>
    <s v="Consumer"/>
    <n v="826.24"/>
    <n v="28.22787567776917"/>
    <x v="5"/>
    <x v="0"/>
  </r>
  <r>
    <x v="2153"/>
    <d v="2025-06-06T00:00:00"/>
    <x v="233"/>
    <x v="3"/>
    <x v="15"/>
    <x v="4"/>
    <s v="Kolkata"/>
    <n v="5"/>
    <n v="542.42999999999995"/>
    <n v="0"/>
    <n v="2712.15"/>
    <n v="2009.27"/>
    <n v="702.87999999999965"/>
    <x v="0"/>
    <s v="Consumer"/>
    <n v="2712.1499999999996"/>
    <n v="25.915970724333082"/>
    <x v="5"/>
    <x v="0"/>
  </r>
  <r>
    <x v="2154"/>
    <d v="2025-06-06T00:00:00"/>
    <x v="1005"/>
    <x v="1"/>
    <x v="3"/>
    <x v="0"/>
    <s v="Pune"/>
    <n v="1"/>
    <n v="40.31"/>
    <n v="0.05"/>
    <n v="38.29"/>
    <n v="28.69"/>
    <n v="11.620000000000001"/>
    <x v="0"/>
    <s v="Consumer"/>
    <n v="40.31"/>
    <n v="28.826593897295954"/>
    <x v="5"/>
    <x v="0"/>
  </r>
  <r>
    <x v="2155"/>
    <d v="2025-06-06T00:00:00"/>
    <x v="307"/>
    <x v="3"/>
    <x v="12"/>
    <x v="4"/>
    <s v="Kolkata"/>
    <n v="1"/>
    <n v="297.5"/>
    <n v="0"/>
    <n v="297.5"/>
    <n v="201.85"/>
    <n v="95.65"/>
    <x v="4"/>
    <s v="Consumer"/>
    <n v="297.5"/>
    <n v="32.151260504201687"/>
    <x v="5"/>
    <x v="0"/>
  </r>
  <r>
    <x v="2156"/>
    <d v="2025-06-06T00:00:00"/>
    <x v="198"/>
    <x v="1"/>
    <x v="9"/>
    <x v="0"/>
    <s v="Mumbai"/>
    <n v="4"/>
    <n v="39.76"/>
    <n v="0.15"/>
    <n v="135.18"/>
    <n v="80.62"/>
    <n v="78.419999999999987"/>
    <x v="4"/>
    <s v="Corporate"/>
    <n v="159.04"/>
    <n v="49.308350100603619"/>
    <x v="5"/>
    <x v="0"/>
  </r>
  <r>
    <x v="2157"/>
    <d v="2025-06-06T00:00:00"/>
    <x v="51"/>
    <x v="4"/>
    <x v="13"/>
    <x v="4"/>
    <s v="Guwahati"/>
    <n v="7"/>
    <n v="62.57"/>
    <n v="0"/>
    <n v="437.99"/>
    <n v="284.26"/>
    <n v="153.73000000000002"/>
    <x v="3"/>
    <s v="Corporate"/>
    <n v="437.99"/>
    <n v="35.098974862439789"/>
    <x v="5"/>
    <x v="0"/>
  </r>
  <r>
    <x v="2158"/>
    <d v="2025-06-06T00:00:00"/>
    <x v="663"/>
    <x v="2"/>
    <x v="19"/>
    <x v="4"/>
    <s v="Guwahati"/>
    <n v="8"/>
    <n v="98.3"/>
    <n v="0.05"/>
    <n v="747.08"/>
    <n v="463.64"/>
    <n v="322.76"/>
    <x v="0"/>
    <s v="Small Business"/>
    <n v="786.4"/>
    <n v="41.042726347914552"/>
    <x v="5"/>
    <x v="0"/>
  </r>
  <r>
    <x v="2159"/>
    <d v="2025-06-07T00:00:00"/>
    <x v="575"/>
    <x v="2"/>
    <x v="19"/>
    <x v="3"/>
    <s v="Chennai"/>
    <n v="4"/>
    <n v="72.900000000000006"/>
    <n v="0.05"/>
    <n v="277.02"/>
    <n v="235.74"/>
    <n v="55.860000000000014"/>
    <x v="0"/>
    <s v="Consumer"/>
    <n v="291.60000000000002"/>
    <n v="19.15637860082305"/>
    <x v="5"/>
    <x v="0"/>
  </r>
  <r>
    <x v="2160"/>
    <d v="2025-06-07T00:00:00"/>
    <x v="284"/>
    <x v="3"/>
    <x v="6"/>
    <x v="1"/>
    <s v="Bhopal"/>
    <n v="4"/>
    <n v="377.76"/>
    <n v="0.1"/>
    <n v="1359.94"/>
    <n v="1132.32"/>
    <n v="378.72"/>
    <x v="4"/>
    <s v="Consumer"/>
    <n v="1511.04"/>
    <n v="25.063532401524778"/>
    <x v="5"/>
    <x v="0"/>
  </r>
  <r>
    <x v="2161"/>
    <d v="2025-06-07T00:00:00"/>
    <x v="205"/>
    <x v="0"/>
    <x v="20"/>
    <x v="2"/>
    <s v="Jaipur"/>
    <n v="3"/>
    <n v="272.02"/>
    <n v="0"/>
    <n v="816.06"/>
    <n v="571.55999999999995"/>
    <n v="244.5"/>
    <x v="4"/>
    <s v="Corporate"/>
    <n v="816.06"/>
    <n v="29.961032277038456"/>
    <x v="5"/>
    <x v="0"/>
  </r>
  <r>
    <x v="2162"/>
    <d v="2025-06-07T00:00:00"/>
    <x v="529"/>
    <x v="1"/>
    <x v="7"/>
    <x v="3"/>
    <s v="Chennai"/>
    <n v="8"/>
    <n v="32.65"/>
    <n v="0.1"/>
    <n v="235.08"/>
    <n v="157.81"/>
    <n v="103.38999999999999"/>
    <x v="4"/>
    <s v="Consumer"/>
    <n v="261.2"/>
    <n v="39.582695252679933"/>
    <x v="5"/>
    <x v="0"/>
  </r>
  <r>
    <x v="2163"/>
    <d v="2025-06-07T00:00:00"/>
    <x v="317"/>
    <x v="3"/>
    <x v="21"/>
    <x v="3"/>
    <s v="Bengaluru"/>
    <n v="2"/>
    <n v="400.92"/>
    <n v="0.1"/>
    <n v="721.66"/>
    <n v="449.46"/>
    <n v="352.38000000000005"/>
    <x v="4"/>
    <s v="Consumer"/>
    <n v="801.84"/>
    <n v="43.946423226578872"/>
    <x v="5"/>
    <x v="0"/>
  </r>
  <r>
    <x v="2164"/>
    <d v="2025-06-07T00:00:00"/>
    <x v="720"/>
    <x v="0"/>
    <x v="16"/>
    <x v="2"/>
    <s v="Delhi"/>
    <n v="8"/>
    <n v="90.47"/>
    <n v="0.15"/>
    <n v="615.20000000000005"/>
    <n v="391.65"/>
    <n v="332.11"/>
    <x v="4"/>
    <s v="Consumer"/>
    <n v="723.76"/>
    <n v="45.886758041339675"/>
    <x v="5"/>
    <x v="0"/>
  </r>
  <r>
    <x v="2165"/>
    <d v="2025-06-07T00:00:00"/>
    <x v="854"/>
    <x v="1"/>
    <x v="5"/>
    <x v="2"/>
    <s v="Jaipur"/>
    <n v="2"/>
    <n v="27.83"/>
    <n v="0"/>
    <n v="55.66"/>
    <n v="45.81"/>
    <n v="9.8499999999999943"/>
    <x v="4"/>
    <s v="Consumer"/>
    <n v="55.66"/>
    <n v="17.696730147323024"/>
    <x v="5"/>
    <x v="0"/>
  </r>
  <r>
    <x v="2166"/>
    <d v="2025-06-07T00:00:00"/>
    <x v="313"/>
    <x v="3"/>
    <x v="12"/>
    <x v="2"/>
    <s v="Jaipur"/>
    <n v="5"/>
    <n v="436.79"/>
    <n v="0"/>
    <n v="2183.9499999999998"/>
    <n v="1424.2"/>
    <n v="759.75000000000023"/>
    <x v="1"/>
    <s v="Consumer"/>
    <n v="2183.9500000000003"/>
    <n v="34.787884338011409"/>
    <x v="5"/>
    <x v="0"/>
  </r>
  <r>
    <x v="2167"/>
    <d v="2025-06-07T00:00:00"/>
    <x v="570"/>
    <x v="4"/>
    <x v="17"/>
    <x v="4"/>
    <s v="Kolkata"/>
    <n v="7"/>
    <n v="65.53"/>
    <n v="0.15"/>
    <n v="389.9"/>
    <n v="281.54000000000002"/>
    <n v="177.17000000000002"/>
    <x v="4"/>
    <s v="Consumer"/>
    <n v="458.71000000000004"/>
    <n v="38.623531207080724"/>
    <x v="5"/>
    <x v="0"/>
  </r>
  <r>
    <x v="2168"/>
    <d v="2025-06-08T00:00:00"/>
    <x v="147"/>
    <x v="2"/>
    <x v="24"/>
    <x v="3"/>
    <s v="Chennai"/>
    <n v="8"/>
    <n v="121.31"/>
    <n v="0.1"/>
    <n v="873.43"/>
    <n v="747.52"/>
    <n v="222.96000000000004"/>
    <x v="0"/>
    <s v="Consumer"/>
    <n v="970.48"/>
    <n v="22.974198334844615"/>
    <x v="5"/>
    <x v="0"/>
  </r>
  <r>
    <x v="2169"/>
    <d v="2025-06-08T00:00:00"/>
    <x v="840"/>
    <x v="1"/>
    <x v="9"/>
    <x v="0"/>
    <s v="Mumbai"/>
    <n v="8"/>
    <n v="30.45"/>
    <n v="0.15"/>
    <n v="207.06"/>
    <n v="128.94999999999999"/>
    <n v="114.65"/>
    <x v="2"/>
    <s v="Consumer"/>
    <n v="243.6"/>
    <n v="47.064860426929393"/>
    <x v="5"/>
    <x v="0"/>
  </r>
  <r>
    <x v="2170"/>
    <d v="2025-06-08T00:00:00"/>
    <x v="257"/>
    <x v="2"/>
    <x v="11"/>
    <x v="3"/>
    <s v="Hyderabad"/>
    <n v="6"/>
    <n v="126.44"/>
    <n v="0"/>
    <n v="758.64"/>
    <n v="572.53"/>
    <n v="186.11"/>
    <x v="1"/>
    <s v="Corporate"/>
    <n v="758.64"/>
    <n v="24.532057365812509"/>
    <x v="5"/>
    <x v="0"/>
  </r>
  <r>
    <x v="2171"/>
    <d v="2025-06-08T00:00:00"/>
    <x v="792"/>
    <x v="1"/>
    <x v="7"/>
    <x v="2"/>
    <s v="Chandigarh"/>
    <n v="4"/>
    <n v="21.09"/>
    <n v="0.1"/>
    <n v="75.92"/>
    <n v="49.09"/>
    <n v="35.269999999999996"/>
    <x v="1"/>
    <s v="Consumer"/>
    <n v="84.36"/>
    <n v="41.808914177335225"/>
    <x v="5"/>
    <x v="0"/>
  </r>
  <r>
    <x v="2172"/>
    <d v="2025-06-08T00:00:00"/>
    <x v="920"/>
    <x v="0"/>
    <x v="16"/>
    <x v="1"/>
    <s v="Indore"/>
    <n v="1"/>
    <n v="232.94"/>
    <n v="0.05"/>
    <n v="221.29"/>
    <n v="131.41"/>
    <n v="101.53"/>
    <x v="4"/>
    <s v="Consumer"/>
    <n v="232.94"/>
    <n v="43.586331244097195"/>
    <x v="5"/>
    <x v="0"/>
  </r>
  <r>
    <x v="2173"/>
    <d v="2025-06-08T00:00:00"/>
    <x v="342"/>
    <x v="1"/>
    <x v="3"/>
    <x v="0"/>
    <s v="Pune"/>
    <n v="1"/>
    <n v="22.6"/>
    <n v="0"/>
    <n v="22.6"/>
    <n v="16.34"/>
    <n v="6.2600000000000016"/>
    <x v="4"/>
    <s v="Consumer"/>
    <n v="22.6"/>
    <n v="27.69911504424779"/>
    <x v="5"/>
    <x v="0"/>
  </r>
  <r>
    <x v="2174"/>
    <d v="2025-06-08T00:00:00"/>
    <x v="491"/>
    <x v="1"/>
    <x v="1"/>
    <x v="0"/>
    <s v="Mumbai"/>
    <n v="3"/>
    <n v="47.37"/>
    <n v="0.05"/>
    <n v="135"/>
    <n v="79.87"/>
    <n v="62.239999999999981"/>
    <x v="2"/>
    <s v="Consumer"/>
    <n v="142.10999999999999"/>
    <n v="43.79705861656462"/>
    <x v="5"/>
    <x v="0"/>
  </r>
  <r>
    <x v="2175"/>
    <d v="2025-06-08T00:00:00"/>
    <x v="788"/>
    <x v="4"/>
    <x v="14"/>
    <x v="4"/>
    <s v="Guwahati"/>
    <n v="2"/>
    <n v="54.89"/>
    <n v="0"/>
    <n v="109.78"/>
    <n v="86.52"/>
    <n v="23.260000000000005"/>
    <x v="0"/>
    <s v="Consumer"/>
    <n v="109.78"/>
    <n v="21.18783020586628"/>
    <x v="5"/>
    <x v="0"/>
  </r>
  <r>
    <x v="2176"/>
    <d v="2025-06-08T00:00:00"/>
    <x v="440"/>
    <x v="2"/>
    <x v="19"/>
    <x v="2"/>
    <s v="Chandigarh"/>
    <n v="2"/>
    <n v="92.13"/>
    <n v="0"/>
    <n v="184.26"/>
    <n v="117.22"/>
    <n v="67.039999999999992"/>
    <x v="2"/>
    <s v="Consumer"/>
    <n v="184.26"/>
    <n v="36.383371323130362"/>
    <x v="5"/>
    <x v="0"/>
  </r>
  <r>
    <x v="2177"/>
    <d v="2025-06-08T00:00:00"/>
    <x v="701"/>
    <x v="4"/>
    <x v="13"/>
    <x v="0"/>
    <s v="Pune"/>
    <n v="5"/>
    <n v="67.97"/>
    <n v="0"/>
    <n v="339.85"/>
    <n v="230.66"/>
    <n v="109.19000000000003"/>
    <x v="0"/>
    <s v="Small Business"/>
    <n v="339.85"/>
    <n v="32.128880388406657"/>
    <x v="5"/>
    <x v="0"/>
  </r>
  <r>
    <x v="2178"/>
    <d v="2025-06-08T00:00:00"/>
    <x v="740"/>
    <x v="3"/>
    <x v="15"/>
    <x v="3"/>
    <s v="Hyderabad"/>
    <n v="7"/>
    <n v="494.64"/>
    <n v="0"/>
    <n v="3462.48"/>
    <n v="2777.44"/>
    <n v="685.04"/>
    <x v="2"/>
    <s v="Small Business"/>
    <n v="3462.48"/>
    <n v="19.784663016104062"/>
    <x v="5"/>
    <x v="0"/>
  </r>
  <r>
    <x v="2179"/>
    <d v="2025-06-08T00:00:00"/>
    <x v="364"/>
    <x v="1"/>
    <x v="3"/>
    <x v="3"/>
    <s v="Bengaluru"/>
    <n v="3"/>
    <n v="34.11"/>
    <n v="0"/>
    <n v="102.33"/>
    <n v="76.48"/>
    <n v="25.849999999999994"/>
    <x v="3"/>
    <s v="Consumer"/>
    <n v="102.33"/>
    <n v="25.261409166422354"/>
    <x v="5"/>
    <x v="0"/>
  </r>
  <r>
    <x v="2180"/>
    <d v="2025-06-08T00:00:00"/>
    <x v="772"/>
    <x v="0"/>
    <x v="4"/>
    <x v="2"/>
    <s v="Chandigarh"/>
    <n v="1"/>
    <n v="306.44"/>
    <n v="0.1"/>
    <n v="275.8"/>
    <n v="213.26"/>
    <n v="93.18"/>
    <x v="0"/>
    <s v="Consumer"/>
    <n v="306.44"/>
    <n v="30.407257538180399"/>
    <x v="5"/>
    <x v="0"/>
  </r>
  <r>
    <x v="2181"/>
    <d v="2025-06-08T00:00:00"/>
    <x v="245"/>
    <x v="3"/>
    <x v="8"/>
    <x v="4"/>
    <s v="Guwahati"/>
    <n v="6"/>
    <n v="459.63"/>
    <n v="0.1"/>
    <n v="2482"/>
    <n v="1967.37"/>
    <n v="790.40999999999985"/>
    <x v="0"/>
    <s v="Small Business"/>
    <n v="2757.7799999999997"/>
    <n v="28.66109696930139"/>
    <x v="5"/>
    <x v="0"/>
  </r>
  <r>
    <x v="2182"/>
    <d v="2025-06-08T00:00:00"/>
    <x v="643"/>
    <x v="2"/>
    <x v="19"/>
    <x v="2"/>
    <s v="Chandigarh"/>
    <n v="2"/>
    <n v="93.99"/>
    <n v="0.1"/>
    <n v="169.18"/>
    <n v="119.91"/>
    <n v="68.069999999999993"/>
    <x v="4"/>
    <s v="Consumer"/>
    <n v="187.98"/>
    <n v="36.211299074369613"/>
    <x v="5"/>
    <x v="0"/>
  </r>
  <r>
    <x v="2183"/>
    <d v="2025-06-08T00:00:00"/>
    <x v="1006"/>
    <x v="2"/>
    <x v="11"/>
    <x v="0"/>
    <s v="Mumbai"/>
    <n v="7"/>
    <n v="143.41999999999999"/>
    <n v="0.2"/>
    <n v="803.15"/>
    <n v="534.34"/>
    <n v="469.59999999999991"/>
    <x v="0"/>
    <s v="Consumer"/>
    <n v="1003.9399999999999"/>
    <n v="46.775703727314379"/>
    <x v="5"/>
    <x v="0"/>
  </r>
  <r>
    <x v="2184"/>
    <d v="2025-06-09T00:00:00"/>
    <x v="191"/>
    <x v="4"/>
    <x v="13"/>
    <x v="4"/>
    <s v="Guwahati"/>
    <n v="4"/>
    <n v="92.23"/>
    <n v="0.1"/>
    <n v="332.03"/>
    <n v="201.03"/>
    <n v="167.89000000000001"/>
    <x v="2"/>
    <s v="Corporate"/>
    <n v="368.92"/>
    <n v="45.508511330369728"/>
    <x v="5"/>
    <x v="0"/>
  </r>
  <r>
    <x v="2185"/>
    <d v="2025-06-09T00:00:00"/>
    <x v="0"/>
    <x v="1"/>
    <x v="7"/>
    <x v="0"/>
    <s v="Ahmedabad"/>
    <n v="5"/>
    <n v="36.67"/>
    <n v="0.1"/>
    <n v="165.02"/>
    <n v="133.58000000000001"/>
    <n v="49.77000000000001"/>
    <x v="1"/>
    <s v="Consumer"/>
    <n v="183.35000000000002"/>
    <n v="27.144805017725666"/>
    <x v="5"/>
    <x v="0"/>
  </r>
  <r>
    <x v="2186"/>
    <d v="2025-06-09T00:00:00"/>
    <x v="302"/>
    <x v="4"/>
    <x v="18"/>
    <x v="4"/>
    <s v="Bhubaneswar"/>
    <n v="2"/>
    <n v="57.41"/>
    <n v="0.15"/>
    <n v="97.6"/>
    <n v="65.709999999999994"/>
    <n v="49.11"/>
    <x v="0"/>
    <s v="Consumer"/>
    <n v="114.82"/>
    <n v="42.771294199616797"/>
    <x v="5"/>
    <x v="0"/>
  </r>
  <r>
    <x v="2187"/>
    <d v="2025-06-09T00:00:00"/>
    <x v="584"/>
    <x v="2"/>
    <x v="19"/>
    <x v="3"/>
    <s v="Hyderabad"/>
    <n v="4"/>
    <n v="133.81"/>
    <n v="0.15"/>
    <n v="454.95"/>
    <n v="381.13"/>
    <n v="154.11000000000001"/>
    <x v="0"/>
    <s v="Consumer"/>
    <n v="535.24"/>
    <n v="28.792691129213065"/>
    <x v="5"/>
    <x v="0"/>
  </r>
  <r>
    <x v="2188"/>
    <d v="2025-06-09T00:00:00"/>
    <x v="911"/>
    <x v="3"/>
    <x v="15"/>
    <x v="2"/>
    <s v="Jaipur"/>
    <n v="3"/>
    <n v="462.06"/>
    <n v="0.1"/>
    <n v="1247.56"/>
    <n v="1067.72"/>
    <n v="318.46000000000004"/>
    <x v="1"/>
    <s v="Corporate"/>
    <n v="1386.18"/>
    <n v="22.973928349853555"/>
    <x v="5"/>
    <x v="0"/>
  </r>
  <r>
    <x v="2189"/>
    <d v="2025-06-09T00:00:00"/>
    <x v="453"/>
    <x v="1"/>
    <x v="9"/>
    <x v="2"/>
    <s v="Chandigarh"/>
    <n v="8"/>
    <n v="23"/>
    <n v="0.2"/>
    <n v="147.19999999999999"/>
    <n v="107.91"/>
    <n v="76.09"/>
    <x v="4"/>
    <s v="Consumer"/>
    <n v="184"/>
    <n v="41.353260869565219"/>
    <x v="5"/>
    <x v="0"/>
  </r>
  <r>
    <x v="2190"/>
    <d v="2025-06-09T00:00:00"/>
    <x v="427"/>
    <x v="4"/>
    <x v="14"/>
    <x v="4"/>
    <s v="Guwahati"/>
    <n v="2"/>
    <n v="53.89"/>
    <n v="0.1"/>
    <n v="97"/>
    <n v="73.290000000000006"/>
    <n v="34.489999999999995"/>
    <x v="0"/>
    <s v="Small Business"/>
    <n v="107.78"/>
    <n v="32.00037112636852"/>
    <x v="5"/>
    <x v="0"/>
  </r>
  <r>
    <x v="2191"/>
    <d v="2025-06-10T00:00:00"/>
    <x v="905"/>
    <x v="2"/>
    <x v="23"/>
    <x v="2"/>
    <s v="Jaipur"/>
    <n v="8"/>
    <n v="126.5"/>
    <n v="0"/>
    <n v="1012"/>
    <n v="856.61"/>
    <n v="155.38999999999999"/>
    <x v="0"/>
    <s v="Consumer"/>
    <n v="1012"/>
    <n v="15.354743083003953"/>
    <x v="5"/>
    <x v="0"/>
  </r>
  <r>
    <x v="2192"/>
    <d v="2025-06-10T00:00:00"/>
    <x v="760"/>
    <x v="0"/>
    <x v="22"/>
    <x v="2"/>
    <s v="Jaipur"/>
    <n v="4"/>
    <n v="150.25"/>
    <n v="0"/>
    <n v="601"/>
    <n v="359.93"/>
    <n v="241.07"/>
    <x v="2"/>
    <s v="Consumer"/>
    <n v="601"/>
    <n v="40.111480865224621"/>
    <x v="5"/>
    <x v="0"/>
  </r>
  <r>
    <x v="2193"/>
    <d v="2025-06-10T00:00:00"/>
    <x v="467"/>
    <x v="2"/>
    <x v="19"/>
    <x v="3"/>
    <s v="Chennai"/>
    <n v="8"/>
    <n v="118.85"/>
    <n v="0"/>
    <n v="950.8"/>
    <n v="751.75"/>
    <n v="199.04999999999995"/>
    <x v="0"/>
    <s v="Corporate"/>
    <n v="950.8"/>
    <n v="20.935002103491794"/>
    <x v="5"/>
    <x v="0"/>
  </r>
  <r>
    <x v="2194"/>
    <d v="2025-06-10T00:00:00"/>
    <x v="886"/>
    <x v="3"/>
    <x v="21"/>
    <x v="2"/>
    <s v="Delhi"/>
    <n v="8"/>
    <n v="419.97"/>
    <n v="0"/>
    <n v="3359.76"/>
    <n v="2074.14"/>
    <n v="1285.6200000000003"/>
    <x v="1"/>
    <s v="Corporate"/>
    <n v="3359.76"/>
    <n v="38.265233230945071"/>
    <x v="5"/>
    <x v="0"/>
  </r>
  <r>
    <x v="2195"/>
    <d v="2025-06-10T00:00:00"/>
    <x v="197"/>
    <x v="0"/>
    <x v="22"/>
    <x v="2"/>
    <s v="Delhi"/>
    <n v="2"/>
    <n v="237.49"/>
    <n v="0"/>
    <n v="474.98"/>
    <n v="366.42"/>
    <n v="108.56"/>
    <x v="0"/>
    <s v="Consumer"/>
    <n v="474.98"/>
    <n v="22.855699187334203"/>
    <x v="5"/>
    <x v="0"/>
  </r>
  <r>
    <x v="2196"/>
    <d v="2025-06-10T00:00:00"/>
    <x v="107"/>
    <x v="0"/>
    <x v="16"/>
    <x v="4"/>
    <s v="Kolkata"/>
    <n v="3"/>
    <n v="246.46"/>
    <n v="0.15"/>
    <n v="628.47"/>
    <n v="497.48"/>
    <n v="241.89999999999998"/>
    <x v="2"/>
    <s v="Small Business"/>
    <n v="739.38"/>
    <n v="32.716600394925479"/>
    <x v="5"/>
    <x v="0"/>
  </r>
  <r>
    <x v="2197"/>
    <d v="2025-06-10T00:00:00"/>
    <x v="351"/>
    <x v="0"/>
    <x v="0"/>
    <x v="2"/>
    <s v="Chandigarh"/>
    <n v="8"/>
    <n v="152.54"/>
    <n v="0"/>
    <n v="1220.32"/>
    <n v="1014.21"/>
    <n v="206.1099999999999"/>
    <x v="0"/>
    <s v="Consumer"/>
    <n v="1220.32"/>
    <n v="16.889832175167165"/>
    <x v="5"/>
    <x v="0"/>
  </r>
  <r>
    <x v="2198"/>
    <d v="2025-06-10T00:00:00"/>
    <x v="268"/>
    <x v="1"/>
    <x v="1"/>
    <x v="0"/>
    <s v="Mumbai"/>
    <n v="2"/>
    <n v="35.25"/>
    <n v="0"/>
    <n v="70.5"/>
    <n v="58.89"/>
    <n v="11.61"/>
    <x v="2"/>
    <s v="Small Business"/>
    <n v="70.5"/>
    <n v="16.468085106382979"/>
    <x v="5"/>
    <x v="0"/>
  </r>
  <r>
    <x v="2199"/>
    <d v="2025-06-10T00:00:00"/>
    <x v="968"/>
    <x v="3"/>
    <x v="8"/>
    <x v="3"/>
    <s v="Chennai"/>
    <n v="4"/>
    <n v="612.05999999999995"/>
    <n v="0"/>
    <n v="2448.2399999999998"/>
    <n v="1495.62"/>
    <n v="952.61999999999989"/>
    <x v="2"/>
    <s v="Corporate"/>
    <n v="2448.2399999999998"/>
    <n v="38.910400941084205"/>
    <x v="5"/>
    <x v="0"/>
  </r>
  <r>
    <x v="2200"/>
    <d v="2025-06-10T00:00:00"/>
    <x v="880"/>
    <x v="1"/>
    <x v="9"/>
    <x v="4"/>
    <s v="Kolkata"/>
    <n v="1"/>
    <n v="50.01"/>
    <n v="0.05"/>
    <n v="47.51"/>
    <n v="33.94"/>
    <n v="16.07"/>
    <x v="1"/>
    <s v="Corporate"/>
    <n v="50.01"/>
    <n v="32.133573285342933"/>
    <x v="5"/>
    <x v="0"/>
  </r>
  <r>
    <x v="2201"/>
    <d v="2025-06-10T00:00:00"/>
    <x v="1007"/>
    <x v="2"/>
    <x v="2"/>
    <x v="3"/>
    <s v="Bengaluru"/>
    <n v="4"/>
    <n v="116.28"/>
    <n v="0.1"/>
    <n v="418.61"/>
    <n v="243.62"/>
    <n v="221.5"/>
    <x v="2"/>
    <s v="Corporate"/>
    <n v="465.12"/>
    <n v="47.622119023047816"/>
    <x v="5"/>
    <x v="0"/>
  </r>
  <r>
    <x v="2202"/>
    <d v="2025-06-11T00:00:00"/>
    <x v="444"/>
    <x v="3"/>
    <x v="21"/>
    <x v="1"/>
    <s v="Indore"/>
    <n v="2"/>
    <n v="507.01"/>
    <n v="0"/>
    <n v="1014.02"/>
    <n v="711.58"/>
    <n v="302.43999999999994"/>
    <x v="3"/>
    <s v="Corporate"/>
    <n v="1014.02"/>
    <n v="29.825841699374759"/>
    <x v="5"/>
    <x v="0"/>
  </r>
  <r>
    <x v="2203"/>
    <d v="2025-06-11T00:00:00"/>
    <x v="542"/>
    <x v="0"/>
    <x v="20"/>
    <x v="0"/>
    <s v="Pune"/>
    <n v="8"/>
    <n v="206.9"/>
    <n v="0.05"/>
    <n v="1572.44"/>
    <n v="1134.07"/>
    <n v="521.13000000000011"/>
    <x v="4"/>
    <s v="Corporate"/>
    <n v="1655.2"/>
    <n v="31.484412759787343"/>
    <x v="5"/>
    <x v="0"/>
  </r>
  <r>
    <x v="2204"/>
    <d v="2025-06-11T00:00:00"/>
    <x v="805"/>
    <x v="1"/>
    <x v="9"/>
    <x v="2"/>
    <s v="Chandigarh"/>
    <n v="7"/>
    <n v="43.97"/>
    <n v="0.05"/>
    <n v="292.39999999999998"/>
    <n v="202.76"/>
    <n v="105.02999999999997"/>
    <x v="0"/>
    <s v="Consumer"/>
    <n v="307.78999999999996"/>
    <n v="34.123915656778969"/>
    <x v="5"/>
    <x v="0"/>
  </r>
  <r>
    <x v="2205"/>
    <d v="2025-06-11T00:00:00"/>
    <x v="589"/>
    <x v="0"/>
    <x v="20"/>
    <x v="2"/>
    <s v="Chandigarh"/>
    <n v="6"/>
    <n v="352.67"/>
    <n v="0"/>
    <n v="2116.02"/>
    <n v="1455.02"/>
    <n v="661"/>
    <x v="1"/>
    <s v="Consumer"/>
    <n v="2116.02"/>
    <n v="31.237890001039688"/>
    <x v="5"/>
    <x v="0"/>
  </r>
  <r>
    <x v="2206"/>
    <d v="2025-06-11T00:00:00"/>
    <x v="756"/>
    <x v="2"/>
    <x v="11"/>
    <x v="0"/>
    <s v="Ahmedabad"/>
    <n v="6"/>
    <n v="110.23"/>
    <n v="0.2"/>
    <n v="529.1"/>
    <n v="418.66"/>
    <n v="242.71999999999997"/>
    <x v="4"/>
    <s v="Corporate"/>
    <n v="661.38"/>
    <n v="36.69902325440745"/>
    <x v="5"/>
    <x v="0"/>
  </r>
  <r>
    <x v="2207"/>
    <d v="2025-06-11T00:00:00"/>
    <x v="108"/>
    <x v="3"/>
    <x v="15"/>
    <x v="1"/>
    <s v="Indore"/>
    <n v="7"/>
    <n v="402.65"/>
    <n v="0.1"/>
    <n v="2536.69"/>
    <n v="1776.28"/>
    <n v="1042.2699999999998"/>
    <x v="4"/>
    <s v="Consumer"/>
    <n v="2818.5499999999997"/>
    <n v="36.978943073566192"/>
    <x v="5"/>
    <x v="0"/>
  </r>
  <r>
    <x v="2208"/>
    <d v="2025-06-11T00:00:00"/>
    <x v="627"/>
    <x v="1"/>
    <x v="9"/>
    <x v="3"/>
    <s v="Hyderabad"/>
    <n v="5"/>
    <n v="33.19"/>
    <n v="0.15"/>
    <n v="141.06"/>
    <n v="93.09"/>
    <n v="72.859999999999985"/>
    <x v="4"/>
    <s v="Small Business"/>
    <n v="165.95"/>
    <n v="43.904790599578178"/>
    <x v="5"/>
    <x v="0"/>
  </r>
  <r>
    <x v="2209"/>
    <d v="2025-06-11T00:00:00"/>
    <x v="325"/>
    <x v="1"/>
    <x v="3"/>
    <x v="1"/>
    <s v="Indore"/>
    <n v="1"/>
    <n v="29.76"/>
    <n v="0.1"/>
    <n v="26.78"/>
    <n v="22.72"/>
    <n v="7.0400000000000027"/>
    <x v="1"/>
    <s v="Small Business"/>
    <n v="29.76"/>
    <n v="23.655913978494631"/>
    <x v="5"/>
    <x v="0"/>
  </r>
  <r>
    <x v="2210"/>
    <d v="2025-06-11T00:00:00"/>
    <x v="523"/>
    <x v="3"/>
    <x v="21"/>
    <x v="4"/>
    <s v="Bhubaneswar"/>
    <n v="8"/>
    <n v="259.72000000000003"/>
    <n v="0.15"/>
    <n v="1766.1"/>
    <n v="1025.96"/>
    <n v="1051.8000000000002"/>
    <x v="2"/>
    <s v="Corporate"/>
    <n v="2077.7600000000002"/>
    <n v="50.621823502233177"/>
    <x v="5"/>
    <x v="0"/>
  </r>
  <r>
    <x v="2211"/>
    <d v="2025-06-11T00:00:00"/>
    <x v="582"/>
    <x v="3"/>
    <x v="15"/>
    <x v="3"/>
    <s v="Hyderabad"/>
    <n v="5"/>
    <n v="356.14"/>
    <n v="0"/>
    <n v="1780.7"/>
    <n v="1312.92"/>
    <n v="467.77999999999975"/>
    <x v="4"/>
    <s v="Corporate"/>
    <n v="1780.6999999999998"/>
    <n v="26.269444600438018"/>
    <x v="5"/>
    <x v="0"/>
  </r>
  <r>
    <x v="2212"/>
    <d v="2025-06-11T00:00:00"/>
    <x v="244"/>
    <x v="3"/>
    <x v="6"/>
    <x v="0"/>
    <s v="Ahmedabad"/>
    <n v="4"/>
    <n v="409.15"/>
    <n v="0"/>
    <n v="1636.6"/>
    <n v="1232.3399999999999"/>
    <n v="404.26"/>
    <x v="2"/>
    <s v="Consumer"/>
    <n v="1636.6"/>
    <n v="24.701209825247464"/>
    <x v="5"/>
    <x v="0"/>
  </r>
  <r>
    <x v="2213"/>
    <d v="2025-06-11T00:00:00"/>
    <x v="434"/>
    <x v="1"/>
    <x v="9"/>
    <x v="0"/>
    <s v="Ahmedabad"/>
    <n v="3"/>
    <n v="30.79"/>
    <n v="0.1"/>
    <n v="83.13"/>
    <n v="52.13"/>
    <n v="40.24"/>
    <x v="0"/>
    <s v="Consumer"/>
    <n v="92.37"/>
    <n v="43.563927682147884"/>
    <x v="5"/>
    <x v="0"/>
  </r>
  <r>
    <x v="2214"/>
    <d v="2025-06-11T00:00:00"/>
    <x v="207"/>
    <x v="3"/>
    <x v="8"/>
    <x v="3"/>
    <s v="Chennai"/>
    <n v="6"/>
    <n v="309.64999999999998"/>
    <n v="0.05"/>
    <n v="1765"/>
    <n v="1290.6300000000001"/>
    <n v="567.26999999999975"/>
    <x v="0"/>
    <s v="Consumer"/>
    <n v="1857.8999999999999"/>
    <n v="30.532859680284179"/>
    <x v="5"/>
    <x v="0"/>
  </r>
  <r>
    <x v="2215"/>
    <d v="2025-06-11T00:00:00"/>
    <x v="1008"/>
    <x v="3"/>
    <x v="21"/>
    <x v="1"/>
    <s v="Bhopal"/>
    <n v="1"/>
    <n v="492.35"/>
    <n v="0.1"/>
    <n v="443.12"/>
    <n v="296.17"/>
    <n v="196.18"/>
    <x v="2"/>
    <s v="Corporate"/>
    <n v="492.35"/>
    <n v="39.845638265461567"/>
    <x v="5"/>
    <x v="0"/>
  </r>
  <r>
    <x v="2216"/>
    <d v="2025-06-11T00:00:00"/>
    <x v="46"/>
    <x v="1"/>
    <x v="1"/>
    <x v="2"/>
    <s v="Delhi"/>
    <n v="8"/>
    <n v="34.67"/>
    <n v="0.1"/>
    <n v="249.62"/>
    <n v="146.36000000000001"/>
    <n v="131"/>
    <x v="3"/>
    <s v="Consumer"/>
    <n v="277.36"/>
    <n v="47.231035477357949"/>
    <x v="5"/>
    <x v="0"/>
  </r>
  <r>
    <x v="2217"/>
    <d v="2025-06-11T00:00:00"/>
    <x v="789"/>
    <x v="3"/>
    <x v="8"/>
    <x v="0"/>
    <s v="Ahmedabad"/>
    <n v="3"/>
    <n v="446.8"/>
    <n v="0.1"/>
    <n v="1206.3599999999999"/>
    <n v="730.23"/>
    <n v="610.17000000000007"/>
    <x v="1"/>
    <s v="Consumer"/>
    <n v="1340.4"/>
    <n v="45.521486123545216"/>
    <x v="5"/>
    <x v="0"/>
  </r>
  <r>
    <x v="2218"/>
    <d v="2025-06-11T00:00:00"/>
    <x v="167"/>
    <x v="3"/>
    <x v="21"/>
    <x v="3"/>
    <s v="Hyderabad"/>
    <n v="3"/>
    <n v="731.15"/>
    <n v="0"/>
    <n v="2193.4499999999998"/>
    <n v="1384.64"/>
    <n v="808.80999999999972"/>
    <x v="2"/>
    <s v="Small Business"/>
    <n v="2193.4499999999998"/>
    <n v="36.87387448995873"/>
    <x v="5"/>
    <x v="0"/>
  </r>
  <r>
    <x v="2219"/>
    <d v="2025-06-11T00:00:00"/>
    <x v="196"/>
    <x v="0"/>
    <x v="22"/>
    <x v="1"/>
    <s v="Bhopal"/>
    <n v="2"/>
    <n v="216.9"/>
    <n v="0.2"/>
    <n v="347.04"/>
    <n v="230.67"/>
    <n v="203.13000000000002"/>
    <x v="0"/>
    <s v="Small Business"/>
    <n v="433.8"/>
    <n v="46.825726141078846"/>
    <x v="5"/>
    <x v="0"/>
  </r>
  <r>
    <x v="2220"/>
    <d v="2025-06-12T00:00:00"/>
    <x v="1007"/>
    <x v="1"/>
    <x v="7"/>
    <x v="4"/>
    <s v="Kolkata"/>
    <n v="3"/>
    <n v="27.58"/>
    <n v="0.05"/>
    <n v="78.599999999999994"/>
    <n v="61.75"/>
    <n v="20.989999999999995"/>
    <x v="2"/>
    <s v="Corporate"/>
    <n v="82.74"/>
    <n v="25.368624607203284"/>
    <x v="5"/>
    <x v="0"/>
  </r>
  <r>
    <x v="2221"/>
    <d v="2025-06-12T00:00:00"/>
    <x v="402"/>
    <x v="3"/>
    <x v="15"/>
    <x v="2"/>
    <s v="Jaipur"/>
    <n v="2"/>
    <n v="495.1"/>
    <n v="0.2"/>
    <n v="792.16"/>
    <n v="589.25"/>
    <n v="400.95000000000005"/>
    <x v="0"/>
    <s v="Corporate"/>
    <n v="990.2"/>
    <n v="40.491819834376898"/>
    <x v="5"/>
    <x v="0"/>
  </r>
  <r>
    <x v="2222"/>
    <d v="2025-06-12T00:00:00"/>
    <x v="1009"/>
    <x v="0"/>
    <x v="4"/>
    <x v="3"/>
    <s v="Hyderabad"/>
    <n v="1"/>
    <n v="359.62"/>
    <n v="0.05"/>
    <n v="341.64"/>
    <n v="203.49"/>
    <n v="156.13"/>
    <x v="0"/>
    <s v="Corporate"/>
    <n v="359.62"/>
    <n v="43.415271675657635"/>
    <x v="5"/>
    <x v="0"/>
  </r>
  <r>
    <x v="2223"/>
    <d v="2025-06-12T00:00:00"/>
    <x v="269"/>
    <x v="3"/>
    <x v="6"/>
    <x v="4"/>
    <s v="Guwahati"/>
    <n v="4"/>
    <n v="432.85"/>
    <n v="0.15"/>
    <n v="1471.69"/>
    <n v="1258.52"/>
    <n v="472.88000000000011"/>
    <x v="0"/>
    <s v="Consumer"/>
    <n v="1731.4"/>
    <n v="27.312001848215324"/>
    <x v="5"/>
    <x v="0"/>
  </r>
  <r>
    <x v="2224"/>
    <d v="2025-06-12T00:00:00"/>
    <x v="882"/>
    <x v="4"/>
    <x v="10"/>
    <x v="1"/>
    <s v="Nagpur"/>
    <n v="7"/>
    <n v="55.14"/>
    <n v="0.15"/>
    <n v="328.08"/>
    <n v="260.95"/>
    <n v="125.03000000000003"/>
    <x v="2"/>
    <s v="Consumer"/>
    <n v="385.98"/>
    <n v="32.392870096896218"/>
    <x v="5"/>
    <x v="0"/>
  </r>
  <r>
    <x v="2225"/>
    <d v="2025-06-12T00:00:00"/>
    <x v="27"/>
    <x v="4"/>
    <x v="18"/>
    <x v="2"/>
    <s v="Chandigarh"/>
    <n v="2"/>
    <n v="53.49"/>
    <n v="0.2"/>
    <n v="85.58"/>
    <n v="63.37"/>
    <n v="43.610000000000007"/>
    <x v="3"/>
    <s v="Consumer"/>
    <n v="106.98"/>
    <n v="40.764628902598623"/>
    <x v="5"/>
    <x v="0"/>
  </r>
  <r>
    <x v="2226"/>
    <d v="2025-06-12T00:00:00"/>
    <x v="1010"/>
    <x v="4"/>
    <x v="18"/>
    <x v="3"/>
    <s v="Bengaluru"/>
    <n v="7"/>
    <n v="48.26"/>
    <n v="0.05"/>
    <n v="320.93"/>
    <n v="241.66"/>
    <n v="96.16"/>
    <x v="4"/>
    <s v="Small Business"/>
    <n v="337.82"/>
    <n v="28.464862944763482"/>
    <x v="5"/>
    <x v="0"/>
  </r>
  <r>
    <x v="2227"/>
    <d v="2025-06-12T00:00:00"/>
    <x v="822"/>
    <x v="0"/>
    <x v="20"/>
    <x v="2"/>
    <s v="Chandigarh"/>
    <n v="3"/>
    <n v="478.86"/>
    <n v="0.05"/>
    <n v="1364.75"/>
    <n v="905.2"/>
    <n v="531.37999999999988"/>
    <x v="4"/>
    <s v="Corporate"/>
    <n v="1436.58"/>
    <n v="36.989238329922443"/>
    <x v="5"/>
    <x v="0"/>
  </r>
  <r>
    <x v="2228"/>
    <d v="2025-06-12T00:00:00"/>
    <x v="87"/>
    <x v="4"/>
    <x v="14"/>
    <x v="1"/>
    <s v="Nagpur"/>
    <n v="7"/>
    <n v="36.97"/>
    <n v="0"/>
    <n v="258.79000000000002"/>
    <n v="179.89"/>
    <n v="78.899999999999977"/>
    <x v="4"/>
    <s v="Consumer"/>
    <n v="258.78999999999996"/>
    <n v="30.488040496155179"/>
    <x v="5"/>
    <x v="0"/>
  </r>
  <r>
    <x v="2229"/>
    <d v="2025-06-12T00:00:00"/>
    <x v="14"/>
    <x v="3"/>
    <x v="12"/>
    <x v="2"/>
    <s v="Delhi"/>
    <n v="4"/>
    <n v="478.03"/>
    <n v="0"/>
    <n v="1912.12"/>
    <n v="1437.64"/>
    <n v="474.47999999999979"/>
    <x v="0"/>
    <s v="Consumer"/>
    <n v="1912.12"/>
    <n v="24.814342196096469"/>
    <x v="5"/>
    <x v="0"/>
  </r>
  <r>
    <x v="2230"/>
    <d v="2025-06-12T00:00:00"/>
    <x v="548"/>
    <x v="3"/>
    <x v="8"/>
    <x v="1"/>
    <s v="Bhopal"/>
    <n v="2"/>
    <n v="642.70000000000005"/>
    <n v="0.05"/>
    <n v="1221.1300000000001"/>
    <n v="914.24"/>
    <n v="371.16000000000008"/>
    <x v="0"/>
    <s v="Small Business"/>
    <n v="1285.4000000000001"/>
    <n v="28.875058347596084"/>
    <x v="5"/>
    <x v="0"/>
  </r>
  <r>
    <x v="2231"/>
    <d v="2025-06-13T00:00:00"/>
    <x v="1011"/>
    <x v="4"/>
    <x v="17"/>
    <x v="0"/>
    <s v="Mumbai"/>
    <n v="1"/>
    <n v="53.56"/>
    <n v="0.05"/>
    <n v="50.88"/>
    <n v="42.71"/>
    <n v="10.850000000000001"/>
    <x v="2"/>
    <s v="Consumer"/>
    <n v="53.56"/>
    <n v="20.257654966392831"/>
    <x v="5"/>
    <x v="0"/>
  </r>
  <r>
    <x v="2232"/>
    <d v="2025-06-13T00:00:00"/>
    <x v="9"/>
    <x v="0"/>
    <x v="4"/>
    <x v="1"/>
    <s v="Indore"/>
    <n v="5"/>
    <n v="169.19"/>
    <n v="0.05"/>
    <n v="803.65"/>
    <n v="650.72"/>
    <n v="195.23000000000002"/>
    <x v="2"/>
    <s v="Consumer"/>
    <n v="845.95"/>
    <n v="23.078196110881258"/>
    <x v="5"/>
    <x v="0"/>
  </r>
  <r>
    <x v="2233"/>
    <d v="2025-06-13T00:00:00"/>
    <x v="1012"/>
    <x v="3"/>
    <x v="8"/>
    <x v="1"/>
    <s v="Nagpur"/>
    <n v="5"/>
    <n v="471.01"/>
    <n v="0"/>
    <n v="2355.0500000000002"/>
    <n v="1981.98"/>
    <n v="373.07000000000016"/>
    <x v="4"/>
    <s v="Consumer"/>
    <n v="2355.0500000000002"/>
    <n v="15.841277255259978"/>
    <x v="5"/>
    <x v="0"/>
  </r>
  <r>
    <x v="2234"/>
    <d v="2025-06-13T00:00:00"/>
    <x v="273"/>
    <x v="4"/>
    <x v="18"/>
    <x v="2"/>
    <s v="Jaipur"/>
    <n v="7"/>
    <n v="61.43"/>
    <n v="0.15"/>
    <n v="365.51"/>
    <n v="269.68"/>
    <n v="160.32999999999998"/>
    <x v="1"/>
    <s v="Consumer"/>
    <n v="430.01"/>
    <n v="37.285179414432221"/>
    <x v="5"/>
    <x v="0"/>
  </r>
  <r>
    <x v="2235"/>
    <d v="2025-06-13T00:00:00"/>
    <x v="480"/>
    <x v="1"/>
    <x v="9"/>
    <x v="0"/>
    <s v="Ahmedabad"/>
    <n v="5"/>
    <n v="34.520000000000003"/>
    <n v="0.05"/>
    <n v="163.97"/>
    <n v="119.55"/>
    <n v="53.050000000000026"/>
    <x v="4"/>
    <s v="Consumer"/>
    <n v="172.60000000000002"/>
    <n v="30.735805330243348"/>
    <x v="5"/>
    <x v="0"/>
  </r>
  <r>
    <x v="2236"/>
    <d v="2025-06-13T00:00:00"/>
    <x v="1013"/>
    <x v="3"/>
    <x v="21"/>
    <x v="1"/>
    <s v="Indore"/>
    <n v="7"/>
    <n v="506.09"/>
    <n v="0"/>
    <n v="3542.63"/>
    <n v="2684.66"/>
    <n v="857.9699999999998"/>
    <x v="2"/>
    <s v="Small Business"/>
    <n v="3542.6299999999997"/>
    <n v="24.21844787629529"/>
    <x v="5"/>
    <x v="0"/>
  </r>
  <r>
    <x v="2237"/>
    <d v="2025-06-13T00:00:00"/>
    <x v="837"/>
    <x v="3"/>
    <x v="8"/>
    <x v="0"/>
    <s v="Ahmedabad"/>
    <n v="2"/>
    <n v="445.58"/>
    <n v="0.1"/>
    <n v="802.04"/>
    <n v="509.03"/>
    <n v="382.13"/>
    <x v="3"/>
    <s v="Small Business"/>
    <n v="891.16"/>
    <n v="42.880066430270659"/>
    <x v="5"/>
    <x v="0"/>
  </r>
  <r>
    <x v="2238"/>
    <d v="2025-06-13T00:00:00"/>
    <x v="296"/>
    <x v="3"/>
    <x v="15"/>
    <x v="4"/>
    <s v="Kolkata"/>
    <n v="6"/>
    <n v="473.73"/>
    <n v="0.15"/>
    <n v="2416.02"/>
    <n v="1534.93"/>
    <n v="1307.45"/>
    <x v="0"/>
    <s v="Consumer"/>
    <n v="2842.38"/>
    <n v="45.998423856064285"/>
    <x v="5"/>
    <x v="0"/>
  </r>
  <r>
    <x v="2239"/>
    <d v="2025-06-13T00:00:00"/>
    <x v="36"/>
    <x v="3"/>
    <x v="8"/>
    <x v="0"/>
    <s v="Pune"/>
    <n v="4"/>
    <n v="571.45000000000005"/>
    <n v="0.05"/>
    <n v="2171.5100000000002"/>
    <n v="1480.69"/>
    <n v="805.11000000000013"/>
    <x v="0"/>
    <s v="Small Business"/>
    <n v="2285.8000000000002"/>
    <n v="35.222241665937531"/>
    <x v="5"/>
    <x v="0"/>
  </r>
  <r>
    <x v="2240"/>
    <d v="2025-06-14T00:00:00"/>
    <x v="363"/>
    <x v="4"/>
    <x v="17"/>
    <x v="2"/>
    <s v="Delhi"/>
    <n v="5"/>
    <n v="66.44"/>
    <n v="0.05"/>
    <n v="315.58999999999997"/>
    <n v="221.34"/>
    <n v="110.85999999999999"/>
    <x v="1"/>
    <s v="Consumer"/>
    <n v="332.2"/>
    <n v="33.371462974111978"/>
    <x v="5"/>
    <x v="0"/>
  </r>
  <r>
    <x v="2241"/>
    <d v="2025-06-14T00:00:00"/>
    <x v="580"/>
    <x v="3"/>
    <x v="12"/>
    <x v="3"/>
    <s v="Bengaluru"/>
    <n v="7"/>
    <n v="534.62"/>
    <n v="0"/>
    <n v="3742.34"/>
    <n v="2215.14"/>
    <n v="1527.2000000000003"/>
    <x v="3"/>
    <s v="Corporate"/>
    <n v="3742.34"/>
    <n v="40.80869188796315"/>
    <x v="5"/>
    <x v="0"/>
  </r>
  <r>
    <x v="2242"/>
    <d v="2025-06-14T00:00:00"/>
    <x v="690"/>
    <x v="2"/>
    <x v="11"/>
    <x v="2"/>
    <s v="Jaipur"/>
    <n v="1"/>
    <n v="154.22999999999999"/>
    <n v="0.15"/>
    <n v="131.1"/>
    <n v="86.1"/>
    <n v="68.13"/>
    <x v="0"/>
    <s v="Consumer"/>
    <n v="154.22999999999999"/>
    <n v="44.174285158529472"/>
    <x v="5"/>
    <x v="0"/>
  </r>
  <r>
    <x v="2243"/>
    <d v="2025-06-14T00:00:00"/>
    <x v="105"/>
    <x v="4"/>
    <x v="13"/>
    <x v="3"/>
    <s v="Hyderabad"/>
    <n v="1"/>
    <n v="56.56"/>
    <n v="0.1"/>
    <n v="50.9"/>
    <n v="43.51"/>
    <n v="13.050000000000004"/>
    <x v="0"/>
    <s v="Consumer"/>
    <n v="56.56"/>
    <n v="23.072842998585578"/>
    <x v="5"/>
    <x v="0"/>
  </r>
  <r>
    <x v="2244"/>
    <d v="2025-06-14T00:00:00"/>
    <x v="891"/>
    <x v="3"/>
    <x v="21"/>
    <x v="3"/>
    <s v="Bengaluru"/>
    <n v="7"/>
    <n v="482.91"/>
    <n v="0.1"/>
    <n v="3042.33"/>
    <n v="2486.36"/>
    <n v="894.01000000000022"/>
    <x v="2"/>
    <s v="Consumer"/>
    <n v="3380.3700000000003"/>
    <n v="26.447104902717754"/>
    <x v="5"/>
    <x v="0"/>
  </r>
  <r>
    <x v="2245"/>
    <d v="2025-06-14T00:00:00"/>
    <x v="22"/>
    <x v="2"/>
    <x v="24"/>
    <x v="1"/>
    <s v="Bhopal"/>
    <n v="1"/>
    <n v="110.29"/>
    <n v="0"/>
    <n v="110.29"/>
    <n v="87.74"/>
    <n v="22.550000000000011"/>
    <x v="0"/>
    <s v="Consumer"/>
    <n v="110.29"/>
    <n v="20.446096654275102"/>
    <x v="5"/>
    <x v="0"/>
  </r>
  <r>
    <x v="2246"/>
    <d v="2025-06-14T00:00:00"/>
    <x v="294"/>
    <x v="3"/>
    <x v="8"/>
    <x v="0"/>
    <s v="Mumbai"/>
    <n v="3"/>
    <n v="420"/>
    <n v="0.05"/>
    <n v="1197"/>
    <n v="783.11"/>
    <n v="476.89"/>
    <x v="0"/>
    <s v="Small Business"/>
    <n v="1260"/>
    <n v="37.848412698412695"/>
    <x v="5"/>
    <x v="0"/>
  </r>
  <r>
    <x v="2247"/>
    <d v="2025-06-14T00:00:00"/>
    <x v="590"/>
    <x v="1"/>
    <x v="1"/>
    <x v="1"/>
    <s v="Nagpur"/>
    <n v="7"/>
    <n v="39.86"/>
    <n v="0"/>
    <n v="279.02"/>
    <n v="171.02"/>
    <n v="107.99999999999997"/>
    <x v="0"/>
    <s v="Corporate"/>
    <n v="279.02"/>
    <n v="38.706902730987018"/>
    <x v="5"/>
    <x v="0"/>
  </r>
  <r>
    <x v="2248"/>
    <d v="2025-06-15T00:00:00"/>
    <x v="693"/>
    <x v="2"/>
    <x v="2"/>
    <x v="4"/>
    <s v="Kolkata"/>
    <n v="4"/>
    <n v="76.61"/>
    <n v="0"/>
    <n v="306.44"/>
    <n v="222.62"/>
    <n v="83.82"/>
    <x v="3"/>
    <s v="Corporate"/>
    <n v="306.44"/>
    <n v="27.352826001827435"/>
    <x v="5"/>
    <x v="0"/>
  </r>
  <r>
    <x v="2249"/>
    <d v="2025-06-15T00:00:00"/>
    <x v="1014"/>
    <x v="4"/>
    <x v="10"/>
    <x v="4"/>
    <s v="Guwahati"/>
    <n v="2"/>
    <n v="71.56"/>
    <n v="0.1"/>
    <n v="128.81"/>
    <n v="107.14"/>
    <n v="35.980000000000004"/>
    <x v="4"/>
    <s v="Consumer"/>
    <n v="143.12"/>
    <n v="25.139742873113473"/>
    <x v="5"/>
    <x v="0"/>
  </r>
  <r>
    <x v="2250"/>
    <d v="2025-06-15T00:00:00"/>
    <x v="87"/>
    <x v="3"/>
    <x v="12"/>
    <x v="2"/>
    <s v="Jaipur"/>
    <n v="4"/>
    <n v="596.24"/>
    <n v="0"/>
    <n v="2384.96"/>
    <n v="1993.79"/>
    <n v="391.17000000000007"/>
    <x v="1"/>
    <s v="Consumer"/>
    <n v="2384.96"/>
    <n v="16.401532939755807"/>
    <x v="5"/>
    <x v="0"/>
  </r>
  <r>
    <x v="2251"/>
    <d v="2025-06-15T00:00:00"/>
    <x v="925"/>
    <x v="1"/>
    <x v="3"/>
    <x v="3"/>
    <s v="Chennai"/>
    <n v="7"/>
    <n v="44.21"/>
    <n v="0.1"/>
    <n v="278.52"/>
    <n v="172.5"/>
    <n v="136.97000000000003"/>
    <x v="1"/>
    <s v="Consumer"/>
    <n v="309.47000000000003"/>
    <n v="44.259540504733906"/>
    <x v="5"/>
    <x v="0"/>
  </r>
  <r>
    <x v="2252"/>
    <d v="2025-06-15T00:00:00"/>
    <x v="1015"/>
    <x v="3"/>
    <x v="6"/>
    <x v="1"/>
    <s v="Indore"/>
    <n v="7"/>
    <n v="389.42"/>
    <n v="0"/>
    <n v="2725.94"/>
    <n v="2036.21"/>
    <n v="689.73"/>
    <x v="1"/>
    <s v="Consumer"/>
    <n v="2725.94"/>
    <n v="25.302464470971479"/>
    <x v="5"/>
    <x v="0"/>
  </r>
  <r>
    <x v="2253"/>
    <d v="2025-06-15T00:00:00"/>
    <x v="152"/>
    <x v="0"/>
    <x v="0"/>
    <x v="0"/>
    <s v="Mumbai"/>
    <n v="8"/>
    <n v="332.32"/>
    <n v="0.15"/>
    <n v="2259.7800000000002"/>
    <n v="1558.86"/>
    <n v="1099.7"/>
    <x v="1"/>
    <s v="Corporate"/>
    <n v="2658.56"/>
    <n v="41.364498074145409"/>
    <x v="5"/>
    <x v="0"/>
  </r>
  <r>
    <x v="2254"/>
    <d v="2025-06-15T00:00:00"/>
    <x v="849"/>
    <x v="0"/>
    <x v="4"/>
    <x v="2"/>
    <s v="Jaipur"/>
    <n v="6"/>
    <n v="268.93"/>
    <n v="0.15"/>
    <n v="1371.54"/>
    <n v="931.68"/>
    <n v="681.9"/>
    <x v="1"/>
    <s v="Corporate"/>
    <n v="1613.58"/>
    <n v="42.260067675603317"/>
    <x v="5"/>
    <x v="0"/>
  </r>
  <r>
    <x v="2255"/>
    <d v="2025-06-15T00:00:00"/>
    <x v="53"/>
    <x v="3"/>
    <x v="12"/>
    <x v="0"/>
    <s v="Mumbai"/>
    <n v="1"/>
    <n v="411.49"/>
    <n v="0.1"/>
    <n v="370.34"/>
    <n v="255.92"/>
    <n v="155.57000000000002"/>
    <x v="0"/>
    <s v="Corporate"/>
    <n v="411.49"/>
    <n v="37.806508056088852"/>
    <x v="5"/>
    <x v="0"/>
  </r>
  <r>
    <x v="2256"/>
    <d v="2025-06-15T00:00:00"/>
    <x v="228"/>
    <x v="1"/>
    <x v="9"/>
    <x v="3"/>
    <s v="Hyderabad"/>
    <n v="1"/>
    <n v="26.97"/>
    <n v="0"/>
    <n v="26.97"/>
    <n v="16.71"/>
    <n v="10.259999999999998"/>
    <x v="3"/>
    <s v="Small Business"/>
    <n v="26.97"/>
    <n v="38.042269187986641"/>
    <x v="5"/>
    <x v="0"/>
  </r>
  <r>
    <x v="2257"/>
    <d v="2025-06-15T00:00:00"/>
    <x v="742"/>
    <x v="3"/>
    <x v="15"/>
    <x v="0"/>
    <s v="Mumbai"/>
    <n v="7"/>
    <n v="414.21"/>
    <n v="0.05"/>
    <n v="2754.5"/>
    <n v="1657.24"/>
    <n v="1242.2299999999998"/>
    <x v="0"/>
    <s v="Small Business"/>
    <n v="2899.47"/>
    <n v="42.843347232425231"/>
    <x v="5"/>
    <x v="0"/>
  </r>
  <r>
    <x v="2258"/>
    <d v="2025-06-15T00:00:00"/>
    <x v="28"/>
    <x v="0"/>
    <x v="4"/>
    <x v="3"/>
    <s v="Hyderabad"/>
    <n v="5"/>
    <n v="269.01"/>
    <n v="0.1"/>
    <n v="1210.54"/>
    <n v="936.62"/>
    <n v="408.42999999999995"/>
    <x v="1"/>
    <s v="Corporate"/>
    <n v="1345.05"/>
    <n v="30.365413925132895"/>
    <x v="5"/>
    <x v="0"/>
  </r>
  <r>
    <x v="2259"/>
    <d v="2025-06-15T00:00:00"/>
    <x v="537"/>
    <x v="3"/>
    <x v="12"/>
    <x v="0"/>
    <s v="Pune"/>
    <n v="3"/>
    <n v="417.73"/>
    <n v="0.1"/>
    <n v="1127.8699999999999"/>
    <n v="960.54"/>
    <n v="292.65000000000009"/>
    <x v="4"/>
    <s v="Consumer"/>
    <n v="1253.19"/>
    <n v="23.352404663299268"/>
    <x v="5"/>
    <x v="0"/>
  </r>
  <r>
    <x v="2260"/>
    <d v="2025-06-15T00:00:00"/>
    <x v="1016"/>
    <x v="0"/>
    <x v="4"/>
    <x v="0"/>
    <s v="Ahmedabad"/>
    <n v="3"/>
    <n v="257.54000000000002"/>
    <n v="0"/>
    <n v="772.62"/>
    <n v="651.99"/>
    <n v="120.63000000000011"/>
    <x v="0"/>
    <s v="Consumer"/>
    <n v="772.62000000000012"/>
    <n v="15.613108643317556"/>
    <x v="5"/>
    <x v="0"/>
  </r>
  <r>
    <x v="2261"/>
    <d v="2025-06-15T00:00:00"/>
    <x v="933"/>
    <x v="1"/>
    <x v="7"/>
    <x v="3"/>
    <s v="Chennai"/>
    <n v="5"/>
    <n v="33.6"/>
    <n v="0.05"/>
    <n v="159.6"/>
    <n v="111.67"/>
    <n v="56.33"/>
    <x v="2"/>
    <s v="Consumer"/>
    <n v="168"/>
    <n v="33.529761904761898"/>
    <x v="5"/>
    <x v="0"/>
  </r>
  <r>
    <x v="2262"/>
    <d v="2025-06-15T00:00:00"/>
    <x v="915"/>
    <x v="4"/>
    <x v="17"/>
    <x v="0"/>
    <s v="Pune"/>
    <n v="6"/>
    <n v="40.69"/>
    <n v="0"/>
    <n v="244.14"/>
    <n v="182.3"/>
    <n v="61.839999999999975"/>
    <x v="4"/>
    <s v="Small Business"/>
    <n v="244.14"/>
    <n v="25.32972884410583"/>
    <x v="5"/>
    <x v="0"/>
  </r>
  <r>
    <x v="2263"/>
    <d v="2025-06-15T00:00:00"/>
    <x v="494"/>
    <x v="3"/>
    <x v="21"/>
    <x v="1"/>
    <s v="Bhopal"/>
    <n v="2"/>
    <n v="741.19"/>
    <n v="0"/>
    <n v="1482.38"/>
    <n v="946.64"/>
    <n v="535.74000000000012"/>
    <x v="4"/>
    <s v="Small Business"/>
    <n v="1482.38"/>
    <n v="36.140530768089157"/>
    <x v="5"/>
    <x v="0"/>
  </r>
  <r>
    <x v="2264"/>
    <d v="2025-06-15T00:00:00"/>
    <x v="611"/>
    <x v="3"/>
    <x v="8"/>
    <x v="1"/>
    <s v="Nagpur"/>
    <n v="3"/>
    <n v="395.01"/>
    <n v="0.1"/>
    <n v="1066.53"/>
    <n v="748.94"/>
    <n v="436.08999999999992"/>
    <x v="2"/>
    <s v="Corporate"/>
    <n v="1185.03"/>
    <n v="36.799912238508725"/>
    <x v="5"/>
    <x v="0"/>
  </r>
  <r>
    <x v="2265"/>
    <d v="2025-06-15T00:00:00"/>
    <x v="777"/>
    <x v="2"/>
    <x v="23"/>
    <x v="3"/>
    <s v="Bengaluru"/>
    <n v="6"/>
    <n v="86.54"/>
    <n v="0.1"/>
    <n v="467.32"/>
    <n v="316.56"/>
    <n v="202.68"/>
    <x v="0"/>
    <s v="Small Business"/>
    <n v="519.24"/>
    <n v="39.033972729373701"/>
    <x v="5"/>
    <x v="0"/>
  </r>
  <r>
    <x v="2266"/>
    <d v="2025-06-16T00:00:00"/>
    <x v="395"/>
    <x v="3"/>
    <x v="12"/>
    <x v="1"/>
    <s v="Nagpur"/>
    <n v="8"/>
    <n v="694.42"/>
    <n v="0.05"/>
    <n v="5277.59"/>
    <n v="3503.98"/>
    <n v="2051.3799999999997"/>
    <x v="1"/>
    <s v="Consumer"/>
    <n v="5555.36"/>
    <n v="36.926139800120964"/>
    <x v="5"/>
    <x v="0"/>
  </r>
  <r>
    <x v="2267"/>
    <d v="2025-06-16T00:00:00"/>
    <x v="1017"/>
    <x v="3"/>
    <x v="21"/>
    <x v="4"/>
    <s v="Kolkata"/>
    <n v="7"/>
    <n v="333.11"/>
    <n v="0.05"/>
    <n v="2215.1799999999998"/>
    <n v="1704.67"/>
    <n v="627.09999999999991"/>
    <x v="3"/>
    <s v="Corporate"/>
    <n v="2331.77"/>
    <n v="26.893733086882492"/>
    <x v="5"/>
    <x v="0"/>
  </r>
  <r>
    <x v="2268"/>
    <d v="2025-06-16T00:00:00"/>
    <x v="298"/>
    <x v="0"/>
    <x v="20"/>
    <x v="4"/>
    <s v="Guwahati"/>
    <n v="1"/>
    <n v="263.05"/>
    <n v="0.1"/>
    <n v="236.74"/>
    <n v="186.88"/>
    <n v="76.170000000000016"/>
    <x v="0"/>
    <s v="Small Business"/>
    <n v="263.05"/>
    <n v="28.956472153582975"/>
    <x v="5"/>
    <x v="0"/>
  </r>
  <r>
    <x v="2269"/>
    <d v="2025-06-16T00:00:00"/>
    <x v="1018"/>
    <x v="2"/>
    <x v="24"/>
    <x v="0"/>
    <s v="Pune"/>
    <n v="1"/>
    <n v="132.37"/>
    <n v="0.1"/>
    <n v="119.13"/>
    <n v="90.49"/>
    <n v="41.88000000000001"/>
    <x v="1"/>
    <s v="Consumer"/>
    <n v="132.37"/>
    <n v="31.638588804109695"/>
    <x v="5"/>
    <x v="0"/>
  </r>
  <r>
    <x v="2270"/>
    <d v="2025-06-16T00:00:00"/>
    <x v="336"/>
    <x v="2"/>
    <x v="23"/>
    <x v="0"/>
    <s v="Pune"/>
    <n v="4"/>
    <n v="115.22"/>
    <n v="0.1"/>
    <n v="414.79"/>
    <n v="297.54000000000002"/>
    <n v="163.33999999999997"/>
    <x v="2"/>
    <s v="Corporate"/>
    <n v="460.88"/>
    <n v="35.440895677833709"/>
    <x v="5"/>
    <x v="0"/>
  </r>
  <r>
    <x v="2271"/>
    <d v="2025-06-16T00:00:00"/>
    <x v="998"/>
    <x v="3"/>
    <x v="21"/>
    <x v="4"/>
    <s v="Guwahati"/>
    <n v="1"/>
    <n v="473.42"/>
    <n v="0.1"/>
    <n v="426.08"/>
    <n v="314.39999999999998"/>
    <n v="159.02000000000004"/>
    <x v="1"/>
    <s v="Corporate"/>
    <n v="473.42"/>
    <n v="33.589624434962616"/>
    <x v="5"/>
    <x v="0"/>
  </r>
  <r>
    <x v="2272"/>
    <d v="2025-06-16T00:00:00"/>
    <x v="689"/>
    <x v="3"/>
    <x v="15"/>
    <x v="3"/>
    <s v="Hyderabad"/>
    <n v="3"/>
    <n v="372.01"/>
    <n v="0.1"/>
    <n v="1004.43"/>
    <n v="792.19"/>
    <n v="323.83999999999992"/>
    <x v="0"/>
    <s v="Small Business"/>
    <n v="1116.03"/>
    <n v="29.017141116278228"/>
    <x v="5"/>
    <x v="0"/>
  </r>
  <r>
    <x v="2273"/>
    <d v="2025-06-16T00:00:00"/>
    <x v="173"/>
    <x v="2"/>
    <x v="23"/>
    <x v="1"/>
    <s v="Bhopal"/>
    <n v="1"/>
    <n v="142.12"/>
    <n v="0"/>
    <n v="142.12"/>
    <n v="83.66"/>
    <n v="58.460000000000008"/>
    <x v="0"/>
    <s v="Corporate"/>
    <n v="142.12"/>
    <n v="41.134252744159873"/>
    <x v="5"/>
    <x v="0"/>
  </r>
  <r>
    <x v="2274"/>
    <d v="2025-06-16T00:00:00"/>
    <x v="22"/>
    <x v="4"/>
    <x v="17"/>
    <x v="1"/>
    <s v="Bhopal"/>
    <n v="4"/>
    <n v="53.59"/>
    <n v="0.05"/>
    <n v="203.64"/>
    <n v="129.06"/>
    <n v="85.300000000000011"/>
    <x v="0"/>
    <s v="Corporate"/>
    <n v="214.36"/>
    <n v="39.792871804441134"/>
    <x v="5"/>
    <x v="0"/>
  </r>
  <r>
    <x v="2275"/>
    <d v="2025-06-16T00:00:00"/>
    <x v="411"/>
    <x v="2"/>
    <x v="19"/>
    <x v="4"/>
    <s v="Bhubaneswar"/>
    <n v="8"/>
    <n v="156"/>
    <n v="0.15"/>
    <n v="1060.8"/>
    <n v="620.9"/>
    <n v="627.1"/>
    <x v="1"/>
    <s v="Consumer"/>
    <n v="1248"/>
    <n v="50.248397435897438"/>
    <x v="5"/>
    <x v="0"/>
  </r>
  <r>
    <x v="2276"/>
    <d v="2025-06-16T00:00:00"/>
    <x v="1019"/>
    <x v="4"/>
    <x v="13"/>
    <x v="3"/>
    <s v="Hyderabad"/>
    <n v="5"/>
    <n v="68.5"/>
    <n v="0.15"/>
    <n v="291.12"/>
    <n v="176.27"/>
    <n v="166.23"/>
    <x v="4"/>
    <s v="Consumer"/>
    <n v="342.5"/>
    <n v="48.534306569343059"/>
    <x v="5"/>
    <x v="0"/>
  </r>
  <r>
    <x v="2277"/>
    <d v="2025-06-16T00:00:00"/>
    <x v="283"/>
    <x v="3"/>
    <x v="8"/>
    <x v="2"/>
    <s v="Delhi"/>
    <n v="8"/>
    <n v="326.39999999999998"/>
    <n v="0.05"/>
    <n v="2480.64"/>
    <n v="1572.04"/>
    <n v="1039.1599999999999"/>
    <x v="0"/>
    <s v="Small Business"/>
    <n v="2611.1999999999998"/>
    <n v="39.796262254901961"/>
    <x v="5"/>
    <x v="0"/>
  </r>
  <r>
    <x v="2278"/>
    <d v="2025-06-16T00:00:00"/>
    <x v="254"/>
    <x v="2"/>
    <x v="24"/>
    <x v="3"/>
    <s v="Chennai"/>
    <n v="4"/>
    <n v="132.62"/>
    <n v="0.05"/>
    <n v="503.96"/>
    <n v="398.17"/>
    <n v="132.31"/>
    <x v="2"/>
    <s v="Consumer"/>
    <n v="530.48"/>
    <n v="24.941562358618611"/>
    <x v="5"/>
    <x v="0"/>
  </r>
  <r>
    <x v="2279"/>
    <d v="2025-06-17T00:00:00"/>
    <x v="830"/>
    <x v="1"/>
    <x v="5"/>
    <x v="4"/>
    <s v="Bhubaneswar"/>
    <n v="2"/>
    <n v="32.14"/>
    <n v="0.05"/>
    <n v="61.07"/>
    <n v="41.85"/>
    <n v="22.43"/>
    <x v="0"/>
    <s v="Small Business"/>
    <n v="64.28"/>
    <n v="34.894212818917239"/>
    <x v="5"/>
    <x v="0"/>
  </r>
  <r>
    <x v="2280"/>
    <d v="2025-06-17T00:00:00"/>
    <x v="154"/>
    <x v="0"/>
    <x v="22"/>
    <x v="4"/>
    <s v="Bhubaneswar"/>
    <n v="6"/>
    <n v="341.11"/>
    <n v="0"/>
    <n v="2046.66"/>
    <n v="1702.51"/>
    <n v="344.15000000000009"/>
    <x v="0"/>
    <s v="Consumer"/>
    <n v="2046.66"/>
    <n v="16.815201352447406"/>
    <x v="5"/>
    <x v="0"/>
  </r>
  <r>
    <x v="2281"/>
    <d v="2025-06-17T00:00:00"/>
    <x v="1020"/>
    <x v="3"/>
    <x v="15"/>
    <x v="3"/>
    <s v="Hyderabad"/>
    <n v="7"/>
    <n v="588.44000000000005"/>
    <n v="0.05"/>
    <n v="3913.13"/>
    <n v="3283.93"/>
    <n v="835.15000000000009"/>
    <x v="3"/>
    <s v="Consumer"/>
    <n v="4119.08"/>
    <n v="20.27515853054566"/>
    <x v="5"/>
    <x v="0"/>
  </r>
  <r>
    <x v="2282"/>
    <d v="2025-06-17T00:00:00"/>
    <x v="859"/>
    <x v="4"/>
    <x v="14"/>
    <x v="3"/>
    <s v="Chennai"/>
    <n v="8"/>
    <n v="35.020000000000003"/>
    <n v="0"/>
    <n v="280.16000000000003"/>
    <n v="216.9"/>
    <n v="63.260000000000019"/>
    <x v="1"/>
    <s v="Consumer"/>
    <n v="280.16000000000003"/>
    <n v="22.579954311821819"/>
    <x v="5"/>
    <x v="0"/>
  </r>
  <r>
    <x v="2283"/>
    <d v="2025-06-17T00:00:00"/>
    <x v="76"/>
    <x v="2"/>
    <x v="24"/>
    <x v="1"/>
    <s v="Indore"/>
    <n v="8"/>
    <n v="131.97"/>
    <n v="0.2"/>
    <n v="844.61"/>
    <n v="551.13"/>
    <n v="504.63"/>
    <x v="4"/>
    <s v="Consumer"/>
    <n v="1055.76"/>
    <n v="47.797794953398501"/>
    <x v="5"/>
    <x v="0"/>
  </r>
  <r>
    <x v="2284"/>
    <d v="2025-06-17T00:00:00"/>
    <x v="39"/>
    <x v="1"/>
    <x v="3"/>
    <x v="4"/>
    <s v="Kolkata"/>
    <n v="5"/>
    <n v="40.270000000000003"/>
    <n v="0"/>
    <n v="201.35"/>
    <n v="120.25"/>
    <n v="81.100000000000023"/>
    <x v="2"/>
    <s v="Consumer"/>
    <n v="201.35000000000002"/>
    <n v="40.278122671964248"/>
    <x v="5"/>
    <x v="0"/>
  </r>
  <r>
    <x v="2285"/>
    <d v="2025-06-17T00:00:00"/>
    <x v="544"/>
    <x v="2"/>
    <x v="23"/>
    <x v="0"/>
    <s v="Ahmedabad"/>
    <n v="8"/>
    <n v="99.17"/>
    <n v="0"/>
    <n v="793.36"/>
    <n v="653.22"/>
    <n v="140.13999999999999"/>
    <x v="0"/>
    <s v="Consumer"/>
    <n v="793.36"/>
    <n v="17.664112130684682"/>
    <x v="5"/>
    <x v="0"/>
  </r>
  <r>
    <x v="2286"/>
    <d v="2025-06-17T00:00:00"/>
    <x v="740"/>
    <x v="3"/>
    <x v="21"/>
    <x v="0"/>
    <s v="Mumbai"/>
    <n v="2"/>
    <n v="483.77"/>
    <n v="0.15"/>
    <n v="822.41"/>
    <n v="567.09"/>
    <n v="400.44999999999993"/>
    <x v="2"/>
    <s v="Corporate"/>
    <n v="967.54"/>
    <n v="41.388469727349772"/>
    <x v="5"/>
    <x v="0"/>
  </r>
  <r>
    <x v="2287"/>
    <d v="2025-06-17T00:00:00"/>
    <x v="561"/>
    <x v="4"/>
    <x v="14"/>
    <x v="3"/>
    <s v="Chennai"/>
    <n v="7"/>
    <n v="45.93"/>
    <n v="0.15"/>
    <n v="273.27999999999997"/>
    <n v="212.92"/>
    <n v="108.59"/>
    <x v="4"/>
    <s v="Small Business"/>
    <n v="321.51"/>
    <n v="33.774999222419211"/>
    <x v="5"/>
    <x v="0"/>
  </r>
  <r>
    <x v="2288"/>
    <d v="2025-06-17T00:00:00"/>
    <x v="296"/>
    <x v="3"/>
    <x v="8"/>
    <x v="0"/>
    <s v="Ahmedabad"/>
    <n v="2"/>
    <n v="501.34"/>
    <n v="0"/>
    <n v="1002.68"/>
    <n v="694.31"/>
    <n v="308.37"/>
    <x v="0"/>
    <s v="Small Business"/>
    <n v="1002.68"/>
    <n v="30.754577731679099"/>
    <x v="5"/>
    <x v="0"/>
  </r>
  <r>
    <x v="2289"/>
    <d v="2025-06-17T00:00:00"/>
    <x v="716"/>
    <x v="4"/>
    <x v="18"/>
    <x v="4"/>
    <s v="Kolkata"/>
    <n v="2"/>
    <n v="73.89"/>
    <n v="0"/>
    <n v="147.78"/>
    <n v="97.05"/>
    <n v="50.730000000000004"/>
    <x v="4"/>
    <s v="Consumer"/>
    <n v="147.78"/>
    <n v="34.328055217214782"/>
    <x v="5"/>
    <x v="0"/>
  </r>
  <r>
    <x v="2290"/>
    <d v="2025-06-17T00:00:00"/>
    <x v="779"/>
    <x v="1"/>
    <x v="1"/>
    <x v="4"/>
    <s v="Kolkata"/>
    <n v="2"/>
    <n v="39.78"/>
    <n v="0.2"/>
    <n v="63.65"/>
    <n v="51.03"/>
    <n v="28.53"/>
    <x v="0"/>
    <s v="Corporate"/>
    <n v="79.56"/>
    <n v="35.859728506787327"/>
    <x v="5"/>
    <x v="0"/>
  </r>
  <r>
    <x v="2291"/>
    <d v="2025-06-17T00:00:00"/>
    <x v="526"/>
    <x v="2"/>
    <x v="24"/>
    <x v="1"/>
    <s v="Bhopal"/>
    <n v="2"/>
    <n v="131.02000000000001"/>
    <n v="0.05"/>
    <n v="248.94"/>
    <n v="150.94999999999999"/>
    <n v="111.09000000000003"/>
    <x v="0"/>
    <s v="Consumer"/>
    <n v="262.04000000000002"/>
    <n v="42.394290947946885"/>
    <x v="5"/>
    <x v="0"/>
  </r>
  <r>
    <x v="2292"/>
    <d v="2025-06-17T00:00:00"/>
    <x v="374"/>
    <x v="1"/>
    <x v="9"/>
    <x v="0"/>
    <s v="Pune"/>
    <n v="2"/>
    <n v="27.34"/>
    <n v="0.15"/>
    <n v="46.48"/>
    <n v="37.25"/>
    <n v="17.43"/>
    <x v="0"/>
    <s v="Small Business"/>
    <n v="54.68"/>
    <n v="31.876371616678856"/>
    <x v="5"/>
    <x v="0"/>
  </r>
  <r>
    <x v="2293"/>
    <d v="2025-06-17T00:00:00"/>
    <x v="364"/>
    <x v="1"/>
    <x v="9"/>
    <x v="2"/>
    <s v="Chandigarh"/>
    <n v="7"/>
    <n v="17.68"/>
    <n v="0.05"/>
    <n v="117.57"/>
    <n v="68.819999999999993"/>
    <n v="54.94"/>
    <x v="4"/>
    <s v="Consumer"/>
    <n v="123.75999999999999"/>
    <n v="44.392372333548806"/>
    <x v="5"/>
    <x v="0"/>
  </r>
  <r>
    <x v="2294"/>
    <d v="2025-06-18T00:00:00"/>
    <x v="957"/>
    <x v="2"/>
    <x v="2"/>
    <x v="4"/>
    <s v="Kolkata"/>
    <n v="2"/>
    <n v="110.72"/>
    <n v="0.1"/>
    <n v="199.3"/>
    <n v="126.61"/>
    <n v="94.83"/>
    <x v="1"/>
    <s v="Consumer"/>
    <n v="221.44"/>
    <n v="42.824241329479769"/>
    <x v="5"/>
    <x v="0"/>
  </r>
  <r>
    <x v="2295"/>
    <d v="2025-06-18T00:00:00"/>
    <x v="541"/>
    <x v="0"/>
    <x v="4"/>
    <x v="2"/>
    <s v="Jaipur"/>
    <n v="3"/>
    <n v="294.2"/>
    <n v="0"/>
    <n v="882.6"/>
    <n v="690.89"/>
    <n v="191.70999999999992"/>
    <x v="0"/>
    <s v="Consumer"/>
    <n v="882.59999999999991"/>
    <n v="21.721051438930427"/>
    <x v="5"/>
    <x v="0"/>
  </r>
  <r>
    <x v="2296"/>
    <d v="2025-06-18T00:00:00"/>
    <x v="1021"/>
    <x v="3"/>
    <x v="12"/>
    <x v="1"/>
    <s v="Indore"/>
    <n v="5"/>
    <n v="488.38"/>
    <n v="0"/>
    <n v="2441.9"/>
    <n v="1771.64"/>
    <n v="670.26"/>
    <x v="0"/>
    <s v="Consumer"/>
    <n v="2441.9"/>
    <n v="27.448298456120234"/>
    <x v="5"/>
    <x v="0"/>
  </r>
  <r>
    <x v="2297"/>
    <d v="2025-06-18T00:00:00"/>
    <x v="796"/>
    <x v="1"/>
    <x v="7"/>
    <x v="1"/>
    <s v="Nagpur"/>
    <n v="5"/>
    <n v="27.45"/>
    <n v="0"/>
    <n v="137.25"/>
    <n v="90.55"/>
    <n v="46.7"/>
    <x v="4"/>
    <s v="Consumer"/>
    <n v="137.25"/>
    <n v="34.025500910746814"/>
    <x v="5"/>
    <x v="0"/>
  </r>
  <r>
    <x v="2298"/>
    <d v="2025-06-18T00:00:00"/>
    <x v="942"/>
    <x v="4"/>
    <x v="10"/>
    <x v="1"/>
    <s v="Indore"/>
    <n v="1"/>
    <n v="34.22"/>
    <n v="0.15"/>
    <n v="29.09"/>
    <n v="18.05"/>
    <n v="16.169999999999998"/>
    <x v="4"/>
    <s v="Consumer"/>
    <n v="34.22"/>
    <n v="47.253068381063699"/>
    <x v="5"/>
    <x v="0"/>
  </r>
  <r>
    <x v="2299"/>
    <d v="2025-06-18T00:00:00"/>
    <x v="99"/>
    <x v="3"/>
    <x v="8"/>
    <x v="1"/>
    <s v="Indore"/>
    <n v="3"/>
    <n v="323.12"/>
    <n v="0.1"/>
    <n v="872.42"/>
    <n v="573.61"/>
    <n v="395.75"/>
    <x v="1"/>
    <s v="Corporate"/>
    <n v="969.36"/>
    <n v="40.8259057522489"/>
    <x v="5"/>
    <x v="0"/>
  </r>
  <r>
    <x v="2300"/>
    <d v="2025-06-18T00:00:00"/>
    <x v="1022"/>
    <x v="2"/>
    <x v="11"/>
    <x v="0"/>
    <s v="Mumbai"/>
    <n v="6"/>
    <n v="126.94"/>
    <n v="0"/>
    <n v="761.64"/>
    <n v="527.49"/>
    <n v="234.14999999999998"/>
    <x v="2"/>
    <s v="Consumer"/>
    <n v="761.64"/>
    <n v="30.742870647550021"/>
    <x v="5"/>
    <x v="0"/>
  </r>
  <r>
    <x v="2301"/>
    <d v="2025-06-18T00:00:00"/>
    <x v="1010"/>
    <x v="3"/>
    <x v="21"/>
    <x v="3"/>
    <s v="Hyderabad"/>
    <n v="5"/>
    <n v="496.96"/>
    <n v="0.05"/>
    <n v="2360.56"/>
    <n v="1475.63"/>
    <n v="1009.1699999999996"/>
    <x v="4"/>
    <s v="Consumer"/>
    <n v="2484.7999999999997"/>
    <n v="40.613731487443644"/>
    <x v="5"/>
    <x v="0"/>
  </r>
  <r>
    <x v="2302"/>
    <d v="2025-06-18T00:00:00"/>
    <x v="340"/>
    <x v="4"/>
    <x v="10"/>
    <x v="4"/>
    <s v="Bhubaneswar"/>
    <n v="1"/>
    <n v="54.13"/>
    <n v="0.15"/>
    <n v="46.01"/>
    <n v="28.09"/>
    <n v="26.040000000000003"/>
    <x v="4"/>
    <s v="Small Business"/>
    <n v="54.13"/>
    <n v="48.10641049325698"/>
    <x v="5"/>
    <x v="0"/>
  </r>
  <r>
    <x v="2303"/>
    <d v="2025-06-18T00:00:00"/>
    <x v="425"/>
    <x v="0"/>
    <x v="22"/>
    <x v="0"/>
    <s v="Ahmedabad"/>
    <n v="2"/>
    <n v="288.81"/>
    <n v="0"/>
    <n v="577.62"/>
    <n v="487.59"/>
    <n v="90.03000000000003"/>
    <x v="2"/>
    <s v="Consumer"/>
    <n v="577.62"/>
    <n v="15.586371663031063"/>
    <x v="5"/>
    <x v="0"/>
  </r>
  <r>
    <x v="2304"/>
    <d v="2025-06-18T00:00:00"/>
    <x v="465"/>
    <x v="3"/>
    <x v="8"/>
    <x v="4"/>
    <s v="Bhubaneswar"/>
    <n v="6"/>
    <n v="545.89"/>
    <n v="0.05"/>
    <n v="3111.57"/>
    <n v="2642.1"/>
    <n v="633.24000000000024"/>
    <x v="0"/>
    <s v="Consumer"/>
    <n v="3275.34"/>
    <n v="19.333565370312709"/>
    <x v="5"/>
    <x v="0"/>
  </r>
  <r>
    <x v="2305"/>
    <d v="2025-06-18T00:00:00"/>
    <x v="171"/>
    <x v="4"/>
    <x v="18"/>
    <x v="0"/>
    <s v="Pune"/>
    <n v="1"/>
    <n v="84.33"/>
    <n v="0"/>
    <n v="84.33"/>
    <n v="65.510000000000005"/>
    <n v="18.819999999999993"/>
    <x v="0"/>
    <s v="Consumer"/>
    <n v="84.33"/>
    <n v="22.317087631922202"/>
    <x v="5"/>
    <x v="0"/>
  </r>
  <r>
    <x v="2306"/>
    <d v="2025-06-18T00:00:00"/>
    <x v="864"/>
    <x v="1"/>
    <x v="3"/>
    <x v="1"/>
    <s v="Nagpur"/>
    <n v="8"/>
    <n v="51.79"/>
    <n v="0.1"/>
    <n v="372.89"/>
    <n v="256.20999999999998"/>
    <n v="158.11000000000001"/>
    <x v="3"/>
    <s v="Consumer"/>
    <n v="414.32"/>
    <n v="38.161324580034758"/>
    <x v="5"/>
    <x v="0"/>
  </r>
  <r>
    <x v="2307"/>
    <d v="2025-06-18T00:00:00"/>
    <x v="308"/>
    <x v="4"/>
    <x v="13"/>
    <x v="3"/>
    <s v="Chennai"/>
    <n v="5"/>
    <n v="49.79"/>
    <n v="0.15"/>
    <n v="211.61"/>
    <n v="141.03"/>
    <n v="107.91999999999999"/>
    <x v="0"/>
    <s v="Consumer"/>
    <n v="248.95"/>
    <n v="43.350070295240009"/>
    <x v="5"/>
    <x v="0"/>
  </r>
  <r>
    <x v="2308"/>
    <d v="2025-06-19T00:00:00"/>
    <x v="1023"/>
    <x v="0"/>
    <x v="22"/>
    <x v="0"/>
    <s v="Pune"/>
    <n v="3"/>
    <n v="220.77"/>
    <n v="0.05"/>
    <n v="629.19000000000005"/>
    <n v="453.64"/>
    <n v="208.67000000000007"/>
    <x v="4"/>
    <s v="Consumer"/>
    <n v="662.31000000000006"/>
    <n v="31.506394286663351"/>
    <x v="5"/>
    <x v="0"/>
  </r>
  <r>
    <x v="2309"/>
    <d v="2025-06-19T00:00:00"/>
    <x v="19"/>
    <x v="3"/>
    <x v="8"/>
    <x v="1"/>
    <s v="Indore"/>
    <n v="2"/>
    <n v="51.64"/>
    <n v="0"/>
    <n v="103.28"/>
    <n v="74.2"/>
    <n v="29.08"/>
    <x v="4"/>
    <s v="Consumer"/>
    <n v="103.28"/>
    <n v="28.156467854376448"/>
    <x v="5"/>
    <x v="0"/>
  </r>
  <r>
    <x v="2310"/>
    <d v="2025-06-19T00:00:00"/>
    <x v="432"/>
    <x v="0"/>
    <x v="16"/>
    <x v="3"/>
    <s v="Hyderabad"/>
    <n v="8"/>
    <n v="131.37"/>
    <n v="0.1"/>
    <n v="945.86"/>
    <n v="623.76"/>
    <n v="427.20000000000005"/>
    <x v="3"/>
    <s v="Consumer"/>
    <n v="1050.96"/>
    <n v="40.648549897236812"/>
    <x v="5"/>
    <x v="0"/>
  </r>
  <r>
    <x v="2311"/>
    <d v="2025-06-19T00:00:00"/>
    <x v="413"/>
    <x v="2"/>
    <x v="24"/>
    <x v="0"/>
    <s v="Pune"/>
    <n v="2"/>
    <n v="97.9"/>
    <n v="0"/>
    <n v="195.8"/>
    <n v="162.37"/>
    <n v="33.430000000000007"/>
    <x v="4"/>
    <s v="Small Business"/>
    <n v="195.8"/>
    <n v="17.073544433094998"/>
    <x v="5"/>
    <x v="0"/>
  </r>
  <r>
    <x v="2312"/>
    <d v="2025-06-19T00:00:00"/>
    <x v="636"/>
    <x v="3"/>
    <x v="21"/>
    <x v="0"/>
    <s v="Ahmedabad"/>
    <n v="3"/>
    <n v="459.8"/>
    <n v="0"/>
    <n v="1379.4"/>
    <n v="805.28"/>
    <n v="574.12000000000012"/>
    <x v="4"/>
    <s v="Corporate"/>
    <n v="1379.4"/>
    <n v="41.620994635348708"/>
    <x v="5"/>
    <x v="0"/>
  </r>
  <r>
    <x v="2313"/>
    <d v="2025-06-19T00:00:00"/>
    <x v="356"/>
    <x v="2"/>
    <x v="2"/>
    <x v="3"/>
    <s v="Hyderabad"/>
    <n v="6"/>
    <n v="136.05000000000001"/>
    <n v="0.05"/>
    <n v="775.48"/>
    <n v="554.41"/>
    <n v="261.8900000000001"/>
    <x v="0"/>
    <s v="Consumer"/>
    <n v="816.30000000000007"/>
    <n v="32.082567683449717"/>
    <x v="5"/>
    <x v="0"/>
  </r>
  <r>
    <x v="2314"/>
    <d v="2025-06-19T00:00:00"/>
    <x v="386"/>
    <x v="3"/>
    <x v="21"/>
    <x v="0"/>
    <s v="Pune"/>
    <n v="3"/>
    <n v="396.2"/>
    <n v="0"/>
    <n v="1188.5999999999999"/>
    <n v="750.1"/>
    <n v="438.49999999999989"/>
    <x v="4"/>
    <s v="Consumer"/>
    <n v="1188.5999999999999"/>
    <n v="36.892142015816923"/>
    <x v="5"/>
    <x v="0"/>
  </r>
  <r>
    <x v="2315"/>
    <d v="2025-06-19T00:00:00"/>
    <x v="153"/>
    <x v="2"/>
    <x v="2"/>
    <x v="0"/>
    <s v="Mumbai"/>
    <n v="2"/>
    <n v="111.13"/>
    <n v="0"/>
    <n v="222.26"/>
    <n v="188.25"/>
    <n v="34.009999999999991"/>
    <x v="0"/>
    <s v="Corporate"/>
    <n v="222.26"/>
    <n v="15.301898677224868"/>
    <x v="5"/>
    <x v="0"/>
  </r>
  <r>
    <x v="2316"/>
    <d v="2025-06-19T00:00:00"/>
    <x v="362"/>
    <x v="1"/>
    <x v="3"/>
    <x v="1"/>
    <s v="Indore"/>
    <n v="5"/>
    <n v="44.41"/>
    <n v="0.1"/>
    <n v="199.84"/>
    <n v="170.58"/>
    <n v="51.46999999999997"/>
    <x v="0"/>
    <s v="Consumer"/>
    <n v="222.04999999999998"/>
    <n v="23.179464084665604"/>
    <x v="5"/>
    <x v="0"/>
  </r>
  <r>
    <x v="2317"/>
    <d v="2025-06-19T00:00:00"/>
    <x v="745"/>
    <x v="0"/>
    <x v="16"/>
    <x v="0"/>
    <s v="Ahmedabad"/>
    <n v="2"/>
    <n v="253.48"/>
    <n v="0.05"/>
    <n v="481.61"/>
    <n v="368.5"/>
    <n v="138.45999999999998"/>
    <x v="4"/>
    <s v="Corporate"/>
    <n v="506.96"/>
    <n v="27.311819472936715"/>
    <x v="5"/>
    <x v="0"/>
  </r>
  <r>
    <x v="2318"/>
    <d v="2025-06-19T00:00:00"/>
    <x v="41"/>
    <x v="1"/>
    <x v="1"/>
    <x v="2"/>
    <s v="Jaipur"/>
    <n v="8"/>
    <n v="27.54"/>
    <n v="0.05"/>
    <n v="209.3"/>
    <n v="175.76"/>
    <n v="44.56"/>
    <x v="0"/>
    <s v="Consumer"/>
    <n v="220.32"/>
    <n v="20.225127087872188"/>
    <x v="5"/>
    <x v="0"/>
  </r>
  <r>
    <x v="2319"/>
    <d v="2025-06-19T00:00:00"/>
    <x v="962"/>
    <x v="1"/>
    <x v="7"/>
    <x v="4"/>
    <s v="Kolkata"/>
    <n v="7"/>
    <n v="49.34"/>
    <n v="0.05"/>
    <n v="328.11"/>
    <n v="273.81"/>
    <n v="71.569999999999993"/>
    <x v="1"/>
    <s v="Consumer"/>
    <n v="345.38"/>
    <n v="20.722103190688514"/>
    <x v="5"/>
    <x v="0"/>
  </r>
  <r>
    <x v="2320"/>
    <d v="2025-06-19T00:00:00"/>
    <x v="1024"/>
    <x v="0"/>
    <x v="0"/>
    <x v="0"/>
    <s v="Ahmedabad"/>
    <n v="1"/>
    <n v="346.38"/>
    <n v="0"/>
    <n v="346.38"/>
    <n v="271.06"/>
    <n v="75.319999999999993"/>
    <x v="4"/>
    <s v="Consumer"/>
    <n v="346.38"/>
    <n v="21.744904440210171"/>
    <x v="5"/>
    <x v="0"/>
  </r>
  <r>
    <x v="2321"/>
    <d v="2025-06-19T00:00:00"/>
    <x v="623"/>
    <x v="1"/>
    <x v="9"/>
    <x v="4"/>
    <s v="Bhubaneswar"/>
    <n v="8"/>
    <n v="30.38"/>
    <n v="0"/>
    <n v="243.04"/>
    <n v="197.92"/>
    <n v="45.120000000000005"/>
    <x v="0"/>
    <s v="Small Business"/>
    <n v="243.04"/>
    <n v="18.564845292955894"/>
    <x v="5"/>
    <x v="0"/>
  </r>
  <r>
    <x v="2322"/>
    <d v="2025-06-19T00:00:00"/>
    <x v="699"/>
    <x v="1"/>
    <x v="7"/>
    <x v="0"/>
    <s v="Ahmedabad"/>
    <n v="4"/>
    <n v="25.46"/>
    <n v="0"/>
    <n v="101.84"/>
    <n v="59.65"/>
    <n v="42.190000000000005"/>
    <x v="1"/>
    <s v="Consumer"/>
    <n v="101.84"/>
    <n v="41.427729772191682"/>
    <x v="5"/>
    <x v="0"/>
  </r>
  <r>
    <x v="2323"/>
    <d v="2025-06-20T00:00:00"/>
    <x v="712"/>
    <x v="1"/>
    <x v="7"/>
    <x v="4"/>
    <s v="Guwahati"/>
    <n v="3"/>
    <n v="24.17"/>
    <n v="0"/>
    <n v="72.510000000000005"/>
    <n v="54.8"/>
    <n v="17.710000000000008"/>
    <x v="3"/>
    <s v="Consumer"/>
    <n v="72.510000000000005"/>
    <n v="24.424217349331137"/>
    <x v="5"/>
    <x v="0"/>
  </r>
  <r>
    <x v="2324"/>
    <d v="2025-06-20T00:00:00"/>
    <x v="1025"/>
    <x v="4"/>
    <x v="13"/>
    <x v="3"/>
    <s v="Hyderabad"/>
    <n v="1"/>
    <n v="39.950000000000003"/>
    <n v="0.05"/>
    <n v="37.950000000000003"/>
    <n v="30.32"/>
    <n v="9.6300000000000026"/>
    <x v="0"/>
    <s v="Consumer"/>
    <n v="39.950000000000003"/>
    <n v="24.105131414267838"/>
    <x v="5"/>
    <x v="0"/>
  </r>
  <r>
    <x v="2325"/>
    <d v="2025-06-20T00:00:00"/>
    <x v="976"/>
    <x v="2"/>
    <x v="19"/>
    <x v="0"/>
    <s v="Ahmedabad"/>
    <n v="4"/>
    <n v="143.19999999999999"/>
    <n v="0"/>
    <n v="572.79999999999995"/>
    <n v="477.79"/>
    <n v="95.009999999999934"/>
    <x v="1"/>
    <s v="Corporate"/>
    <n v="572.79999999999995"/>
    <n v="16.586941340782111"/>
    <x v="5"/>
    <x v="0"/>
  </r>
  <r>
    <x v="2326"/>
    <d v="2025-06-20T00:00:00"/>
    <x v="501"/>
    <x v="1"/>
    <x v="5"/>
    <x v="0"/>
    <s v="Ahmedabad"/>
    <n v="2"/>
    <n v="39.19"/>
    <n v="0"/>
    <n v="78.38"/>
    <n v="67.010000000000005"/>
    <n v="11.36999999999999"/>
    <x v="4"/>
    <s v="Corporate"/>
    <n v="78.38"/>
    <n v="14.506251594794579"/>
    <x v="5"/>
    <x v="0"/>
  </r>
  <r>
    <x v="2327"/>
    <d v="2025-06-20T00:00:00"/>
    <x v="195"/>
    <x v="2"/>
    <x v="24"/>
    <x v="4"/>
    <s v="Kolkata"/>
    <n v="5"/>
    <n v="162.56"/>
    <n v="0.1"/>
    <n v="731.52"/>
    <n v="581.49"/>
    <n v="231.30999999999995"/>
    <x v="0"/>
    <s v="Corporate"/>
    <n v="812.8"/>
    <n v="28.4584153543307"/>
    <x v="5"/>
    <x v="0"/>
  </r>
  <r>
    <x v="2328"/>
    <d v="2025-06-20T00:00:00"/>
    <x v="275"/>
    <x v="4"/>
    <x v="10"/>
    <x v="0"/>
    <s v="Mumbai"/>
    <n v="6"/>
    <n v="64.290000000000006"/>
    <n v="0.15"/>
    <n v="327.88"/>
    <n v="233.94"/>
    <n v="151.80000000000001"/>
    <x v="0"/>
    <s v="Consumer"/>
    <n v="385.74"/>
    <n v="39.35293202675377"/>
    <x v="5"/>
    <x v="0"/>
  </r>
  <r>
    <x v="2329"/>
    <d v="2025-06-20T00:00:00"/>
    <x v="842"/>
    <x v="3"/>
    <x v="15"/>
    <x v="3"/>
    <s v="Bengaluru"/>
    <n v="2"/>
    <n v="522.20000000000005"/>
    <n v="0.05"/>
    <n v="992.18"/>
    <n v="706.56"/>
    <n v="337.84000000000015"/>
    <x v="2"/>
    <s v="Consumer"/>
    <n v="1044.4000000000001"/>
    <n v="32.347759479126779"/>
    <x v="5"/>
    <x v="0"/>
  </r>
  <r>
    <x v="2330"/>
    <d v="2025-06-20T00:00:00"/>
    <x v="100"/>
    <x v="2"/>
    <x v="11"/>
    <x v="4"/>
    <s v="Guwahati"/>
    <n v="2"/>
    <n v="125.07"/>
    <n v="0"/>
    <n v="250.14"/>
    <n v="191.93"/>
    <n v="58.20999999999998"/>
    <x v="1"/>
    <s v="Small Business"/>
    <n v="250.14"/>
    <n v="23.270968257775639"/>
    <x v="5"/>
    <x v="0"/>
  </r>
  <r>
    <x v="2331"/>
    <d v="2025-06-20T00:00:00"/>
    <x v="839"/>
    <x v="3"/>
    <x v="15"/>
    <x v="4"/>
    <s v="Kolkata"/>
    <n v="4"/>
    <n v="362.42"/>
    <n v="0.15"/>
    <n v="1232.23"/>
    <n v="867.92"/>
    <n v="581.7600000000001"/>
    <x v="3"/>
    <s v="Corporate"/>
    <n v="1449.68"/>
    <n v="40.130235638209818"/>
    <x v="5"/>
    <x v="0"/>
  </r>
  <r>
    <x v="2332"/>
    <d v="2025-06-20T00:00:00"/>
    <x v="712"/>
    <x v="2"/>
    <x v="23"/>
    <x v="0"/>
    <s v="Ahmedabad"/>
    <n v="6"/>
    <n v="135.13999999999999"/>
    <n v="0"/>
    <n v="810.84"/>
    <n v="493.67"/>
    <n v="317.1699999999999"/>
    <x v="0"/>
    <s v="Consumer"/>
    <n v="810.83999999999992"/>
    <n v="39.116225149227951"/>
    <x v="5"/>
    <x v="0"/>
  </r>
  <r>
    <x v="2333"/>
    <d v="2025-06-21T00:00:00"/>
    <x v="216"/>
    <x v="4"/>
    <x v="14"/>
    <x v="3"/>
    <s v="Chennai"/>
    <n v="4"/>
    <n v="68.239999999999995"/>
    <n v="0"/>
    <n v="272.95999999999998"/>
    <n v="171.94"/>
    <n v="101.01999999999998"/>
    <x v="1"/>
    <s v="Consumer"/>
    <n v="272.95999999999998"/>
    <n v="37.009085580304799"/>
    <x v="5"/>
    <x v="0"/>
  </r>
  <r>
    <x v="2334"/>
    <d v="2025-06-21T00:00:00"/>
    <x v="588"/>
    <x v="3"/>
    <x v="12"/>
    <x v="3"/>
    <s v="Chennai"/>
    <n v="6"/>
    <n v="376.86"/>
    <n v="0.1"/>
    <n v="2035.04"/>
    <n v="1411.99"/>
    <n v="849.16999999999985"/>
    <x v="4"/>
    <s v="Small Business"/>
    <n v="2261.16"/>
    <n v="37.554617983689781"/>
    <x v="5"/>
    <x v="0"/>
  </r>
  <r>
    <x v="2335"/>
    <d v="2025-06-21T00:00:00"/>
    <x v="830"/>
    <x v="1"/>
    <x v="7"/>
    <x v="0"/>
    <s v="Mumbai"/>
    <n v="8"/>
    <n v="32.19"/>
    <n v="0.2"/>
    <n v="206.02"/>
    <n v="158.22"/>
    <n v="99.299999999999983"/>
    <x v="3"/>
    <s v="Small Business"/>
    <n v="257.52"/>
    <n v="38.560111835973906"/>
    <x v="5"/>
    <x v="0"/>
  </r>
  <r>
    <x v="2336"/>
    <d v="2025-06-21T00:00:00"/>
    <x v="519"/>
    <x v="3"/>
    <x v="15"/>
    <x v="2"/>
    <s v="Chandigarh"/>
    <n v="6"/>
    <n v="260.57"/>
    <n v="0.1"/>
    <n v="1407.08"/>
    <n v="939.41"/>
    <n v="624.0100000000001"/>
    <x v="4"/>
    <s v="Consumer"/>
    <n v="1563.42"/>
    <n v="39.913139143672211"/>
    <x v="5"/>
    <x v="0"/>
  </r>
  <r>
    <x v="2337"/>
    <d v="2025-06-21T00:00:00"/>
    <x v="449"/>
    <x v="1"/>
    <x v="9"/>
    <x v="3"/>
    <s v="Chennai"/>
    <n v="1"/>
    <n v="23.4"/>
    <n v="0.2"/>
    <n v="18.72"/>
    <n v="12.67"/>
    <n v="10.729999999999999"/>
    <x v="4"/>
    <s v="Corporate"/>
    <n v="23.4"/>
    <n v="45.854700854700852"/>
    <x v="5"/>
    <x v="0"/>
  </r>
  <r>
    <x v="2338"/>
    <d v="2025-06-21T00:00:00"/>
    <x v="830"/>
    <x v="2"/>
    <x v="23"/>
    <x v="0"/>
    <s v="Pune"/>
    <n v="3"/>
    <n v="83.04"/>
    <n v="0.1"/>
    <n v="224.21"/>
    <n v="189.08"/>
    <n v="60.039999999999992"/>
    <x v="3"/>
    <s v="Consumer"/>
    <n v="249.12"/>
    <n v="24.100834938985223"/>
    <x v="5"/>
    <x v="0"/>
  </r>
  <r>
    <x v="2339"/>
    <d v="2025-06-21T00:00:00"/>
    <x v="342"/>
    <x v="3"/>
    <x v="21"/>
    <x v="3"/>
    <s v="Chennai"/>
    <n v="1"/>
    <n v="403.1"/>
    <n v="0"/>
    <n v="403.1"/>
    <n v="278.63"/>
    <n v="124.47000000000003"/>
    <x v="1"/>
    <s v="Consumer"/>
    <n v="403.1"/>
    <n v="30.878193996526921"/>
    <x v="5"/>
    <x v="0"/>
  </r>
  <r>
    <x v="2340"/>
    <d v="2025-06-21T00:00:00"/>
    <x v="918"/>
    <x v="2"/>
    <x v="23"/>
    <x v="4"/>
    <s v="Bhubaneswar"/>
    <n v="6"/>
    <n v="58.47"/>
    <n v="0.15"/>
    <n v="298.2"/>
    <n v="210.79"/>
    <n v="140.03"/>
    <x v="0"/>
    <s v="Corporate"/>
    <n v="350.82"/>
    <n v="39.915056154153127"/>
    <x v="5"/>
    <x v="0"/>
  </r>
  <r>
    <x v="2341"/>
    <d v="2025-06-21T00:00:00"/>
    <x v="521"/>
    <x v="4"/>
    <x v="18"/>
    <x v="3"/>
    <s v="Chennai"/>
    <n v="7"/>
    <n v="56.53"/>
    <n v="0"/>
    <n v="395.71"/>
    <n v="301.77999999999997"/>
    <n v="93.930000000000064"/>
    <x v="0"/>
    <s v="Consumer"/>
    <n v="395.71000000000004"/>
    <n v="23.737080184983967"/>
    <x v="5"/>
    <x v="0"/>
  </r>
  <r>
    <x v="2342"/>
    <d v="2025-06-22T00:00:00"/>
    <x v="135"/>
    <x v="1"/>
    <x v="9"/>
    <x v="3"/>
    <s v="Bengaluru"/>
    <n v="8"/>
    <n v="25.18"/>
    <n v="0"/>
    <n v="201.44"/>
    <n v="154.29"/>
    <n v="47.150000000000006"/>
    <x v="2"/>
    <s v="Consumer"/>
    <n v="201.44"/>
    <n v="23.406473391580622"/>
    <x v="5"/>
    <x v="0"/>
  </r>
  <r>
    <x v="2343"/>
    <d v="2025-06-22T00:00:00"/>
    <x v="837"/>
    <x v="1"/>
    <x v="7"/>
    <x v="4"/>
    <s v="Bhubaneswar"/>
    <n v="7"/>
    <n v="31.25"/>
    <n v="0.05"/>
    <n v="207.81"/>
    <n v="168.37"/>
    <n v="50.379999999999995"/>
    <x v="1"/>
    <s v="Small Business"/>
    <n v="218.75"/>
    <n v="23.03085714285714"/>
    <x v="5"/>
    <x v="0"/>
  </r>
  <r>
    <x v="2344"/>
    <d v="2025-06-22T00:00:00"/>
    <x v="908"/>
    <x v="0"/>
    <x v="0"/>
    <x v="1"/>
    <s v="Bhopal"/>
    <n v="7"/>
    <n v="308.12"/>
    <n v="0.05"/>
    <n v="2049"/>
    <n v="1425.69"/>
    <n v="731.15000000000009"/>
    <x v="1"/>
    <s v="Consumer"/>
    <n v="2156.84"/>
    <n v="33.899130209009485"/>
    <x v="5"/>
    <x v="0"/>
  </r>
  <r>
    <x v="2345"/>
    <d v="2025-06-22T00:00:00"/>
    <x v="766"/>
    <x v="1"/>
    <x v="9"/>
    <x v="1"/>
    <s v="Bhopal"/>
    <n v="4"/>
    <n v="46.97"/>
    <n v="0.1"/>
    <n v="169.09"/>
    <n v="129.5"/>
    <n v="58.379999999999995"/>
    <x v="0"/>
    <s v="Consumer"/>
    <n v="187.88"/>
    <n v="31.073025335320416"/>
    <x v="5"/>
    <x v="0"/>
  </r>
  <r>
    <x v="2346"/>
    <d v="2025-06-22T00:00:00"/>
    <x v="353"/>
    <x v="4"/>
    <x v="14"/>
    <x v="3"/>
    <s v="Hyderabad"/>
    <n v="4"/>
    <n v="46.35"/>
    <n v="0.1"/>
    <n v="166.86"/>
    <n v="121.53"/>
    <n v="63.870000000000005"/>
    <x v="0"/>
    <s v="Consumer"/>
    <n v="185.4"/>
    <n v="34.449838187702262"/>
    <x v="5"/>
    <x v="0"/>
  </r>
  <r>
    <x v="2347"/>
    <d v="2025-06-22T00:00:00"/>
    <x v="305"/>
    <x v="4"/>
    <x v="10"/>
    <x v="0"/>
    <s v="Ahmedabad"/>
    <n v="4"/>
    <n v="65.42"/>
    <n v="0"/>
    <n v="261.68"/>
    <n v="178.99"/>
    <n v="82.69"/>
    <x v="0"/>
    <s v="Corporate"/>
    <n v="261.68"/>
    <n v="31.599663711403238"/>
    <x v="5"/>
    <x v="0"/>
  </r>
  <r>
    <x v="2348"/>
    <d v="2025-06-22T00:00:00"/>
    <x v="162"/>
    <x v="2"/>
    <x v="24"/>
    <x v="4"/>
    <s v="Kolkata"/>
    <n v="3"/>
    <n v="151.93"/>
    <n v="0"/>
    <n v="455.79"/>
    <n v="303.81"/>
    <n v="151.98000000000002"/>
    <x v="0"/>
    <s v="Consumer"/>
    <n v="455.79"/>
    <n v="33.344303297571251"/>
    <x v="5"/>
    <x v="0"/>
  </r>
  <r>
    <x v="2349"/>
    <d v="2025-06-22T00:00:00"/>
    <x v="54"/>
    <x v="4"/>
    <x v="14"/>
    <x v="3"/>
    <s v="Chennai"/>
    <n v="6"/>
    <n v="68.81"/>
    <n v="0"/>
    <n v="412.86"/>
    <n v="243.51"/>
    <n v="169.35000000000002"/>
    <x v="4"/>
    <s v="Consumer"/>
    <n v="412.86"/>
    <n v="41.018747275105369"/>
    <x v="5"/>
    <x v="0"/>
  </r>
  <r>
    <x v="2350"/>
    <d v="2025-06-22T00:00:00"/>
    <x v="719"/>
    <x v="4"/>
    <x v="10"/>
    <x v="1"/>
    <s v="Nagpur"/>
    <n v="1"/>
    <n v="50.04"/>
    <n v="0.1"/>
    <n v="45.04"/>
    <n v="38.31"/>
    <n v="11.729999999999997"/>
    <x v="4"/>
    <s v="Consumer"/>
    <n v="50.04"/>
    <n v="23.441247002398075"/>
    <x v="5"/>
    <x v="0"/>
  </r>
  <r>
    <x v="2351"/>
    <d v="2025-06-22T00:00:00"/>
    <x v="1026"/>
    <x v="1"/>
    <x v="1"/>
    <x v="0"/>
    <s v="Mumbai"/>
    <n v="7"/>
    <n v="16.510000000000002"/>
    <n v="0.05"/>
    <n v="109.79"/>
    <n v="86.68"/>
    <n v="28.89"/>
    <x v="4"/>
    <s v="Consumer"/>
    <n v="115.57000000000001"/>
    <n v="24.997836808860431"/>
    <x v="5"/>
    <x v="0"/>
  </r>
  <r>
    <x v="2352"/>
    <d v="2025-06-22T00:00:00"/>
    <x v="430"/>
    <x v="4"/>
    <x v="10"/>
    <x v="3"/>
    <s v="Bengaluru"/>
    <n v="7"/>
    <n v="58.49"/>
    <n v="0"/>
    <n v="409.43"/>
    <n v="290.52999999999997"/>
    <n v="118.90000000000003"/>
    <x v="0"/>
    <s v="Corporate"/>
    <n v="409.43"/>
    <n v="29.040373201768322"/>
    <x v="5"/>
    <x v="0"/>
  </r>
  <r>
    <x v="2353"/>
    <d v="2025-06-22T00:00:00"/>
    <x v="532"/>
    <x v="0"/>
    <x v="0"/>
    <x v="4"/>
    <s v="Bhubaneswar"/>
    <n v="7"/>
    <n v="290.63"/>
    <n v="0.15"/>
    <n v="1729.25"/>
    <n v="1211.8"/>
    <n v="822.6099999999999"/>
    <x v="3"/>
    <s v="Consumer"/>
    <n v="2034.4099999999999"/>
    <n v="40.434818940134974"/>
    <x v="5"/>
    <x v="0"/>
  </r>
  <r>
    <x v="2354"/>
    <d v="2025-06-22T00:00:00"/>
    <x v="61"/>
    <x v="3"/>
    <x v="21"/>
    <x v="0"/>
    <s v="Ahmedabad"/>
    <n v="8"/>
    <n v="434.48"/>
    <n v="0.1"/>
    <n v="3128.26"/>
    <n v="2227.77"/>
    <n v="1248.0700000000002"/>
    <x v="0"/>
    <s v="Corporate"/>
    <n v="3475.84"/>
    <n v="35.907003774627142"/>
    <x v="5"/>
    <x v="0"/>
  </r>
  <r>
    <x v="2355"/>
    <d v="2025-06-22T00:00:00"/>
    <x v="953"/>
    <x v="3"/>
    <x v="6"/>
    <x v="2"/>
    <s v="Chandigarh"/>
    <n v="5"/>
    <n v="487.48"/>
    <n v="0.1"/>
    <n v="2193.66"/>
    <n v="1301.1300000000001"/>
    <n v="1136.27"/>
    <x v="4"/>
    <s v="Corporate"/>
    <n v="2437.4"/>
    <n v="46.618117666365798"/>
    <x v="5"/>
    <x v="0"/>
  </r>
  <r>
    <x v="2356"/>
    <d v="2025-06-23T00:00:00"/>
    <x v="1027"/>
    <x v="4"/>
    <x v="13"/>
    <x v="2"/>
    <s v="Chandigarh"/>
    <n v="2"/>
    <n v="44.3"/>
    <n v="0.15"/>
    <n v="75.31"/>
    <n v="53.07"/>
    <n v="35.529999999999994"/>
    <x v="4"/>
    <s v="Corporate"/>
    <n v="88.6"/>
    <n v="40.10158013544018"/>
    <x v="5"/>
    <x v="0"/>
  </r>
  <r>
    <x v="2357"/>
    <d v="2025-06-23T00:00:00"/>
    <x v="920"/>
    <x v="2"/>
    <x v="24"/>
    <x v="1"/>
    <s v="Nagpur"/>
    <n v="5"/>
    <n v="86.52"/>
    <n v="0"/>
    <n v="432.6"/>
    <n v="353.2"/>
    <n v="79.399999999999977"/>
    <x v="0"/>
    <s v="Small Business"/>
    <n v="432.59999999999997"/>
    <n v="18.354137771613495"/>
    <x v="5"/>
    <x v="0"/>
  </r>
  <r>
    <x v="2358"/>
    <d v="2025-06-23T00:00:00"/>
    <x v="681"/>
    <x v="3"/>
    <x v="8"/>
    <x v="2"/>
    <s v="Delhi"/>
    <n v="8"/>
    <n v="570.91"/>
    <n v="0.05"/>
    <n v="4338.92"/>
    <n v="2681.9"/>
    <n v="1885.3799999999997"/>
    <x v="0"/>
    <s v="Consumer"/>
    <n v="4567.28"/>
    <n v="41.280149235431146"/>
    <x v="5"/>
    <x v="0"/>
  </r>
  <r>
    <x v="2359"/>
    <d v="2025-06-23T00:00:00"/>
    <x v="441"/>
    <x v="2"/>
    <x v="11"/>
    <x v="2"/>
    <s v="Jaipur"/>
    <n v="6"/>
    <n v="86.62"/>
    <n v="0"/>
    <n v="519.72"/>
    <n v="445.17"/>
    <n v="74.550000000000011"/>
    <x v="0"/>
    <s v="Consumer"/>
    <n v="519.72"/>
    <n v="14.34426229508197"/>
    <x v="5"/>
    <x v="0"/>
  </r>
  <r>
    <x v="2360"/>
    <d v="2025-06-23T00:00:00"/>
    <x v="996"/>
    <x v="3"/>
    <x v="21"/>
    <x v="3"/>
    <s v="Hyderabad"/>
    <n v="8"/>
    <n v="426.22"/>
    <n v="0.05"/>
    <n v="3239.27"/>
    <n v="2498.73"/>
    <n v="911.0300000000002"/>
    <x v="4"/>
    <s v="Consumer"/>
    <n v="3409.76"/>
    <n v="26.718302754446064"/>
    <x v="5"/>
    <x v="0"/>
  </r>
  <r>
    <x v="2361"/>
    <d v="2025-06-23T00:00:00"/>
    <x v="816"/>
    <x v="1"/>
    <x v="3"/>
    <x v="1"/>
    <s v="Nagpur"/>
    <n v="5"/>
    <n v="43.49"/>
    <n v="0"/>
    <n v="217.45"/>
    <n v="137.34"/>
    <n v="80.110000000000014"/>
    <x v="0"/>
    <s v="Corporate"/>
    <n v="217.45000000000002"/>
    <n v="36.840653023683608"/>
    <x v="5"/>
    <x v="0"/>
  </r>
  <r>
    <x v="2362"/>
    <d v="2025-06-23T00:00:00"/>
    <x v="236"/>
    <x v="1"/>
    <x v="9"/>
    <x v="4"/>
    <s v="Bhubaneswar"/>
    <n v="5"/>
    <n v="45.87"/>
    <n v="0.05"/>
    <n v="217.88"/>
    <n v="133.11000000000001"/>
    <n v="96.239999999999981"/>
    <x v="0"/>
    <s v="Consumer"/>
    <n v="229.35"/>
    <n v="41.96206671026814"/>
    <x v="5"/>
    <x v="0"/>
  </r>
  <r>
    <x v="2363"/>
    <d v="2025-06-23T00:00:00"/>
    <x v="1028"/>
    <x v="1"/>
    <x v="9"/>
    <x v="1"/>
    <s v="Nagpur"/>
    <n v="1"/>
    <n v="22.51"/>
    <n v="0.05"/>
    <n v="21.38"/>
    <n v="13.71"/>
    <n v="8.8000000000000007"/>
    <x v="2"/>
    <s v="Consumer"/>
    <n v="22.51"/>
    <n v="39.09373611728121"/>
    <x v="5"/>
    <x v="0"/>
  </r>
  <r>
    <x v="2364"/>
    <d v="2025-06-23T00:00:00"/>
    <x v="719"/>
    <x v="3"/>
    <x v="21"/>
    <x v="4"/>
    <s v="Bhubaneswar"/>
    <n v="4"/>
    <n v="502.62"/>
    <n v="0"/>
    <n v="2010.48"/>
    <n v="1303.82"/>
    <n v="706.66000000000008"/>
    <x v="4"/>
    <s v="Consumer"/>
    <n v="2010.48"/>
    <n v="35.148820182245039"/>
    <x v="5"/>
    <x v="0"/>
  </r>
  <r>
    <x v="2365"/>
    <d v="2025-06-23T00:00:00"/>
    <x v="523"/>
    <x v="2"/>
    <x v="23"/>
    <x v="3"/>
    <s v="Chennai"/>
    <n v="4"/>
    <n v="153.25"/>
    <n v="0"/>
    <n v="613"/>
    <n v="512.97"/>
    <n v="100.02999999999997"/>
    <x v="0"/>
    <s v="Corporate"/>
    <n v="613"/>
    <n v="16.318107667210434"/>
    <x v="5"/>
    <x v="0"/>
  </r>
  <r>
    <x v="2366"/>
    <d v="2025-06-23T00:00:00"/>
    <x v="663"/>
    <x v="1"/>
    <x v="3"/>
    <x v="1"/>
    <s v="Bhopal"/>
    <n v="5"/>
    <n v="34.03"/>
    <n v="0"/>
    <n v="170.15"/>
    <n v="112.72"/>
    <n v="57.430000000000007"/>
    <x v="0"/>
    <s v="Consumer"/>
    <n v="170.15"/>
    <n v="33.752571260652367"/>
    <x v="5"/>
    <x v="0"/>
  </r>
  <r>
    <x v="2367"/>
    <d v="2025-06-23T00:00:00"/>
    <x v="885"/>
    <x v="0"/>
    <x v="22"/>
    <x v="4"/>
    <s v="Guwahati"/>
    <n v="2"/>
    <n v="210.14"/>
    <n v="0.1"/>
    <n v="378.25"/>
    <n v="221.15"/>
    <n v="199.12999999999997"/>
    <x v="3"/>
    <s v="Consumer"/>
    <n v="420.28"/>
    <n v="47.380317883315882"/>
    <x v="5"/>
    <x v="0"/>
  </r>
  <r>
    <x v="2368"/>
    <d v="2025-06-24T00:00:00"/>
    <x v="510"/>
    <x v="4"/>
    <x v="18"/>
    <x v="2"/>
    <s v="Chandigarh"/>
    <n v="8"/>
    <n v="70.75"/>
    <n v="0"/>
    <n v="566"/>
    <n v="425.86"/>
    <n v="140.13999999999999"/>
    <x v="3"/>
    <s v="Consumer"/>
    <n v="566"/>
    <n v="24.759717314487631"/>
    <x v="5"/>
    <x v="0"/>
  </r>
  <r>
    <x v="2369"/>
    <d v="2025-06-24T00:00:00"/>
    <x v="220"/>
    <x v="1"/>
    <x v="7"/>
    <x v="4"/>
    <s v="Kolkata"/>
    <n v="7"/>
    <n v="32.369999999999997"/>
    <n v="0.1"/>
    <n v="203.93"/>
    <n v="172.49"/>
    <n v="54.099999999999966"/>
    <x v="1"/>
    <s v="Corporate"/>
    <n v="226.58999999999997"/>
    <n v="23.875722670903382"/>
    <x v="5"/>
    <x v="0"/>
  </r>
  <r>
    <x v="2370"/>
    <d v="2025-06-24T00:00:00"/>
    <x v="294"/>
    <x v="2"/>
    <x v="2"/>
    <x v="4"/>
    <s v="Kolkata"/>
    <n v="1"/>
    <n v="77.52"/>
    <n v="0"/>
    <n v="77.52"/>
    <n v="52.81"/>
    <n v="24.709999999999994"/>
    <x v="0"/>
    <s v="Consumer"/>
    <n v="77.52"/>
    <n v="31.875644994840037"/>
    <x v="5"/>
    <x v="0"/>
  </r>
  <r>
    <x v="2371"/>
    <d v="2025-06-24T00:00:00"/>
    <x v="334"/>
    <x v="4"/>
    <x v="10"/>
    <x v="4"/>
    <s v="Kolkata"/>
    <n v="3"/>
    <n v="83.18"/>
    <n v="0.1"/>
    <n v="224.59"/>
    <n v="142.62"/>
    <n v="106.92000000000002"/>
    <x v="3"/>
    <s v="Small Business"/>
    <n v="249.54000000000002"/>
    <n v="42.846838182255354"/>
    <x v="5"/>
    <x v="0"/>
  </r>
  <r>
    <x v="2372"/>
    <d v="2025-06-24T00:00:00"/>
    <x v="844"/>
    <x v="1"/>
    <x v="7"/>
    <x v="0"/>
    <s v="Pune"/>
    <n v="3"/>
    <n v="30.52"/>
    <n v="0"/>
    <n v="91.56"/>
    <n v="56.43"/>
    <n v="35.130000000000003"/>
    <x v="0"/>
    <s v="Corporate"/>
    <n v="91.56"/>
    <n v="38.368283093053734"/>
    <x v="5"/>
    <x v="0"/>
  </r>
  <r>
    <x v="2373"/>
    <d v="2025-06-24T00:00:00"/>
    <x v="413"/>
    <x v="3"/>
    <x v="15"/>
    <x v="4"/>
    <s v="Bhubaneswar"/>
    <n v="7"/>
    <n v="438.28"/>
    <n v="0.15"/>
    <n v="2607.77"/>
    <n v="1850.55"/>
    <n v="1217.4100000000001"/>
    <x v="4"/>
    <s v="Corporate"/>
    <n v="3067.96"/>
    <n v="39.681416967626696"/>
    <x v="5"/>
    <x v="0"/>
  </r>
  <r>
    <x v="2374"/>
    <d v="2025-06-24T00:00:00"/>
    <x v="505"/>
    <x v="0"/>
    <x v="4"/>
    <x v="3"/>
    <s v="Bengaluru"/>
    <n v="1"/>
    <n v="308.37"/>
    <n v="0.1"/>
    <n v="277.52999999999997"/>
    <n v="226.31"/>
    <n v="82.06"/>
    <x v="0"/>
    <s v="Consumer"/>
    <n v="308.37"/>
    <n v="26.610889515841357"/>
    <x v="5"/>
    <x v="0"/>
  </r>
  <r>
    <x v="2375"/>
    <d v="2025-06-24T00:00:00"/>
    <x v="1029"/>
    <x v="3"/>
    <x v="6"/>
    <x v="1"/>
    <s v="Nagpur"/>
    <n v="1"/>
    <n v="314.42"/>
    <n v="0.1"/>
    <n v="282.98"/>
    <n v="189.43"/>
    <n v="124.99000000000001"/>
    <x v="4"/>
    <s v="Small Business"/>
    <n v="314.42"/>
    <n v="39.752560269702947"/>
    <x v="5"/>
    <x v="0"/>
  </r>
  <r>
    <x v="2376"/>
    <d v="2025-06-24T00:00:00"/>
    <x v="1030"/>
    <x v="2"/>
    <x v="24"/>
    <x v="2"/>
    <s v="Chandigarh"/>
    <n v="7"/>
    <n v="158.19"/>
    <n v="0"/>
    <n v="1107.33"/>
    <n v="785.07"/>
    <n v="322.25999999999988"/>
    <x v="4"/>
    <s v="Consumer"/>
    <n v="1107.33"/>
    <n v="29.102435588307003"/>
    <x v="5"/>
    <x v="0"/>
  </r>
  <r>
    <x v="2377"/>
    <d v="2025-06-24T00:00:00"/>
    <x v="877"/>
    <x v="3"/>
    <x v="21"/>
    <x v="4"/>
    <s v="Bhubaneswar"/>
    <n v="3"/>
    <n v="650.11"/>
    <n v="0.15"/>
    <n v="1657.78"/>
    <n v="1028.6600000000001"/>
    <n v="921.66999999999985"/>
    <x v="1"/>
    <s v="Corporate"/>
    <n v="1950.33"/>
    <n v="47.257130844523743"/>
    <x v="5"/>
    <x v="0"/>
  </r>
  <r>
    <x v="2378"/>
    <d v="2025-06-24T00:00:00"/>
    <x v="501"/>
    <x v="2"/>
    <x v="23"/>
    <x v="2"/>
    <s v="Jaipur"/>
    <n v="1"/>
    <n v="88.19"/>
    <n v="0.05"/>
    <n v="83.78"/>
    <n v="67.790000000000006"/>
    <n v="20.399999999999991"/>
    <x v="4"/>
    <s v="Consumer"/>
    <n v="88.19"/>
    <n v="23.131874362172571"/>
    <x v="5"/>
    <x v="0"/>
  </r>
  <r>
    <x v="2379"/>
    <d v="2025-06-24T00:00:00"/>
    <x v="937"/>
    <x v="1"/>
    <x v="9"/>
    <x v="4"/>
    <s v="Kolkata"/>
    <n v="4"/>
    <n v="23.5"/>
    <n v="0.1"/>
    <n v="84.6"/>
    <n v="62.39"/>
    <n v="31.61"/>
    <x v="4"/>
    <s v="Consumer"/>
    <n v="94"/>
    <n v="33.627659574468083"/>
    <x v="5"/>
    <x v="0"/>
  </r>
  <r>
    <x v="2380"/>
    <d v="2025-06-24T00:00:00"/>
    <x v="834"/>
    <x v="2"/>
    <x v="11"/>
    <x v="4"/>
    <s v="Bhubaneswar"/>
    <n v="8"/>
    <n v="164.69"/>
    <n v="0"/>
    <n v="1317.52"/>
    <n v="1114.5999999999999"/>
    <n v="202.92000000000007"/>
    <x v="0"/>
    <s v="Corporate"/>
    <n v="1317.52"/>
    <n v="15.401663731859863"/>
    <x v="5"/>
    <x v="0"/>
  </r>
  <r>
    <x v="2381"/>
    <d v="2025-06-24T00:00:00"/>
    <x v="903"/>
    <x v="1"/>
    <x v="1"/>
    <x v="2"/>
    <s v="Delhi"/>
    <n v="6"/>
    <n v="27.47"/>
    <n v="0.05"/>
    <n v="156.58000000000001"/>
    <n v="93.11"/>
    <n v="71.709999999999994"/>
    <x v="4"/>
    <s v="Small Business"/>
    <n v="164.82"/>
    <n v="43.508069409052297"/>
    <x v="5"/>
    <x v="0"/>
  </r>
  <r>
    <x v="2382"/>
    <d v="2025-06-24T00:00:00"/>
    <x v="812"/>
    <x v="1"/>
    <x v="1"/>
    <x v="0"/>
    <s v="Pune"/>
    <n v="4"/>
    <n v="30.37"/>
    <n v="0"/>
    <n v="121.48"/>
    <n v="96.92"/>
    <n v="24.560000000000002"/>
    <x v="0"/>
    <s v="Consumer"/>
    <n v="121.48"/>
    <n v="20.217319723411261"/>
    <x v="5"/>
    <x v="0"/>
  </r>
  <r>
    <x v="2383"/>
    <d v="2025-06-25T00:00:00"/>
    <x v="139"/>
    <x v="3"/>
    <x v="12"/>
    <x v="4"/>
    <s v="Kolkata"/>
    <n v="3"/>
    <n v="502.81"/>
    <n v="0"/>
    <n v="1508.43"/>
    <n v="1226.96"/>
    <n v="281.47000000000003"/>
    <x v="1"/>
    <s v="Consumer"/>
    <n v="1508.43"/>
    <n v="18.659798598542856"/>
    <x v="5"/>
    <x v="0"/>
  </r>
  <r>
    <x v="2384"/>
    <d v="2025-06-25T00:00:00"/>
    <x v="1031"/>
    <x v="1"/>
    <x v="3"/>
    <x v="0"/>
    <s v="Pune"/>
    <n v="3"/>
    <n v="11.9"/>
    <n v="0.15"/>
    <n v="30.35"/>
    <n v="18.670000000000002"/>
    <n v="17.03"/>
    <x v="1"/>
    <s v="Consumer"/>
    <n v="35.700000000000003"/>
    <n v="47.703081232492991"/>
    <x v="5"/>
    <x v="0"/>
  </r>
  <r>
    <x v="2385"/>
    <d v="2025-06-25T00:00:00"/>
    <x v="1032"/>
    <x v="2"/>
    <x v="19"/>
    <x v="0"/>
    <s v="Ahmedabad"/>
    <n v="8"/>
    <n v="113.21"/>
    <n v="0.05"/>
    <n v="860.4"/>
    <n v="724.58"/>
    <n v="181.09999999999991"/>
    <x v="0"/>
    <s v="Corporate"/>
    <n v="905.68"/>
    <n v="19.996025086123126"/>
    <x v="5"/>
    <x v="0"/>
  </r>
  <r>
    <x v="2386"/>
    <d v="2025-06-25T00:00:00"/>
    <x v="876"/>
    <x v="4"/>
    <x v="18"/>
    <x v="1"/>
    <s v="Nagpur"/>
    <n v="5"/>
    <n v="69.45"/>
    <n v="0.05"/>
    <n v="329.89"/>
    <n v="196.26"/>
    <n v="150.99"/>
    <x v="0"/>
    <s v="Small Business"/>
    <n v="347.25"/>
    <n v="43.481641468682511"/>
    <x v="5"/>
    <x v="0"/>
  </r>
  <r>
    <x v="2387"/>
    <d v="2025-06-25T00:00:00"/>
    <x v="118"/>
    <x v="0"/>
    <x v="20"/>
    <x v="4"/>
    <s v="Bhubaneswar"/>
    <n v="8"/>
    <n v="202.59"/>
    <n v="0"/>
    <n v="1620.72"/>
    <n v="1149.3499999999999"/>
    <n v="471.37000000000012"/>
    <x v="3"/>
    <s v="Consumer"/>
    <n v="1620.72"/>
    <n v="29.083987363640855"/>
    <x v="5"/>
    <x v="0"/>
  </r>
  <r>
    <x v="2388"/>
    <d v="2025-06-25T00:00:00"/>
    <x v="325"/>
    <x v="2"/>
    <x v="19"/>
    <x v="0"/>
    <s v="Ahmedabad"/>
    <n v="6"/>
    <n v="110.91"/>
    <n v="0"/>
    <n v="665.46"/>
    <n v="571.22"/>
    <n v="94.240000000000009"/>
    <x v="0"/>
    <s v="Consumer"/>
    <n v="665.46"/>
    <n v="14.161632554924413"/>
    <x v="5"/>
    <x v="0"/>
  </r>
  <r>
    <x v="2389"/>
    <d v="2025-06-25T00:00:00"/>
    <x v="485"/>
    <x v="3"/>
    <x v="6"/>
    <x v="0"/>
    <s v="Pune"/>
    <n v="2"/>
    <n v="347.71"/>
    <n v="0.1"/>
    <n v="625.88"/>
    <n v="524.54999999999995"/>
    <n v="170.87"/>
    <x v="1"/>
    <s v="Consumer"/>
    <n v="695.42"/>
    <n v="24.57076299214863"/>
    <x v="5"/>
    <x v="0"/>
  </r>
  <r>
    <x v="2390"/>
    <d v="2025-06-25T00:00:00"/>
    <x v="754"/>
    <x v="0"/>
    <x v="22"/>
    <x v="2"/>
    <s v="Jaipur"/>
    <n v="4"/>
    <n v="119.17"/>
    <n v="0.05"/>
    <n v="452.85"/>
    <n v="333.08"/>
    <n v="143.60000000000002"/>
    <x v="0"/>
    <s v="Consumer"/>
    <n v="476.68"/>
    <n v="30.125031467651258"/>
    <x v="5"/>
    <x v="0"/>
  </r>
  <r>
    <x v="2391"/>
    <d v="2025-06-25T00:00:00"/>
    <x v="627"/>
    <x v="1"/>
    <x v="5"/>
    <x v="1"/>
    <s v="Indore"/>
    <n v="4"/>
    <n v="51.92"/>
    <n v="0"/>
    <n v="207.68"/>
    <n v="142.62"/>
    <n v="65.06"/>
    <x v="4"/>
    <s v="Corporate"/>
    <n v="207.68"/>
    <n v="31.327041602465332"/>
    <x v="5"/>
    <x v="0"/>
  </r>
  <r>
    <x v="2392"/>
    <d v="2025-06-25T00:00:00"/>
    <x v="245"/>
    <x v="0"/>
    <x v="22"/>
    <x v="2"/>
    <s v="Delhi"/>
    <n v="4"/>
    <n v="372.76"/>
    <n v="0.05"/>
    <n v="1416.49"/>
    <n v="1073.94"/>
    <n v="417.09999999999991"/>
    <x v="4"/>
    <s v="Small Business"/>
    <n v="1491.04"/>
    <n v="27.973763279321812"/>
    <x v="5"/>
    <x v="0"/>
  </r>
  <r>
    <x v="2393"/>
    <d v="2025-06-25T00:00:00"/>
    <x v="626"/>
    <x v="2"/>
    <x v="19"/>
    <x v="4"/>
    <s v="Guwahati"/>
    <n v="3"/>
    <n v="161.30000000000001"/>
    <n v="0"/>
    <n v="483.9"/>
    <n v="306.42"/>
    <n v="177.48000000000002"/>
    <x v="0"/>
    <s v="Consumer"/>
    <n v="483.90000000000003"/>
    <n v="36.676999380037202"/>
    <x v="5"/>
    <x v="0"/>
  </r>
  <r>
    <x v="2394"/>
    <d v="2025-06-25T00:00:00"/>
    <x v="415"/>
    <x v="1"/>
    <x v="5"/>
    <x v="3"/>
    <s v="Hyderabad"/>
    <n v="4"/>
    <n v="30.62"/>
    <n v="0"/>
    <n v="122.48"/>
    <n v="76.03"/>
    <n v="46.45"/>
    <x v="0"/>
    <s v="Consumer"/>
    <n v="122.48"/>
    <n v="37.924559111691707"/>
    <x v="5"/>
    <x v="0"/>
  </r>
  <r>
    <x v="2395"/>
    <d v="2025-06-25T00:00:00"/>
    <x v="147"/>
    <x v="2"/>
    <x v="19"/>
    <x v="0"/>
    <s v="Mumbai"/>
    <n v="6"/>
    <n v="48.56"/>
    <n v="0"/>
    <n v="291.36"/>
    <n v="237.3"/>
    <n v="54.06"/>
    <x v="4"/>
    <s v="Small Business"/>
    <n v="291.36"/>
    <n v="18.554365733113674"/>
    <x v="5"/>
    <x v="0"/>
  </r>
  <r>
    <x v="2396"/>
    <d v="2025-06-26T00:00:00"/>
    <x v="314"/>
    <x v="3"/>
    <x v="15"/>
    <x v="1"/>
    <s v="Indore"/>
    <n v="6"/>
    <n v="450.36"/>
    <n v="0.1"/>
    <n v="2431.94"/>
    <n v="1734.83"/>
    <n v="967.32999999999993"/>
    <x v="1"/>
    <s v="Corporate"/>
    <n v="2702.16"/>
    <n v="35.798398318382333"/>
    <x v="5"/>
    <x v="0"/>
  </r>
  <r>
    <x v="2397"/>
    <d v="2025-06-26T00:00:00"/>
    <x v="719"/>
    <x v="4"/>
    <x v="18"/>
    <x v="2"/>
    <s v="Chandigarh"/>
    <n v="5"/>
    <n v="75.73"/>
    <n v="0"/>
    <n v="378.65"/>
    <n v="319.91000000000003"/>
    <n v="58.740000000000009"/>
    <x v="2"/>
    <s v="Small Business"/>
    <n v="378.65000000000003"/>
    <n v="15.51300673445134"/>
    <x v="5"/>
    <x v="0"/>
  </r>
  <r>
    <x v="2398"/>
    <d v="2025-06-26T00:00:00"/>
    <x v="162"/>
    <x v="4"/>
    <x v="17"/>
    <x v="4"/>
    <s v="Guwahati"/>
    <n v="3"/>
    <n v="43.32"/>
    <n v="0.15"/>
    <n v="110.47"/>
    <n v="79.150000000000006"/>
    <n v="50.81"/>
    <x v="0"/>
    <s v="Consumer"/>
    <n v="129.96"/>
    <n v="39.096645121575868"/>
    <x v="5"/>
    <x v="0"/>
  </r>
  <r>
    <x v="2399"/>
    <d v="2025-06-26T00:00:00"/>
    <x v="611"/>
    <x v="2"/>
    <x v="23"/>
    <x v="2"/>
    <s v="Delhi"/>
    <n v="4"/>
    <n v="149.65"/>
    <n v="0.15"/>
    <n v="508.81"/>
    <n v="321.70999999999998"/>
    <n v="276.89000000000004"/>
    <x v="1"/>
    <s v="Corporate"/>
    <n v="598.6"/>
    <n v="46.256264617440699"/>
    <x v="5"/>
    <x v="0"/>
  </r>
  <r>
    <x v="2400"/>
    <d v="2025-06-26T00:00:00"/>
    <x v="608"/>
    <x v="2"/>
    <x v="19"/>
    <x v="4"/>
    <s v="Guwahati"/>
    <n v="7"/>
    <n v="76.23"/>
    <n v="0.15"/>
    <n v="453.57"/>
    <n v="274.75"/>
    <n v="258.86"/>
    <x v="0"/>
    <s v="Consumer"/>
    <n v="533.61"/>
    <n v="48.511084874721242"/>
    <x v="5"/>
    <x v="0"/>
  </r>
  <r>
    <x v="2401"/>
    <d v="2025-06-26T00:00:00"/>
    <x v="664"/>
    <x v="2"/>
    <x v="23"/>
    <x v="2"/>
    <s v="Delhi"/>
    <n v="5"/>
    <n v="160.38999999999999"/>
    <n v="0.1"/>
    <n v="721.76"/>
    <n v="524.82000000000005"/>
    <n v="277.12999999999988"/>
    <x v="1"/>
    <s v="Consumer"/>
    <n v="801.94999999999993"/>
    <n v="34.557017270403378"/>
    <x v="5"/>
    <x v="0"/>
  </r>
  <r>
    <x v="2402"/>
    <d v="2025-06-27T00:00:00"/>
    <x v="182"/>
    <x v="2"/>
    <x v="2"/>
    <x v="4"/>
    <s v="Bhubaneswar"/>
    <n v="1"/>
    <n v="106.2"/>
    <n v="0.1"/>
    <n v="95.58"/>
    <n v="56.46"/>
    <n v="49.74"/>
    <x v="4"/>
    <s v="Small Business"/>
    <n v="106.2"/>
    <n v="46.836158192090394"/>
    <x v="5"/>
    <x v="0"/>
  </r>
  <r>
    <x v="2403"/>
    <d v="2025-06-27T00:00:00"/>
    <x v="488"/>
    <x v="1"/>
    <x v="1"/>
    <x v="0"/>
    <s v="Mumbai"/>
    <n v="1"/>
    <n v="33.01"/>
    <n v="0.2"/>
    <n v="26.41"/>
    <n v="18.48"/>
    <n v="14.529999999999998"/>
    <x v="2"/>
    <s v="Small Business"/>
    <n v="33.01"/>
    <n v="44.016964556195084"/>
    <x v="5"/>
    <x v="0"/>
  </r>
  <r>
    <x v="2404"/>
    <d v="2025-06-27T00:00:00"/>
    <x v="698"/>
    <x v="2"/>
    <x v="11"/>
    <x v="3"/>
    <s v="Bengaluru"/>
    <n v="2"/>
    <n v="114.35"/>
    <n v="0.1"/>
    <n v="205.83"/>
    <n v="149.03"/>
    <n v="79.669999999999987"/>
    <x v="4"/>
    <s v="Consumer"/>
    <n v="228.7"/>
    <n v="34.836029733275033"/>
    <x v="5"/>
    <x v="0"/>
  </r>
  <r>
    <x v="2405"/>
    <d v="2025-06-27T00:00:00"/>
    <x v="1033"/>
    <x v="1"/>
    <x v="9"/>
    <x v="4"/>
    <s v="Bhubaneswar"/>
    <n v="1"/>
    <n v="19.5"/>
    <n v="0"/>
    <n v="19.5"/>
    <n v="13.1"/>
    <n v="6.4"/>
    <x v="0"/>
    <s v="Small Business"/>
    <n v="19.5"/>
    <n v="32.820512820512818"/>
    <x v="5"/>
    <x v="0"/>
  </r>
  <r>
    <x v="2406"/>
    <d v="2025-06-27T00:00:00"/>
    <x v="882"/>
    <x v="3"/>
    <x v="21"/>
    <x v="4"/>
    <s v="Guwahati"/>
    <n v="1"/>
    <n v="298.14999999999998"/>
    <n v="0"/>
    <n v="298.14999999999998"/>
    <n v="202.66"/>
    <n v="95.489999999999981"/>
    <x v="0"/>
    <s v="Consumer"/>
    <n v="298.14999999999998"/>
    <n v="32.027502934764371"/>
    <x v="5"/>
    <x v="0"/>
  </r>
  <r>
    <x v="2407"/>
    <d v="2025-06-27T00:00:00"/>
    <x v="8"/>
    <x v="4"/>
    <x v="10"/>
    <x v="1"/>
    <s v="Indore"/>
    <n v="8"/>
    <n v="69.44"/>
    <n v="0"/>
    <n v="555.52"/>
    <n v="363.84"/>
    <n v="191.68"/>
    <x v="4"/>
    <s v="Consumer"/>
    <n v="555.52"/>
    <n v="34.504608294930875"/>
    <x v="5"/>
    <x v="0"/>
  </r>
  <r>
    <x v="2408"/>
    <d v="2025-06-27T00:00:00"/>
    <x v="36"/>
    <x v="3"/>
    <x v="15"/>
    <x v="2"/>
    <s v="Chandigarh"/>
    <n v="3"/>
    <n v="628.65"/>
    <n v="0.1"/>
    <n v="1697.35"/>
    <n v="1442.84"/>
    <n v="443.1099999999999"/>
    <x v="4"/>
    <s v="Consumer"/>
    <n v="1885.9499999999998"/>
    <n v="23.495320660674988"/>
    <x v="5"/>
    <x v="0"/>
  </r>
  <r>
    <x v="2409"/>
    <d v="2025-06-27T00:00:00"/>
    <x v="163"/>
    <x v="1"/>
    <x v="9"/>
    <x v="0"/>
    <s v="Pune"/>
    <n v="5"/>
    <n v="16.28"/>
    <n v="0.15"/>
    <n v="69.19"/>
    <n v="42.16"/>
    <n v="39.240000000000009"/>
    <x v="1"/>
    <s v="Consumer"/>
    <n v="81.400000000000006"/>
    <n v="48.206388206388212"/>
    <x v="5"/>
    <x v="0"/>
  </r>
  <r>
    <x v="2410"/>
    <d v="2025-06-27T00:00:00"/>
    <x v="570"/>
    <x v="2"/>
    <x v="11"/>
    <x v="1"/>
    <s v="Indore"/>
    <n v="3"/>
    <n v="94.95"/>
    <n v="0.15"/>
    <n v="242.12"/>
    <n v="197.72"/>
    <n v="87.130000000000024"/>
    <x v="4"/>
    <s v="Consumer"/>
    <n v="284.85000000000002"/>
    <n v="30.588028787080923"/>
    <x v="5"/>
    <x v="0"/>
  </r>
  <r>
    <x v="2411"/>
    <d v="2025-06-27T00:00:00"/>
    <x v="872"/>
    <x v="3"/>
    <x v="12"/>
    <x v="1"/>
    <s v="Bhopal"/>
    <n v="2"/>
    <n v="511.46"/>
    <n v="0"/>
    <n v="1022.92"/>
    <n v="704.35"/>
    <n v="318.56999999999994"/>
    <x v="2"/>
    <s v="Corporate"/>
    <n v="1022.92"/>
    <n v="31.143197904039411"/>
    <x v="5"/>
    <x v="0"/>
  </r>
  <r>
    <x v="2412"/>
    <d v="2025-06-27T00:00:00"/>
    <x v="260"/>
    <x v="3"/>
    <x v="8"/>
    <x v="2"/>
    <s v="Jaipur"/>
    <n v="1"/>
    <n v="439.28"/>
    <n v="0.2"/>
    <n v="351.42"/>
    <n v="207.52"/>
    <n v="231.75999999999996"/>
    <x v="4"/>
    <s v="Consumer"/>
    <n v="439.28"/>
    <n v="52.759060280458925"/>
    <x v="5"/>
    <x v="0"/>
  </r>
  <r>
    <x v="2413"/>
    <d v="2025-06-28T00:00:00"/>
    <x v="316"/>
    <x v="1"/>
    <x v="1"/>
    <x v="2"/>
    <s v="Delhi"/>
    <n v="6"/>
    <n v="34.68"/>
    <n v="0"/>
    <n v="208.08"/>
    <n v="178.95"/>
    <n v="29.129999999999995"/>
    <x v="1"/>
    <s v="Consumer"/>
    <n v="208.07999999999998"/>
    <n v="13.999423298731257"/>
    <x v="5"/>
    <x v="0"/>
  </r>
  <r>
    <x v="2414"/>
    <d v="2025-06-28T00:00:00"/>
    <x v="25"/>
    <x v="1"/>
    <x v="3"/>
    <x v="0"/>
    <s v="Ahmedabad"/>
    <n v="6"/>
    <n v="47.49"/>
    <n v="0"/>
    <n v="284.94"/>
    <n v="229.66"/>
    <n v="55.28"/>
    <x v="0"/>
    <s v="Consumer"/>
    <n v="284.94"/>
    <n v="19.40057555976697"/>
    <x v="5"/>
    <x v="0"/>
  </r>
  <r>
    <x v="2415"/>
    <d v="2025-06-28T00:00:00"/>
    <x v="47"/>
    <x v="2"/>
    <x v="23"/>
    <x v="1"/>
    <s v="Bhopal"/>
    <n v="4"/>
    <n v="128.76"/>
    <n v="0.15"/>
    <n v="437.78"/>
    <n v="360.04"/>
    <n v="154.99999999999994"/>
    <x v="1"/>
    <s v="Corporate"/>
    <n v="515.04"/>
    <n v="30.094749922336124"/>
    <x v="5"/>
    <x v="0"/>
  </r>
  <r>
    <x v="2416"/>
    <d v="2025-06-28T00:00:00"/>
    <x v="65"/>
    <x v="2"/>
    <x v="24"/>
    <x v="1"/>
    <s v="Indore"/>
    <n v="2"/>
    <n v="202.46"/>
    <n v="0"/>
    <n v="404.92"/>
    <n v="260.95"/>
    <n v="143.97000000000003"/>
    <x v="3"/>
    <s v="Corporate"/>
    <n v="404.92"/>
    <n v="35.555171391879881"/>
    <x v="5"/>
    <x v="0"/>
  </r>
  <r>
    <x v="2417"/>
    <d v="2025-06-28T00:00:00"/>
    <x v="616"/>
    <x v="3"/>
    <x v="12"/>
    <x v="1"/>
    <s v="Indore"/>
    <n v="1"/>
    <n v="582.95000000000005"/>
    <n v="0"/>
    <n v="582.95000000000005"/>
    <n v="415.41"/>
    <n v="167.54000000000002"/>
    <x v="0"/>
    <s v="Consumer"/>
    <n v="582.95000000000005"/>
    <n v="28.740029162020758"/>
    <x v="5"/>
    <x v="0"/>
  </r>
  <r>
    <x v="2418"/>
    <d v="2025-06-28T00:00:00"/>
    <x v="792"/>
    <x v="1"/>
    <x v="1"/>
    <x v="3"/>
    <s v="Chennai"/>
    <n v="5"/>
    <n v="47.71"/>
    <n v="0.2"/>
    <n v="190.84"/>
    <n v="155.69999999999999"/>
    <n v="82.850000000000023"/>
    <x v="0"/>
    <s v="Small Business"/>
    <n v="238.55"/>
    <n v="34.730664430936919"/>
    <x v="5"/>
    <x v="0"/>
  </r>
  <r>
    <x v="2419"/>
    <d v="2025-06-28T00:00:00"/>
    <x v="869"/>
    <x v="0"/>
    <x v="22"/>
    <x v="3"/>
    <s v="Hyderabad"/>
    <n v="7"/>
    <n v="389.97"/>
    <n v="0.1"/>
    <n v="2456.81"/>
    <n v="1493.43"/>
    <n v="1236.3599999999999"/>
    <x v="0"/>
    <s v="Consumer"/>
    <n v="2729.79"/>
    <n v="45.291396041453737"/>
    <x v="5"/>
    <x v="0"/>
  </r>
  <r>
    <x v="2420"/>
    <d v="2025-06-28T00:00:00"/>
    <x v="1019"/>
    <x v="1"/>
    <x v="1"/>
    <x v="2"/>
    <s v="Jaipur"/>
    <n v="4"/>
    <n v="26.68"/>
    <n v="0.15"/>
    <n v="90.71"/>
    <n v="72.14"/>
    <n v="34.58"/>
    <x v="0"/>
    <s v="Consumer"/>
    <n v="106.72"/>
    <n v="32.402548725637182"/>
    <x v="5"/>
    <x v="0"/>
  </r>
  <r>
    <x v="2421"/>
    <d v="2025-06-28T00:00:00"/>
    <x v="256"/>
    <x v="1"/>
    <x v="1"/>
    <x v="3"/>
    <s v="Bengaluru"/>
    <n v="7"/>
    <n v="45.17"/>
    <n v="0"/>
    <n v="316.19"/>
    <n v="212.74"/>
    <n v="103.44999999999999"/>
    <x v="4"/>
    <s v="Small Business"/>
    <n v="316.19"/>
    <n v="32.717669755526735"/>
    <x v="5"/>
    <x v="0"/>
  </r>
  <r>
    <x v="2422"/>
    <d v="2025-06-28T00:00:00"/>
    <x v="577"/>
    <x v="1"/>
    <x v="7"/>
    <x v="1"/>
    <s v="Bhopal"/>
    <n v="6"/>
    <n v="43"/>
    <n v="0"/>
    <n v="258"/>
    <n v="194.92"/>
    <n v="63.080000000000013"/>
    <x v="0"/>
    <s v="Corporate"/>
    <n v="258"/>
    <n v="24.44961240310078"/>
    <x v="5"/>
    <x v="0"/>
  </r>
  <r>
    <x v="2423"/>
    <d v="2025-06-28T00:00:00"/>
    <x v="420"/>
    <x v="1"/>
    <x v="3"/>
    <x v="3"/>
    <s v="Bengaluru"/>
    <n v="5"/>
    <n v="33.15"/>
    <n v="0.15"/>
    <n v="140.88999999999999"/>
    <n v="117.49"/>
    <n v="48.260000000000005"/>
    <x v="2"/>
    <s v="Consumer"/>
    <n v="165.75"/>
    <n v="29.11613876319759"/>
    <x v="5"/>
    <x v="0"/>
  </r>
  <r>
    <x v="2424"/>
    <d v="2025-06-28T00:00:00"/>
    <x v="1004"/>
    <x v="2"/>
    <x v="2"/>
    <x v="1"/>
    <s v="Nagpur"/>
    <n v="6"/>
    <n v="139.53"/>
    <n v="0.05"/>
    <n v="795.32"/>
    <n v="505.23"/>
    <n v="331.95000000000005"/>
    <x v="4"/>
    <s v="Consumer"/>
    <n v="837.18000000000006"/>
    <n v="39.650971117322442"/>
    <x v="5"/>
    <x v="0"/>
  </r>
  <r>
    <x v="2425"/>
    <d v="2025-06-28T00:00:00"/>
    <x v="10"/>
    <x v="2"/>
    <x v="11"/>
    <x v="1"/>
    <s v="Nagpur"/>
    <n v="3"/>
    <n v="84.29"/>
    <n v="0"/>
    <n v="252.87"/>
    <n v="180.84"/>
    <n v="72.03"/>
    <x v="4"/>
    <s v="Consumer"/>
    <n v="252.87"/>
    <n v="28.4849922885277"/>
    <x v="5"/>
    <x v="0"/>
  </r>
  <r>
    <x v="2426"/>
    <d v="2025-06-28T00:00:00"/>
    <x v="1034"/>
    <x v="4"/>
    <x v="18"/>
    <x v="3"/>
    <s v="Hyderabad"/>
    <n v="5"/>
    <n v="36.72"/>
    <n v="0.1"/>
    <n v="165.24"/>
    <n v="97.63"/>
    <n v="85.97"/>
    <x v="4"/>
    <s v="Small Business"/>
    <n v="183.6"/>
    <n v="46.824618736383442"/>
    <x v="5"/>
    <x v="0"/>
  </r>
  <r>
    <x v="2427"/>
    <d v="2025-06-28T00:00:00"/>
    <x v="655"/>
    <x v="2"/>
    <x v="19"/>
    <x v="1"/>
    <s v="Bhopal"/>
    <n v="8"/>
    <n v="110.73"/>
    <n v="0"/>
    <n v="885.84"/>
    <n v="641.51"/>
    <n v="244.33000000000004"/>
    <x v="1"/>
    <s v="Consumer"/>
    <n v="885.84"/>
    <n v="27.581730335049219"/>
    <x v="5"/>
    <x v="0"/>
  </r>
  <r>
    <x v="2428"/>
    <d v="2025-06-28T00:00:00"/>
    <x v="792"/>
    <x v="2"/>
    <x v="19"/>
    <x v="0"/>
    <s v="Ahmedabad"/>
    <n v="5"/>
    <n v="121.45"/>
    <n v="0.05"/>
    <n v="576.89"/>
    <n v="495.25"/>
    <n v="112"/>
    <x v="0"/>
    <s v="Small Business"/>
    <n v="607.25"/>
    <n v="18.443804034582133"/>
    <x v="5"/>
    <x v="0"/>
  </r>
  <r>
    <x v="2429"/>
    <d v="2025-06-28T00:00:00"/>
    <x v="1035"/>
    <x v="3"/>
    <x v="21"/>
    <x v="1"/>
    <s v="Nagpur"/>
    <n v="2"/>
    <n v="371.41"/>
    <n v="0.1"/>
    <n v="668.54"/>
    <n v="426.08"/>
    <n v="316.74000000000007"/>
    <x v="4"/>
    <s v="Small Business"/>
    <n v="742.82"/>
    <n v="42.640208933523603"/>
    <x v="5"/>
    <x v="0"/>
  </r>
  <r>
    <x v="2430"/>
    <d v="2025-06-28T00:00:00"/>
    <x v="106"/>
    <x v="0"/>
    <x v="16"/>
    <x v="3"/>
    <s v="Hyderabad"/>
    <n v="8"/>
    <n v="423.11"/>
    <n v="0.05"/>
    <n v="3215.64"/>
    <n v="1968.17"/>
    <n v="1416.71"/>
    <x v="3"/>
    <s v="Corporate"/>
    <n v="3384.88"/>
    <n v="41.854068681903051"/>
    <x v="5"/>
    <x v="0"/>
  </r>
  <r>
    <x v="2431"/>
    <d v="2025-06-28T00:00:00"/>
    <x v="883"/>
    <x v="2"/>
    <x v="19"/>
    <x v="0"/>
    <s v="Pune"/>
    <n v="8"/>
    <n v="133.35"/>
    <n v="0.15"/>
    <n v="906.78"/>
    <n v="756.76"/>
    <n v="310.03999999999996"/>
    <x v="1"/>
    <s v="Consumer"/>
    <n v="1066.8"/>
    <n v="29.06261717285339"/>
    <x v="5"/>
    <x v="0"/>
  </r>
  <r>
    <x v="2432"/>
    <d v="2025-06-28T00:00:00"/>
    <x v="913"/>
    <x v="2"/>
    <x v="11"/>
    <x v="1"/>
    <s v="Nagpur"/>
    <n v="4"/>
    <n v="114.11"/>
    <n v="0.1"/>
    <n v="410.8"/>
    <n v="277.27999999999997"/>
    <n v="179.16000000000003"/>
    <x v="0"/>
    <s v="Corporate"/>
    <n v="456.44"/>
    <n v="39.251599333975996"/>
    <x v="5"/>
    <x v="0"/>
  </r>
  <r>
    <x v="2433"/>
    <d v="2025-06-29T00:00:00"/>
    <x v="1036"/>
    <x v="3"/>
    <x v="21"/>
    <x v="3"/>
    <s v="Chennai"/>
    <n v="5"/>
    <n v="610.73"/>
    <n v="0.15"/>
    <n v="2595.6"/>
    <n v="1942.49"/>
    <n v="1111.1600000000001"/>
    <x v="2"/>
    <s v="Consumer"/>
    <n v="3053.65"/>
    <n v="36.387929199482585"/>
    <x v="5"/>
    <x v="0"/>
  </r>
  <r>
    <x v="2434"/>
    <d v="2025-06-29T00:00:00"/>
    <x v="146"/>
    <x v="0"/>
    <x v="20"/>
    <x v="2"/>
    <s v="Delhi"/>
    <n v="7"/>
    <n v="359.52"/>
    <n v="0.05"/>
    <n v="2390.81"/>
    <n v="1570.31"/>
    <n v="946.32999999999993"/>
    <x v="2"/>
    <s v="Consumer"/>
    <n v="2516.64"/>
    <n v="37.602914997774811"/>
    <x v="5"/>
    <x v="0"/>
  </r>
  <r>
    <x v="2435"/>
    <d v="2025-06-29T00:00:00"/>
    <x v="45"/>
    <x v="3"/>
    <x v="12"/>
    <x v="4"/>
    <s v="Kolkata"/>
    <n v="2"/>
    <n v="291.23"/>
    <n v="0.1"/>
    <n v="524.21"/>
    <n v="406.14"/>
    <n v="176.32000000000005"/>
    <x v="0"/>
    <s v="Consumer"/>
    <n v="582.46"/>
    <n v="30.271606633931953"/>
    <x v="5"/>
    <x v="0"/>
  </r>
  <r>
    <x v="2436"/>
    <d v="2025-06-29T00:00:00"/>
    <x v="229"/>
    <x v="1"/>
    <x v="9"/>
    <x v="3"/>
    <s v="Chennai"/>
    <n v="7"/>
    <n v="32.83"/>
    <n v="0.05"/>
    <n v="218.32"/>
    <n v="130.11000000000001"/>
    <n v="99.699999999999989"/>
    <x v="0"/>
    <s v="Small Business"/>
    <n v="229.81"/>
    <n v="43.383664766546268"/>
    <x v="5"/>
    <x v="0"/>
  </r>
  <r>
    <x v="2437"/>
    <d v="2025-06-29T00:00:00"/>
    <x v="893"/>
    <x v="0"/>
    <x v="22"/>
    <x v="3"/>
    <s v="Chennai"/>
    <n v="8"/>
    <n v="228.66"/>
    <n v="0.15"/>
    <n v="1554.89"/>
    <n v="1086.1199999999999"/>
    <n v="743.16000000000008"/>
    <x v="3"/>
    <s v="Consumer"/>
    <n v="1829.28"/>
    <n v="40.625819994752035"/>
    <x v="5"/>
    <x v="0"/>
  </r>
  <r>
    <x v="2438"/>
    <d v="2025-06-29T00:00:00"/>
    <x v="351"/>
    <x v="2"/>
    <x v="19"/>
    <x v="4"/>
    <s v="Kolkata"/>
    <n v="3"/>
    <n v="105.46"/>
    <n v="0.05"/>
    <n v="300.56"/>
    <n v="250.94"/>
    <n v="65.44"/>
    <x v="2"/>
    <s v="Consumer"/>
    <n v="316.38"/>
    <n v="20.683987609836272"/>
    <x v="5"/>
    <x v="0"/>
  </r>
  <r>
    <x v="2439"/>
    <d v="2025-06-29T00:00:00"/>
    <x v="112"/>
    <x v="3"/>
    <x v="6"/>
    <x v="3"/>
    <s v="Bengaluru"/>
    <n v="3"/>
    <n v="679.86"/>
    <n v="0"/>
    <n v="2039.58"/>
    <n v="1292.04"/>
    <n v="747.54"/>
    <x v="2"/>
    <s v="Small Business"/>
    <n v="2039.58"/>
    <n v="36.651663577795432"/>
    <x v="5"/>
    <x v="0"/>
  </r>
  <r>
    <x v="2440"/>
    <d v="2025-06-29T00:00:00"/>
    <x v="726"/>
    <x v="4"/>
    <x v="18"/>
    <x v="3"/>
    <s v="Chennai"/>
    <n v="1"/>
    <n v="59.83"/>
    <n v="0"/>
    <n v="59.83"/>
    <n v="41.54"/>
    <n v="18.29"/>
    <x v="4"/>
    <s v="Consumer"/>
    <n v="59.83"/>
    <n v="30.569948186528496"/>
    <x v="5"/>
    <x v="0"/>
  </r>
  <r>
    <x v="2441"/>
    <d v="2025-06-29T00:00:00"/>
    <x v="887"/>
    <x v="4"/>
    <x v="14"/>
    <x v="1"/>
    <s v="Nagpur"/>
    <n v="7"/>
    <n v="37.82"/>
    <n v="0"/>
    <n v="264.74"/>
    <n v="162.9"/>
    <n v="101.84"/>
    <x v="0"/>
    <s v="Corporate"/>
    <n v="264.74"/>
    <n v="38.467930800030217"/>
    <x v="5"/>
    <x v="0"/>
  </r>
  <r>
    <x v="2442"/>
    <d v="2025-06-29T00:00:00"/>
    <x v="694"/>
    <x v="0"/>
    <x v="20"/>
    <x v="3"/>
    <s v="Hyderabad"/>
    <n v="4"/>
    <n v="353.37"/>
    <n v="0.05"/>
    <n v="1342.81"/>
    <n v="891.62"/>
    <n v="521.86"/>
    <x v="0"/>
    <s v="Consumer"/>
    <n v="1413.48"/>
    <n v="36.920225259642869"/>
    <x v="5"/>
    <x v="0"/>
  </r>
  <r>
    <x v="2443"/>
    <d v="2025-06-29T00:00:00"/>
    <x v="819"/>
    <x v="3"/>
    <x v="15"/>
    <x v="2"/>
    <s v="Jaipur"/>
    <n v="1"/>
    <n v="592.97"/>
    <n v="0.05"/>
    <n v="563.32000000000005"/>
    <n v="469.21"/>
    <n v="123.76000000000005"/>
    <x v="0"/>
    <s v="Consumer"/>
    <n v="592.97"/>
    <n v="20.87120764962815"/>
    <x v="5"/>
    <x v="0"/>
  </r>
  <r>
    <x v="2444"/>
    <d v="2025-06-29T00:00:00"/>
    <x v="1037"/>
    <x v="3"/>
    <x v="8"/>
    <x v="3"/>
    <s v="Chennai"/>
    <n v="2"/>
    <n v="516.66"/>
    <n v="0"/>
    <n v="1033.32"/>
    <n v="766.21"/>
    <n v="267.1099999999999"/>
    <x v="3"/>
    <s v="Consumer"/>
    <n v="1033.32"/>
    <n v="25.849688383075904"/>
    <x v="5"/>
    <x v="0"/>
  </r>
  <r>
    <x v="2445"/>
    <d v="2025-06-29T00:00:00"/>
    <x v="675"/>
    <x v="3"/>
    <x v="6"/>
    <x v="3"/>
    <s v="Bengaluru"/>
    <n v="4"/>
    <n v="370.05"/>
    <n v="0"/>
    <n v="1480.2"/>
    <n v="972.52"/>
    <n v="507.68000000000006"/>
    <x v="1"/>
    <s v="Corporate"/>
    <n v="1480.2"/>
    <n v="34.298067828671805"/>
    <x v="5"/>
    <x v="0"/>
  </r>
  <r>
    <x v="2446"/>
    <d v="2025-06-29T00:00:00"/>
    <x v="838"/>
    <x v="2"/>
    <x v="19"/>
    <x v="4"/>
    <s v="Kolkata"/>
    <n v="2"/>
    <n v="117.94"/>
    <n v="0"/>
    <n v="235.88"/>
    <n v="142.58000000000001"/>
    <n v="93.299999999999983"/>
    <x v="4"/>
    <s v="Consumer"/>
    <n v="235.88"/>
    <n v="39.554010513820579"/>
    <x v="5"/>
    <x v="0"/>
  </r>
  <r>
    <x v="2447"/>
    <d v="2025-06-29T00:00:00"/>
    <x v="189"/>
    <x v="2"/>
    <x v="2"/>
    <x v="0"/>
    <s v="Mumbai"/>
    <n v="6"/>
    <n v="160.41999999999999"/>
    <n v="0"/>
    <n v="962.52"/>
    <n v="713.6"/>
    <n v="248.91999999999996"/>
    <x v="4"/>
    <s v="Consumer"/>
    <n v="962.52"/>
    <n v="25.86128080455471"/>
    <x v="5"/>
    <x v="0"/>
  </r>
  <r>
    <x v="2448"/>
    <d v="2025-06-29T00:00:00"/>
    <x v="436"/>
    <x v="1"/>
    <x v="3"/>
    <x v="2"/>
    <s v="Chandigarh"/>
    <n v="6"/>
    <n v="28.71"/>
    <n v="0"/>
    <n v="172.26"/>
    <n v="110.17"/>
    <n v="62.089999999999989"/>
    <x v="4"/>
    <s v="Small Business"/>
    <n v="172.26"/>
    <n v="36.044351561592933"/>
    <x v="5"/>
    <x v="0"/>
  </r>
  <r>
    <x v="2449"/>
    <d v="2025-06-30T00:00:00"/>
    <x v="1038"/>
    <x v="3"/>
    <x v="15"/>
    <x v="2"/>
    <s v="Jaipur"/>
    <n v="2"/>
    <n v="519.66999999999996"/>
    <n v="0"/>
    <n v="1039.3399999999999"/>
    <n v="839.9"/>
    <n v="199.43999999999994"/>
    <x v="4"/>
    <s v="Consumer"/>
    <n v="1039.3399999999999"/>
    <n v="19.189100775492136"/>
    <x v="5"/>
    <x v="0"/>
  </r>
  <r>
    <x v="2450"/>
    <d v="2025-06-30T00:00:00"/>
    <x v="137"/>
    <x v="3"/>
    <x v="21"/>
    <x v="2"/>
    <s v="Jaipur"/>
    <n v="1"/>
    <n v="355.43"/>
    <n v="0.15"/>
    <n v="302.12"/>
    <n v="225.17"/>
    <n v="130.26000000000002"/>
    <x v="1"/>
    <s v="Corporate"/>
    <n v="355.43"/>
    <n v="36.648566525054164"/>
    <x v="5"/>
    <x v="0"/>
  </r>
  <r>
    <x v="2451"/>
    <d v="2025-06-30T00:00:00"/>
    <x v="77"/>
    <x v="0"/>
    <x v="20"/>
    <x v="0"/>
    <s v="Mumbai"/>
    <n v="6"/>
    <n v="230.89"/>
    <n v="0"/>
    <n v="1385.34"/>
    <n v="1084.71"/>
    <n v="300.62999999999988"/>
    <x v="1"/>
    <s v="Consumer"/>
    <n v="1385.34"/>
    <n v="21.700809909480697"/>
    <x v="5"/>
    <x v="0"/>
  </r>
  <r>
    <x v="2452"/>
    <d v="2025-06-30T00:00:00"/>
    <x v="396"/>
    <x v="0"/>
    <x v="16"/>
    <x v="3"/>
    <s v="Chennai"/>
    <n v="1"/>
    <n v="237.4"/>
    <n v="0.15"/>
    <n v="201.79"/>
    <n v="133.51"/>
    <n v="103.89000000000001"/>
    <x v="0"/>
    <s v="Consumer"/>
    <n v="237.4"/>
    <n v="43.76158382476833"/>
    <x v="5"/>
    <x v="0"/>
  </r>
  <r>
    <x v="2453"/>
    <d v="2025-06-30T00:00:00"/>
    <x v="1039"/>
    <x v="1"/>
    <x v="7"/>
    <x v="2"/>
    <s v="Chandigarh"/>
    <n v="4"/>
    <n v="19.989999999999998"/>
    <n v="0.1"/>
    <n v="71.959999999999994"/>
    <n v="46.1"/>
    <n v="33.859999999999992"/>
    <x v="4"/>
    <s v="Consumer"/>
    <n v="79.959999999999994"/>
    <n v="42.346173086543267"/>
    <x v="5"/>
    <x v="0"/>
  </r>
  <r>
    <x v="2454"/>
    <d v="2025-06-30T00:00:00"/>
    <x v="355"/>
    <x v="2"/>
    <x v="11"/>
    <x v="2"/>
    <s v="Delhi"/>
    <n v="5"/>
    <n v="142.63999999999999"/>
    <n v="0"/>
    <n v="713.2"/>
    <n v="563.79"/>
    <n v="149.40999999999997"/>
    <x v="2"/>
    <s v="Consumer"/>
    <n v="713.19999999999993"/>
    <n v="20.949242849130677"/>
    <x v="5"/>
    <x v="0"/>
  </r>
  <r>
    <x v="2455"/>
    <d v="2025-06-30T00:00:00"/>
    <x v="614"/>
    <x v="4"/>
    <x v="18"/>
    <x v="0"/>
    <s v="Mumbai"/>
    <n v="1"/>
    <n v="34.29"/>
    <n v="0.1"/>
    <n v="30.86"/>
    <n v="18"/>
    <n v="16.29"/>
    <x v="0"/>
    <s v="Small Business"/>
    <n v="34.29"/>
    <n v="47.506561679790025"/>
    <x v="5"/>
    <x v="0"/>
  </r>
  <r>
    <x v="2456"/>
    <d v="2025-06-30T00:00:00"/>
    <x v="268"/>
    <x v="1"/>
    <x v="7"/>
    <x v="3"/>
    <s v="Chennai"/>
    <n v="7"/>
    <n v="39.9"/>
    <n v="0"/>
    <n v="279.3"/>
    <n v="193.7"/>
    <n v="85.600000000000023"/>
    <x v="0"/>
    <s v="Small Business"/>
    <n v="279.3"/>
    <n v="30.648048693161485"/>
    <x v="5"/>
    <x v="0"/>
  </r>
  <r>
    <x v="2457"/>
    <d v="2025-06-30T00:00:00"/>
    <x v="444"/>
    <x v="0"/>
    <x v="16"/>
    <x v="0"/>
    <s v="Ahmedabad"/>
    <n v="4"/>
    <n v="400.57"/>
    <n v="0"/>
    <n v="1602.28"/>
    <n v="1327.66"/>
    <n v="274.61999999999989"/>
    <x v="2"/>
    <s v="Consumer"/>
    <n v="1602.28"/>
    <n v="17.139326459794784"/>
    <x v="5"/>
    <x v="0"/>
  </r>
  <r>
    <x v="2458"/>
    <d v="2025-06-30T00:00:00"/>
    <x v="570"/>
    <x v="3"/>
    <x v="15"/>
    <x v="0"/>
    <s v="Ahmedabad"/>
    <n v="7"/>
    <n v="494.21"/>
    <n v="0"/>
    <n v="3459.47"/>
    <n v="2187.9699999999998"/>
    <n v="1271.5"/>
    <x v="4"/>
    <s v="Corporate"/>
    <n v="3459.47"/>
    <n v="36.754184889592914"/>
    <x v="5"/>
    <x v="0"/>
  </r>
  <r>
    <x v="2459"/>
    <d v="2025-07-01T00:00:00"/>
    <x v="1040"/>
    <x v="4"/>
    <x v="14"/>
    <x v="4"/>
    <s v="Kolkata"/>
    <n v="5"/>
    <n v="43.06"/>
    <n v="0.05"/>
    <n v="204.54"/>
    <n v="137.19"/>
    <n v="78.110000000000014"/>
    <x v="0"/>
    <s v="Corporate"/>
    <n v="215.3"/>
    <n v="36.279609846725499"/>
    <x v="6"/>
    <x v="0"/>
  </r>
  <r>
    <x v="2460"/>
    <d v="2025-07-01T00:00:00"/>
    <x v="802"/>
    <x v="4"/>
    <x v="10"/>
    <x v="0"/>
    <s v="Ahmedabad"/>
    <n v="4"/>
    <n v="67.900000000000006"/>
    <n v="0.05"/>
    <n v="258.02"/>
    <n v="149.91999999999999"/>
    <n v="121.68000000000004"/>
    <x v="3"/>
    <s v="Small Business"/>
    <n v="271.60000000000002"/>
    <n v="44.801178203240063"/>
    <x v="6"/>
    <x v="0"/>
  </r>
  <r>
    <x v="2461"/>
    <d v="2025-07-01T00:00:00"/>
    <x v="42"/>
    <x v="1"/>
    <x v="9"/>
    <x v="2"/>
    <s v="Jaipur"/>
    <n v="4"/>
    <n v="39.06"/>
    <n v="0"/>
    <n v="156.24"/>
    <n v="102.05"/>
    <n v="54.190000000000012"/>
    <x v="0"/>
    <s v="Corporate"/>
    <n v="156.24"/>
    <n v="34.683819764464928"/>
    <x v="6"/>
    <x v="0"/>
  </r>
  <r>
    <x v="2462"/>
    <d v="2025-07-01T00:00:00"/>
    <x v="1022"/>
    <x v="3"/>
    <x v="21"/>
    <x v="3"/>
    <s v="Chennai"/>
    <n v="5"/>
    <n v="437.28"/>
    <n v="0"/>
    <n v="2186.4"/>
    <n v="1402.99"/>
    <n v="783.40999999999963"/>
    <x v="0"/>
    <s v="Consumer"/>
    <n v="2186.3999999999996"/>
    <n v="35.831046469081585"/>
    <x v="6"/>
    <x v="0"/>
  </r>
  <r>
    <x v="2463"/>
    <d v="2025-07-01T00:00:00"/>
    <x v="723"/>
    <x v="3"/>
    <x v="21"/>
    <x v="4"/>
    <s v="Kolkata"/>
    <n v="1"/>
    <n v="656.54"/>
    <n v="0.05"/>
    <n v="623.71"/>
    <n v="391.2"/>
    <n v="265.33999999999997"/>
    <x v="4"/>
    <s v="Consumer"/>
    <n v="656.54"/>
    <n v="40.414902366954031"/>
    <x v="6"/>
    <x v="0"/>
  </r>
  <r>
    <x v="2464"/>
    <d v="2025-07-01T00:00:00"/>
    <x v="23"/>
    <x v="1"/>
    <x v="3"/>
    <x v="0"/>
    <s v="Pune"/>
    <n v="5"/>
    <n v="39.17"/>
    <n v="0.2"/>
    <n v="156.68"/>
    <n v="114.31"/>
    <n v="81.54000000000002"/>
    <x v="2"/>
    <s v="Consumer"/>
    <n v="195.85000000000002"/>
    <n v="41.633903497574678"/>
    <x v="6"/>
    <x v="0"/>
  </r>
  <r>
    <x v="2465"/>
    <d v="2025-07-01T00:00:00"/>
    <x v="149"/>
    <x v="3"/>
    <x v="6"/>
    <x v="1"/>
    <s v="Indore"/>
    <n v="6"/>
    <n v="315.02"/>
    <n v="0.2"/>
    <n v="1512.1"/>
    <n v="984.6"/>
    <n v="905.51999999999987"/>
    <x v="0"/>
    <s v="Consumer"/>
    <n v="1890.12"/>
    <n v="47.908069328931489"/>
    <x v="6"/>
    <x v="0"/>
  </r>
  <r>
    <x v="2466"/>
    <d v="2025-07-01T00:00:00"/>
    <x v="902"/>
    <x v="3"/>
    <x v="21"/>
    <x v="4"/>
    <s v="Guwahati"/>
    <n v="4"/>
    <n v="576.1"/>
    <n v="0"/>
    <n v="2304.4"/>
    <n v="1387.19"/>
    <n v="917.21"/>
    <x v="0"/>
    <s v="Consumer"/>
    <n v="2304.4"/>
    <n v="39.802551640340219"/>
    <x v="6"/>
    <x v="0"/>
  </r>
  <r>
    <x v="2467"/>
    <d v="2025-07-01T00:00:00"/>
    <x v="1041"/>
    <x v="1"/>
    <x v="7"/>
    <x v="3"/>
    <s v="Bengaluru"/>
    <n v="2"/>
    <n v="55.28"/>
    <n v="0.15"/>
    <n v="93.98"/>
    <n v="59.77"/>
    <n v="50.79"/>
    <x v="0"/>
    <s v="Consumer"/>
    <n v="110.56"/>
    <n v="45.938856729377711"/>
    <x v="6"/>
    <x v="0"/>
  </r>
  <r>
    <x v="2468"/>
    <d v="2025-07-01T00:00:00"/>
    <x v="945"/>
    <x v="0"/>
    <x v="22"/>
    <x v="4"/>
    <s v="Bhubaneswar"/>
    <n v="4"/>
    <n v="215.06"/>
    <n v="0"/>
    <n v="860.24"/>
    <n v="559.28"/>
    <n v="300.96000000000004"/>
    <x v="0"/>
    <s v="Small Business"/>
    <n v="860.24"/>
    <n v="34.985585418022879"/>
    <x v="6"/>
    <x v="0"/>
  </r>
  <r>
    <x v="2469"/>
    <d v="2025-07-01T00:00:00"/>
    <x v="990"/>
    <x v="3"/>
    <x v="8"/>
    <x v="4"/>
    <s v="Guwahati"/>
    <n v="6"/>
    <n v="473.77"/>
    <n v="0.05"/>
    <n v="2700.49"/>
    <n v="1618.24"/>
    <n v="1224.3799999999999"/>
    <x v="2"/>
    <s v="Consumer"/>
    <n v="2842.62"/>
    <n v="43.07223617648507"/>
    <x v="6"/>
    <x v="0"/>
  </r>
  <r>
    <x v="2470"/>
    <d v="2025-07-02T00:00:00"/>
    <x v="478"/>
    <x v="4"/>
    <x v="10"/>
    <x v="0"/>
    <s v="Mumbai"/>
    <n v="5"/>
    <n v="47.06"/>
    <n v="0.05"/>
    <n v="223.54"/>
    <n v="163.1"/>
    <n v="72.200000000000017"/>
    <x v="3"/>
    <s v="Consumer"/>
    <n v="235.3"/>
    <n v="30.684232894177647"/>
    <x v="6"/>
    <x v="0"/>
  </r>
  <r>
    <x v="2471"/>
    <d v="2025-07-02T00:00:00"/>
    <x v="759"/>
    <x v="4"/>
    <x v="14"/>
    <x v="4"/>
    <s v="Kolkata"/>
    <n v="2"/>
    <n v="54.7"/>
    <n v="0"/>
    <n v="109.4"/>
    <n v="91.16"/>
    <n v="18.240000000000009"/>
    <x v="3"/>
    <s v="Corporate"/>
    <n v="109.4"/>
    <n v="16.672760511883006"/>
    <x v="6"/>
    <x v="0"/>
  </r>
  <r>
    <x v="2472"/>
    <d v="2025-07-02T00:00:00"/>
    <x v="970"/>
    <x v="4"/>
    <x v="17"/>
    <x v="2"/>
    <s v="Chandigarh"/>
    <n v="5"/>
    <n v="62.94"/>
    <n v="0.05"/>
    <n v="298.95999999999998"/>
    <n v="215.48"/>
    <n v="99.22"/>
    <x v="0"/>
    <s v="Consumer"/>
    <n v="314.7"/>
    <n v="31.528439783921197"/>
    <x v="6"/>
    <x v="0"/>
  </r>
  <r>
    <x v="2473"/>
    <d v="2025-07-02T00:00:00"/>
    <x v="1042"/>
    <x v="0"/>
    <x v="0"/>
    <x v="1"/>
    <s v="Bhopal"/>
    <n v="3"/>
    <n v="309.60000000000002"/>
    <n v="0.05"/>
    <n v="882.36"/>
    <n v="648.48"/>
    <n v="280.32000000000005"/>
    <x v="0"/>
    <s v="Small Business"/>
    <n v="928.80000000000007"/>
    <n v="30.180878552971578"/>
    <x v="6"/>
    <x v="0"/>
  </r>
  <r>
    <x v="2474"/>
    <d v="2025-07-02T00:00:00"/>
    <x v="533"/>
    <x v="3"/>
    <x v="12"/>
    <x v="3"/>
    <s v="Chennai"/>
    <n v="2"/>
    <n v="889.06"/>
    <n v="0.15"/>
    <n v="1511.4"/>
    <n v="999.3"/>
    <n v="778.81999999999994"/>
    <x v="4"/>
    <s v="Consumer"/>
    <n v="1778.12"/>
    <n v="43.800193462758422"/>
    <x v="6"/>
    <x v="0"/>
  </r>
  <r>
    <x v="2475"/>
    <d v="2025-07-02T00:00:00"/>
    <x v="780"/>
    <x v="0"/>
    <x v="0"/>
    <x v="3"/>
    <s v="Bengaluru"/>
    <n v="3"/>
    <n v="252.42"/>
    <n v="0.1"/>
    <n v="681.53"/>
    <n v="511.56"/>
    <n v="245.7"/>
    <x v="1"/>
    <s v="Consumer"/>
    <n v="757.26"/>
    <n v="32.445923460898499"/>
    <x v="6"/>
    <x v="0"/>
  </r>
  <r>
    <x v="2476"/>
    <d v="2025-07-02T00:00:00"/>
    <x v="180"/>
    <x v="1"/>
    <x v="5"/>
    <x v="4"/>
    <s v="Kolkata"/>
    <n v="1"/>
    <n v="35.39"/>
    <n v="0.1"/>
    <n v="31.85"/>
    <n v="21.27"/>
    <n v="14.120000000000001"/>
    <x v="4"/>
    <s v="Consumer"/>
    <n v="35.39"/>
    <n v="39.898276349251205"/>
    <x v="6"/>
    <x v="0"/>
  </r>
  <r>
    <x v="2477"/>
    <d v="2025-07-02T00:00:00"/>
    <x v="88"/>
    <x v="1"/>
    <x v="9"/>
    <x v="0"/>
    <s v="Mumbai"/>
    <n v="3"/>
    <n v="40.49"/>
    <n v="0"/>
    <n v="121.47"/>
    <n v="79.180000000000007"/>
    <n v="42.289999999999992"/>
    <x v="3"/>
    <s v="Consumer"/>
    <n v="121.47"/>
    <n v="34.815180703054246"/>
    <x v="6"/>
    <x v="0"/>
  </r>
  <r>
    <x v="2478"/>
    <d v="2025-07-02T00:00:00"/>
    <x v="359"/>
    <x v="4"/>
    <x v="10"/>
    <x v="3"/>
    <s v="Bengaluru"/>
    <n v="7"/>
    <n v="51.29"/>
    <n v="0.15"/>
    <n v="305.18"/>
    <n v="232.39"/>
    <n v="126.63999999999999"/>
    <x v="2"/>
    <s v="Small Business"/>
    <n v="359.03"/>
    <n v="35.272818427429463"/>
    <x v="6"/>
    <x v="0"/>
  </r>
  <r>
    <x v="2479"/>
    <d v="2025-07-02T00:00:00"/>
    <x v="134"/>
    <x v="4"/>
    <x v="13"/>
    <x v="0"/>
    <s v="Pune"/>
    <n v="1"/>
    <n v="70.86"/>
    <n v="0.05"/>
    <n v="67.319999999999993"/>
    <n v="50.46"/>
    <n v="20.399999999999999"/>
    <x v="0"/>
    <s v="Corporate"/>
    <n v="70.86"/>
    <n v="28.7891617273497"/>
    <x v="6"/>
    <x v="0"/>
  </r>
  <r>
    <x v="2480"/>
    <d v="2025-07-02T00:00:00"/>
    <x v="792"/>
    <x v="4"/>
    <x v="10"/>
    <x v="4"/>
    <s v="Guwahati"/>
    <n v="2"/>
    <n v="46.68"/>
    <n v="0"/>
    <n v="93.36"/>
    <n v="60.4"/>
    <n v="32.96"/>
    <x v="0"/>
    <s v="Consumer"/>
    <n v="93.36"/>
    <n v="35.30419880034276"/>
    <x v="6"/>
    <x v="0"/>
  </r>
  <r>
    <x v="2481"/>
    <d v="2025-07-02T00:00:00"/>
    <x v="370"/>
    <x v="0"/>
    <x v="4"/>
    <x v="4"/>
    <s v="Guwahati"/>
    <n v="7"/>
    <n v="373.06"/>
    <n v="0.1"/>
    <n v="2350.2800000000002"/>
    <n v="1860.1"/>
    <n v="751.32000000000016"/>
    <x v="4"/>
    <s v="Small Business"/>
    <n v="2611.42"/>
    <n v="28.770553951490001"/>
    <x v="6"/>
    <x v="0"/>
  </r>
  <r>
    <x v="2482"/>
    <d v="2025-07-02T00:00:00"/>
    <x v="1043"/>
    <x v="2"/>
    <x v="11"/>
    <x v="0"/>
    <s v="Pune"/>
    <n v="7"/>
    <n v="81.34"/>
    <n v="0"/>
    <n v="569.38"/>
    <n v="378.91"/>
    <n v="190.46999999999997"/>
    <x v="1"/>
    <s v="Consumer"/>
    <n v="569.38"/>
    <n v="33.452176051143347"/>
    <x v="6"/>
    <x v="0"/>
  </r>
  <r>
    <x v="2483"/>
    <d v="2025-07-02T00:00:00"/>
    <x v="746"/>
    <x v="1"/>
    <x v="7"/>
    <x v="0"/>
    <s v="Ahmedabad"/>
    <n v="4"/>
    <n v="32.68"/>
    <n v="0.05"/>
    <n v="124.18"/>
    <n v="99.77"/>
    <n v="30.950000000000003"/>
    <x v="0"/>
    <s v="Consumer"/>
    <n v="130.72"/>
    <n v="23.676560587515301"/>
    <x v="6"/>
    <x v="0"/>
  </r>
  <r>
    <x v="2484"/>
    <d v="2025-07-02T00:00:00"/>
    <x v="181"/>
    <x v="4"/>
    <x v="17"/>
    <x v="1"/>
    <s v="Indore"/>
    <n v="6"/>
    <n v="58.12"/>
    <n v="0.1"/>
    <n v="313.85000000000002"/>
    <n v="216.22"/>
    <n v="132.49999999999997"/>
    <x v="0"/>
    <s v="Corporate"/>
    <n v="348.71999999999997"/>
    <n v="37.996100022941036"/>
    <x v="6"/>
    <x v="0"/>
  </r>
  <r>
    <x v="2485"/>
    <d v="2025-07-03T00:00:00"/>
    <x v="795"/>
    <x v="3"/>
    <x v="8"/>
    <x v="2"/>
    <s v="Jaipur"/>
    <n v="7"/>
    <n v="382.64"/>
    <n v="0.1"/>
    <n v="2410.63"/>
    <n v="1509.06"/>
    <n v="1169.42"/>
    <x v="4"/>
    <s v="Corporate"/>
    <n v="2678.48"/>
    <n v="43.65983692243362"/>
    <x v="6"/>
    <x v="0"/>
  </r>
  <r>
    <x v="2486"/>
    <d v="2025-07-03T00:00:00"/>
    <x v="1044"/>
    <x v="2"/>
    <x v="24"/>
    <x v="2"/>
    <s v="Chandigarh"/>
    <n v="3"/>
    <n v="111.96"/>
    <n v="0"/>
    <n v="335.88"/>
    <n v="214.08"/>
    <n v="121.79999999999998"/>
    <x v="1"/>
    <s v="Consumer"/>
    <n v="335.88"/>
    <n v="36.26295105394783"/>
    <x v="6"/>
    <x v="0"/>
  </r>
  <r>
    <x v="2487"/>
    <d v="2025-07-03T00:00:00"/>
    <x v="171"/>
    <x v="3"/>
    <x v="15"/>
    <x v="2"/>
    <s v="Chandigarh"/>
    <n v="5"/>
    <n v="413.69"/>
    <n v="0.05"/>
    <n v="1965.03"/>
    <n v="1568.65"/>
    <n v="499.79999999999973"/>
    <x v="2"/>
    <s v="Small Business"/>
    <n v="2068.4499999999998"/>
    <n v="24.163020619304298"/>
    <x v="6"/>
    <x v="0"/>
  </r>
  <r>
    <x v="2488"/>
    <d v="2025-07-03T00:00:00"/>
    <x v="969"/>
    <x v="2"/>
    <x v="24"/>
    <x v="2"/>
    <s v="Chandigarh"/>
    <n v="5"/>
    <n v="150"/>
    <n v="0.1"/>
    <n v="675"/>
    <n v="404.65"/>
    <n v="345.35"/>
    <x v="2"/>
    <s v="Small Business"/>
    <n v="750"/>
    <n v="46.046666666666667"/>
    <x v="6"/>
    <x v="0"/>
  </r>
  <r>
    <x v="2489"/>
    <d v="2025-07-03T00:00:00"/>
    <x v="126"/>
    <x v="4"/>
    <x v="13"/>
    <x v="4"/>
    <s v="Kolkata"/>
    <n v="2"/>
    <n v="54.54"/>
    <n v="0.1"/>
    <n v="98.17"/>
    <n v="70.73"/>
    <n v="38.349999999999994"/>
    <x v="1"/>
    <s v="Small Business"/>
    <n v="109.08"/>
    <n v="35.157682434910157"/>
    <x v="6"/>
    <x v="0"/>
  </r>
  <r>
    <x v="2490"/>
    <d v="2025-07-03T00:00:00"/>
    <x v="1045"/>
    <x v="4"/>
    <x v="14"/>
    <x v="4"/>
    <s v="Kolkata"/>
    <n v="3"/>
    <n v="81.91"/>
    <n v="0"/>
    <n v="245.73"/>
    <n v="187.49"/>
    <n v="58.239999999999981"/>
    <x v="0"/>
    <s v="Corporate"/>
    <n v="245.73"/>
    <n v="23.700809831929345"/>
    <x v="6"/>
    <x v="0"/>
  </r>
  <r>
    <x v="2491"/>
    <d v="2025-07-03T00:00:00"/>
    <x v="275"/>
    <x v="1"/>
    <x v="3"/>
    <x v="3"/>
    <s v="Chennai"/>
    <n v="5"/>
    <n v="28.15"/>
    <n v="0"/>
    <n v="140.75"/>
    <n v="96.34"/>
    <n v="44.41"/>
    <x v="0"/>
    <s v="Corporate"/>
    <n v="140.75"/>
    <n v="31.552397868561279"/>
    <x v="6"/>
    <x v="0"/>
  </r>
  <r>
    <x v="2492"/>
    <d v="2025-07-03T00:00:00"/>
    <x v="88"/>
    <x v="3"/>
    <x v="6"/>
    <x v="3"/>
    <s v="Chennai"/>
    <n v="8"/>
    <n v="411.15"/>
    <n v="0.1"/>
    <n v="2960.28"/>
    <n v="2015.29"/>
    <n v="1273.9099999999999"/>
    <x v="0"/>
    <s v="Small Business"/>
    <n v="3289.2"/>
    <n v="38.73008634318375"/>
    <x v="6"/>
    <x v="0"/>
  </r>
  <r>
    <x v="2493"/>
    <d v="2025-07-03T00:00:00"/>
    <x v="773"/>
    <x v="4"/>
    <x v="17"/>
    <x v="3"/>
    <s v="Hyderabad"/>
    <n v="4"/>
    <n v="45.71"/>
    <n v="0.15"/>
    <n v="155.41"/>
    <n v="96.61"/>
    <n v="86.23"/>
    <x v="2"/>
    <s v="Corporate"/>
    <n v="182.84"/>
    <n v="47.161452636184642"/>
    <x v="6"/>
    <x v="0"/>
  </r>
  <r>
    <x v="2494"/>
    <d v="2025-07-03T00:00:00"/>
    <x v="668"/>
    <x v="2"/>
    <x v="24"/>
    <x v="1"/>
    <s v="Bhopal"/>
    <n v="4"/>
    <n v="123.65"/>
    <n v="0"/>
    <n v="494.6"/>
    <n v="389.61"/>
    <n v="104.99000000000001"/>
    <x v="2"/>
    <s v="Corporate"/>
    <n v="494.6"/>
    <n v="21.227254346947028"/>
    <x v="6"/>
    <x v="0"/>
  </r>
  <r>
    <x v="2495"/>
    <d v="2025-07-04T00:00:00"/>
    <x v="841"/>
    <x v="3"/>
    <x v="6"/>
    <x v="0"/>
    <s v="Pune"/>
    <n v="5"/>
    <n v="400.5"/>
    <n v="0.2"/>
    <n v="1602"/>
    <n v="1144.73"/>
    <n v="857.77"/>
    <x v="0"/>
    <s v="Corporate"/>
    <n v="2002.5"/>
    <n v="42.834956304619226"/>
    <x v="6"/>
    <x v="0"/>
  </r>
  <r>
    <x v="2496"/>
    <d v="2025-07-04T00:00:00"/>
    <x v="976"/>
    <x v="1"/>
    <x v="7"/>
    <x v="2"/>
    <s v="Delhi"/>
    <n v="3"/>
    <n v="41.53"/>
    <n v="0.05"/>
    <n v="118.36"/>
    <n v="69.28"/>
    <n v="55.31"/>
    <x v="4"/>
    <s v="Small Business"/>
    <n v="124.59"/>
    <n v="44.393611044225054"/>
    <x v="6"/>
    <x v="0"/>
  </r>
  <r>
    <x v="2497"/>
    <d v="2025-07-04T00:00:00"/>
    <x v="698"/>
    <x v="3"/>
    <x v="6"/>
    <x v="1"/>
    <s v="Indore"/>
    <n v="2"/>
    <n v="503.87"/>
    <n v="0"/>
    <n v="1007.74"/>
    <n v="618.45000000000005"/>
    <n v="389.28999999999996"/>
    <x v="1"/>
    <s v="Corporate"/>
    <n v="1007.74"/>
    <n v="38.6300037708139"/>
    <x v="6"/>
    <x v="0"/>
  </r>
  <r>
    <x v="2498"/>
    <d v="2025-07-04T00:00:00"/>
    <x v="248"/>
    <x v="2"/>
    <x v="19"/>
    <x v="1"/>
    <s v="Nagpur"/>
    <n v="2"/>
    <n v="116.72"/>
    <n v="0.2"/>
    <n v="186.75"/>
    <n v="141.97"/>
    <n v="91.47"/>
    <x v="0"/>
    <s v="Consumer"/>
    <n v="233.44"/>
    <n v="39.183516106922553"/>
    <x v="6"/>
    <x v="0"/>
  </r>
  <r>
    <x v="2499"/>
    <d v="2025-07-04T00:00:00"/>
    <x v="1046"/>
    <x v="4"/>
    <x v="10"/>
    <x v="3"/>
    <s v="Bengaluru"/>
    <n v="1"/>
    <n v="59.32"/>
    <n v="0"/>
    <n v="59.32"/>
    <n v="47.51"/>
    <n v="11.810000000000002"/>
    <x v="4"/>
    <s v="Consumer"/>
    <n v="59.32"/>
    <n v="19.90896830748483"/>
    <x v="6"/>
    <x v="0"/>
  </r>
  <r>
    <x v="2500"/>
    <d v="2025-07-04T00:00:00"/>
    <x v="422"/>
    <x v="3"/>
    <x v="15"/>
    <x v="0"/>
    <s v="Mumbai"/>
    <n v="2"/>
    <n v="411.54"/>
    <n v="0.1"/>
    <n v="740.77"/>
    <n v="479.99"/>
    <n v="343.09000000000003"/>
    <x v="4"/>
    <s v="Consumer"/>
    <n v="823.08"/>
    <n v="41.683675948874956"/>
    <x v="6"/>
    <x v="0"/>
  </r>
  <r>
    <x v="2501"/>
    <d v="2025-07-04T00:00:00"/>
    <x v="1047"/>
    <x v="2"/>
    <x v="11"/>
    <x v="0"/>
    <s v="Ahmedabad"/>
    <n v="1"/>
    <n v="138.81"/>
    <n v="0.1"/>
    <n v="124.93"/>
    <n v="95.37"/>
    <n v="43.44"/>
    <x v="4"/>
    <s v="Consumer"/>
    <n v="138.81"/>
    <n v="31.294575318781064"/>
    <x v="6"/>
    <x v="0"/>
  </r>
  <r>
    <x v="2502"/>
    <d v="2025-07-04T00:00:00"/>
    <x v="788"/>
    <x v="4"/>
    <x v="17"/>
    <x v="3"/>
    <s v="Chennai"/>
    <n v="8"/>
    <n v="43.68"/>
    <n v="0"/>
    <n v="349.44"/>
    <n v="262.3"/>
    <n v="87.139999999999986"/>
    <x v="0"/>
    <s v="Corporate"/>
    <n v="349.44"/>
    <n v="24.937042124542121"/>
    <x v="6"/>
    <x v="0"/>
  </r>
  <r>
    <x v="2503"/>
    <d v="2025-07-04T00:00:00"/>
    <x v="490"/>
    <x v="0"/>
    <x v="4"/>
    <x v="2"/>
    <s v="Delhi"/>
    <n v="7"/>
    <n v="350.01"/>
    <n v="0"/>
    <n v="2450.0700000000002"/>
    <n v="1713.96"/>
    <n v="736.10999999999967"/>
    <x v="3"/>
    <s v="Consumer"/>
    <n v="2450.0699999999997"/>
    <n v="30.044447709657263"/>
    <x v="6"/>
    <x v="0"/>
  </r>
  <r>
    <x v="2504"/>
    <d v="2025-07-04T00:00:00"/>
    <x v="1048"/>
    <x v="1"/>
    <x v="3"/>
    <x v="1"/>
    <s v="Indore"/>
    <n v="5"/>
    <n v="32.92"/>
    <n v="0"/>
    <n v="164.6"/>
    <n v="118.13"/>
    <n v="46.470000000000027"/>
    <x v="2"/>
    <s v="Consumer"/>
    <n v="164.60000000000002"/>
    <n v="28.232077764277047"/>
    <x v="6"/>
    <x v="0"/>
  </r>
  <r>
    <x v="2505"/>
    <d v="2025-07-04T00:00:00"/>
    <x v="988"/>
    <x v="3"/>
    <x v="6"/>
    <x v="2"/>
    <s v="Chandigarh"/>
    <n v="7"/>
    <n v="382.9"/>
    <n v="0.05"/>
    <n v="2546.2800000000002"/>
    <n v="1705.51"/>
    <n v="974.78999999999974"/>
    <x v="4"/>
    <s v="Corporate"/>
    <n v="2680.2999999999997"/>
    <n v="36.368690072006856"/>
    <x v="6"/>
    <x v="0"/>
  </r>
  <r>
    <x v="2506"/>
    <d v="2025-07-04T00:00:00"/>
    <x v="1049"/>
    <x v="1"/>
    <x v="3"/>
    <x v="3"/>
    <s v="Bengaluru"/>
    <n v="1"/>
    <n v="44.95"/>
    <n v="0.2"/>
    <n v="35.96"/>
    <n v="30.9"/>
    <n v="14.050000000000004"/>
    <x v="4"/>
    <s v="Small Business"/>
    <n v="44.95"/>
    <n v="31.256952169076758"/>
    <x v="6"/>
    <x v="0"/>
  </r>
  <r>
    <x v="2507"/>
    <d v="2025-07-05T00:00:00"/>
    <x v="259"/>
    <x v="3"/>
    <x v="8"/>
    <x v="1"/>
    <s v="Nagpur"/>
    <n v="8"/>
    <n v="464.77"/>
    <n v="0"/>
    <n v="3718.16"/>
    <n v="3134.29"/>
    <n v="583.86999999999989"/>
    <x v="0"/>
    <s v="Small Business"/>
    <n v="3718.16"/>
    <n v="15.703197280375235"/>
    <x v="6"/>
    <x v="0"/>
  </r>
  <r>
    <x v="2508"/>
    <d v="2025-07-05T00:00:00"/>
    <x v="1050"/>
    <x v="1"/>
    <x v="9"/>
    <x v="0"/>
    <s v="Mumbai"/>
    <n v="7"/>
    <n v="28.7"/>
    <n v="0"/>
    <n v="200.9"/>
    <n v="137.91"/>
    <n v="62.990000000000009"/>
    <x v="2"/>
    <s v="Consumer"/>
    <n v="200.9"/>
    <n v="31.353907416625194"/>
    <x v="6"/>
    <x v="0"/>
  </r>
  <r>
    <x v="2509"/>
    <d v="2025-07-05T00:00:00"/>
    <x v="213"/>
    <x v="3"/>
    <x v="6"/>
    <x v="2"/>
    <s v="Delhi"/>
    <n v="2"/>
    <n v="294.95"/>
    <n v="0.1"/>
    <n v="530.91"/>
    <n v="383.02"/>
    <n v="206.88"/>
    <x v="2"/>
    <s v="Consumer"/>
    <n v="589.9"/>
    <n v="35.070350906933378"/>
    <x v="6"/>
    <x v="0"/>
  </r>
  <r>
    <x v="2510"/>
    <d v="2025-07-05T00:00:00"/>
    <x v="258"/>
    <x v="3"/>
    <x v="21"/>
    <x v="0"/>
    <s v="Pune"/>
    <n v="7"/>
    <n v="509.38"/>
    <n v="0"/>
    <n v="3565.66"/>
    <n v="2851.91"/>
    <n v="713.75"/>
    <x v="2"/>
    <s v="Consumer"/>
    <n v="3565.66"/>
    <n v="20.01733199463774"/>
    <x v="6"/>
    <x v="0"/>
  </r>
  <r>
    <x v="2511"/>
    <d v="2025-07-05T00:00:00"/>
    <x v="223"/>
    <x v="1"/>
    <x v="7"/>
    <x v="4"/>
    <s v="Guwahati"/>
    <n v="6"/>
    <n v="38.159999999999997"/>
    <n v="0.2"/>
    <n v="183.17"/>
    <n v="107.05"/>
    <n v="121.90999999999998"/>
    <x v="4"/>
    <s v="Consumer"/>
    <n v="228.95999999999998"/>
    <n v="53.245108315863035"/>
    <x v="6"/>
    <x v="0"/>
  </r>
  <r>
    <x v="2512"/>
    <d v="2025-07-05T00:00:00"/>
    <x v="752"/>
    <x v="1"/>
    <x v="7"/>
    <x v="0"/>
    <s v="Ahmedabad"/>
    <n v="7"/>
    <n v="30.24"/>
    <n v="0.05"/>
    <n v="201.1"/>
    <n v="144.94999999999999"/>
    <n v="66.72999999999999"/>
    <x v="1"/>
    <s v="Consumer"/>
    <n v="211.67999999999998"/>
    <n v="31.523998488284199"/>
    <x v="6"/>
    <x v="0"/>
  </r>
  <r>
    <x v="2513"/>
    <d v="2025-07-05T00:00:00"/>
    <x v="665"/>
    <x v="2"/>
    <x v="23"/>
    <x v="1"/>
    <s v="Bhopal"/>
    <n v="3"/>
    <n v="153.72999999999999"/>
    <n v="0"/>
    <n v="461.19"/>
    <n v="352.28"/>
    <n v="108.90999999999997"/>
    <x v="4"/>
    <s v="Consumer"/>
    <n v="461.18999999999994"/>
    <n v="23.614995988638086"/>
    <x v="6"/>
    <x v="0"/>
  </r>
  <r>
    <x v="2514"/>
    <d v="2025-07-05T00:00:00"/>
    <x v="120"/>
    <x v="4"/>
    <x v="17"/>
    <x v="1"/>
    <s v="Nagpur"/>
    <n v="7"/>
    <n v="45.35"/>
    <n v="0"/>
    <n v="317.45"/>
    <n v="250.23"/>
    <n v="67.22"/>
    <x v="4"/>
    <s v="Consumer"/>
    <n v="317.45"/>
    <n v="21.174988187116082"/>
    <x v="6"/>
    <x v="0"/>
  </r>
  <r>
    <x v="2515"/>
    <d v="2025-07-05T00:00:00"/>
    <x v="1051"/>
    <x v="1"/>
    <x v="5"/>
    <x v="0"/>
    <s v="Ahmedabad"/>
    <n v="3"/>
    <n v="46.64"/>
    <n v="0.15"/>
    <n v="118.93"/>
    <n v="85.09"/>
    <n v="54.830000000000013"/>
    <x v="0"/>
    <s v="Corporate"/>
    <n v="139.92000000000002"/>
    <n v="39.186678101772451"/>
    <x v="6"/>
    <x v="0"/>
  </r>
  <r>
    <x v="2516"/>
    <d v="2025-07-05T00:00:00"/>
    <x v="1051"/>
    <x v="4"/>
    <x v="10"/>
    <x v="2"/>
    <s v="Chandigarh"/>
    <n v="7"/>
    <n v="66.569999999999993"/>
    <n v="0"/>
    <n v="465.99"/>
    <n v="329.88"/>
    <n v="136.10999999999996"/>
    <x v="0"/>
    <s v="Corporate"/>
    <n v="465.98999999999995"/>
    <n v="29.208781304319832"/>
    <x v="6"/>
    <x v="0"/>
  </r>
  <r>
    <x v="2517"/>
    <d v="2025-07-05T00:00:00"/>
    <x v="70"/>
    <x v="1"/>
    <x v="3"/>
    <x v="0"/>
    <s v="Mumbai"/>
    <n v="4"/>
    <n v="28.72"/>
    <n v="0.1"/>
    <n v="103.39"/>
    <n v="83.37"/>
    <n v="31.509999999999991"/>
    <x v="4"/>
    <s v="Small Business"/>
    <n v="114.88"/>
    <n v="27.428621169916429"/>
    <x v="6"/>
    <x v="0"/>
  </r>
  <r>
    <x v="2518"/>
    <d v="2025-07-05T00:00:00"/>
    <x v="1052"/>
    <x v="0"/>
    <x v="20"/>
    <x v="1"/>
    <s v="Bhopal"/>
    <n v="5"/>
    <n v="297.5"/>
    <n v="0.1"/>
    <n v="1338.75"/>
    <n v="911.42"/>
    <n v="576.08000000000004"/>
    <x v="0"/>
    <s v="Consumer"/>
    <n v="1487.5"/>
    <n v="38.728067226890758"/>
    <x v="6"/>
    <x v="0"/>
  </r>
  <r>
    <x v="2519"/>
    <d v="2025-07-06T00:00:00"/>
    <x v="820"/>
    <x v="2"/>
    <x v="2"/>
    <x v="0"/>
    <s v="Mumbai"/>
    <n v="1"/>
    <n v="113.25"/>
    <n v="0"/>
    <n v="113.25"/>
    <n v="92.06"/>
    <n v="21.189999999999998"/>
    <x v="4"/>
    <s v="Small Business"/>
    <n v="113.25"/>
    <n v="18.710816777041941"/>
    <x v="6"/>
    <x v="0"/>
  </r>
  <r>
    <x v="2520"/>
    <d v="2025-07-06T00:00:00"/>
    <x v="965"/>
    <x v="1"/>
    <x v="1"/>
    <x v="3"/>
    <s v="Chennai"/>
    <n v="7"/>
    <n v="34.119999999999997"/>
    <n v="0"/>
    <n v="238.84"/>
    <n v="147.16"/>
    <n v="91.679999999999978"/>
    <x v="4"/>
    <s v="Small Business"/>
    <n v="238.83999999999997"/>
    <n v="38.385530061966165"/>
    <x v="6"/>
    <x v="0"/>
  </r>
  <r>
    <x v="2521"/>
    <d v="2025-07-06T00:00:00"/>
    <x v="1053"/>
    <x v="4"/>
    <x v="17"/>
    <x v="0"/>
    <s v="Pune"/>
    <n v="8"/>
    <n v="58.65"/>
    <n v="0"/>
    <n v="469.2"/>
    <n v="396.63"/>
    <n v="72.569999999999993"/>
    <x v="0"/>
    <s v="Corporate"/>
    <n v="469.2"/>
    <n v="15.466751918158566"/>
    <x v="6"/>
    <x v="0"/>
  </r>
  <r>
    <x v="2522"/>
    <d v="2025-07-06T00:00:00"/>
    <x v="823"/>
    <x v="3"/>
    <x v="8"/>
    <x v="4"/>
    <s v="Kolkata"/>
    <n v="7"/>
    <n v="510.86"/>
    <n v="0.05"/>
    <n v="3397.22"/>
    <n v="2877.94"/>
    <n v="698.07999999999993"/>
    <x v="0"/>
    <s v="Consumer"/>
    <n v="3576.02"/>
    <n v="19.521143617764999"/>
    <x v="6"/>
    <x v="0"/>
  </r>
  <r>
    <x v="2523"/>
    <d v="2025-07-06T00:00:00"/>
    <x v="316"/>
    <x v="1"/>
    <x v="9"/>
    <x v="0"/>
    <s v="Mumbai"/>
    <n v="1"/>
    <n v="30.26"/>
    <n v="0.05"/>
    <n v="28.75"/>
    <n v="17.190000000000001"/>
    <n v="13.07"/>
    <x v="2"/>
    <s v="Small Business"/>
    <n v="30.26"/>
    <n v="43.192333113020489"/>
    <x v="6"/>
    <x v="0"/>
  </r>
  <r>
    <x v="2524"/>
    <d v="2025-07-06T00:00:00"/>
    <x v="377"/>
    <x v="3"/>
    <x v="8"/>
    <x v="3"/>
    <s v="Chennai"/>
    <n v="5"/>
    <n v="475.99"/>
    <n v="0.1"/>
    <n v="2141.96"/>
    <n v="1647.49"/>
    <n v="732.45999999999981"/>
    <x v="4"/>
    <s v="Consumer"/>
    <n v="2379.9499999999998"/>
    <n v="30.776276812538072"/>
    <x v="6"/>
    <x v="0"/>
  </r>
  <r>
    <x v="2525"/>
    <d v="2025-07-06T00:00:00"/>
    <x v="624"/>
    <x v="1"/>
    <x v="5"/>
    <x v="1"/>
    <s v="Indore"/>
    <n v="8"/>
    <n v="46.25"/>
    <n v="0.1"/>
    <n v="333"/>
    <n v="253.06"/>
    <n v="116.94"/>
    <x v="0"/>
    <s v="Consumer"/>
    <n v="370"/>
    <n v="31.605405405405406"/>
    <x v="6"/>
    <x v="0"/>
  </r>
  <r>
    <x v="2526"/>
    <d v="2025-07-06T00:00:00"/>
    <x v="125"/>
    <x v="0"/>
    <x v="4"/>
    <x v="0"/>
    <s v="Ahmedabad"/>
    <n v="2"/>
    <n v="155.1"/>
    <n v="0"/>
    <n v="310.2"/>
    <n v="266.43"/>
    <n v="43.769999999999982"/>
    <x v="4"/>
    <s v="Consumer"/>
    <n v="310.2"/>
    <n v="14.110251450676978"/>
    <x v="6"/>
    <x v="0"/>
  </r>
  <r>
    <x v="2527"/>
    <d v="2025-07-06T00:00:00"/>
    <x v="825"/>
    <x v="1"/>
    <x v="9"/>
    <x v="2"/>
    <s v="Chandigarh"/>
    <n v="3"/>
    <n v="43.14"/>
    <n v="0.15"/>
    <n v="110.01"/>
    <n v="84.95"/>
    <n v="44.470000000000013"/>
    <x v="0"/>
    <s v="Small Business"/>
    <n v="129.42000000000002"/>
    <n v="34.360995209395774"/>
    <x v="6"/>
    <x v="0"/>
  </r>
  <r>
    <x v="2528"/>
    <d v="2025-07-06T00:00:00"/>
    <x v="610"/>
    <x v="2"/>
    <x v="19"/>
    <x v="2"/>
    <s v="Delhi"/>
    <n v="8"/>
    <n v="116.14"/>
    <n v="0.1"/>
    <n v="836.21"/>
    <n v="541.45000000000005"/>
    <n v="387.66999999999996"/>
    <x v="1"/>
    <s v="Consumer"/>
    <n v="929.12"/>
    <n v="41.724427415188558"/>
    <x v="6"/>
    <x v="0"/>
  </r>
  <r>
    <x v="2529"/>
    <d v="2025-07-06T00:00:00"/>
    <x v="448"/>
    <x v="4"/>
    <x v="13"/>
    <x v="1"/>
    <s v="Nagpur"/>
    <n v="4"/>
    <n v="64.06"/>
    <n v="0.05"/>
    <n v="243.43"/>
    <n v="203.31"/>
    <n v="52.930000000000007"/>
    <x v="0"/>
    <s v="Consumer"/>
    <n v="256.24"/>
    <n v="20.656415860131126"/>
    <x v="6"/>
    <x v="0"/>
  </r>
  <r>
    <x v="2530"/>
    <d v="2025-07-06T00:00:00"/>
    <x v="95"/>
    <x v="4"/>
    <x v="18"/>
    <x v="2"/>
    <s v="Jaipur"/>
    <n v="2"/>
    <n v="64.739999999999995"/>
    <n v="0.05"/>
    <n v="123.01"/>
    <n v="84.37"/>
    <n v="45.109999999999985"/>
    <x v="1"/>
    <s v="Consumer"/>
    <n v="129.47999999999999"/>
    <n v="34.839357429718866"/>
    <x v="6"/>
    <x v="0"/>
  </r>
  <r>
    <x v="2531"/>
    <d v="2025-07-06T00:00:00"/>
    <x v="665"/>
    <x v="4"/>
    <x v="10"/>
    <x v="3"/>
    <s v="Hyderabad"/>
    <n v="7"/>
    <n v="74.510000000000005"/>
    <n v="0"/>
    <n v="521.57000000000005"/>
    <n v="381.12"/>
    <n v="140.45000000000005"/>
    <x v="0"/>
    <s v="Consumer"/>
    <n v="521.57000000000005"/>
    <n v="26.92831259466611"/>
    <x v="6"/>
    <x v="0"/>
  </r>
  <r>
    <x v="2532"/>
    <d v="2025-07-06T00:00:00"/>
    <x v="360"/>
    <x v="0"/>
    <x v="16"/>
    <x v="4"/>
    <s v="Bhubaneswar"/>
    <n v="2"/>
    <n v="221.6"/>
    <n v="0.15"/>
    <n v="376.72"/>
    <n v="322.60000000000002"/>
    <n v="120.59999999999997"/>
    <x v="4"/>
    <s v="Corporate"/>
    <n v="443.2"/>
    <n v="27.211191335740065"/>
    <x v="6"/>
    <x v="0"/>
  </r>
  <r>
    <x v="2533"/>
    <d v="2025-07-06T00:00:00"/>
    <x v="1054"/>
    <x v="1"/>
    <x v="1"/>
    <x v="1"/>
    <s v="Nagpur"/>
    <n v="8"/>
    <n v="34.18"/>
    <n v="0.15"/>
    <n v="232.42"/>
    <n v="166.23"/>
    <n v="107.21000000000001"/>
    <x v="0"/>
    <s v="Corporate"/>
    <n v="273.44"/>
    <n v="39.207870099473382"/>
    <x v="6"/>
    <x v="0"/>
  </r>
  <r>
    <x v="2534"/>
    <d v="2025-07-06T00:00:00"/>
    <x v="222"/>
    <x v="3"/>
    <x v="6"/>
    <x v="0"/>
    <s v="Pune"/>
    <n v="6"/>
    <n v="366"/>
    <n v="0.05"/>
    <n v="2086.1999999999998"/>
    <n v="1624.46"/>
    <n v="571.54"/>
    <x v="1"/>
    <s v="Small Business"/>
    <n v="2196"/>
    <n v="26.026411657559194"/>
    <x v="6"/>
    <x v="0"/>
  </r>
  <r>
    <x v="2535"/>
    <d v="2025-07-06T00:00:00"/>
    <x v="700"/>
    <x v="3"/>
    <x v="6"/>
    <x v="4"/>
    <s v="Bhubaneswar"/>
    <n v="8"/>
    <n v="402.81"/>
    <n v="0.1"/>
    <n v="2900.23"/>
    <n v="2012.36"/>
    <n v="1210.1200000000001"/>
    <x v="1"/>
    <s v="Consumer"/>
    <n v="3222.48"/>
    <n v="37.552444080335647"/>
    <x v="6"/>
    <x v="0"/>
  </r>
  <r>
    <x v="2536"/>
    <d v="2025-07-06T00:00:00"/>
    <x v="1055"/>
    <x v="3"/>
    <x v="21"/>
    <x v="3"/>
    <s v="Bengaluru"/>
    <n v="4"/>
    <n v="544.25"/>
    <n v="0.1"/>
    <n v="1959.3"/>
    <n v="1213.95"/>
    <n v="963.05"/>
    <x v="4"/>
    <s v="Consumer"/>
    <n v="2177"/>
    <n v="44.237482774460261"/>
    <x v="6"/>
    <x v="0"/>
  </r>
  <r>
    <x v="2537"/>
    <d v="2025-07-06T00:00:00"/>
    <x v="963"/>
    <x v="1"/>
    <x v="7"/>
    <x v="4"/>
    <s v="Kolkata"/>
    <n v="6"/>
    <n v="20.49"/>
    <n v="0.1"/>
    <n v="110.65"/>
    <n v="86.57"/>
    <n v="36.370000000000005"/>
    <x v="0"/>
    <s v="Corporate"/>
    <n v="122.94"/>
    <n v="29.583536684561579"/>
    <x v="6"/>
    <x v="0"/>
  </r>
  <r>
    <x v="2538"/>
    <d v="2025-07-06T00:00:00"/>
    <x v="900"/>
    <x v="0"/>
    <x v="16"/>
    <x v="1"/>
    <s v="Nagpur"/>
    <n v="7"/>
    <n v="227.51"/>
    <n v="0"/>
    <n v="1592.57"/>
    <n v="1208.76"/>
    <n v="383.80999999999995"/>
    <x v="4"/>
    <s v="Consumer"/>
    <n v="1592.57"/>
    <n v="24.100039558700715"/>
    <x v="6"/>
    <x v="0"/>
  </r>
  <r>
    <x v="2539"/>
    <d v="2025-07-07T00:00:00"/>
    <x v="570"/>
    <x v="3"/>
    <x v="12"/>
    <x v="3"/>
    <s v="Chennai"/>
    <n v="2"/>
    <n v="431.85"/>
    <n v="0"/>
    <n v="863.7"/>
    <n v="557.14"/>
    <n v="306.56000000000006"/>
    <x v="0"/>
    <s v="Consumer"/>
    <n v="863.7"/>
    <n v="35.49380571957856"/>
    <x v="6"/>
    <x v="0"/>
  </r>
  <r>
    <x v="2540"/>
    <d v="2025-07-07T00:00:00"/>
    <x v="751"/>
    <x v="3"/>
    <x v="8"/>
    <x v="4"/>
    <s v="Guwahati"/>
    <n v="5"/>
    <n v="570.39"/>
    <n v="0.15"/>
    <n v="2424.16"/>
    <n v="1455.1"/>
    <n v="1396.85"/>
    <x v="0"/>
    <s v="Consumer"/>
    <n v="2851.95"/>
    <n v="48.978768912498467"/>
    <x v="6"/>
    <x v="0"/>
  </r>
  <r>
    <x v="2541"/>
    <d v="2025-07-07T00:00:00"/>
    <x v="588"/>
    <x v="4"/>
    <x v="17"/>
    <x v="1"/>
    <s v="Indore"/>
    <n v="1"/>
    <n v="35.82"/>
    <n v="0"/>
    <n v="35.82"/>
    <n v="29.65"/>
    <n v="6.1700000000000017"/>
    <x v="0"/>
    <s v="Small Business"/>
    <n v="35.82"/>
    <n v="17.225013958682307"/>
    <x v="6"/>
    <x v="0"/>
  </r>
  <r>
    <x v="2542"/>
    <d v="2025-07-07T00:00:00"/>
    <x v="199"/>
    <x v="0"/>
    <x v="0"/>
    <x v="3"/>
    <s v="Bengaluru"/>
    <n v="7"/>
    <n v="315.12"/>
    <n v="0.05"/>
    <n v="2095.5500000000002"/>
    <n v="1684.54"/>
    <n v="521.30000000000018"/>
    <x v="2"/>
    <s v="Corporate"/>
    <n v="2205.84"/>
    <n v="23.632720414898639"/>
    <x v="6"/>
    <x v="0"/>
  </r>
  <r>
    <x v="2543"/>
    <d v="2025-07-07T00:00:00"/>
    <x v="774"/>
    <x v="4"/>
    <x v="10"/>
    <x v="1"/>
    <s v="Bhopal"/>
    <n v="4"/>
    <n v="69.819999999999993"/>
    <n v="0.15"/>
    <n v="237.39"/>
    <n v="196.6"/>
    <n v="82.679999999999978"/>
    <x v="0"/>
    <s v="Consumer"/>
    <n v="279.27999999999997"/>
    <n v="29.604697794328267"/>
    <x v="6"/>
    <x v="0"/>
  </r>
  <r>
    <x v="2544"/>
    <d v="2025-07-07T00:00:00"/>
    <x v="852"/>
    <x v="2"/>
    <x v="11"/>
    <x v="0"/>
    <s v="Mumbai"/>
    <n v="4"/>
    <n v="153.46"/>
    <n v="0"/>
    <n v="613.84"/>
    <n v="359.75"/>
    <n v="254.09000000000003"/>
    <x v="0"/>
    <s v="Consumer"/>
    <n v="613.84"/>
    <n v="41.393522742082631"/>
    <x v="6"/>
    <x v="0"/>
  </r>
  <r>
    <x v="2545"/>
    <d v="2025-07-07T00:00:00"/>
    <x v="1056"/>
    <x v="3"/>
    <x v="8"/>
    <x v="1"/>
    <s v="Nagpur"/>
    <n v="2"/>
    <n v="373.05"/>
    <n v="0.1"/>
    <n v="671.49"/>
    <n v="456.87"/>
    <n v="289.23"/>
    <x v="0"/>
    <s v="Consumer"/>
    <n v="746.1"/>
    <n v="38.765581021310815"/>
    <x v="6"/>
    <x v="0"/>
  </r>
  <r>
    <x v="2546"/>
    <d v="2025-07-07T00:00:00"/>
    <x v="608"/>
    <x v="1"/>
    <x v="9"/>
    <x v="2"/>
    <s v="Delhi"/>
    <n v="6"/>
    <n v="47.1"/>
    <n v="0"/>
    <n v="282.60000000000002"/>
    <n v="189.16"/>
    <n v="93.440000000000026"/>
    <x v="1"/>
    <s v="Small Business"/>
    <n v="282.60000000000002"/>
    <n v="33.064401981599438"/>
    <x v="6"/>
    <x v="0"/>
  </r>
  <r>
    <x v="2547"/>
    <d v="2025-07-07T00:00:00"/>
    <x v="1001"/>
    <x v="2"/>
    <x v="23"/>
    <x v="4"/>
    <s v="Kolkata"/>
    <n v="4"/>
    <n v="149.57"/>
    <n v="0.1"/>
    <n v="538.45000000000005"/>
    <n v="364.88"/>
    <n v="233.39999999999998"/>
    <x v="0"/>
    <s v="Consumer"/>
    <n v="598.28"/>
    <n v="39.011833923915226"/>
    <x v="6"/>
    <x v="0"/>
  </r>
  <r>
    <x v="2548"/>
    <d v="2025-07-07T00:00:00"/>
    <x v="79"/>
    <x v="3"/>
    <x v="21"/>
    <x v="2"/>
    <s v="Chandigarh"/>
    <n v="2"/>
    <n v="320.20999999999998"/>
    <n v="0"/>
    <n v="640.41999999999996"/>
    <n v="481.15"/>
    <n v="159.26999999999998"/>
    <x v="4"/>
    <s v="Consumer"/>
    <n v="640.41999999999996"/>
    <n v="24.869616813965834"/>
    <x v="6"/>
    <x v="0"/>
  </r>
  <r>
    <x v="2549"/>
    <d v="2025-07-07T00:00:00"/>
    <x v="938"/>
    <x v="2"/>
    <x v="2"/>
    <x v="0"/>
    <s v="Mumbai"/>
    <n v="2"/>
    <n v="156.31"/>
    <n v="0.2"/>
    <n v="250.1"/>
    <n v="204.58"/>
    <n v="108.03999999999999"/>
    <x v="0"/>
    <s v="Consumer"/>
    <n v="312.62"/>
    <n v="34.559529140809921"/>
    <x v="6"/>
    <x v="0"/>
  </r>
  <r>
    <x v="2550"/>
    <d v="2025-07-07T00:00:00"/>
    <x v="365"/>
    <x v="3"/>
    <x v="8"/>
    <x v="2"/>
    <s v="Jaipur"/>
    <n v="7"/>
    <n v="309.56"/>
    <n v="0.1"/>
    <n v="1950.23"/>
    <n v="1561.7"/>
    <n v="605.22"/>
    <x v="2"/>
    <s v="Corporate"/>
    <n v="2166.92"/>
    <n v="27.929965111771548"/>
    <x v="6"/>
    <x v="0"/>
  </r>
  <r>
    <x v="2551"/>
    <d v="2025-07-07T00:00:00"/>
    <x v="767"/>
    <x v="4"/>
    <x v="17"/>
    <x v="4"/>
    <s v="Guwahati"/>
    <n v="4"/>
    <n v="61.22"/>
    <n v="0"/>
    <n v="244.88"/>
    <n v="185.67"/>
    <n v="59.210000000000008"/>
    <x v="4"/>
    <s v="Consumer"/>
    <n v="244.88"/>
    <n v="24.179189807252534"/>
    <x v="6"/>
    <x v="0"/>
  </r>
  <r>
    <x v="2552"/>
    <d v="2025-07-07T00:00:00"/>
    <x v="3"/>
    <x v="2"/>
    <x v="11"/>
    <x v="4"/>
    <s v="Kolkata"/>
    <n v="2"/>
    <n v="82.75"/>
    <n v="0.05"/>
    <n v="157.22"/>
    <n v="117.17"/>
    <n v="48.33"/>
    <x v="3"/>
    <s v="Consumer"/>
    <n v="165.5"/>
    <n v="29.202416918429002"/>
    <x v="6"/>
    <x v="0"/>
  </r>
  <r>
    <x v="2553"/>
    <d v="2025-07-07T00:00:00"/>
    <x v="719"/>
    <x v="1"/>
    <x v="9"/>
    <x v="3"/>
    <s v="Chennai"/>
    <n v="4"/>
    <n v="36.67"/>
    <n v="0"/>
    <n v="146.68"/>
    <n v="110.78"/>
    <n v="35.900000000000006"/>
    <x v="4"/>
    <s v="Small Business"/>
    <n v="146.68"/>
    <n v="24.475047722934281"/>
    <x v="6"/>
    <x v="0"/>
  </r>
  <r>
    <x v="2554"/>
    <d v="2025-07-07T00:00:00"/>
    <x v="551"/>
    <x v="3"/>
    <x v="21"/>
    <x v="0"/>
    <s v="Pune"/>
    <n v="1"/>
    <n v="577.11"/>
    <n v="0.15"/>
    <n v="490.54"/>
    <n v="399.55"/>
    <n v="177.56"/>
    <x v="0"/>
    <s v="Consumer"/>
    <n v="577.11"/>
    <n v="30.767098126873559"/>
    <x v="6"/>
    <x v="0"/>
  </r>
  <r>
    <x v="2555"/>
    <d v="2025-07-08T00:00:00"/>
    <x v="1057"/>
    <x v="0"/>
    <x v="20"/>
    <x v="2"/>
    <s v="Jaipur"/>
    <n v="2"/>
    <n v="301.39"/>
    <n v="0"/>
    <n v="602.78"/>
    <n v="376.36"/>
    <n v="226.41999999999996"/>
    <x v="4"/>
    <s v="Corporate"/>
    <n v="602.78"/>
    <n v="37.562626497229502"/>
    <x v="6"/>
    <x v="0"/>
  </r>
  <r>
    <x v="2556"/>
    <d v="2025-07-08T00:00:00"/>
    <x v="1036"/>
    <x v="0"/>
    <x v="0"/>
    <x v="4"/>
    <s v="Guwahati"/>
    <n v="8"/>
    <n v="292.72000000000003"/>
    <n v="0"/>
    <n v="2341.7600000000002"/>
    <n v="1459.21"/>
    <n v="882.55000000000018"/>
    <x v="2"/>
    <s v="Corporate"/>
    <n v="2341.7600000000002"/>
    <n v="37.687465837660568"/>
    <x v="6"/>
    <x v="0"/>
  </r>
  <r>
    <x v="2557"/>
    <d v="2025-07-08T00:00:00"/>
    <x v="589"/>
    <x v="3"/>
    <x v="6"/>
    <x v="4"/>
    <s v="Guwahati"/>
    <n v="4"/>
    <n v="336.85"/>
    <n v="0"/>
    <n v="1347.4"/>
    <n v="907.04"/>
    <n v="440.36000000000013"/>
    <x v="4"/>
    <s v="Consumer"/>
    <n v="1347.4"/>
    <n v="32.682202760872798"/>
    <x v="6"/>
    <x v="0"/>
  </r>
  <r>
    <x v="2558"/>
    <d v="2025-07-08T00:00:00"/>
    <x v="1058"/>
    <x v="1"/>
    <x v="5"/>
    <x v="4"/>
    <s v="Kolkata"/>
    <n v="2"/>
    <n v="42.79"/>
    <n v="0.05"/>
    <n v="81.3"/>
    <n v="52.77"/>
    <n v="32.809999999999995"/>
    <x v="0"/>
    <s v="Corporate"/>
    <n v="85.58"/>
    <n v="38.338396821687304"/>
    <x v="6"/>
    <x v="0"/>
  </r>
  <r>
    <x v="2559"/>
    <d v="2025-07-08T00:00:00"/>
    <x v="30"/>
    <x v="1"/>
    <x v="3"/>
    <x v="1"/>
    <s v="Indore"/>
    <n v="3"/>
    <n v="28.22"/>
    <n v="0"/>
    <n v="84.66"/>
    <n v="50.8"/>
    <n v="33.86"/>
    <x v="0"/>
    <s v="Consumer"/>
    <n v="84.66"/>
    <n v="39.995275218521144"/>
    <x v="6"/>
    <x v="0"/>
  </r>
  <r>
    <x v="2560"/>
    <d v="2025-07-08T00:00:00"/>
    <x v="200"/>
    <x v="3"/>
    <x v="12"/>
    <x v="2"/>
    <s v="Jaipur"/>
    <n v="4"/>
    <n v="487.98"/>
    <n v="0.05"/>
    <n v="1854.32"/>
    <n v="1268.9000000000001"/>
    <n v="683.02"/>
    <x v="0"/>
    <s v="Small Business"/>
    <n v="1951.92"/>
    <n v="34.992212795606378"/>
    <x v="6"/>
    <x v="0"/>
  </r>
  <r>
    <x v="2561"/>
    <d v="2025-07-08T00:00:00"/>
    <x v="508"/>
    <x v="4"/>
    <x v="13"/>
    <x v="4"/>
    <s v="Kolkata"/>
    <n v="5"/>
    <n v="66.42"/>
    <n v="0"/>
    <n v="332.1"/>
    <n v="229.57"/>
    <n v="102.53000000000003"/>
    <x v="0"/>
    <s v="Corporate"/>
    <n v="332.1"/>
    <n v="30.87323095453177"/>
    <x v="6"/>
    <x v="0"/>
  </r>
  <r>
    <x v="2562"/>
    <d v="2025-07-08T00:00:00"/>
    <x v="149"/>
    <x v="4"/>
    <x v="10"/>
    <x v="2"/>
    <s v="Chandigarh"/>
    <n v="5"/>
    <n v="91.51"/>
    <n v="0.05"/>
    <n v="434.67"/>
    <n v="317.41000000000003"/>
    <n v="140.13999999999999"/>
    <x v="3"/>
    <s v="Consumer"/>
    <n v="457.55"/>
    <n v="30.628346628783738"/>
    <x v="6"/>
    <x v="0"/>
  </r>
  <r>
    <x v="2563"/>
    <d v="2025-07-08T00:00:00"/>
    <x v="1059"/>
    <x v="4"/>
    <x v="18"/>
    <x v="1"/>
    <s v="Nagpur"/>
    <n v="7"/>
    <n v="57.83"/>
    <n v="0"/>
    <n v="404.81"/>
    <n v="304.24"/>
    <n v="100.57"/>
    <x v="4"/>
    <s v="Corporate"/>
    <n v="404.81"/>
    <n v="24.843753859835477"/>
    <x v="6"/>
    <x v="0"/>
  </r>
  <r>
    <x v="2564"/>
    <d v="2025-07-08T00:00:00"/>
    <x v="19"/>
    <x v="1"/>
    <x v="5"/>
    <x v="1"/>
    <s v="Bhopal"/>
    <n v="1"/>
    <n v="42.12"/>
    <n v="0.05"/>
    <n v="40.01"/>
    <n v="28.73"/>
    <n v="13.389999999999997"/>
    <x v="1"/>
    <s v="Consumer"/>
    <n v="42.12"/>
    <n v="31.79012345679012"/>
    <x v="6"/>
    <x v="0"/>
  </r>
  <r>
    <x v="2565"/>
    <d v="2025-07-08T00:00:00"/>
    <x v="460"/>
    <x v="1"/>
    <x v="1"/>
    <x v="3"/>
    <s v="Hyderabad"/>
    <n v="4"/>
    <n v="32.69"/>
    <n v="0"/>
    <n v="130.76"/>
    <n v="112.37"/>
    <n v="18.389999999999986"/>
    <x v="1"/>
    <s v="Small Business"/>
    <n v="130.76"/>
    <n v="14.063933924747621"/>
    <x v="6"/>
    <x v="0"/>
  </r>
  <r>
    <x v="2566"/>
    <d v="2025-07-08T00:00:00"/>
    <x v="1060"/>
    <x v="4"/>
    <x v="17"/>
    <x v="4"/>
    <s v="Kolkata"/>
    <n v="1"/>
    <n v="61.91"/>
    <n v="0"/>
    <n v="61.91"/>
    <n v="52.35"/>
    <n v="9.5599999999999952"/>
    <x v="0"/>
    <s v="Corporate"/>
    <n v="61.91"/>
    <n v="15.441770311742845"/>
    <x v="6"/>
    <x v="0"/>
  </r>
  <r>
    <x v="2567"/>
    <d v="2025-07-08T00:00:00"/>
    <x v="1001"/>
    <x v="1"/>
    <x v="1"/>
    <x v="3"/>
    <s v="Bengaluru"/>
    <n v="2"/>
    <n v="46.52"/>
    <n v="0.15"/>
    <n v="79.08"/>
    <n v="57.37"/>
    <n v="35.670000000000009"/>
    <x v="0"/>
    <s v="Consumer"/>
    <n v="93.04"/>
    <n v="38.338349097162514"/>
    <x v="6"/>
    <x v="0"/>
  </r>
  <r>
    <x v="2568"/>
    <d v="2025-07-08T00:00:00"/>
    <x v="412"/>
    <x v="1"/>
    <x v="1"/>
    <x v="4"/>
    <s v="Kolkata"/>
    <n v="7"/>
    <n v="31.78"/>
    <n v="0"/>
    <n v="222.46"/>
    <n v="145.49"/>
    <n v="76.97"/>
    <x v="2"/>
    <s v="Consumer"/>
    <n v="222.46"/>
    <n v="34.599478557942994"/>
    <x v="6"/>
    <x v="0"/>
  </r>
  <r>
    <x v="2569"/>
    <d v="2025-07-08T00:00:00"/>
    <x v="712"/>
    <x v="2"/>
    <x v="23"/>
    <x v="4"/>
    <s v="Kolkata"/>
    <n v="2"/>
    <n v="117.03"/>
    <n v="0.05"/>
    <n v="222.36"/>
    <n v="179.64"/>
    <n v="54.420000000000016"/>
    <x v="0"/>
    <s v="Consumer"/>
    <n v="234.06"/>
    <n v="23.250448602922333"/>
    <x v="6"/>
    <x v="0"/>
  </r>
  <r>
    <x v="2570"/>
    <d v="2025-07-08T00:00:00"/>
    <x v="597"/>
    <x v="3"/>
    <x v="21"/>
    <x v="3"/>
    <s v="Chennai"/>
    <n v="8"/>
    <n v="428.7"/>
    <n v="0.15"/>
    <n v="2915.16"/>
    <n v="2231.15"/>
    <n v="1198.4499999999998"/>
    <x v="0"/>
    <s v="Consumer"/>
    <n v="3429.6"/>
    <n v="34.944308374154417"/>
    <x v="6"/>
    <x v="0"/>
  </r>
  <r>
    <x v="2571"/>
    <d v="2025-07-08T00:00:00"/>
    <x v="412"/>
    <x v="3"/>
    <x v="15"/>
    <x v="0"/>
    <s v="Pune"/>
    <n v="1"/>
    <n v="522.82000000000005"/>
    <n v="0.15"/>
    <n v="444.4"/>
    <n v="355.56"/>
    <n v="167.26000000000005"/>
    <x v="2"/>
    <s v="Small Business"/>
    <n v="522.82000000000005"/>
    <n v="31.991890134271838"/>
    <x v="6"/>
    <x v="0"/>
  </r>
  <r>
    <x v="2572"/>
    <d v="2025-07-09T00:00:00"/>
    <x v="957"/>
    <x v="3"/>
    <x v="15"/>
    <x v="0"/>
    <s v="Ahmedabad"/>
    <n v="6"/>
    <n v="379.18"/>
    <n v="0.05"/>
    <n v="2161.33"/>
    <n v="1612.08"/>
    <n v="663"/>
    <x v="1"/>
    <s v="Corporate"/>
    <n v="2275.08"/>
    <n v="29.141832375125272"/>
    <x v="6"/>
    <x v="0"/>
  </r>
  <r>
    <x v="2573"/>
    <d v="2025-07-09T00:00:00"/>
    <x v="310"/>
    <x v="2"/>
    <x v="2"/>
    <x v="4"/>
    <s v="Kolkata"/>
    <n v="2"/>
    <n v="103.7"/>
    <n v="0.1"/>
    <n v="186.66"/>
    <n v="152.65"/>
    <n v="54.75"/>
    <x v="1"/>
    <s v="Small Business"/>
    <n v="207.4"/>
    <n v="26.398264223722272"/>
    <x v="6"/>
    <x v="0"/>
  </r>
  <r>
    <x v="2574"/>
    <d v="2025-07-09T00:00:00"/>
    <x v="741"/>
    <x v="0"/>
    <x v="20"/>
    <x v="1"/>
    <s v="Nagpur"/>
    <n v="1"/>
    <n v="384.94"/>
    <n v="0"/>
    <n v="384.94"/>
    <n v="263.89999999999998"/>
    <n v="121.04000000000002"/>
    <x v="4"/>
    <s v="Small Business"/>
    <n v="384.94"/>
    <n v="31.443861380994448"/>
    <x v="6"/>
    <x v="0"/>
  </r>
  <r>
    <x v="2575"/>
    <d v="2025-07-09T00:00:00"/>
    <x v="1061"/>
    <x v="3"/>
    <x v="21"/>
    <x v="3"/>
    <s v="Hyderabad"/>
    <n v="4"/>
    <n v="528.17999999999995"/>
    <n v="0"/>
    <n v="2112.7199999999998"/>
    <n v="1564.9"/>
    <n v="547.81999999999971"/>
    <x v="4"/>
    <s v="Corporate"/>
    <n v="2112.7199999999998"/>
    <n v="25.929607330834177"/>
    <x v="6"/>
    <x v="0"/>
  </r>
  <r>
    <x v="2576"/>
    <d v="2025-07-09T00:00:00"/>
    <x v="1058"/>
    <x v="4"/>
    <x v="17"/>
    <x v="4"/>
    <s v="Kolkata"/>
    <n v="3"/>
    <n v="63.58"/>
    <n v="0.15"/>
    <n v="162.13"/>
    <n v="115.53"/>
    <n v="75.210000000000008"/>
    <x v="0"/>
    <s v="Small Business"/>
    <n v="190.74"/>
    <n v="39.430638565586662"/>
    <x v="6"/>
    <x v="0"/>
  </r>
  <r>
    <x v="2577"/>
    <d v="2025-07-09T00:00:00"/>
    <x v="55"/>
    <x v="4"/>
    <x v="18"/>
    <x v="2"/>
    <s v="Delhi"/>
    <n v="3"/>
    <n v="43.01"/>
    <n v="0.1"/>
    <n v="116.13"/>
    <n v="79.739999999999995"/>
    <n v="49.290000000000006"/>
    <x v="2"/>
    <s v="Small Business"/>
    <n v="129.03"/>
    <n v="38.200418507323882"/>
    <x v="6"/>
    <x v="0"/>
  </r>
  <r>
    <x v="2578"/>
    <d v="2025-07-09T00:00:00"/>
    <x v="1040"/>
    <x v="0"/>
    <x v="22"/>
    <x v="4"/>
    <s v="Guwahati"/>
    <n v="8"/>
    <n v="407.01"/>
    <n v="0"/>
    <n v="3256.08"/>
    <n v="2400.2600000000002"/>
    <n v="855.81999999999971"/>
    <x v="3"/>
    <s v="Corporate"/>
    <n v="3256.08"/>
    <n v="26.28375224195965"/>
    <x v="6"/>
    <x v="0"/>
  </r>
  <r>
    <x v="2579"/>
    <d v="2025-07-09T00:00:00"/>
    <x v="880"/>
    <x v="3"/>
    <x v="6"/>
    <x v="1"/>
    <s v="Bhopal"/>
    <n v="1"/>
    <n v="335.92"/>
    <n v="0"/>
    <n v="335.92"/>
    <n v="211.48"/>
    <n v="124.44000000000003"/>
    <x v="4"/>
    <s v="Small Business"/>
    <n v="335.92"/>
    <n v="37.044534412955471"/>
    <x v="6"/>
    <x v="0"/>
  </r>
  <r>
    <x v="2580"/>
    <d v="2025-07-09T00:00:00"/>
    <x v="30"/>
    <x v="2"/>
    <x v="19"/>
    <x v="2"/>
    <s v="Delhi"/>
    <n v="2"/>
    <n v="115.5"/>
    <n v="0"/>
    <n v="231"/>
    <n v="141.69"/>
    <n v="89.31"/>
    <x v="1"/>
    <s v="Consumer"/>
    <n v="231"/>
    <n v="38.662337662337663"/>
    <x v="6"/>
    <x v="0"/>
  </r>
  <r>
    <x v="2581"/>
    <d v="2025-07-09T00:00:00"/>
    <x v="202"/>
    <x v="1"/>
    <x v="1"/>
    <x v="3"/>
    <s v="Bengaluru"/>
    <n v="8"/>
    <n v="35.04"/>
    <n v="0.1"/>
    <n v="252.29"/>
    <n v="180.62"/>
    <n v="99.699999999999989"/>
    <x v="0"/>
    <s v="Consumer"/>
    <n v="280.32"/>
    <n v="35.566495433789953"/>
    <x v="6"/>
    <x v="0"/>
  </r>
  <r>
    <x v="2582"/>
    <d v="2025-07-09T00:00:00"/>
    <x v="240"/>
    <x v="0"/>
    <x v="16"/>
    <x v="4"/>
    <s v="Kolkata"/>
    <n v="7"/>
    <n v="198.77"/>
    <n v="0"/>
    <n v="1391.39"/>
    <n v="901.69"/>
    <n v="489.70000000000005"/>
    <x v="4"/>
    <s v="Consumer"/>
    <n v="1391.39"/>
    <n v="35.195020806531595"/>
    <x v="6"/>
    <x v="0"/>
  </r>
  <r>
    <x v="2583"/>
    <d v="2025-07-09T00:00:00"/>
    <x v="1062"/>
    <x v="1"/>
    <x v="1"/>
    <x v="4"/>
    <s v="Guwahati"/>
    <n v="3"/>
    <n v="36.29"/>
    <n v="0.05"/>
    <n v="103.43"/>
    <n v="87.71"/>
    <n v="21.160000000000011"/>
    <x v="2"/>
    <s v="Consumer"/>
    <n v="108.87"/>
    <n v="19.43602461651512"/>
    <x v="6"/>
    <x v="0"/>
  </r>
  <r>
    <x v="2584"/>
    <d v="2025-07-09T00:00:00"/>
    <x v="653"/>
    <x v="3"/>
    <x v="12"/>
    <x v="2"/>
    <s v="Chandigarh"/>
    <n v="8"/>
    <n v="375.38"/>
    <n v="0"/>
    <n v="3003.04"/>
    <n v="2182.44"/>
    <n v="820.59999999999991"/>
    <x v="4"/>
    <s v="Consumer"/>
    <n v="3003.04"/>
    <n v="27.325643348073946"/>
    <x v="6"/>
    <x v="0"/>
  </r>
  <r>
    <x v="2585"/>
    <d v="2025-07-09T00:00:00"/>
    <x v="58"/>
    <x v="0"/>
    <x v="22"/>
    <x v="0"/>
    <s v="Mumbai"/>
    <n v="8"/>
    <n v="428"/>
    <n v="0"/>
    <n v="3424"/>
    <n v="2122"/>
    <n v="1302"/>
    <x v="4"/>
    <s v="Consumer"/>
    <n v="3424"/>
    <n v="38.02570093457944"/>
    <x v="6"/>
    <x v="0"/>
  </r>
  <r>
    <x v="2586"/>
    <d v="2025-07-10T00:00:00"/>
    <x v="1034"/>
    <x v="4"/>
    <x v="17"/>
    <x v="3"/>
    <s v="Hyderabad"/>
    <n v="7"/>
    <n v="52.71"/>
    <n v="0"/>
    <n v="368.97"/>
    <n v="315.69"/>
    <n v="53.28000000000003"/>
    <x v="0"/>
    <s v="Corporate"/>
    <n v="368.97"/>
    <n v="14.440198390113023"/>
    <x v="6"/>
    <x v="0"/>
  </r>
  <r>
    <x v="2587"/>
    <d v="2025-07-10T00:00:00"/>
    <x v="1063"/>
    <x v="3"/>
    <x v="6"/>
    <x v="2"/>
    <s v="Jaipur"/>
    <n v="7"/>
    <n v="341.3"/>
    <n v="0.05"/>
    <n v="2269.64"/>
    <n v="1471.43"/>
    <n v="917.66999999999985"/>
    <x v="4"/>
    <s v="Corporate"/>
    <n v="2389.1"/>
    <n v="38.410698589426978"/>
    <x v="6"/>
    <x v="0"/>
  </r>
  <r>
    <x v="2588"/>
    <d v="2025-07-10T00:00:00"/>
    <x v="968"/>
    <x v="3"/>
    <x v="15"/>
    <x v="0"/>
    <s v="Ahmedabad"/>
    <n v="5"/>
    <n v="301.99"/>
    <n v="0.05"/>
    <n v="1434.45"/>
    <n v="1103.44"/>
    <n v="406.51"/>
    <x v="4"/>
    <s v="Consumer"/>
    <n v="1509.95"/>
    <n v="26.922083512699096"/>
    <x v="6"/>
    <x v="0"/>
  </r>
  <r>
    <x v="2589"/>
    <d v="2025-07-10T00:00:00"/>
    <x v="52"/>
    <x v="0"/>
    <x v="22"/>
    <x v="3"/>
    <s v="Chennai"/>
    <n v="4"/>
    <n v="247.91"/>
    <n v="0.1"/>
    <n v="892.48"/>
    <n v="685.7"/>
    <n v="305.93999999999994"/>
    <x v="0"/>
    <s v="Small Business"/>
    <n v="991.64"/>
    <n v="30.851922068492595"/>
    <x v="6"/>
    <x v="0"/>
  </r>
  <r>
    <x v="2590"/>
    <d v="2025-07-10T00:00:00"/>
    <x v="616"/>
    <x v="0"/>
    <x v="20"/>
    <x v="0"/>
    <s v="Ahmedabad"/>
    <n v="5"/>
    <n v="196.49"/>
    <n v="0"/>
    <n v="982.45"/>
    <n v="772.66"/>
    <n v="209.79000000000008"/>
    <x v="3"/>
    <s v="Corporate"/>
    <n v="982.45"/>
    <n v="21.353758460990388"/>
    <x v="6"/>
    <x v="0"/>
  </r>
  <r>
    <x v="2591"/>
    <d v="2025-07-10T00:00:00"/>
    <x v="137"/>
    <x v="1"/>
    <x v="7"/>
    <x v="3"/>
    <s v="Bengaluru"/>
    <n v="6"/>
    <n v="43.42"/>
    <n v="0.1"/>
    <n v="234.47"/>
    <n v="157.1"/>
    <n v="103.41999999999999"/>
    <x v="4"/>
    <s v="Small Business"/>
    <n v="260.52"/>
    <n v="39.697528020881315"/>
    <x v="6"/>
    <x v="0"/>
  </r>
  <r>
    <x v="2592"/>
    <d v="2025-07-10T00:00:00"/>
    <x v="919"/>
    <x v="3"/>
    <x v="6"/>
    <x v="0"/>
    <s v="Pune"/>
    <n v="1"/>
    <n v="272.48"/>
    <n v="0.05"/>
    <n v="258.86"/>
    <n v="166.07"/>
    <n v="106.41000000000003"/>
    <x v="1"/>
    <s v="Consumer"/>
    <n v="272.48"/>
    <n v="39.05240751614798"/>
    <x v="6"/>
    <x v="0"/>
  </r>
  <r>
    <x v="2593"/>
    <d v="2025-07-10T00:00:00"/>
    <x v="44"/>
    <x v="3"/>
    <x v="6"/>
    <x v="2"/>
    <s v="Chandigarh"/>
    <n v="5"/>
    <n v="410.82"/>
    <n v="0"/>
    <n v="2054.1"/>
    <n v="1369.52"/>
    <n v="684.57999999999993"/>
    <x v="0"/>
    <s v="Consumer"/>
    <n v="2054.1"/>
    <n v="33.327491358745917"/>
    <x v="6"/>
    <x v="0"/>
  </r>
  <r>
    <x v="2594"/>
    <d v="2025-07-10T00:00:00"/>
    <x v="744"/>
    <x v="1"/>
    <x v="1"/>
    <x v="2"/>
    <s v="Jaipur"/>
    <n v="1"/>
    <n v="32.81"/>
    <n v="0.05"/>
    <n v="31.17"/>
    <n v="18.760000000000002"/>
    <n v="14.05"/>
    <x v="2"/>
    <s v="Corporate"/>
    <n v="32.81"/>
    <n v="42.822310271258765"/>
    <x v="6"/>
    <x v="0"/>
  </r>
  <r>
    <x v="2595"/>
    <d v="2025-07-10T00:00:00"/>
    <x v="561"/>
    <x v="3"/>
    <x v="12"/>
    <x v="1"/>
    <s v="Nagpur"/>
    <n v="2"/>
    <n v="357.63"/>
    <n v="0"/>
    <n v="715.26"/>
    <n v="574.17999999999995"/>
    <n v="141.08000000000004"/>
    <x v="0"/>
    <s v="Consumer"/>
    <n v="715.26"/>
    <n v="19.724296060173931"/>
    <x v="6"/>
    <x v="0"/>
  </r>
  <r>
    <x v="2596"/>
    <d v="2025-07-10T00:00:00"/>
    <x v="9"/>
    <x v="4"/>
    <x v="18"/>
    <x v="3"/>
    <s v="Chennai"/>
    <n v="1"/>
    <n v="70.209999999999994"/>
    <n v="0"/>
    <n v="70.209999999999994"/>
    <n v="41.7"/>
    <n v="28.509999999999991"/>
    <x v="0"/>
    <s v="Small Business"/>
    <n v="70.209999999999994"/>
    <n v="40.606751175046277"/>
    <x v="6"/>
    <x v="0"/>
  </r>
  <r>
    <x v="2597"/>
    <d v="2025-07-11T00:00:00"/>
    <x v="622"/>
    <x v="3"/>
    <x v="6"/>
    <x v="3"/>
    <s v="Bengaluru"/>
    <n v="2"/>
    <n v="409.72"/>
    <n v="0.1"/>
    <n v="737.5"/>
    <n v="518.02"/>
    <n v="301.42000000000007"/>
    <x v="4"/>
    <s v="Consumer"/>
    <n v="819.44"/>
    <n v="36.783657131699705"/>
    <x v="6"/>
    <x v="0"/>
  </r>
  <r>
    <x v="2598"/>
    <d v="2025-07-11T00:00:00"/>
    <x v="659"/>
    <x v="3"/>
    <x v="8"/>
    <x v="0"/>
    <s v="Mumbai"/>
    <n v="7"/>
    <n v="401.85"/>
    <n v="0.1"/>
    <n v="2531.66"/>
    <n v="1738.31"/>
    <n v="1074.6400000000003"/>
    <x v="0"/>
    <s v="Small Business"/>
    <n v="2812.9500000000003"/>
    <n v="38.203309692671397"/>
    <x v="6"/>
    <x v="0"/>
  </r>
  <r>
    <x v="2599"/>
    <d v="2025-07-11T00:00:00"/>
    <x v="82"/>
    <x v="3"/>
    <x v="21"/>
    <x v="3"/>
    <s v="Chennai"/>
    <n v="6"/>
    <n v="272.75"/>
    <n v="0"/>
    <n v="1636.5"/>
    <n v="1014.89"/>
    <n v="621.61"/>
    <x v="4"/>
    <s v="Consumer"/>
    <n v="1636.5"/>
    <n v="37.984112435074856"/>
    <x v="6"/>
    <x v="0"/>
  </r>
  <r>
    <x v="2600"/>
    <d v="2025-07-11T00:00:00"/>
    <x v="433"/>
    <x v="2"/>
    <x v="23"/>
    <x v="1"/>
    <s v="Bhopal"/>
    <n v="6"/>
    <n v="113.94"/>
    <n v="0.1"/>
    <n v="615.28"/>
    <n v="376.96"/>
    <n v="306.68"/>
    <x v="3"/>
    <s v="Corporate"/>
    <n v="683.64"/>
    <n v="44.859867766660813"/>
    <x v="6"/>
    <x v="0"/>
  </r>
  <r>
    <x v="2601"/>
    <d v="2025-07-11T00:00:00"/>
    <x v="793"/>
    <x v="4"/>
    <x v="13"/>
    <x v="4"/>
    <s v="Kolkata"/>
    <n v="3"/>
    <n v="55.72"/>
    <n v="0.1"/>
    <n v="150.44"/>
    <n v="103.97"/>
    <n v="63.19"/>
    <x v="4"/>
    <s v="Small Business"/>
    <n v="167.16"/>
    <n v="37.802105766929891"/>
    <x v="6"/>
    <x v="0"/>
  </r>
  <r>
    <x v="2602"/>
    <d v="2025-07-11T00:00:00"/>
    <x v="1021"/>
    <x v="1"/>
    <x v="1"/>
    <x v="3"/>
    <s v="Bengaluru"/>
    <n v="3"/>
    <n v="23.85"/>
    <n v="0"/>
    <n v="71.55"/>
    <n v="41.7"/>
    <n v="29.850000000000009"/>
    <x v="0"/>
    <s v="Small Business"/>
    <n v="71.550000000000011"/>
    <n v="41.719077568134175"/>
    <x v="6"/>
    <x v="0"/>
  </r>
  <r>
    <x v="2603"/>
    <d v="2025-07-11T00:00:00"/>
    <x v="612"/>
    <x v="2"/>
    <x v="19"/>
    <x v="1"/>
    <s v="Bhopal"/>
    <n v="3"/>
    <n v="101.55"/>
    <n v="0.05"/>
    <n v="289.42"/>
    <n v="230.69"/>
    <n v="73.95999999999998"/>
    <x v="0"/>
    <s v="Consumer"/>
    <n v="304.64999999999998"/>
    <n v="24.277039225340548"/>
    <x v="6"/>
    <x v="0"/>
  </r>
  <r>
    <x v="2604"/>
    <d v="2025-07-11T00:00:00"/>
    <x v="711"/>
    <x v="1"/>
    <x v="9"/>
    <x v="0"/>
    <s v="Ahmedabad"/>
    <n v="3"/>
    <n v="38.33"/>
    <n v="0.1"/>
    <n v="103.49"/>
    <n v="83.63"/>
    <n v="31.36"/>
    <x v="0"/>
    <s v="Consumer"/>
    <n v="114.99"/>
    <n v="27.271936690146969"/>
    <x v="6"/>
    <x v="0"/>
  </r>
  <r>
    <x v="2605"/>
    <d v="2025-07-11T00:00:00"/>
    <x v="800"/>
    <x v="4"/>
    <x v="17"/>
    <x v="0"/>
    <s v="Pune"/>
    <n v="1"/>
    <n v="50.22"/>
    <n v="0"/>
    <n v="50.22"/>
    <n v="41.51"/>
    <n v="8.7100000000000009"/>
    <x v="0"/>
    <s v="Small Business"/>
    <n v="50.22"/>
    <n v="17.343687773795303"/>
    <x v="6"/>
    <x v="0"/>
  </r>
  <r>
    <x v="2606"/>
    <d v="2025-07-11T00:00:00"/>
    <x v="502"/>
    <x v="3"/>
    <x v="12"/>
    <x v="2"/>
    <s v="Delhi"/>
    <n v="1"/>
    <n v="442.85"/>
    <n v="0.05"/>
    <n v="420.71"/>
    <n v="319.36"/>
    <n v="123.49000000000001"/>
    <x v="2"/>
    <s v="Consumer"/>
    <n v="442.85"/>
    <n v="27.885288472394716"/>
    <x v="6"/>
    <x v="0"/>
  </r>
  <r>
    <x v="2607"/>
    <d v="2025-07-12T00:00:00"/>
    <x v="990"/>
    <x v="2"/>
    <x v="2"/>
    <x v="4"/>
    <s v="Guwahati"/>
    <n v="3"/>
    <n v="113.96"/>
    <n v="0.05"/>
    <n v="324.79000000000002"/>
    <n v="227.06"/>
    <n v="114.82"/>
    <x v="0"/>
    <s v="Small Business"/>
    <n v="341.88"/>
    <n v="33.584883584883585"/>
    <x v="6"/>
    <x v="0"/>
  </r>
  <r>
    <x v="2608"/>
    <d v="2025-07-12T00:00:00"/>
    <x v="326"/>
    <x v="3"/>
    <x v="12"/>
    <x v="3"/>
    <s v="Bengaluru"/>
    <n v="6"/>
    <n v="400.93"/>
    <n v="0"/>
    <n v="2405.58"/>
    <n v="2022.15"/>
    <n v="383.42999999999984"/>
    <x v="4"/>
    <s v="Consumer"/>
    <n v="2405.58"/>
    <n v="15.939191380041398"/>
    <x v="6"/>
    <x v="0"/>
  </r>
  <r>
    <x v="2609"/>
    <d v="2025-07-12T00:00:00"/>
    <x v="628"/>
    <x v="1"/>
    <x v="3"/>
    <x v="1"/>
    <s v="Bhopal"/>
    <n v="6"/>
    <n v="29.38"/>
    <n v="0.15"/>
    <n v="149.84"/>
    <n v="91.76"/>
    <n v="84.52"/>
    <x v="4"/>
    <s v="Consumer"/>
    <n v="176.28"/>
    <n v="47.946448831404581"/>
    <x v="6"/>
    <x v="0"/>
  </r>
  <r>
    <x v="2610"/>
    <d v="2025-07-12T00:00:00"/>
    <x v="493"/>
    <x v="2"/>
    <x v="11"/>
    <x v="4"/>
    <s v="Bhubaneswar"/>
    <n v="5"/>
    <n v="88.01"/>
    <n v="0.05"/>
    <n v="418.05"/>
    <n v="248.95"/>
    <n v="191.10000000000002"/>
    <x v="1"/>
    <s v="Small Business"/>
    <n v="440.05"/>
    <n v="43.426883308714928"/>
    <x v="6"/>
    <x v="0"/>
  </r>
  <r>
    <x v="2611"/>
    <d v="2025-07-12T00:00:00"/>
    <x v="764"/>
    <x v="3"/>
    <x v="21"/>
    <x v="3"/>
    <s v="Chennai"/>
    <n v="7"/>
    <n v="472.59"/>
    <n v="0"/>
    <n v="3308.13"/>
    <n v="1940.56"/>
    <n v="1367.5699999999997"/>
    <x v="1"/>
    <s v="Consumer"/>
    <n v="3308.1299999999997"/>
    <n v="41.339669239116958"/>
    <x v="6"/>
    <x v="0"/>
  </r>
  <r>
    <x v="2612"/>
    <d v="2025-07-12T00:00:00"/>
    <x v="522"/>
    <x v="4"/>
    <x v="10"/>
    <x v="1"/>
    <s v="Nagpur"/>
    <n v="1"/>
    <n v="55.65"/>
    <n v="0"/>
    <n v="55.65"/>
    <n v="42.47"/>
    <n v="13.18"/>
    <x v="1"/>
    <s v="Consumer"/>
    <n v="55.65"/>
    <n v="23.683737646001799"/>
    <x v="6"/>
    <x v="0"/>
  </r>
  <r>
    <x v="2613"/>
    <d v="2025-07-12T00:00:00"/>
    <x v="639"/>
    <x v="4"/>
    <x v="14"/>
    <x v="4"/>
    <s v="Kolkata"/>
    <n v="1"/>
    <n v="69.319999999999993"/>
    <n v="0.05"/>
    <n v="65.849999999999994"/>
    <n v="45.62"/>
    <n v="23.699999999999996"/>
    <x v="4"/>
    <s v="Consumer"/>
    <n v="69.319999999999993"/>
    <n v="34.189267166762839"/>
    <x v="6"/>
    <x v="0"/>
  </r>
  <r>
    <x v="2614"/>
    <d v="2025-07-12T00:00:00"/>
    <x v="856"/>
    <x v="1"/>
    <x v="9"/>
    <x v="3"/>
    <s v="Chennai"/>
    <n v="2"/>
    <n v="37.049999999999997"/>
    <n v="0.05"/>
    <n v="70.400000000000006"/>
    <n v="51.73"/>
    <n v="22.369999999999997"/>
    <x v="0"/>
    <s v="Corporate"/>
    <n v="74.099999999999994"/>
    <n v="30.188933873144396"/>
    <x v="6"/>
    <x v="0"/>
  </r>
  <r>
    <x v="2615"/>
    <d v="2025-07-12T00:00:00"/>
    <x v="719"/>
    <x v="4"/>
    <x v="18"/>
    <x v="1"/>
    <s v="Indore"/>
    <n v="1"/>
    <n v="68.31"/>
    <n v="0.15"/>
    <n v="58.06"/>
    <n v="40.97"/>
    <n v="27.340000000000003"/>
    <x v="4"/>
    <s v="Small Business"/>
    <n v="68.31"/>
    <n v="40.02342263211829"/>
    <x v="6"/>
    <x v="0"/>
  </r>
  <r>
    <x v="2616"/>
    <d v="2025-07-12T00:00:00"/>
    <x v="569"/>
    <x v="1"/>
    <x v="9"/>
    <x v="3"/>
    <s v="Chennai"/>
    <n v="5"/>
    <n v="54.75"/>
    <n v="0"/>
    <n v="273.75"/>
    <n v="229.55"/>
    <n v="44.199999999999989"/>
    <x v="0"/>
    <s v="Small Business"/>
    <n v="273.75"/>
    <n v="16.146118721461182"/>
    <x v="6"/>
    <x v="0"/>
  </r>
  <r>
    <x v="2617"/>
    <d v="2025-07-12T00:00:00"/>
    <x v="28"/>
    <x v="4"/>
    <x v="18"/>
    <x v="1"/>
    <s v="Bhopal"/>
    <n v="1"/>
    <n v="78.42"/>
    <n v="0"/>
    <n v="78.42"/>
    <n v="57.25"/>
    <n v="21.17"/>
    <x v="1"/>
    <s v="Small Business"/>
    <n v="78.42"/>
    <n v="26.995664371333845"/>
    <x v="6"/>
    <x v="0"/>
  </r>
  <r>
    <x v="2618"/>
    <d v="2025-07-12T00:00:00"/>
    <x v="915"/>
    <x v="2"/>
    <x v="23"/>
    <x v="0"/>
    <s v="Pune"/>
    <n v="1"/>
    <n v="94.32"/>
    <n v="0.2"/>
    <n v="75.459999999999994"/>
    <n v="64.319999999999993"/>
    <n v="30"/>
    <x v="0"/>
    <s v="Consumer"/>
    <n v="94.32"/>
    <n v="31.806615776081426"/>
    <x v="6"/>
    <x v="0"/>
  </r>
  <r>
    <x v="2619"/>
    <d v="2025-07-13T00:00:00"/>
    <x v="122"/>
    <x v="1"/>
    <x v="7"/>
    <x v="3"/>
    <s v="Bengaluru"/>
    <n v="1"/>
    <n v="31.09"/>
    <n v="0"/>
    <n v="31.09"/>
    <n v="23.08"/>
    <n v="8.0100000000000016"/>
    <x v="4"/>
    <s v="Consumer"/>
    <n v="31.09"/>
    <n v="25.763911225474434"/>
    <x v="6"/>
    <x v="0"/>
  </r>
  <r>
    <x v="2620"/>
    <d v="2025-07-13T00:00:00"/>
    <x v="546"/>
    <x v="1"/>
    <x v="7"/>
    <x v="0"/>
    <s v="Mumbai"/>
    <n v="7"/>
    <n v="33.049999999999997"/>
    <n v="0.2"/>
    <n v="185.08"/>
    <n v="143.55000000000001"/>
    <n v="87.799999999999955"/>
    <x v="0"/>
    <s v="Consumer"/>
    <n v="231.34999999999997"/>
    <n v="37.951156256753819"/>
    <x v="6"/>
    <x v="0"/>
  </r>
  <r>
    <x v="2621"/>
    <d v="2025-07-13T00:00:00"/>
    <x v="507"/>
    <x v="1"/>
    <x v="9"/>
    <x v="1"/>
    <s v="Nagpur"/>
    <n v="3"/>
    <n v="52.14"/>
    <n v="0.1"/>
    <n v="140.78"/>
    <n v="116.12"/>
    <n v="40.300000000000011"/>
    <x v="0"/>
    <s v="Consumer"/>
    <n v="156.42000000000002"/>
    <n v="25.763968801943488"/>
    <x v="6"/>
    <x v="0"/>
  </r>
  <r>
    <x v="2622"/>
    <d v="2025-07-13T00:00:00"/>
    <x v="1064"/>
    <x v="1"/>
    <x v="1"/>
    <x v="1"/>
    <s v="Bhopal"/>
    <n v="4"/>
    <n v="25"/>
    <n v="0.05"/>
    <n v="95"/>
    <n v="62.05"/>
    <n v="37.950000000000003"/>
    <x v="3"/>
    <s v="Consumer"/>
    <n v="100"/>
    <n v="37.950000000000003"/>
    <x v="6"/>
    <x v="0"/>
  </r>
  <r>
    <x v="2623"/>
    <d v="2025-07-13T00:00:00"/>
    <x v="32"/>
    <x v="1"/>
    <x v="3"/>
    <x v="2"/>
    <s v="Delhi"/>
    <n v="6"/>
    <n v="45.31"/>
    <n v="0.05"/>
    <n v="258.27"/>
    <n v="221.24"/>
    <n v="50.620000000000005"/>
    <x v="0"/>
    <s v="Consumer"/>
    <n v="271.86"/>
    <n v="18.619877878319723"/>
    <x v="6"/>
    <x v="0"/>
  </r>
  <r>
    <x v="2624"/>
    <d v="2025-07-13T00:00:00"/>
    <x v="230"/>
    <x v="0"/>
    <x v="4"/>
    <x v="3"/>
    <s v="Bengaluru"/>
    <n v="2"/>
    <n v="323.26"/>
    <n v="0.05"/>
    <n v="614.19000000000005"/>
    <n v="377.54"/>
    <n v="268.97999999999996"/>
    <x v="0"/>
    <s v="Small Business"/>
    <n v="646.52"/>
    <n v="41.604281383406537"/>
    <x v="6"/>
    <x v="0"/>
  </r>
  <r>
    <x v="2625"/>
    <d v="2025-07-13T00:00:00"/>
    <x v="1065"/>
    <x v="1"/>
    <x v="3"/>
    <x v="2"/>
    <s v="Chandigarh"/>
    <n v="7"/>
    <n v="52.98"/>
    <n v="0.05"/>
    <n v="352.32"/>
    <n v="268.19"/>
    <n v="102.66999999999996"/>
    <x v="0"/>
    <s v="Corporate"/>
    <n v="370.85999999999996"/>
    <n v="27.684301353610518"/>
    <x v="6"/>
    <x v="0"/>
  </r>
  <r>
    <x v="2626"/>
    <d v="2025-07-13T00:00:00"/>
    <x v="1059"/>
    <x v="2"/>
    <x v="19"/>
    <x v="3"/>
    <s v="Bengaluru"/>
    <n v="3"/>
    <n v="80.86"/>
    <n v="0.2"/>
    <n v="194.06"/>
    <n v="113"/>
    <n v="129.57999999999998"/>
    <x v="0"/>
    <s v="Corporate"/>
    <n v="242.57999999999998"/>
    <n v="53.417429301673671"/>
    <x v="6"/>
    <x v="0"/>
  </r>
  <r>
    <x v="2627"/>
    <d v="2025-07-14T00:00:00"/>
    <x v="950"/>
    <x v="0"/>
    <x v="0"/>
    <x v="3"/>
    <s v="Chennai"/>
    <n v="6"/>
    <n v="227.22"/>
    <n v="0"/>
    <n v="1363.32"/>
    <n v="1117.5999999999999"/>
    <n v="245.72000000000003"/>
    <x v="2"/>
    <s v="Small Business"/>
    <n v="1363.32"/>
    <n v="18.023648153038174"/>
    <x v="6"/>
    <x v="0"/>
  </r>
  <r>
    <x v="2628"/>
    <d v="2025-07-14T00:00:00"/>
    <x v="800"/>
    <x v="3"/>
    <x v="21"/>
    <x v="4"/>
    <s v="Bhubaneswar"/>
    <n v="6"/>
    <n v="570.72"/>
    <n v="0"/>
    <n v="3424.32"/>
    <n v="2484.4699999999998"/>
    <n v="939.85000000000036"/>
    <x v="3"/>
    <s v="Consumer"/>
    <n v="3424.32"/>
    <n v="27.446325109802832"/>
    <x v="6"/>
    <x v="0"/>
  </r>
  <r>
    <x v="2629"/>
    <d v="2025-07-14T00:00:00"/>
    <x v="405"/>
    <x v="3"/>
    <x v="6"/>
    <x v="1"/>
    <s v="Nagpur"/>
    <n v="8"/>
    <n v="599.34"/>
    <n v="0.15"/>
    <n v="4075.51"/>
    <n v="2958.96"/>
    <n v="1835.7600000000002"/>
    <x v="4"/>
    <s v="Corporate"/>
    <n v="4794.72"/>
    <n v="38.287115827410155"/>
    <x v="6"/>
    <x v="0"/>
  </r>
  <r>
    <x v="2630"/>
    <d v="2025-07-14T00:00:00"/>
    <x v="271"/>
    <x v="2"/>
    <x v="11"/>
    <x v="2"/>
    <s v="Jaipur"/>
    <n v="1"/>
    <n v="143.55000000000001"/>
    <n v="0"/>
    <n v="143.55000000000001"/>
    <n v="100.54"/>
    <n v="43.010000000000005"/>
    <x v="2"/>
    <s v="Small Business"/>
    <n v="143.55000000000001"/>
    <n v="29.961685823754792"/>
    <x v="6"/>
    <x v="0"/>
  </r>
  <r>
    <x v="2631"/>
    <d v="2025-07-14T00:00:00"/>
    <x v="95"/>
    <x v="1"/>
    <x v="5"/>
    <x v="0"/>
    <s v="Pune"/>
    <n v="4"/>
    <n v="25.2"/>
    <n v="0.2"/>
    <n v="80.64"/>
    <n v="57.22"/>
    <n v="43.58"/>
    <x v="4"/>
    <s v="Consumer"/>
    <n v="100.8"/>
    <n v="43.234126984126988"/>
    <x v="6"/>
    <x v="0"/>
  </r>
  <r>
    <x v="2632"/>
    <d v="2025-07-14T00:00:00"/>
    <x v="475"/>
    <x v="0"/>
    <x v="16"/>
    <x v="0"/>
    <s v="Mumbai"/>
    <n v="7"/>
    <n v="309.17"/>
    <n v="0.15"/>
    <n v="1839.56"/>
    <n v="1077.93"/>
    <n v="1086.26"/>
    <x v="4"/>
    <s v="Small Business"/>
    <n v="2164.19"/>
    <n v="50.192450755247918"/>
    <x v="6"/>
    <x v="0"/>
  </r>
  <r>
    <x v="2633"/>
    <d v="2025-07-14T00:00:00"/>
    <x v="855"/>
    <x v="0"/>
    <x v="0"/>
    <x v="2"/>
    <s v="Chandigarh"/>
    <n v="7"/>
    <n v="194.4"/>
    <n v="0.1"/>
    <n v="1224.72"/>
    <n v="854.6"/>
    <n v="506.19999999999993"/>
    <x v="2"/>
    <s v="Small Business"/>
    <n v="1360.8"/>
    <n v="37.198706643151084"/>
    <x v="6"/>
    <x v="0"/>
  </r>
  <r>
    <x v="2634"/>
    <d v="2025-07-14T00:00:00"/>
    <x v="443"/>
    <x v="3"/>
    <x v="21"/>
    <x v="1"/>
    <s v="Indore"/>
    <n v="2"/>
    <n v="582.21"/>
    <n v="0.1"/>
    <n v="1047.98"/>
    <n v="837.25"/>
    <n v="327.17000000000007"/>
    <x v="4"/>
    <s v="Consumer"/>
    <n v="1164.42"/>
    <n v="28.097250133113487"/>
    <x v="6"/>
    <x v="0"/>
  </r>
  <r>
    <x v="2635"/>
    <d v="2025-07-14T00:00:00"/>
    <x v="467"/>
    <x v="4"/>
    <x v="14"/>
    <x v="0"/>
    <s v="Pune"/>
    <n v="6"/>
    <n v="81.61"/>
    <n v="0.1"/>
    <n v="440.69"/>
    <n v="362.17"/>
    <n v="127.48999999999995"/>
    <x v="0"/>
    <s v="Consumer"/>
    <n v="489.65999999999997"/>
    <n v="26.036433443613927"/>
    <x v="6"/>
    <x v="0"/>
  </r>
  <r>
    <x v="2636"/>
    <d v="2025-07-14T00:00:00"/>
    <x v="671"/>
    <x v="2"/>
    <x v="2"/>
    <x v="1"/>
    <s v="Bhopal"/>
    <n v="5"/>
    <n v="190.47"/>
    <n v="0.05"/>
    <n v="904.73"/>
    <n v="691"/>
    <n v="261.35000000000002"/>
    <x v="4"/>
    <s v="Corporate"/>
    <n v="952.35"/>
    <n v="27.442641885861292"/>
    <x v="6"/>
    <x v="0"/>
  </r>
  <r>
    <x v="2637"/>
    <d v="2025-07-14T00:00:00"/>
    <x v="371"/>
    <x v="3"/>
    <x v="15"/>
    <x v="0"/>
    <s v="Mumbai"/>
    <n v="8"/>
    <n v="585.66999999999996"/>
    <n v="0.05"/>
    <n v="4451.09"/>
    <n v="3413.61"/>
    <n v="1271.7499999999995"/>
    <x v="4"/>
    <s v="Consumer"/>
    <n v="4685.3599999999997"/>
    <n v="27.143058377584637"/>
    <x v="6"/>
    <x v="0"/>
  </r>
  <r>
    <x v="2638"/>
    <d v="2025-07-14T00:00:00"/>
    <x v="659"/>
    <x v="1"/>
    <x v="1"/>
    <x v="2"/>
    <s v="Chandigarh"/>
    <n v="6"/>
    <n v="23.7"/>
    <n v="0.1"/>
    <n v="127.98"/>
    <n v="95.71"/>
    <n v="46.489999999999995"/>
    <x v="1"/>
    <s v="Small Business"/>
    <n v="142.19999999999999"/>
    <n v="32.693389592123765"/>
    <x v="6"/>
    <x v="0"/>
  </r>
  <r>
    <x v="2639"/>
    <d v="2025-07-14T00:00:00"/>
    <x v="802"/>
    <x v="0"/>
    <x v="22"/>
    <x v="4"/>
    <s v="Kolkata"/>
    <n v="2"/>
    <n v="357.48"/>
    <n v="0"/>
    <n v="714.96"/>
    <n v="558.24"/>
    <n v="156.72000000000003"/>
    <x v="2"/>
    <s v="Corporate"/>
    <n v="714.96"/>
    <n v="21.920107418596849"/>
    <x v="6"/>
    <x v="0"/>
  </r>
  <r>
    <x v="2640"/>
    <d v="2025-07-14T00:00:00"/>
    <x v="994"/>
    <x v="3"/>
    <x v="21"/>
    <x v="3"/>
    <s v="Chennai"/>
    <n v="5"/>
    <n v="476.71"/>
    <n v="0.05"/>
    <n v="2264.37"/>
    <n v="1365.3"/>
    <n v="1018.2499999999998"/>
    <x v="2"/>
    <s v="Consumer"/>
    <n v="2383.5499999999997"/>
    <n v="42.719892597176475"/>
    <x v="6"/>
    <x v="0"/>
  </r>
  <r>
    <x v="2641"/>
    <d v="2025-07-14T00:00:00"/>
    <x v="96"/>
    <x v="0"/>
    <x v="0"/>
    <x v="2"/>
    <s v="Delhi"/>
    <n v="2"/>
    <n v="246.6"/>
    <n v="0"/>
    <n v="493.2"/>
    <n v="419.09"/>
    <n v="74.110000000000014"/>
    <x v="3"/>
    <s v="Consumer"/>
    <n v="493.2"/>
    <n v="15.026358475263587"/>
    <x v="6"/>
    <x v="0"/>
  </r>
  <r>
    <x v="2642"/>
    <d v="2025-07-14T00:00:00"/>
    <x v="275"/>
    <x v="1"/>
    <x v="1"/>
    <x v="1"/>
    <s v="Bhopal"/>
    <n v="1"/>
    <n v="33.96"/>
    <n v="0.05"/>
    <n v="32.26"/>
    <n v="21.62"/>
    <n v="12.34"/>
    <x v="4"/>
    <s v="Corporate"/>
    <n v="33.96"/>
    <n v="36.336866902237922"/>
    <x v="6"/>
    <x v="0"/>
  </r>
  <r>
    <x v="2643"/>
    <d v="2025-07-14T00:00:00"/>
    <x v="573"/>
    <x v="2"/>
    <x v="19"/>
    <x v="0"/>
    <s v="Mumbai"/>
    <n v="2"/>
    <n v="102.87"/>
    <n v="0.05"/>
    <n v="195.45"/>
    <n v="166.14"/>
    <n v="39.600000000000023"/>
    <x v="2"/>
    <s v="Corporate"/>
    <n v="205.74"/>
    <n v="19.247594050743665"/>
    <x v="6"/>
    <x v="0"/>
  </r>
  <r>
    <x v="2644"/>
    <d v="2025-07-14T00:00:00"/>
    <x v="418"/>
    <x v="4"/>
    <x v="14"/>
    <x v="3"/>
    <s v="Bengaluru"/>
    <n v="2"/>
    <n v="67.650000000000006"/>
    <n v="0"/>
    <n v="135.30000000000001"/>
    <n v="102.06"/>
    <n v="33.240000000000009"/>
    <x v="1"/>
    <s v="Corporate"/>
    <n v="135.30000000000001"/>
    <n v="24.567627494456769"/>
    <x v="6"/>
    <x v="0"/>
  </r>
  <r>
    <x v="2645"/>
    <d v="2025-07-14T00:00:00"/>
    <x v="871"/>
    <x v="3"/>
    <x v="21"/>
    <x v="3"/>
    <s v="Bengaluru"/>
    <n v="2"/>
    <n v="381.5"/>
    <n v="0.05"/>
    <n v="724.85"/>
    <n v="480.68"/>
    <n v="282.32"/>
    <x v="3"/>
    <s v="Corporate"/>
    <n v="763"/>
    <n v="37.00131061598951"/>
    <x v="6"/>
    <x v="0"/>
  </r>
  <r>
    <x v="2646"/>
    <d v="2025-07-14T00:00:00"/>
    <x v="299"/>
    <x v="1"/>
    <x v="9"/>
    <x v="4"/>
    <s v="Bhubaneswar"/>
    <n v="7"/>
    <n v="46.37"/>
    <n v="0"/>
    <n v="324.58999999999997"/>
    <n v="258.60000000000002"/>
    <n v="65.989999999999952"/>
    <x v="3"/>
    <s v="Corporate"/>
    <n v="324.58999999999997"/>
    <n v="20.330262793062005"/>
    <x v="6"/>
    <x v="0"/>
  </r>
  <r>
    <x v="2647"/>
    <d v="2025-07-14T00:00:00"/>
    <x v="1066"/>
    <x v="1"/>
    <x v="5"/>
    <x v="1"/>
    <s v="Bhopal"/>
    <n v="6"/>
    <n v="35.58"/>
    <n v="0"/>
    <n v="213.48"/>
    <n v="153.09"/>
    <n v="60.389999999999986"/>
    <x v="4"/>
    <s v="Consumer"/>
    <n v="213.48"/>
    <n v="28.288364249578407"/>
    <x v="6"/>
    <x v="0"/>
  </r>
  <r>
    <x v="2648"/>
    <d v="2025-07-14T00:00:00"/>
    <x v="1067"/>
    <x v="3"/>
    <x v="6"/>
    <x v="4"/>
    <s v="Bhubaneswar"/>
    <n v="7"/>
    <n v="409.86"/>
    <n v="0.05"/>
    <n v="2725.57"/>
    <n v="2331.7600000000002"/>
    <n v="537.25999999999976"/>
    <x v="0"/>
    <s v="Consumer"/>
    <n v="2869.02"/>
    <n v="18.726254958139009"/>
    <x v="6"/>
    <x v="0"/>
  </r>
  <r>
    <x v="2649"/>
    <d v="2025-07-14T00:00:00"/>
    <x v="64"/>
    <x v="3"/>
    <x v="15"/>
    <x v="1"/>
    <s v="Nagpur"/>
    <n v="8"/>
    <n v="264.14"/>
    <n v="0.2"/>
    <n v="1690.5"/>
    <n v="1007.03"/>
    <n v="1106.0899999999999"/>
    <x v="4"/>
    <s v="Consumer"/>
    <n v="2113.12"/>
    <n v="52.343927462709175"/>
    <x v="6"/>
    <x v="0"/>
  </r>
  <r>
    <x v="2650"/>
    <d v="2025-07-14T00:00:00"/>
    <x v="579"/>
    <x v="4"/>
    <x v="18"/>
    <x v="1"/>
    <s v="Bhopal"/>
    <n v="2"/>
    <n v="85.27"/>
    <n v="0.2"/>
    <n v="136.43"/>
    <n v="117.25"/>
    <n v="53.289999999999992"/>
    <x v="4"/>
    <s v="Consumer"/>
    <n v="170.54"/>
    <n v="31.247801102380667"/>
    <x v="6"/>
    <x v="0"/>
  </r>
  <r>
    <x v="2651"/>
    <d v="2025-07-15T00:00:00"/>
    <x v="875"/>
    <x v="4"/>
    <x v="18"/>
    <x v="4"/>
    <s v="Bhubaneswar"/>
    <n v="2"/>
    <n v="48.14"/>
    <n v="0.05"/>
    <n v="91.47"/>
    <n v="58.8"/>
    <n v="37.480000000000004"/>
    <x v="0"/>
    <s v="Corporate"/>
    <n v="96.28"/>
    <n v="38.92812629829664"/>
    <x v="6"/>
    <x v="0"/>
  </r>
  <r>
    <x v="2652"/>
    <d v="2025-07-15T00:00:00"/>
    <x v="59"/>
    <x v="3"/>
    <x v="6"/>
    <x v="1"/>
    <s v="Indore"/>
    <n v="4"/>
    <n v="312.27"/>
    <n v="0.05"/>
    <n v="1186.6300000000001"/>
    <n v="931.94"/>
    <n v="317.13999999999987"/>
    <x v="0"/>
    <s v="Corporate"/>
    <n v="1249.08"/>
    <n v="25.389886956800193"/>
    <x v="6"/>
    <x v="0"/>
  </r>
  <r>
    <x v="2653"/>
    <d v="2025-07-15T00:00:00"/>
    <x v="1010"/>
    <x v="1"/>
    <x v="1"/>
    <x v="3"/>
    <s v="Chennai"/>
    <n v="5"/>
    <n v="33.99"/>
    <n v="0.05"/>
    <n v="161.44999999999999"/>
    <n v="133.72999999999999"/>
    <n v="36.220000000000027"/>
    <x v="1"/>
    <s v="Consumer"/>
    <n v="169.95000000000002"/>
    <n v="21.312150632538994"/>
    <x v="6"/>
    <x v="0"/>
  </r>
  <r>
    <x v="2654"/>
    <d v="2025-07-15T00:00:00"/>
    <x v="394"/>
    <x v="3"/>
    <x v="6"/>
    <x v="0"/>
    <s v="Mumbai"/>
    <n v="6"/>
    <n v="256.82"/>
    <n v="0.1"/>
    <n v="1386.83"/>
    <n v="845.24"/>
    <n v="695.68000000000006"/>
    <x v="0"/>
    <s v="Small Business"/>
    <n v="1540.92"/>
    <n v="45.14705500610026"/>
    <x v="6"/>
    <x v="0"/>
  </r>
  <r>
    <x v="2655"/>
    <d v="2025-07-15T00:00:00"/>
    <x v="1039"/>
    <x v="2"/>
    <x v="11"/>
    <x v="4"/>
    <s v="Bhubaneswar"/>
    <n v="6"/>
    <n v="107.76"/>
    <n v="0"/>
    <n v="646.55999999999995"/>
    <n v="409.11"/>
    <n v="237.45000000000005"/>
    <x v="4"/>
    <s v="Corporate"/>
    <n v="646.56000000000006"/>
    <n v="36.725129918337053"/>
    <x v="6"/>
    <x v="0"/>
  </r>
  <r>
    <x v="2656"/>
    <d v="2025-07-15T00:00:00"/>
    <x v="10"/>
    <x v="3"/>
    <x v="15"/>
    <x v="1"/>
    <s v="Bhopal"/>
    <n v="3"/>
    <n v="415.08"/>
    <n v="0"/>
    <n v="1245.24"/>
    <n v="955.15"/>
    <n v="290.09000000000003"/>
    <x v="1"/>
    <s v="Small Business"/>
    <n v="1245.24"/>
    <n v="23.295910828434682"/>
    <x v="6"/>
    <x v="0"/>
  </r>
  <r>
    <x v="2657"/>
    <d v="2025-07-15T00:00:00"/>
    <x v="140"/>
    <x v="3"/>
    <x v="8"/>
    <x v="1"/>
    <s v="Nagpur"/>
    <n v="2"/>
    <n v="811.8"/>
    <n v="0"/>
    <n v="1623.6"/>
    <n v="1003.99"/>
    <n v="619.6099999999999"/>
    <x v="1"/>
    <s v="Corporate"/>
    <n v="1623.6"/>
    <n v="38.162724809066269"/>
    <x v="6"/>
    <x v="0"/>
  </r>
  <r>
    <x v="2658"/>
    <d v="2025-07-15T00:00:00"/>
    <x v="354"/>
    <x v="3"/>
    <x v="21"/>
    <x v="1"/>
    <s v="Indore"/>
    <n v="7"/>
    <n v="466.77"/>
    <n v="0.15"/>
    <n v="2777.28"/>
    <n v="2124.71"/>
    <n v="1142.6799999999998"/>
    <x v="4"/>
    <s v="Consumer"/>
    <n v="3267.39"/>
    <n v="34.972256143282557"/>
    <x v="6"/>
    <x v="0"/>
  </r>
  <r>
    <x v="2659"/>
    <d v="2025-07-15T00:00:00"/>
    <x v="835"/>
    <x v="1"/>
    <x v="1"/>
    <x v="4"/>
    <s v="Kolkata"/>
    <n v="1"/>
    <n v="20.8"/>
    <n v="0.1"/>
    <n v="18.72"/>
    <n v="11.35"/>
    <n v="9.4500000000000011"/>
    <x v="4"/>
    <s v="Consumer"/>
    <n v="20.8"/>
    <n v="45.432692307692314"/>
    <x v="6"/>
    <x v="0"/>
  </r>
  <r>
    <x v="2660"/>
    <d v="2025-07-15T00:00:00"/>
    <x v="168"/>
    <x v="3"/>
    <x v="6"/>
    <x v="4"/>
    <s v="Guwahati"/>
    <n v="1"/>
    <n v="567.91"/>
    <n v="0.2"/>
    <n v="454.33"/>
    <n v="336.52"/>
    <n v="231.39"/>
    <x v="4"/>
    <s v="Consumer"/>
    <n v="567.91"/>
    <n v="40.744131992745331"/>
    <x v="6"/>
    <x v="0"/>
  </r>
  <r>
    <x v="2661"/>
    <d v="2025-07-15T00:00:00"/>
    <x v="136"/>
    <x v="4"/>
    <x v="14"/>
    <x v="1"/>
    <s v="Nagpur"/>
    <n v="6"/>
    <n v="74.55"/>
    <n v="0.1"/>
    <n v="402.57"/>
    <n v="263.58"/>
    <n v="183.71999999999997"/>
    <x v="1"/>
    <s v="Corporate"/>
    <n v="447.29999999999995"/>
    <n v="41.073105298457406"/>
    <x v="6"/>
    <x v="0"/>
  </r>
  <r>
    <x v="2662"/>
    <d v="2025-07-15T00:00:00"/>
    <x v="195"/>
    <x v="0"/>
    <x v="4"/>
    <x v="3"/>
    <s v="Hyderabad"/>
    <n v="3"/>
    <n v="170.77"/>
    <n v="0"/>
    <n v="512.30999999999995"/>
    <n v="392.41"/>
    <n v="119.90000000000003"/>
    <x v="1"/>
    <s v="Corporate"/>
    <n v="512.31000000000006"/>
    <n v="23.403798481388229"/>
    <x v="6"/>
    <x v="0"/>
  </r>
  <r>
    <x v="2663"/>
    <d v="2025-07-15T00:00:00"/>
    <x v="14"/>
    <x v="3"/>
    <x v="12"/>
    <x v="4"/>
    <s v="Guwahati"/>
    <n v="7"/>
    <n v="557.87"/>
    <n v="0"/>
    <n v="3905.09"/>
    <n v="3273.72"/>
    <n v="631.37000000000035"/>
    <x v="2"/>
    <s v="Corporate"/>
    <n v="3905.09"/>
    <n v="16.167873211628933"/>
    <x v="6"/>
    <x v="0"/>
  </r>
  <r>
    <x v="2664"/>
    <d v="2025-07-15T00:00:00"/>
    <x v="693"/>
    <x v="3"/>
    <x v="8"/>
    <x v="1"/>
    <s v="Nagpur"/>
    <n v="4"/>
    <n v="641.23"/>
    <n v="0"/>
    <n v="2564.92"/>
    <n v="1647.03"/>
    <n v="917.8900000000001"/>
    <x v="0"/>
    <s v="Consumer"/>
    <n v="2564.92"/>
    <n v="35.786301327136911"/>
    <x v="6"/>
    <x v="0"/>
  </r>
  <r>
    <x v="2665"/>
    <d v="2025-07-15T00:00:00"/>
    <x v="305"/>
    <x v="1"/>
    <x v="9"/>
    <x v="0"/>
    <s v="Pune"/>
    <n v="8"/>
    <n v="44.69"/>
    <n v="0.1"/>
    <n v="321.77"/>
    <n v="226.03"/>
    <n v="131.48999999999998"/>
    <x v="3"/>
    <s v="Consumer"/>
    <n v="357.52"/>
    <n v="36.778362049675536"/>
    <x v="6"/>
    <x v="0"/>
  </r>
  <r>
    <x v="2666"/>
    <d v="2025-07-15T00:00:00"/>
    <x v="939"/>
    <x v="1"/>
    <x v="7"/>
    <x v="2"/>
    <s v="Delhi"/>
    <n v="6"/>
    <n v="30.8"/>
    <n v="0.1"/>
    <n v="166.32"/>
    <n v="126.77"/>
    <n v="58.030000000000015"/>
    <x v="0"/>
    <s v="Corporate"/>
    <n v="184.8"/>
    <n v="31.401515151515159"/>
    <x v="6"/>
    <x v="0"/>
  </r>
  <r>
    <x v="2667"/>
    <d v="2025-07-15T00:00:00"/>
    <x v="1068"/>
    <x v="1"/>
    <x v="7"/>
    <x v="2"/>
    <s v="Jaipur"/>
    <n v="3"/>
    <n v="29.83"/>
    <n v="0.15"/>
    <n v="76.069999999999993"/>
    <n v="58.91"/>
    <n v="30.58"/>
    <x v="0"/>
    <s v="Consumer"/>
    <n v="89.49"/>
    <n v="34.17141580064812"/>
    <x v="6"/>
    <x v="0"/>
  </r>
  <r>
    <x v="2668"/>
    <d v="2025-07-15T00:00:00"/>
    <x v="582"/>
    <x v="3"/>
    <x v="21"/>
    <x v="4"/>
    <s v="Guwahati"/>
    <n v="5"/>
    <n v="494.77"/>
    <n v="0.15"/>
    <n v="2102.77"/>
    <n v="1278.02"/>
    <n v="1195.83"/>
    <x v="0"/>
    <s v="Small Business"/>
    <n v="2473.85"/>
    <n v="48.33882410008691"/>
    <x v="6"/>
    <x v="0"/>
  </r>
  <r>
    <x v="2669"/>
    <d v="2025-07-16T00:00:00"/>
    <x v="175"/>
    <x v="1"/>
    <x v="3"/>
    <x v="4"/>
    <s v="Guwahati"/>
    <n v="7"/>
    <n v="35.369999999999997"/>
    <n v="0.15"/>
    <n v="210.45"/>
    <n v="171.14"/>
    <n v="76.449999999999989"/>
    <x v="4"/>
    <s v="Small Business"/>
    <n v="247.58999999999997"/>
    <n v="30.877660648653016"/>
    <x v="6"/>
    <x v="0"/>
  </r>
  <r>
    <x v="2670"/>
    <d v="2025-07-16T00:00:00"/>
    <x v="870"/>
    <x v="0"/>
    <x v="22"/>
    <x v="3"/>
    <s v="Bengaluru"/>
    <n v="5"/>
    <n v="310.14"/>
    <n v="0"/>
    <n v="1550.7"/>
    <n v="1053.95"/>
    <n v="496.74999999999977"/>
    <x v="0"/>
    <s v="Corporate"/>
    <n v="1550.6999999999998"/>
    <n v="32.033920165086727"/>
    <x v="6"/>
    <x v="0"/>
  </r>
  <r>
    <x v="2671"/>
    <d v="2025-07-16T00:00:00"/>
    <x v="144"/>
    <x v="3"/>
    <x v="8"/>
    <x v="4"/>
    <s v="Guwahati"/>
    <n v="4"/>
    <n v="372.13"/>
    <n v="0.1"/>
    <n v="1339.67"/>
    <n v="927.71"/>
    <n v="560.80999999999995"/>
    <x v="3"/>
    <s v="Consumer"/>
    <n v="1488.52"/>
    <n v="37.675677854513204"/>
    <x v="6"/>
    <x v="0"/>
  </r>
  <r>
    <x v="2672"/>
    <d v="2025-07-16T00:00:00"/>
    <x v="1069"/>
    <x v="2"/>
    <x v="11"/>
    <x v="4"/>
    <s v="Kolkata"/>
    <n v="1"/>
    <n v="140.77000000000001"/>
    <n v="0.05"/>
    <n v="133.72999999999999"/>
    <n v="114.74"/>
    <n v="26.030000000000015"/>
    <x v="2"/>
    <s v="Consumer"/>
    <n v="140.77000000000001"/>
    <n v="18.491155786033968"/>
    <x v="6"/>
    <x v="0"/>
  </r>
  <r>
    <x v="2673"/>
    <d v="2025-07-16T00:00:00"/>
    <x v="988"/>
    <x v="0"/>
    <x v="4"/>
    <x v="1"/>
    <s v="Bhopal"/>
    <n v="2"/>
    <n v="346.68"/>
    <n v="0"/>
    <n v="693.36"/>
    <n v="506.26"/>
    <n v="187.10000000000002"/>
    <x v="4"/>
    <s v="Corporate"/>
    <n v="693.36"/>
    <n v="26.984539056190147"/>
    <x v="6"/>
    <x v="0"/>
  </r>
  <r>
    <x v="2674"/>
    <d v="2025-07-16T00:00:00"/>
    <x v="505"/>
    <x v="3"/>
    <x v="12"/>
    <x v="2"/>
    <s v="Jaipur"/>
    <n v="3"/>
    <n v="475.93"/>
    <n v="0.05"/>
    <n v="1356.4"/>
    <n v="1166.31"/>
    <n v="261.48"/>
    <x v="3"/>
    <s v="Corporate"/>
    <n v="1427.79"/>
    <n v="18.313617548799193"/>
    <x v="6"/>
    <x v="0"/>
  </r>
  <r>
    <x v="2675"/>
    <d v="2025-07-16T00:00:00"/>
    <x v="1070"/>
    <x v="4"/>
    <x v="14"/>
    <x v="0"/>
    <s v="Mumbai"/>
    <n v="8"/>
    <n v="86.53"/>
    <n v="0"/>
    <n v="692.24"/>
    <n v="447.65"/>
    <n v="244.59000000000003"/>
    <x v="0"/>
    <s v="Consumer"/>
    <n v="692.24"/>
    <n v="35.333121460765057"/>
    <x v="6"/>
    <x v="0"/>
  </r>
  <r>
    <x v="2676"/>
    <d v="2025-07-16T00:00:00"/>
    <x v="1066"/>
    <x v="0"/>
    <x v="16"/>
    <x v="4"/>
    <s v="Guwahati"/>
    <n v="4"/>
    <n v="292.91000000000003"/>
    <n v="0.1"/>
    <n v="1054.48"/>
    <n v="759.2"/>
    <n v="412.44000000000005"/>
    <x v="4"/>
    <s v="Small Business"/>
    <n v="1171.6400000000001"/>
    <n v="35.201939162199999"/>
    <x v="6"/>
    <x v="0"/>
  </r>
  <r>
    <x v="2677"/>
    <d v="2025-07-16T00:00:00"/>
    <x v="974"/>
    <x v="3"/>
    <x v="21"/>
    <x v="4"/>
    <s v="Bhubaneswar"/>
    <n v="8"/>
    <n v="533.84"/>
    <n v="0.15"/>
    <n v="3630.11"/>
    <n v="2629.67"/>
    <n v="1641.0500000000002"/>
    <x v="0"/>
    <s v="Consumer"/>
    <n v="4270.72"/>
    <n v="38.425605050202307"/>
    <x v="6"/>
    <x v="0"/>
  </r>
  <r>
    <x v="2678"/>
    <d v="2025-07-16T00:00:00"/>
    <x v="705"/>
    <x v="2"/>
    <x v="11"/>
    <x v="0"/>
    <s v="Mumbai"/>
    <n v="4"/>
    <n v="125.85"/>
    <n v="0.05"/>
    <n v="478.23"/>
    <n v="325.19"/>
    <n v="178.20999999999998"/>
    <x v="2"/>
    <s v="Consumer"/>
    <n v="503.4"/>
    <n v="35.401271354787447"/>
    <x v="6"/>
    <x v="0"/>
  </r>
  <r>
    <x v="2679"/>
    <d v="2025-07-16T00:00:00"/>
    <x v="747"/>
    <x v="4"/>
    <x v="14"/>
    <x v="3"/>
    <s v="Bengaluru"/>
    <n v="4"/>
    <n v="69.48"/>
    <n v="0"/>
    <n v="277.92"/>
    <n v="213.89"/>
    <n v="64.03000000000003"/>
    <x v="2"/>
    <s v="Corporate"/>
    <n v="277.92"/>
    <n v="23.039004029936685"/>
    <x v="6"/>
    <x v="0"/>
  </r>
  <r>
    <x v="2680"/>
    <d v="2025-07-17T00:00:00"/>
    <x v="20"/>
    <x v="3"/>
    <x v="6"/>
    <x v="1"/>
    <s v="Indore"/>
    <n v="6"/>
    <n v="705.94"/>
    <n v="0"/>
    <n v="4235.6400000000003"/>
    <n v="2720.38"/>
    <n v="1515.2600000000002"/>
    <x v="3"/>
    <s v="Consumer"/>
    <n v="4235.6400000000003"/>
    <n v="35.774050674750448"/>
    <x v="6"/>
    <x v="0"/>
  </r>
  <r>
    <x v="2681"/>
    <d v="2025-07-17T00:00:00"/>
    <x v="316"/>
    <x v="2"/>
    <x v="11"/>
    <x v="2"/>
    <s v="Chandigarh"/>
    <n v="4"/>
    <n v="120.42"/>
    <n v="0.15"/>
    <n v="409.43"/>
    <n v="245.82"/>
    <n v="235.86"/>
    <x v="0"/>
    <s v="Corporate"/>
    <n v="481.68"/>
    <n v="48.966118584952667"/>
    <x v="6"/>
    <x v="0"/>
  </r>
  <r>
    <x v="2682"/>
    <d v="2025-07-17T00:00:00"/>
    <x v="994"/>
    <x v="4"/>
    <x v="10"/>
    <x v="2"/>
    <s v="Chandigarh"/>
    <n v="8"/>
    <n v="58.95"/>
    <n v="0"/>
    <n v="471.6"/>
    <n v="403.95"/>
    <n v="67.650000000000034"/>
    <x v="4"/>
    <s v="Corporate"/>
    <n v="471.6"/>
    <n v="14.34478371501273"/>
    <x v="6"/>
    <x v="0"/>
  </r>
  <r>
    <x v="2683"/>
    <d v="2025-07-17T00:00:00"/>
    <x v="790"/>
    <x v="1"/>
    <x v="3"/>
    <x v="0"/>
    <s v="Pune"/>
    <n v="6"/>
    <n v="47.33"/>
    <n v="0"/>
    <n v="283.98"/>
    <n v="187.19"/>
    <n v="96.79000000000002"/>
    <x v="4"/>
    <s v="Consumer"/>
    <n v="283.98"/>
    <n v="34.083386153954507"/>
    <x v="6"/>
    <x v="0"/>
  </r>
  <r>
    <x v="2684"/>
    <d v="2025-07-17T00:00:00"/>
    <x v="1071"/>
    <x v="2"/>
    <x v="19"/>
    <x v="0"/>
    <s v="Ahmedabad"/>
    <n v="8"/>
    <n v="153.63"/>
    <n v="0.1"/>
    <n v="1106.1400000000001"/>
    <n v="872.45"/>
    <n v="356.58999999999992"/>
    <x v="0"/>
    <s v="Consumer"/>
    <n v="1229.04"/>
    <n v="29.013701750960092"/>
    <x v="6"/>
    <x v="0"/>
  </r>
  <r>
    <x v="2685"/>
    <d v="2025-07-17T00:00:00"/>
    <x v="950"/>
    <x v="2"/>
    <x v="2"/>
    <x v="1"/>
    <s v="Bhopal"/>
    <n v="4"/>
    <n v="102.63"/>
    <n v="0.05"/>
    <n v="389.99"/>
    <n v="245.66"/>
    <n v="164.85999999999999"/>
    <x v="0"/>
    <s v="Small Business"/>
    <n v="410.52"/>
    <n v="40.158822956250603"/>
    <x v="6"/>
    <x v="0"/>
  </r>
  <r>
    <x v="2686"/>
    <d v="2025-07-17T00:00:00"/>
    <x v="261"/>
    <x v="2"/>
    <x v="19"/>
    <x v="2"/>
    <s v="Chandigarh"/>
    <n v="3"/>
    <n v="138.47999999999999"/>
    <n v="0"/>
    <n v="415.44"/>
    <n v="347.14"/>
    <n v="68.299999999999955"/>
    <x v="4"/>
    <s v="Corporate"/>
    <n v="415.43999999999994"/>
    <n v="16.440400539187358"/>
    <x v="6"/>
    <x v="0"/>
  </r>
  <r>
    <x v="2687"/>
    <d v="2025-07-17T00:00:00"/>
    <x v="626"/>
    <x v="2"/>
    <x v="2"/>
    <x v="0"/>
    <s v="Ahmedabad"/>
    <n v="2"/>
    <n v="145.54"/>
    <n v="0.15"/>
    <n v="247.42"/>
    <n v="202.42"/>
    <n v="88.66"/>
    <x v="0"/>
    <s v="Consumer"/>
    <n v="291.08"/>
    <n v="30.458980349044936"/>
    <x v="6"/>
    <x v="0"/>
  </r>
  <r>
    <x v="2688"/>
    <d v="2025-07-17T00:00:00"/>
    <x v="1072"/>
    <x v="3"/>
    <x v="21"/>
    <x v="3"/>
    <s v="Chennai"/>
    <n v="3"/>
    <n v="375.79"/>
    <n v="0.1"/>
    <n v="1014.63"/>
    <n v="864.39"/>
    <n v="262.98000000000013"/>
    <x v="1"/>
    <s v="Small Business"/>
    <n v="1127.3700000000001"/>
    <n v="23.326858085632942"/>
    <x v="6"/>
    <x v="0"/>
  </r>
  <r>
    <x v="2689"/>
    <d v="2025-07-18T00:00:00"/>
    <x v="1048"/>
    <x v="4"/>
    <x v="18"/>
    <x v="2"/>
    <s v="Delhi"/>
    <n v="6"/>
    <n v="69.02"/>
    <n v="0.05"/>
    <n v="393.41"/>
    <n v="322.41000000000003"/>
    <n v="91.70999999999998"/>
    <x v="4"/>
    <s v="Corporate"/>
    <n v="414.12"/>
    <n v="22.145754853665601"/>
    <x v="6"/>
    <x v="0"/>
  </r>
  <r>
    <x v="2690"/>
    <d v="2025-07-18T00:00:00"/>
    <x v="422"/>
    <x v="3"/>
    <x v="21"/>
    <x v="1"/>
    <s v="Indore"/>
    <n v="1"/>
    <n v="589.88"/>
    <n v="0.1"/>
    <n v="530.89"/>
    <n v="334.44"/>
    <n v="255.44"/>
    <x v="1"/>
    <s v="Corporate"/>
    <n v="589.88"/>
    <n v="43.303722791076147"/>
    <x v="6"/>
    <x v="0"/>
  </r>
  <r>
    <x v="2691"/>
    <d v="2025-07-18T00:00:00"/>
    <x v="606"/>
    <x v="1"/>
    <x v="9"/>
    <x v="3"/>
    <s v="Bengaluru"/>
    <n v="5"/>
    <n v="33.64"/>
    <n v="0.15"/>
    <n v="142.97"/>
    <n v="114.9"/>
    <n v="53.299999999999983"/>
    <x v="0"/>
    <s v="Corporate"/>
    <n v="168.2"/>
    <n v="31.688466111771689"/>
    <x v="6"/>
    <x v="0"/>
  </r>
  <r>
    <x v="2692"/>
    <d v="2025-07-18T00:00:00"/>
    <x v="869"/>
    <x v="3"/>
    <x v="8"/>
    <x v="2"/>
    <s v="Chandigarh"/>
    <n v="7"/>
    <n v="259.57"/>
    <n v="0"/>
    <n v="1816.99"/>
    <n v="1464.55"/>
    <n v="352.44000000000005"/>
    <x v="0"/>
    <s v="Consumer"/>
    <n v="1816.99"/>
    <n v="19.39691467757115"/>
    <x v="6"/>
    <x v="0"/>
  </r>
  <r>
    <x v="2693"/>
    <d v="2025-07-18T00:00:00"/>
    <x v="786"/>
    <x v="3"/>
    <x v="15"/>
    <x v="2"/>
    <s v="Jaipur"/>
    <n v="7"/>
    <n v="382.17"/>
    <n v="0.1"/>
    <n v="2407.67"/>
    <n v="1941.13"/>
    <n v="734.06"/>
    <x v="0"/>
    <s v="Consumer"/>
    <n v="2675.19"/>
    <n v="27.439546349978876"/>
    <x v="6"/>
    <x v="0"/>
  </r>
  <r>
    <x v="2694"/>
    <d v="2025-07-18T00:00:00"/>
    <x v="1028"/>
    <x v="3"/>
    <x v="6"/>
    <x v="0"/>
    <s v="Ahmedabad"/>
    <n v="4"/>
    <n v="498.38"/>
    <n v="0"/>
    <n v="1993.52"/>
    <n v="1168.32"/>
    <n v="825.2"/>
    <x v="0"/>
    <s v="Consumer"/>
    <n v="1993.52"/>
    <n v="41.394116938881979"/>
    <x v="6"/>
    <x v="0"/>
  </r>
  <r>
    <x v="2695"/>
    <d v="2025-07-18T00:00:00"/>
    <x v="814"/>
    <x v="3"/>
    <x v="21"/>
    <x v="0"/>
    <s v="Ahmedabad"/>
    <n v="8"/>
    <n v="447.74"/>
    <n v="0.05"/>
    <n v="3402.82"/>
    <n v="2100.41"/>
    <n v="1481.5100000000002"/>
    <x v="3"/>
    <s v="Consumer"/>
    <n v="3581.92"/>
    <n v="41.360778576852638"/>
    <x v="6"/>
    <x v="0"/>
  </r>
  <r>
    <x v="2696"/>
    <d v="2025-07-18T00:00:00"/>
    <x v="539"/>
    <x v="0"/>
    <x v="22"/>
    <x v="3"/>
    <s v="Bengaluru"/>
    <n v="3"/>
    <n v="227.93"/>
    <n v="0.15"/>
    <n v="581.22"/>
    <n v="445.5"/>
    <n v="238.28999999999996"/>
    <x v="2"/>
    <s v="Consumer"/>
    <n v="683.79"/>
    <n v="34.848418374062206"/>
    <x v="6"/>
    <x v="0"/>
  </r>
  <r>
    <x v="2697"/>
    <d v="2025-07-18T00:00:00"/>
    <x v="940"/>
    <x v="0"/>
    <x v="20"/>
    <x v="0"/>
    <s v="Pune"/>
    <n v="4"/>
    <n v="358.01"/>
    <n v="0"/>
    <n v="1432.04"/>
    <n v="1173.78"/>
    <n v="258.26"/>
    <x v="4"/>
    <s v="Consumer"/>
    <n v="1432.04"/>
    <n v="18.034412446579704"/>
    <x v="6"/>
    <x v="0"/>
  </r>
  <r>
    <x v="2698"/>
    <d v="2025-07-18T00:00:00"/>
    <x v="243"/>
    <x v="3"/>
    <x v="6"/>
    <x v="3"/>
    <s v="Chennai"/>
    <n v="5"/>
    <n v="457.11"/>
    <n v="0.1"/>
    <n v="2057"/>
    <n v="1698.38"/>
    <n v="587.17000000000007"/>
    <x v="0"/>
    <s v="Small Business"/>
    <n v="2285.5500000000002"/>
    <n v="25.690534007131767"/>
    <x v="6"/>
    <x v="0"/>
  </r>
  <r>
    <x v="2699"/>
    <d v="2025-07-18T00:00:00"/>
    <x v="833"/>
    <x v="1"/>
    <x v="3"/>
    <x v="4"/>
    <s v="Kolkata"/>
    <n v="4"/>
    <n v="33.590000000000003"/>
    <n v="0.15"/>
    <n v="114.21"/>
    <n v="94.16"/>
    <n v="40.200000000000017"/>
    <x v="0"/>
    <s v="Corporate"/>
    <n v="134.36000000000001"/>
    <n v="29.919618934206621"/>
    <x v="6"/>
    <x v="0"/>
  </r>
  <r>
    <x v="2700"/>
    <d v="2025-07-18T00:00:00"/>
    <x v="626"/>
    <x v="2"/>
    <x v="23"/>
    <x v="2"/>
    <s v="Jaipur"/>
    <n v="8"/>
    <n v="113.63"/>
    <n v="0.05"/>
    <n v="863.59"/>
    <n v="646"/>
    <n v="263.03999999999996"/>
    <x v="0"/>
    <s v="Consumer"/>
    <n v="909.04"/>
    <n v="28.936020417143361"/>
    <x v="6"/>
    <x v="0"/>
  </r>
  <r>
    <x v="2701"/>
    <d v="2025-07-18T00:00:00"/>
    <x v="31"/>
    <x v="2"/>
    <x v="23"/>
    <x v="2"/>
    <s v="Delhi"/>
    <n v="8"/>
    <n v="112.5"/>
    <n v="0.15"/>
    <n v="765"/>
    <n v="497.21"/>
    <n v="402.79"/>
    <x v="2"/>
    <s v="Consumer"/>
    <n v="900"/>
    <n v="44.754444444444445"/>
    <x v="6"/>
    <x v="0"/>
  </r>
  <r>
    <x v="2702"/>
    <d v="2025-07-18T00:00:00"/>
    <x v="171"/>
    <x v="3"/>
    <x v="21"/>
    <x v="2"/>
    <s v="Jaipur"/>
    <n v="8"/>
    <n v="459.65"/>
    <n v="0.1"/>
    <n v="3309.48"/>
    <n v="2582.84"/>
    <n v="1094.3599999999997"/>
    <x v="1"/>
    <s v="Small Business"/>
    <n v="3677.2"/>
    <n v="29.760687479604037"/>
    <x v="6"/>
    <x v="0"/>
  </r>
  <r>
    <x v="2703"/>
    <d v="2025-07-18T00:00:00"/>
    <x v="606"/>
    <x v="2"/>
    <x v="19"/>
    <x v="2"/>
    <s v="Chandigarh"/>
    <n v="8"/>
    <n v="124"/>
    <n v="0.05"/>
    <n v="942.4"/>
    <n v="762.97"/>
    <n v="229.02999999999997"/>
    <x v="0"/>
    <s v="Consumer"/>
    <n v="992"/>
    <n v="23.087701612903221"/>
    <x v="6"/>
    <x v="0"/>
  </r>
  <r>
    <x v="2704"/>
    <d v="2025-07-18T00:00:00"/>
    <x v="1073"/>
    <x v="0"/>
    <x v="20"/>
    <x v="1"/>
    <s v="Bhopal"/>
    <n v="7"/>
    <n v="324.06"/>
    <n v="0"/>
    <n v="2268.42"/>
    <n v="1615.73"/>
    <n v="652.69000000000005"/>
    <x v="4"/>
    <s v="Consumer"/>
    <n v="2268.42"/>
    <n v="28.772890381851685"/>
    <x v="6"/>
    <x v="0"/>
  </r>
  <r>
    <x v="2705"/>
    <d v="2025-07-18T00:00:00"/>
    <x v="195"/>
    <x v="0"/>
    <x v="16"/>
    <x v="3"/>
    <s v="Hyderabad"/>
    <n v="3"/>
    <n v="284.83"/>
    <n v="0.1"/>
    <n v="769.04"/>
    <n v="564.80999999999995"/>
    <n v="289.68000000000006"/>
    <x v="4"/>
    <s v="Small Business"/>
    <n v="854.49"/>
    <n v="33.900923357792372"/>
    <x v="6"/>
    <x v="0"/>
  </r>
  <r>
    <x v="2706"/>
    <d v="2025-07-18T00:00:00"/>
    <x v="1074"/>
    <x v="2"/>
    <x v="24"/>
    <x v="1"/>
    <s v="Indore"/>
    <n v="2"/>
    <n v="109.1"/>
    <n v="0"/>
    <n v="218.2"/>
    <n v="143.47"/>
    <n v="74.72999999999999"/>
    <x v="4"/>
    <s v="Consumer"/>
    <n v="218.2"/>
    <n v="34.24839596700275"/>
    <x v="6"/>
    <x v="0"/>
  </r>
  <r>
    <x v="2707"/>
    <d v="2025-07-18T00:00:00"/>
    <x v="467"/>
    <x v="4"/>
    <x v="10"/>
    <x v="3"/>
    <s v="Bengaluru"/>
    <n v="6"/>
    <n v="50.8"/>
    <n v="0"/>
    <n v="304.8"/>
    <n v="259.18"/>
    <n v="45.619999999999948"/>
    <x v="1"/>
    <s v="Consumer"/>
    <n v="304.79999999999995"/>
    <n v="14.967191601049853"/>
    <x v="6"/>
    <x v="0"/>
  </r>
  <r>
    <x v="2708"/>
    <d v="2025-07-18T00:00:00"/>
    <x v="148"/>
    <x v="3"/>
    <x v="6"/>
    <x v="1"/>
    <s v="Nagpur"/>
    <n v="8"/>
    <n v="301.01"/>
    <n v="0.1"/>
    <n v="2167.27"/>
    <n v="1740.98"/>
    <n v="667.09999999999991"/>
    <x v="0"/>
    <s v="Small Business"/>
    <n v="2408.08"/>
    <n v="27.702568020995976"/>
    <x v="6"/>
    <x v="0"/>
  </r>
  <r>
    <x v="2709"/>
    <d v="2025-07-19T00:00:00"/>
    <x v="953"/>
    <x v="3"/>
    <x v="15"/>
    <x v="0"/>
    <s v="Mumbai"/>
    <n v="7"/>
    <n v="365.53"/>
    <n v="0.15"/>
    <n v="2174.9"/>
    <n v="1744.08"/>
    <n v="814.63000000000011"/>
    <x v="2"/>
    <s v="Consumer"/>
    <n v="2558.71"/>
    <n v="31.837527504093867"/>
    <x v="6"/>
    <x v="0"/>
  </r>
  <r>
    <x v="2710"/>
    <d v="2025-07-19T00:00:00"/>
    <x v="555"/>
    <x v="4"/>
    <x v="18"/>
    <x v="3"/>
    <s v="Bengaluru"/>
    <n v="5"/>
    <n v="39.94"/>
    <n v="0"/>
    <n v="199.7"/>
    <n v="144.37"/>
    <n v="55.329999999999984"/>
    <x v="4"/>
    <s v="Consumer"/>
    <n v="199.7"/>
    <n v="27.706559839759631"/>
    <x v="6"/>
    <x v="0"/>
  </r>
  <r>
    <x v="2711"/>
    <d v="2025-07-19T00:00:00"/>
    <x v="495"/>
    <x v="3"/>
    <x v="15"/>
    <x v="2"/>
    <s v="Delhi"/>
    <n v="1"/>
    <n v="602.26"/>
    <n v="0.05"/>
    <n v="572.15"/>
    <n v="366"/>
    <n v="236.26"/>
    <x v="3"/>
    <s v="Consumer"/>
    <n v="602.26"/>
    <n v="39.228904459867827"/>
    <x v="6"/>
    <x v="0"/>
  </r>
  <r>
    <x v="2712"/>
    <d v="2025-07-19T00:00:00"/>
    <x v="444"/>
    <x v="1"/>
    <x v="9"/>
    <x v="2"/>
    <s v="Delhi"/>
    <n v="2"/>
    <n v="36.200000000000003"/>
    <n v="0.15"/>
    <n v="61.54"/>
    <n v="49.94"/>
    <n v="22.460000000000008"/>
    <x v="4"/>
    <s v="Consumer"/>
    <n v="72.400000000000006"/>
    <n v="31.022099447513824"/>
    <x v="6"/>
    <x v="0"/>
  </r>
  <r>
    <x v="2713"/>
    <d v="2025-07-19T00:00:00"/>
    <x v="682"/>
    <x v="1"/>
    <x v="5"/>
    <x v="4"/>
    <s v="Bhubaneswar"/>
    <n v="7"/>
    <n v="38.85"/>
    <n v="0"/>
    <n v="271.95"/>
    <n v="209.03"/>
    <n v="62.919999999999987"/>
    <x v="0"/>
    <s v="Consumer"/>
    <n v="271.95"/>
    <n v="23.136605993748844"/>
    <x v="6"/>
    <x v="0"/>
  </r>
  <r>
    <x v="2714"/>
    <d v="2025-07-19T00:00:00"/>
    <x v="1073"/>
    <x v="0"/>
    <x v="0"/>
    <x v="0"/>
    <s v="Mumbai"/>
    <n v="6"/>
    <n v="245.23"/>
    <n v="0.05"/>
    <n v="1397.81"/>
    <n v="1030.56"/>
    <n v="440.81999999999994"/>
    <x v="0"/>
    <s v="Consumer"/>
    <n v="1471.3799999999999"/>
    <n v="29.959629735350486"/>
    <x v="6"/>
    <x v="0"/>
  </r>
  <r>
    <x v="2715"/>
    <d v="2025-07-19T00:00:00"/>
    <x v="237"/>
    <x v="3"/>
    <x v="8"/>
    <x v="4"/>
    <s v="Kolkata"/>
    <n v="3"/>
    <n v="612.74"/>
    <n v="0"/>
    <n v="1838.22"/>
    <n v="1221.18"/>
    <n v="617.04"/>
    <x v="4"/>
    <s v="Corporate"/>
    <n v="1838.22"/>
    <n v="33.567255279563923"/>
    <x v="6"/>
    <x v="0"/>
  </r>
  <r>
    <x v="2716"/>
    <d v="2025-07-19T00:00:00"/>
    <x v="515"/>
    <x v="4"/>
    <x v="17"/>
    <x v="0"/>
    <s v="Ahmedabad"/>
    <n v="8"/>
    <n v="55.86"/>
    <n v="0.05"/>
    <n v="424.54"/>
    <n v="359.06"/>
    <n v="87.82"/>
    <x v="0"/>
    <s v="Consumer"/>
    <n v="446.88"/>
    <n v="19.651808091657713"/>
    <x v="6"/>
    <x v="0"/>
  </r>
  <r>
    <x v="2717"/>
    <d v="2025-07-19T00:00:00"/>
    <x v="873"/>
    <x v="2"/>
    <x v="2"/>
    <x v="3"/>
    <s v="Bengaluru"/>
    <n v="4"/>
    <n v="176.81"/>
    <n v="0"/>
    <n v="707.24"/>
    <n v="421.03"/>
    <n v="286.21000000000004"/>
    <x v="1"/>
    <s v="Small Business"/>
    <n v="707.24"/>
    <n v="40.46858209377298"/>
    <x v="6"/>
    <x v="0"/>
  </r>
  <r>
    <x v="2718"/>
    <d v="2025-07-19T00:00:00"/>
    <x v="554"/>
    <x v="0"/>
    <x v="16"/>
    <x v="0"/>
    <s v="Mumbai"/>
    <n v="8"/>
    <n v="168.62"/>
    <n v="0"/>
    <n v="1348.96"/>
    <n v="1008.17"/>
    <n v="340.79000000000008"/>
    <x v="1"/>
    <s v="Corporate"/>
    <n v="1348.96"/>
    <n v="25.263165698019218"/>
    <x v="6"/>
    <x v="0"/>
  </r>
  <r>
    <x v="2719"/>
    <d v="2025-07-19T00:00:00"/>
    <x v="168"/>
    <x v="3"/>
    <x v="6"/>
    <x v="3"/>
    <s v="Chennai"/>
    <n v="5"/>
    <n v="529.86"/>
    <n v="0"/>
    <n v="2649.3"/>
    <n v="1966.04"/>
    <n v="683.26000000000022"/>
    <x v="4"/>
    <s v="Consumer"/>
    <n v="2649.3"/>
    <n v="25.790208734382674"/>
    <x v="6"/>
    <x v="0"/>
  </r>
  <r>
    <x v="2720"/>
    <d v="2025-07-19T00:00:00"/>
    <x v="98"/>
    <x v="2"/>
    <x v="23"/>
    <x v="4"/>
    <s v="Kolkata"/>
    <n v="5"/>
    <n v="150.27000000000001"/>
    <n v="0.1"/>
    <n v="676.22"/>
    <n v="565.66999999999996"/>
    <n v="185.68000000000006"/>
    <x v="0"/>
    <s v="Small Business"/>
    <n v="751.35"/>
    <n v="24.712850202967999"/>
    <x v="6"/>
    <x v="0"/>
  </r>
  <r>
    <x v="2721"/>
    <d v="2025-07-19T00:00:00"/>
    <x v="842"/>
    <x v="0"/>
    <x v="20"/>
    <x v="1"/>
    <s v="Nagpur"/>
    <n v="4"/>
    <n v="382.04"/>
    <n v="0.1"/>
    <n v="1375.34"/>
    <n v="1091.47"/>
    <n v="436.69000000000005"/>
    <x v="4"/>
    <s v="Small Business"/>
    <n v="1528.16"/>
    <n v="28.576196209820964"/>
    <x v="6"/>
    <x v="0"/>
  </r>
  <r>
    <x v="2722"/>
    <d v="2025-07-19T00:00:00"/>
    <x v="935"/>
    <x v="1"/>
    <x v="5"/>
    <x v="0"/>
    <s v="Pune"/>
    <n v="3"/>
    <n v="30.63"/>
    <n v="0.15"/>
    <n v="78.11"/>
    <n v="60.21"/>
    <n v="31.68"/>
    <x v="4"/>
    <s v="Consumer"/>
    <n v="91.89"/>
    <n v="34.476003917727716"/>
    <x v="6"/>
    <x v="0"/>
  </r>
  <r>
    <x v="2723"/>
    <d v="2025-07-20T00:00:00"/>
    <x v="1075"/>
    <x v="2"/>
    <x v="23"/>
    <x v="0"/>
    <s v="Pune"/>
    <n v="7"/>
    <n v="118.11"/>
    <n v="0.1"/>
    <n v="744.09"/>
    <n v="630.55999999999995"/>
    <n v="196.21000000000004"/>
    <x v="2"/>
    <s v="Consumer"/>
    <n v="826.77"/>
    <n v="23.732114130894931"/>
    <x v="6"/>
    <x v="0"/>
  </r>
  <r>
    <x v="2724"/>
    <d v="2025-07-20T00:00:00"/>
    <x v="1076"/>
    <x v="4"/>
    <x v="10"/>
    <x v="3"/>
    <s v="Hyderabad"/>
    <n v="6"/>
    <n v="71.48"/>
    <n v="0"/>
    <n v="428.88"/>
    <n v="363.93"/>
    <n v="64.949999999999989"/>
    <x v="0"/>
    <s v="Consumer"/>
    <n v="428.88"/>
    <n v="15.144096250699493"/>
    <x v="6"/>
    <x v="0"/>
  </r>
  <r>
    <x v="2725"/>
    <d v="2025-07-20T00:00:00"/>
    <x v="970"/>
    <x v="1"/>
    <x v="7"/>
    <x v="1"/>
    <s v="Nagpur"/>
    <n v="1"/>
    <n v="48.64"/>
    <n v="0.1"/>
    <n v="43.78"/>
    <n v="30.98"/>
    <n v="17.66"/>
    <x v="0"/>
    <s v="Consumer"/>
    <n v="48.64"/>
    <n v="36.307565789473685"/>
    <x v="6"/>
    <x v="0"/>
  </r>
  <r>
    <x v="2726"/>
    <d v="2025-07-20T00:00:00"/>
    <x v="1077"/>
    <x v="2"/>
    <x v="24"/>
    <x v="2"/>
    <s v="Delhi"/>
    <n v="5"/>
    <n v="119.13"/>
    <n v="0.1"/>
    <n v="536.08000000000004"/>
    <n v="394.4"/>
    <n v="201.25"/>
    <x v="3"/>
    <s v="Small Business"/>
    <n v="595.65"/>
    <n v="33.786619659195836"/>
    <x v="6"/>
    <x v="0"/>
  </r>
  <r>
    <x v="2727"/>
    <d v="2025-07-20T00:00:00"/>
    <x v="301"/>
    <x v="3"/>
    <x v="15"/>
    <x v="4"/>
    <s v="Guwahati"/>
    <n v="2"/>
    <n v="321.19"/>
    <n v="0"/>
    <n v="642.38"/>
    <n v="539.53"/>
    <n v="102.85000000000002"/>
    <x v="1"/>
    <s v="Consumer"/>
    <n v="642.38"/>
    <n v="16.010772439988795"/>
    <x v="6"/>
    <x v="0"/>
  </r>
  <r>
    <x v="2728"/>
    <d v="2025-07-20T00:00:00"/>
    <x v="986"/>
    <x v="3"/>
    <x v="15"/>
    <x v="1"/>
    <s v="Indore"/>
    <n v="3"/>
    <n v="704.83"/>
    <n v="0.05"/>
    <n v="2008.77"/>
    <n v="1613.87"/>
    <n v="500.62000000000035"/>
    <x v="4"/>
    <s v="Consumer"/>
    <n v="2114.4900000000002"/>
    <n v="23.675685389857616"/>
    <x v="6"/>
    <x v="0"/>
  </r>
  <r>
    <x v="2729"/>
    <d v="2025-07-20T00:00:00"/>
    <x v="413"/>
    <x v="4"/>
    <x v="13"/>
    <x v="4"/>
    <s v="Guwahati"/>
    <n v="4"/>
    <n v="67.62"/>
    <n v="0"/>
    <n v="270.48"/>
    <n v="159.52000000000001"/>
    <n v="110.96000000000001"/>
    <x v="1"/>
    <s v="Small Business"/>
    <n v="270.48"/>
    <n v="41.023365868086366"/>
    <x v="6"/>
    <x v="0"/>
  </r>
  <r>
    <x v="2730"/>
    <d v="2025-07-20T00:00:00"/>
    <x v="557"/>
    <x v="2"/>
    <x v="2"/>
    <x v="1"/>
    <s v="Nagpur"/>
    <n v="8"/>
    <n v="102.17"/>
    <n v="0"/>
    <n v="817.36"/>
    <n v="545.94000000000005"/>
    <n v="271.41999999999996"/>
    <x v="0"/>
    <s v="Small Business"/>
    <n v="817.36"/>
    <n v="33.206910051874324"/>
    <x v="6"/>
    <x v="0"/>
  </r>
  <r>
    <x v="2731"/>
    <d v="2025-07-20T00:00:00"/>
    <x v="72"/>
    <x v="4"/>
    <x v="14"/>
    <x v="4"/>
    <s v="Kolkata"/>
    <n v="7"/>
    <n v="43.56"/>
    <n v="0.1"/>
    <n v="274.43"/>
    <n v="175.55"/>
    <n v="129.37"/>
    <x v="0"/>
    <s v="Corporate"/>
    <n v="304.92"/>
    <n v="42.427521972976514"/>
    <x v="6"/>
    <x v="0"/>
  </r>
  <r>
    <x v="2732"/>
    <d v="2025-07-20T00:00:00"/>
    <x v="323"/>
    <x v="4"/>
    <x v="17"/>
    <x v="0"/>
    <s v="Mumbai"/>
    <n v="1"/>
    <n v="53.7"/>
    <n v="0.15"/>
    <n v="45.64"/>
    <n v="37.19"/>
    <n v="16.510000000000005"/>
    <x v="1"/>
    <s v="Corporate"/>
    <n v="53.7"/>
    <n v="30.744878957169469"/>
    <x v="6"/>
    <x v="0"/>
  </r>
  <r>
    <x v="2733"/>
    <d v="2025-07-20T00:00:00"/>
    <x v="1078"/>
    <x v="2"/>
    <x v="24"/>
    <x v="0"/>
    <s v="Ahmedabad"/>
    <n v="4"/>
    <n v="115.32"/>
    <n v="0.05"/>
    <n v="438.22"/>
    <n v="299.41000000000003"/>
    <n v="161.86999999999995"/>
    <x v="4"/>
    <s v="Small Business"/>
    <n v="461.28"/>
    <n v="35.091484564689551"/>
    <x v="6"/>
    <x v="0"/>
  </r>
  <r>
    <x v="2734"/>
    <d v="2025-07-20T00:00:00"/>
    <x v="202"/>
    <x v="1"/>
    <x v="9"/>
    <x v="0"/>
    <s v="Ahmedabad"/>
    <n v="3"/>
    <n v="33.4"/>
    <n v="0"/>
    <n v="100.2"/>
    <n v="61.67"/>
    <n v="38.529999999999987"/>
    <x v="2"/>
    <s v="Consumer"/>
    <n v="100.19999999999999"/>
    <n v="38.453093812375236"/>
    <x v="6"/>
    <x v="0"/>
  </r>
  <r>
    <x v="2735"/>
    <d v="2025-07-21T00:00:00"/>
    <x v="637"/>
    <x v="2"/>
    <x v="2"/>
    <x v="3"/>
    <s v="Chennai"/>
    <n v="4"/>
    <n v="92.72"/>
    <n v="0.1"/>
    <n v="333.79"/>
    <n v="236.32"/>
    <n v="134.56"/>
    <x v="4"/>
    <s v="Consumer"/>
    <n v="370.88"/>
    <n v="36.281276962899049"/>
    <x v="6"/>
    <x v="0"/>
  </r>
  <r>
    <x v="2736"/>
    <d v="2025-07-21T00:00:00"/>
    <x v="798"/>
    <x v="2"/>
    <x v="23"/>
    <x v="1"/>
    <s v="Bhopal"/>
    <n v="3"/>
    <n v="168.44"/>
    <n v="0.15"/>
    <n v="429.52"/>
    <n v="352.9"/>
    <n v="152.42000000000002"/>
    <x v="2"/>
    <s v="Small Business"/>
    <n v="505.32"/>
    <n v="30.163064988522127"/>
    <x v="6"/>
    <x v="0"/>
  </r>
  <r>
    <x v="2737"/>
    <d v="2025-07-21T00:00:00"/>
    <x v="171"/>
    <x v="4"/>
    <x v="10"/>
    <x v="2"/>
    <s v="Chandigarh"/>
    <n v="6"/>
    <n v="59.34"/>
    <n v="0.1"/>
    <n v="320.44"/>
    <n v="234.06"/>
    <n v="121.98000000000002"/>
    <x v="3"/>
    <s v="Consumer"/>
    <n v="356.04"/>
    <n v="34.260195483653526"/>
    <x v="6"/>
    <x v="0"/>
  </r>
  <r>
    <x v="2738"/>
    <d v="2025-07-21T00:00:00"/>
    <x v="297"/>
    <x v="0"/>
    <x v="4"/>
    <x v="3"/>
    <s v="Chennai"/>
    <n v="1"/>
    <n v="330.51"/>
    <n v="0.05"/>
    <n v="313.98"/>
    <n v="190.98"/>
    <n v="139.53"/>
    <x v="0"/>
    <s v="Consumer"/>
    <n v="330.51"/>
    <n v="42.216574385041298"/>
    <x v="6"/>
    <x v="0"/>
  </r>
  <r>
    <x v="2739"/>
    <d v="2025-07-21T00:00:00"/>
    <x v="560"/>
    <x v="3"/>
    <x v="6"/>
    <x v="1"/>
    <s v="Nagpur"/>
    <n v="6"/>
    <n v="367.49"/>
    <n v="0.1"/>
    <n v="1984.45"/>
    <n v="1291.1600000000001"/>
    <n v="913.78"/>
    <x v="2"/>
    <s v="Small Business"/>
    <n v="2204.94"/>
    <n v="41.442397525556245"/>
    <x v="6"/>
    <x v="0"/>
  </r>
  <r>
    <x v="2740"/>
    <d v="2025-07-21T00:00:00"/>
    <x v="400"/>
    <x v="2"/>
    <x v="23"/>
    <x v="0"/>
    <s v="Pune"/>
    <n v="6"/>
    <n v="135.47999999999999"/>
    <n v="0.1"/>
    <n v="731.59"/>
    <n v="589.19000000000005"/>
    <n v="223.68999999999983"/>
    <x v="2"/>
    <s v="Consumer"/>
    <n v="812.87999999999988"/>
    <n v="27.518206869402601"/>
    <x v="6"/>
    <x v="0"/>
  </r>
  <r>
    <x v="2741"/>
    <d v="2025-07-21T00:00:00"/>
    <x v="1079"/>
    <x v="4"/>
    <x v="17"/>
    <x v="4"/>
    <s v="Kolkata"/>
    <n v="3"/>
    <n v="83.78"/>
    <n v="0.15"/>
    <n v="213.64"/>
    <n v="157.91999999999999"/>
    <n v="93.420000000000016"/>
    <x v="3"/>
    <s v="Consumer"/>
    <n v="251.34"/>
    <n v="37.168775364048706"/>
    <x v="6"/>
    <x v="0"/>
  </r>
  <r>
    <x v="2742"/>
    <d v="2025-07-21T00:00:00"/>
    <x v="639"/>
    <x v="0"/>
    <x v="0"/>
    <x v="2"/>
    <s v="Jaipur"/>
    <n v="5"/>
    <n v="341.64"/>
    <n v="0"/>
    <n v="1708.2"/>
    <n v="1361.39"/>
    <n v="346.80999999999972"/>
    <x v="4"/>
    <s v="Corporate"/>
    <n v="1708.1999999999998"/>
    <n v="20.302657768411176"/>
    <x v="6"/>
    <x v="0"/>
  </r>
  <r>
    <x v="2743"/>
    <d v="2025-07-21T00:00:00"/>
    <x v="887"/>
    <x v="1"/>
    <x v="3"/>
    <x v="4"/>
    <s v="Guwahati"/>
    <n v="4"/>
    <n v="28.91"/>
    <n v="0.05"/>
    <n v="109.86"/>
    <n v="70.2"/>
    <n v="45.44"/>
    <x v="0"/>
    <s v="Small Business"/>
    <n v="115.64"/>
    <n v="39.294361812521615"/>
    <x v="6"/>
    <x v="0"/>
  </r>
  <r>
    <x v="2744"/>
    <d v="2025-07-21T00:00:00"/>
    <x v="1080"/>
    <x v="1"/>
    <x v="1"/>
    <x v="1"/>
    <s v="Nagpur"/>
    <n v="7"/>
    <n v="33.89"/>
    <n v="0.15"/>
    <n v="201.65"/>
    <n v="143.4"/>
    <n v="93.830000000000013"/>
    <x v="2"/>
    <s v="Consumer"/>
    <n v="237.23000000000002"/>
    <n v="39.552333178771661"/>
    <x v="6"/>
    <x v="0"/>
  </r>
  <r>
    <x v="2745"/>
    <d v="2025-07-21T00:00:00"/>
    <x v="724"/>
    <x v="1"/>
    <x v="7"/>
    <x v="3"/>
    <s v="Hyderabad"/>
    <n v="8"/>
    <n v="22.43"/>
    <n v="0"/>
    <n v="179.44"/>
    <n v="137.46"/>
    <n v="41.97999999999999"/>
    <x v="4"/>
    <s v="Small Business"/>
    <n v="179.44"/>
    <n v="23.395006687472129"/>
    <x v="6"/>
    <x v="0"/>
  </r>
  <r>
    <x v="2746"/>
    <d v="2025-07-21T00:00:00"/>
    <x v="843"/>
    <x v="1"/>
    <x v="9"/>
    <x v="4"/>
    <s v="Kolkata"/>
    <n v="2"/>
    <n v="36.270000000000003"/>
    <n v="0.2"/>
    <n v="58.03"/>
    <n v="40.78"/>
    <n v="31.760000000000005"/>
    <x v="1"/>
    <s v="Consumer"/>
    <n v="72.540000000000006"/>
    <n v="43.782740556934108"/>
    <x v="6"/>
    <x v="0"/>
  </r>
  <r>
    <x v="2747"/>
    <d v="2025-07-21T00:00:00"/>
    <x v="279"/>
    <x v="2"/>
    <x v="2"/>
    <x v="1"/>
    <s v="Nagpur"/>
    <n v="2"/>
    <n v="147.03"/>
    <n v="0"/>
    <n v="294.06"/>
    <n v="170.7"/>
    <n v="123.36000000000001"/>
    <x v="3"/>
    <s v="Consumer"/>
    <n v="294.06"/>
    <n v="41.950622321975111"/>
    <x v="6"/>
    <x v="0"/>
  </r>
  <r>
    <x v="2748"/>
    <d v="2025-07-21T00:00:00"/>
    <x v="735"/>
    <x v="0"/>
    <x v="22"/>
    <x v="0"/>
    <s v="Ahmedabad"/>
    <n v="3"/>
    <n v="224.75"/>
    <n v="0.05"/>
    <n v="640.54"/>
    <n v="502.18"/>
    <n v="172.07"/>
    <x v="2"/>
    <s v="Consumer"/>
    <n v="674.25"/>
    <n v="25.520207638116432"/>
    <x v="6"/>
    <x v="0"/>
  </r>
  <r>
    <x v="2749"/>
    <d v="2025-07-21T00:00:00"/>
    <x v="1045"/>
    <x v="1"/>
    <x v="1"/>
    <x v="3"/>
    <s v="Chennai"/>
    <n v="2"/>
    <n v="49.98"/>
    <n v="0"/>
    <n v="99.96"/>
    <n v="70.52"/>
    <n v="29.439999999999998"/>
    <x v="0"/>
    <s v="Consumer"/>
    <n v="99.96"/>
    <n v="29.451780712284915"/>
    <x v="6"/>
    <x v="0"/>
  </r>
  <r>
    <x v="2750"/>
    <d v="2025-07-21T00:00:00"/>
    <x v="998"/>
    <x v="1"/>
    <x v="7"/>
    <x v="0"/>
    <s v="Mumbai"/>
    <n v="8"/>
    <n v="30"/>
    <n v="0"/>
    <n v="240"/>
    <n v="161.13999999999999"/>
    <n v="78.860000000000014"/>
    <x v="0"/>
    <s v="Small Business"/>
    <n v="240"/>
    <n v="32.858333333333341"/>
    <x v="6"/>
    <x v="0"/>
  </r>
  <r>
    <x v="2751"/>
    <d v="2025-07-21T00:00:00"/>
    <x v="864"/>
    <x v="1"/>
    <x v="5"/>
    <x v="2"/>
    <s v="Delhi"/>
    <n v="4"/>
    <n v="45.98"/>
    <n v="0"/>
    <n v="183.92"/>
    <n v="152.22"/>
    <n v="31.699999999999989"/>
    <x v="2"/>
    <s v="Consumer"/>
    <n v="183.92"/>
    <n v="17.235754675946058"/>
    <x v="6"/>
    <x v="0"/>
  </r>
  <r>
    <x v="2752"/>
    <d v="2025-07-21T00:00:00"/>
    <x v="280"/>
    <x v="0"/>
    <x v="16"/>
    <x v="0"/>
    <s v="Mumbai"/>
    <n v="7"/>
    <n v="335.39"/>
    <n v="0"/>
    <n v="2347.73"/>
    <n v="1994.85"/>
    <n v="352.88000000000011"/>
    <x v="2"/>
    <s v="Small Business"/>
    <n v="2347.73"/>
    <n v="15.030689218947668"/>
    <x v="6"/>
    <x v="0"/>
  </r>
  <r>
    <x v="2753"/>
    <d v="2025-07-21T00:00:00"/>
    <x v="571"/>
    <x v="4"/>
    <x v="18"/>
    <x v="0"/>
    <s v="Mumbai"/>
    <n v="5"/>
    <n v="53.05"/>
    <n v="0.05"/>
    <n v="251.99"/>
    <n v="204.43"/>
    <n v="60.819999999999993"/>
    <x v="2"/>
    <s v="Consumer"/>
    <n v="265.25"/>
    <n v="22.929311969839773"/>
    <x v="6"/>
    <x v="0"/>
  </r>
  <r>
    <x v="2754"/>
    <d v="2025-07-21T00:00:00"/>
    <x v="648"/>
    <x v="2"/>
    <x v="23"/>
    <x v="2"/>
    <s v="Chandigarh"/>
    <n v="3"/>
    <n v="146.58000000000001"/>
    <n v="0"/>
    <n v="439.74"/>
    <n v="345.88"/>
    <n v="93.860000000000014"/>
    <x v="4"/>
    <s v="Consumer"/>
    <n v="439.74"/>
    <n v="21.344430800018195"/>
    <x v="6"/>
    <x v="0"/>
  </r>
  <r>
    <x v="2755"/>
    <d v="2025-07-21T00:00:00"/>
    <x v="833"/>
    <x v="1"/>
    <x v="1"/>
    <x v="0"/>
    <s v="Pune"/>
    <n v="6"/>
    <n v="45.68"/>
    <n v="0"/>
    <n v="274.08"/>
    <n v="171.79"/>
    <n v="102.28999999999999"/>
    <x v="2"/>
    <s v="Corporate"/>
    <n v="274.08"/>
    <n v="37.321220081727965"/>
    <x v="6"/>
    <x v="0"/>
  </r>
  <r>
    <x v="2756"/>
    <d v="2025-07-21T00:00:00"/>
    <x v="466"/>
    <x v="2"/>
    <x v="19"/>
    <x v="0"/>
    <s v="Pune"/>
    <n v="6"/>
    <n v="107.73"/>
    <n v="0.15"/>
    <n v="549.41999999999996"/>
    <n v="430.55"/>
    <n v="215.82999999999998"/>
    <x v="0"/>
    <s v="Consumer"/>
    <n v="646.38"/>
    <n v="33.390575203440697"/>
    <x v="6"/>
    <x v="0"/>
  </r>
  <r>
    <x v="2757"/>
    <d v="2025-07-22T00:00:00"/>
    <x v="1008"/>
    <x v="0"/>
    <x v="0"/>
    <x v="1"/>
    <s v="Bhopal"/>
    <n v="6"/>
    <n v="163.02000000000001"/>
    <n v="0"/>
    <n v="978.12"/>
    <n v="704.9"/>
    <n v="273.22000000000014"/>
    <x v="0"/>
    <s v="Small Business"/>
    <n v="978.12000000000012"/>
    <n v="27.933177933177944"/>
    <x v="6"/>
    <x v="0"/>
  </r>
  <r>
    <x v="2758"/>
    <d v="2025-07-22T00:00:00"/>
    <x v="731"/>
    <x v="3"/>
    <x v="15"/>
    <x v="4"/>
    <s v="Bhubaneswar"/>
    <n v="6"/>
    <n v="553.05999999999995"/>
    <n v="0.1"/>
    <n v="2986.52"/>
    <n v="1966.09"/>
    <n v="1352.2699999999998"/>
    <x v="1"/>
    <s v="Consumer"/>
    <n v="3318.3599999999997"/>
    <n v="40.751154184597205"/>
    <x v="6"/>
    <x v="0"/>
  </r>
  <r>
    <x v="2759"/>
    <d v="2025-07-22T00:00:00"/>
    <x v="1081"/>
    <x v="2"/>
    <x v="2"/>
    <x v="2"/>
    <s v="Delhi"/>
    <n v="2"/>
    <n v="108.22"/>
    <n v="0"/>
    <n v="216.44"/>
    <n v="134.72999999999999"/>
    <n v="81.710000000000008"/>
    <x v="0"/>
    <s v="Consumer"/>
    <n v="216.44"/>
    <n v="37.751801885048977"/>
    <x v="6"/>
    <x v="0"/>
  </r>
  <r>
    <x v="2760"/>
    <d v="2025-07-22T00:00:00"/>
    <x v="968"/>
    <x v="2"/>
    <x v="24"/>
    <x v="1"/>
    <s v="Bhopal"/>
    <n v="2"/>
    <n v="96.18"/>
    <n v="0.05"/>
    <n v="182.74"/>
    <n v="114.11"/>
    <n v="78.250000000000014"/>
    <x v="0"/>
    <s v="Small Business"/>
    <n v="192.36"/>
    <n v="40.678935329590352"/>
    <x v="6"/>
    <x v="0"/>
  </r>
  <r>
    <x v="2761"/>
    <d v="2025-07-22T00:00:00"/>
    <x v="1082"/>
    <x v="3"/>
    <x v="6"/>
    <x v="0"/>
    <s v="Mumbai"/>
    <n v="8"/>
    <n v="362.36"/>
    <n v="0.15"/>
    <n v="2464.0500000000002"/>
    <n v="1823.33"/>
    <n v="1075.5500000000002"/>
    <x v="1"/>
    <s v="Consumer"/>
    <n v="2898.88"/>
    <n v="37.102260183243189"/>
    <x v="6"/>
    <x v="0"/>
  </r>
  <r>
    <x v="2762"/>
    <d v="2025-07-22T00:00:00"/>
    <x v="665"/>
    <x v="1"/>
    <x v="5"/>
    <x v="4"/>
    <s v="Bhubaneswar"/>
    <n v="1"/>
    <n v="39.53"/>
    <n v="0"/>
    <n v="39.53"/>
    <n v="24.5"/>
    <n v="15.030000000000001"/>
    <x v="3"/>
    <s v="Corporate"/>
    <n v="39.53"/>
    <n v="38.021755628636477"/>
    <x v="6"/>
    <x v="0"/>
  </r>
  <r>
    <x v="2763"/>
    <d v="2025-07-22T00:00:00"/>
    <x v="843"/>
    <x v="3"/>
    <x v="21"/>
    <x v="2"/>
    <s v="Jaipur"/>
    <n v="5"/>
    <n v="490.6"/>
    <n v="0.05"/>
    <n v="2330.35"/>
    <n v="1595.59"/>
    <n v="857.41000000000008"/>
    <x v="0"/>
    <s v="Consumer"/>
    <n v="2453"/>
    <n v="34.953526294333471"/>
    <x v="6"/>
    <x v="0"/>
  </r>
  <r>
    <x v="2764"/>
    <d v="2025-07-23T00:00:00"/>
    <x v="611"/>
    <x v="4"/>
    <x v="17"/>
    <x v="2"/>
    <s v="Jaipur"/>
    <n v="1"/>
    <n v="44.74"/>
    <n v="0.1"/>
    <n v="40.270000000000003"/>
    <n v="26.16"/>
    <n v="18.580000000000002"/>
    <x v="4"/>
    <s v="Corporate"/>
    <n v="44.74"/>
    <n v="41.52883325882879"/>
    <x v="6"/>
    <x v="0"/>
  </r>
  <r>
    <x v="2765"/>
    <d v="2025-07-23T00:00:00"/>
    <x v="198"/>
    <x v="4"/>
    <x v="18"/>
    <x v="3"/>
    <s v="Bengaluru"/>
    <n v="6"/>
    <n v="73.849999999999994"/>
    <n v="0.15"/>
    <n v="376.63"/>
    <n v="228.15"/>
    <n v="214.94999999999996"/>
    <x v="0"/>
    <s v="Consumer"/>
    <n v="443.09999999999997"/>
    <n v="48.510494245091394"/>
    <x v="6"/>
    <x v="0"/>
  </r>
  <r>
    <x v="2766"/>
    <d v="2025-07-23T00:00:00"/>
    <x v="1083"/>
    <x v="3"/>
    <x v="21"/>
    <x v="1"/>
    <s v="Nagpur"/>
    <n v="4"/>
    <n v="457.43"/>
    <n v="0.15"/>
    <n v="1555.26"/>
    <n v="919.4"/>
    <n v="910.32"/>
    <x v="4"/>
    <s v="Consumer"/>
    <n v="1829.72"/>
    <n v="49.751874603764513"/>
    <x v="6"/>
    <x v="0"/>
  </r>
  <r>
    <x v="2767"/>
    <d v="2025-07-23T00:00:00"/>
    <x v="1042"/>
    <x v="1"/>
    <x v="7"/>
    <x v="0"/>
    <s v="Mumbai"/>
    <n v="6"/>
    <n v="36.909999999999997"/>
    <n v="0"/>
    <n v="221.46"/>
    <n v="174.61"/>
    <n v="46.849999999999966"/>
    <x v="1"/>
    <s v="Consumer"/>
    <n v="221.45999999999998"/>
    <n v="21.155061862187289"/>
    <x v="6"/>
    <x v="0"/>
  </r>
  <r>
    <x v="2768"/>
    <d v="2025-07-23T00:00:00"/>
    <x v="627"/>
    <x v="2"/>
    <x v="2"/>
    <x v="4"/>
    <s v="Bhubaneswar"/>
    <n v="2"/>
    <n v="88.01"/>
    <n v="0.1"/>
    <n v="158.41999999999999"/>
    <n v="97.81"/>
    <n v="78.210000000000008"/>
    <x v="2"/>
    <s v="Small Business"/>
    <n v="176.02"/>
    <n v="44.432450857857063"/>
    <x v="6"/>
    <x v="0"/>
  </r>
  <r>
    <x v="2769"/>
    <d v="2025-07-23T00:00:00"/>
    <x v="895"/>
    <x v="0"/>
    <x v="22"/>
    <x v="4"/>
    <s v="Kolkata"/>
    <n v="5"/>
    <n v="185.32"/>
    <n v="0.15"/>
    <n v="787.61"/>
    <n v="596.24"/>
    <n v="330.3599999999999"/>
    <x v="0"/>
    <s v="Corporate"/>
    <n v="926.59999999999991"/>
    <n v="35.652924670839617"/>
    <x v="6"/>
    <x v="0"/>
  </r>
  <r>
    <x v="2770"/>
    <d v="2025-07-23T00:00:00"/>
    <x v="797"/>
    <x v="2"/>
    <x v="24"/>
    <x v="3"/>
    <s v="Bengaluru"/>
    <n v="8"/>
    <n v="131.31"/>
    <n v="0.05"/>
    <n v="997.96"/>
    <n v="703.54"/>
    <n v="346.94000000000005"/>
    <x v="2"/>
    <s v="Small Business"/>
    <n v="1050.48"/>
    <n v="33.026806793085072"/>
    <x v="6"/>
    <x v="0"/>
  </r>
  <r>
    <x v="2771"/>
    <d v="2025-07-23T00:00:00"/>
    <x v="479"/>
    <x v="3"/>
    <x v="8"/>
    <x v="0"/>
    <s v="Pune"/>
    <n v="6"/>
    <n v="392.38"/>
    <n v="0"/>
    <n v="2354.2800000000002"/>
    <n v="1458.32"/>
    <n v="895.95999999999981"/>
    <x v="2"/>
    <s v="Small Business"/>
    <n v="2354.2799999999997"/>
    <n v="38.056645768557686"/>
    <x v="6"/>
    <x v="0"/>
  </r>
  <r>
    <x v="2772"/>
    <d v="2025-07-23T00:00:00"/>
    <x v="732"/>
    <x v="3"/>
    <x v="12"/>
    <x v="1"/>
    <s v="Indore"/>
    <n v="5"/>
    <n v="370.25"/>
    <n v="0"/>
    <n v="1851.25"/>
    <n v="1198.82"/>
    <n v="652.43000000000006"/>
    <x v="1"/>
    <s v="Corporate"/>
    <n v="1851.25"/>
    <n v="35.242673869007426"/>
    <x v="6"/>
    <x v="0"/>
  </r>
  <r>
    <x v="2773"/>
    <d v="2025-07-23T00:00:00"/>
    <x v="429"/>
    <x v="3"/>
    <x v="15"/>
    <x v="3"/>
    <s v="Chennai"/>
    <n v="4"/>
    <n v="437.63"/>
    <n v="0"/>
    <n v="1750.52"/>
    <n v="1202.96"/>
    <n v="547.55999999999995"/>
    <x v="4"/>
    <s v="Consumer"/>
    <n v="1750.52"/>
    <n v="31.279848273655826"/>
    <x v="6"/>
    <x v="0"/>
  </r>
  <r>
    <x v="2774"/>
    <d v="2025-07-23T00:00:00"/>
    <x v="641"/>
    <x v="4"/>
    <x v="13"/>
    <x v="4"/>
    <s v="Kolkata"/>
    <n v="4"/>
    <n v="64.22"/>
    <n v="0.1"/>
    <n v="231.19"/>
    <n v="155.28"/>
    <n v="101.6"/>
    <x v="1"/>
    <s v="Consumer"/>
    <n v="256.88"/>
    <n v="39.55154157583307"/>
    <x v="6"/>
    <x v="0"/>
  </r>
  <r>
    <x v="2775"/>
    <d v="2025-07-23T00:00:00"/>
    <x v="451"/>
    <x v="2"/>
    <x v="23"/>
    <x v="3"/>
    <s v="Bengaluru"/>
    <n v="6"/>
    <n v="140.22"/>
    <n v="0.05"/>
    <n v="799.25"/>
    <n v="546.78"/>
    <n v="294.53999999999996"/>
    <x v="4"/>
    <s v="Corporate"/>
    <n v="841.31999999999994"/>
    <n v="35.009271145343028"/>
    <x v="6"/>
    <x v="0"/>
  </r>
  <r>
    <x v="2776"/>
    <d v="2025-07-23T00:00:00"/>
    <x v="368"/>
    <x v="3"/>
    <x v="8"/>
    <x v="0"/>
    <s v="Ahmedabad"/>
    <n v="2"/>
    <n v="519.66"/>
    <n v="0.05"/>
    <n v="987.35"/>
    <n v="583.64"/>
    <n v="455.67999999999995"/>
    <x v="2"/>
    <s v="Small Business"/>
    <n v="1039.32"/>
    <n v="43.844051880075426"/>
    <x v="6"/>
    <x v="0"/>
  </r>
  <r>
    <x v="2777"/>
    <d v="2025-07-24T00:00:00"/>
    <x v="1084"/>
    <x v="1"/>
    <x v="3"/>
    <x v="2"/>
    <s v="Jaipur"/>
    <n v="4"/>
    <n v="34.31"/>
    <n v="0.2"/>
    <n v="109.79"/>
    <n v="71.44"/>
    <n v="65.800000000000011"/>
    <x v="0"/>
    <s v="Corporate"/>
    <n v="137.24"/>
    <n v="47.945205479452056"/>
    <x v="6"/>
    <x v="0"/>
  </r>
  <r>
    <x v="2778"/>
    <d v="2025-07-24T00:00:00"/>
    <x v="1020"/>
    <x v="4"/>
    <x v="13"/>
    <x v="0"/>
    <s v="Pune"/>
    <n v="6"/>
    <n v="37.72"/>
    <n v="0.05"/>
    <n v="215"/>
    <n v="149.37"/>
    <n v="76.949999999999989"/>
    <x v="4"/>
    <s v="Consumer"/>
    <n v="226.32"/>
    <n v="34.000530222693527"/>
    <x v="6"/>
    <x v="0"/>
  </r>
  <r>
    <x v="2779"/>
    <d v="2025-07-24T00:00:00"/>
    <x v="1085"/>
    <x v="4"/>
    <x v="17"/>
    <x v="4"/>
    <s v="Guwahati"/>
    <n v="6"/>
    <n v="88.24"/>
    <n v="0.05"/>
    <n v="502.97"/>
    <n v="371.46"/>
    <n v="157.97999999999996"/>
    <x v="2"/>
    <s v="Small Business"/>
    <n v="529.43999999999994"/>
    <n v="29.839075249320029"/>
    <x v="6"/>
    <x v="0"/>
  </r>
  <r>
    <x v="2780"/>
    <d v="2025-07-24T00:00:00"/>
    <x v="904"/>
    <x v="2"/>
    <x v="24"/>
    <x v="1"/>
    <s v="Nagpur"/>
    <n v="5"/>
    <n v="91.38"/>
    <n v="0.05"/>
    <n v="434.05"/>
    <n v="330.64"/>
    <n v="126.25999999999999"/>
    <x v="0"/>
    <s v="Small Business"/>
    <n v="456.9"/>
    <n v="27.63405559203327"/>
    <x v="6"/>
    <x v="0"/>
  </r>
  <r>
    <x v="2781"/>
    <d v="2025-07-24T00:00:00"/>
    <x v="520"/>
    <x v="4"/>
    <x v="13"/>
    <x v="3"/>
    <s v="Bengaluru"/>
    <n v="3"/>
    <n v="62.35"/>
    <n v="0.15"/>
    <n v="158.99"/>
    <n v="114.86"/>
    <n v="72.190000000000012"/>
    <x v="0"/>
    <s v="Small Business"/>
    <n v="187.05"/>
    <n v="38.593958834536224"/>
    <x v="6"/>
    <x v="0"/>
  </r>
  <r>
    <x v="2782"/>
    <d v="2025-07-24T00:00:00"/>
    <x v="1033"/>
    <x v="1"/>
    <x v="1"/>
    <x v="2"/>
    <s v="Jaipur"/>
    <n v="5"/>
    <n v="25.08"/>
    <n v="0.05"/>
    <n v="119.13"/>
    <n v="93.05"/>
    <n v="32.349999999999994"/>
    <x v="1"/>
    <s v="Small Business"/>
    <n v="125.39999999999999"/>
    <n v="25.797448165869213"/>
    <x v="6"/>
    <x v="0"/>
  </r>
  <r>
    <x v="2783"/>
    <d v="2025-07-24T00:00:00"/>
    <x v="222"/>
    <x v="1"/>
    <x v="1"/>
    <x v="1"/>
    <s v="Nagpur"/>
    <n v="8"/>
    <n v="29.41"/>
    <n v="0"/>
    <n v="235.28"/>
    <n v="193.85"/>
    <n v="41.430000000000007"/>
    <x v="0"/>
    <s v="Consumer"/>
    <n v="235.28"/>
    <n v="17.608806528391707"/>
    <x v="6"/>
    <x v="0"/>
  </r>
  <r>
    <x v="2784"/>
    <d v="2025-07-24T00:00:00"/>
    <x v="976"/>
    <x v="4"/>
    <x v="10"/>
    <x v="2"/>
    <s v="Jaipur"/>
    <n v="8"/>
    <n v="77.87"/>
    <n v="0.1"/>
    <n v="560.66"/>
    <n v="427.45"/>
    <n v="195.51000000000005"/>
    <x v="0"/>
    <s v="Corporate"/>
    <n v="622.96"/>
    <n v="31.384037498394768"/>
    <x v="6"/>
    <x v="0"/>
  </r>
  <r>
    <x v="2785"/>
    <d v="2025-07-24T00:00:00"/>
    <x v="49"/>
    <x v="3"/>
    <x v="15"/>
    <x v="4"/>
    <s v="Guwahati"/>
    <n v="6"/>
    <n v="515.54"/>
    <n v="0.1"/>
    <n v="2783.92"/>
    <n v="1913.84"/>
    <n v="1179.3999999999999"/>
    <x v="2"/>
    <s v="Consumer"/>
    <n v="3093.24"/>
    <n v="38.128305595427449"/>
    <x v="6"/>
    <x v="0"/>
  </r>
  <r>
    <x v="2786"/>
    <d v="2025-07-24T00:00:00"/>
    <x v="1086"/>
    <x v="4"/>
    <x v="10"/>
    <x v="2"/>
    <s v="Chandigarh"/>
    <n v="5"/>
    <n v="38.869999999999997"/>
    <n v="0"/>
    <n v="194.35"/>
    <n v="148.76"/>
    <n v="45.59"/>
    <x v="0"/>
    <s v="Consumer"/>
    <n v="194.35"/>
    <n v="23.457679444301522"/>
    <x v="6"/>
    <x v="0"/>
  </r>
  <r>
    <x v="2787"/>
    <d v="2025-07-24T00:00:00"/>
    <x v="497"/>
    <x v="2"/>
    <x v="19"/>
    <x v="0"/>
    <s v="Pune"/>
    <n v="2"/>
    <n v="129.53"/>
    <n v="0"/>
    <n v="259.06"/>
    <n v="171.56"/>
    <n v="87.5"/>
    <x v="0"/>
    <s v="Consumer"/>
    <n v="259.06"/>
    <n v="33.77595923724234"/>
    <x v="6"/>
    <x v="0"/>
  </r>
  <r>
    <x v="2788"/>
    <d v="2025-07-24T00:00:00"/>
    <x v="884"/>
    <x v="1"/>
    <x v="1"/>
    <x v="4"/>
    <s v="Guwahati"/>
    <n v="5"/>
    <n v="35.74"/>
    <n v="0.1"/>
    <n v="160.83000000000001"/>
    <n v="102.72"/>
    <n v="75.980000000000018"/>
    <x v="2"/>
    <s v="Consumer"/>
    <n v="178.70000000000002"/>
    <n v="42.518186905428095"/>
    <x v="6"/>
    <x v="0"/>
  </r>
  <r>
    <x v="2789"/>
    <d v="2025-07-25T00:00:00"/>
    <x v="925"/>
    <x v="4"/>
    <x v="13"/>
    <x v="3"/>
    <s v="Hyderabad"/>
    <n v="4"/>
    <n v="66.900000000000006"/>
    <n v="0.05"/>
    <n v="254.22"/>
    <n v="208.13"/>
    <n v="59.470000000000027"/>
    <x v="0"/>
    <s v="Small Business"/>
    <n v="267.60000000000002"/>
    <n v="22.223467862481325"/>
    <x v="6"/>
    <x v="0"/>
  </r>
  <r>
    <x v="2790"/>
    <d v="2025-07-25T00:00:00"/>
    <x v="874"/>
    <x v="3"/>
    <x v="12"/>
    <x v="4"/>
    <s v="Guwahati"/>
    <n v="6"/>
    <n v="534.4"/>
    <n v="0.2"/>
    <n v="2565.12"/>
    <n v="1679.29"/>
    <n v="1527.1099999999997"/>
    <x v="0"/>
    <s v="Consumer"/>
    <n v="3206.3999999999996"/>
    <n v="47.626933632734527"/>
    <x v="6"/>
    <x v="0"/>
  </r>
  <r>
    <x v="2791"/>
    <d v="2025-07-25T00:00:00"/>
    <x v="519"/>
    <x v="3"/>
    <x v="12"/>
    <x v="0"/>
    <s v="Ahmedabad"/>
    <n v="6"/>
    <n v="231.67"/>
    <n v="0.05"/>
    <n v="1320.52"/>
    <n v="1063.0899999999999"/>
    <n v="326.93000000000006"/>
    <x v="0"/>
    <s v="Consumer"/>
    <n v="1390.02"/>
    <n v="23.519805470424892"/>
    <x v="6"/>
    <x v="0"/>
  </r>
  <r>
    <x v="2792"/>
    <d v="2025-07-25T00:00:00"/>
    <x v="1087"/>
    <x v="2"/>
    <x v="23"/>
    <x v="1"/>
    <s v="Indore"/>
    <n v="5"/>
    <n v="81.48"/>
    <n v="0"/>
    <n v="407.4"/>
    <n v="243.04"/>
    <n v="164.36000000000004"/>
    <x v="3"/>
    <s v="Corporate"/>
    <n v="407.40000000000003"/>
    <n v="40.343642611683855"/>
    <x v="6"/>
    <x v="0"/>
  </r>
  <r>
    <x v="2793"/>
    <d v="2025-07-25T00:00:00"/>
    <x v="571"/>
    <x v="3"/>
    <x v="15"/>
    <x v="1"/>
    <s v="Indore"/>
    <n v="7"/>
    <n v="517.87"/>
    <n v="0.1"/>
    <n v="3262.58"/>
    <n v="2510.17"/>
    <n v="1114.92"/>
    <x v="0"/>
    <s v="Corporate"/>
    <n v="3625.09"/>
    <n v="30.755650204546647"/>
    <x v="6"/>
    <x v="0"/>
  </r>
  <r>
    <x v="2794"/>
    <d v="2025-07-25T00:00:00"/>
    <x v="1088"/>
    <x v="3"/>
    <x v="21"/>
    <x v="2"/>
    <s v="Jaipur"/>
    <n v="1"/>
    <n v="425.25"/>
    <n v="0"/>
    <n v="425.25"/>
    <n v="343.44"/>
    <n v="81.81"/>
    <x v="2"/>
    <s v="Corporate"/>
    <n v="425.25"/>
    <n v="19.238095238095237"/>
    <x v="6"/>
    <x v="0"/>
  </r>
  <r>
    <x v="2795"/>
    <d v="2025-07-25T00:00:00"/>
    <x v="398"/>
    <x v="1"/>
    <x v="5"/>
    <x v="3"/>
    <s v="Hyderabad"/>
    <n v="6"/>
    <n v="29.23"/>
    <n v="0.15"/>
    <n v="149.07"/>
    <n v="106.16"/>
    <n v="69.22"/>
    <x v="0"/>
    <s v="Consumer"/>
    <n v="175.38"/>
    <n v="39.46858250655719"/>
    <x v="6"/>
    <x v="0"/>
  </r>
  <r>
    <x v="2796"/>
    <d v="2025-07-25T00:00:00"/>
    <x v="206"/>
    <x v="2"/>
    <x v="24"/>
    <x v="1"/>
    <s v="Bhopal"/>
    <n v="3"/>
    <n v="126.35"/>
    <n v="0.1"/>
    <n v="341.14"/>
    <n v="278.77999999999997"/>
    <n v="100.26999999999998"/>
    <x v="1"/>
    <s v="Consumer"/>
    <n v="379.04999999999995"/>
    <n v="26.452974541617198"/>
    <x v="6"/>
    <x v="0"/>
  </r>
  <r>
    <x v="2797"/>
    <d v="2025-07-26T00:00:00"/>
    <x v="425"/>
    <x v="2"/>
    <x v="2"/>
    <x v="3"/>
    <s v="Hyderabad"/>
    <n v="8"/>
    <n v="126.67"/>
    <n v="0.05"/>
    <n v="962.69"/>
    <n v="779.89"/>
    <n v="233.47000000000003"/>
    <x v="1"/>
    <s v="Consumer"/>
    <n v="1013.36"/>
    <n v="23.039196336938502"/>
    <x v="6"/>
    <x v="0"/>
  </r>
  <r>
    <x v="2798"/>
    <d v="2025-07-26T00:00:00"/>
    <x v="965"/>
    <x v="3"/>
    <x v="8"/>
    <x v="2"/>
    <s v="Delhi"/>
    <n v="4"/>
    <n v="601.86"/>
    <n v="0.1"/>
    <n v="2166.6999999999998"/>
    <n v="1654.8"/>
    <n v="752.6400000000001"/>
    <x v="4"/>
    <s v="Small Business"/>
    <n v="2407.44"/>
    <n v="31.263084438241457"/>
    <x v="6"/>
    <x v="0"/>
  </r>
  <r>
    <x v="2799"/>
    <d v="2025-07-26T00:00:00"/>
    <x v="773"/>
    <x v="1"/>
    <x v="5"/>
    <x v="4"/>
    <s v="Guwahati"/>
    <n v="4"/>
    <n v="42.45"/>
    <n v="0.05"/>
    <n v="161.31"/>
    <n v="135.09"/>
    <n v="34.710000000000008"/>
    <x v="0"/>
    <s v="Consumer"/>
    <n v="169.8"/>
    <n v="20.441696113074208"/>
    <x v="6"/>
    <x v="0"/>
  </r>
  <r>
    <x v="2800"/>
    <d v="2025-07-26T00:00:00"/>
    <x v="875"/>
    <x v="3"/>
    <x v="21"/>
    <x v="3"/>
    <s v="Chennai"/>
    <n v="8"/>
    <n v="402.13"/>
    <n v="0"/>
    <n v="3217.04"/>
    <n v="2261.4"/>
    <n v="955.63999999999987"/>
    <x v="2"/>
    <s v="Consumer"/>
    <n v="3217.04"/>
    <n v="29.705567851192399"/>
    <x v="6"/>
    <x v="0"/>
  </r>
  <r>
    <x v="2801"/>
    <d v="2025-07-26T00:00:00"/>
    <x v="127"/>
    <x v="2"/>
    <x v="24"/>
    <x v="1"/>
    <s v="Nagpur"/>
    <n v="5"/>
    <n v="112.96"/>
    <n v="0.1"/>
    <n v="508.32"/>
    <n v="392.84"/>
    <n v="171.95999999999998"/>
    <x v="4"/>
    <s v="Corporate"/>
    <n v="564.79999999999995"/>
    <n v="30.446175637393768"/>
    <x v="6"/>
    <x v="0"/>
  </r>
  <r>
    <x v="2802"/>
    <d v="2025-07-26T00:00:00"/>
    <x v="442"/>
    <x v="3"/>
    <x v="8"/>
    <x v="3"/>
    <s v="Hyderabad"/>
    <n v="7"/>
    <n v="469.63"/>
    <n v="0.1"/>
    <n v="2958.67"/>
    <n v="2374.36"/>
    <n v="913.04999999999973"/>
    <x v="0"/>
    <s v="Corporate"/>
    <n v="3287.41"/>
    <n v="27.774144387222758"/>
    <x v="6"/>
    <x v="0"/>
  </r>
  <r>
    <x v="2803"/>
    <d v="2025-07-26T00:00:00"/>
    <x v="304"/>
    <x v="3"/>
    <x v="15"/>
    <x v="4"/>
    <s v="Kolkata"/>
    <n v="6"/>
    <n v="181.03"/>
    <n v="0.05"/>
    <n v="1031.8699999999999"/>
    <n v="734.35"/>
    <n v="351.83000000000004"/>
    <x v="4"/>
    <s v="Corporate"/>
    <n v="1086.18"/>
    <n v="32.391500487948591"/>
    <x v="6"/>
    <x v="0"/>
  </r>
  <r>
    <x v="2804"/>
    <d v="2025-07-26T00:00:00"/>
    <x v="572"/>
    <x v="4"/>
    <x v="17"/>
    <x v="1"/>
    <s v="Nagpur"/>
    <n v="4"/>
    <n v="65.25"/>
    <n v="0.1"/>
    <n v="234.9"/>
    <n v="187.13"/>
    <n v="73.87"/>
    <x v="2"/>
    <s v="Consumer"/>
    <n v="261"/>
    <n v="28.302681992337163"/>
    <x v="6"/>
    <x v="0"/>
  </r>
  <r>
    <x v="2805"/>
    <d v="2025-07-26T00:00:00"/>
    <x v="511"/>
    <x v="1"/>
    <x v="1"/>
    <x v="4"/>
    <s v="Bhubaneswar"/>
    <n v="1"/>
    <n v="27.62"/>
    <n v="0"/>
    <n v="27.62"/>
    <n v="23.26"/>
    <n v="4.3599999999999994"/>
    <x v="3"/>
    <s v="Consumer"/>
    <n v="27.62"/>
    <n v="15.785662563359882"/>
    <x v="6"/>
    <x v="0"/>
  </r>
  <r>
    <x v="2806"/>
    <d v="2025-07-26T00:00:00"/>
    <x v="31"/>
    <x v="4"/>
    <x v="10"/>
    <x v="4"/>
    <s v="Guwahati"/>
    <n v="2"/>
    <n v="52.41"/>
    <n v="0.05"/>
    <n v="99.58"/>
    <n v="80.989999999999995"/>
    <n v="23.83"/>
    <x v="2"/>
    <s v="Corporate"/>
    <n v="104.82"/>
    <n v="22.734211028429687"/>
    <x v="6"/>
    <x v="0"/>
  </r>
  <r>
    <x v="2807"/>
    <d v="2025-07-26T00:00:00"/>
    <x v="1089"/>
    <x v="4"/>
    <x v="18"/>
    <x v="0"/>
    <s v="Ahmedabad"/>
    <n v="1"/>
    <n v="63.03"/>
    <n v="0.1"/>
    <n v="56.73"/>
    <n v="47.67"/>
    <n v="15.36"/>
    <x v="0"/>
    <s v="Consumer"/>
    <n v="63.03"/>
    <n v="24.369347929557353"/>
    <x v="6"/>
    <x v="0"/>
  </r>
  <r>
    <x v="2808"/>
    <d v="2025-07-26T00:00:00"/>
    <x v="1090"/>
    <x v="1"/>
    <x v="3"/>
    <x v="4"/>
    <s v="Bhubaneswar"/>
    <n v="5"/>
    <n v="38.83"/>
    <n v="0.05"/>
    <n v="184.44"/>
    <n v="136.88999999999999"/>
    <n v="57.259999999999991"/>
    <x v="0"/>
    <s v="Corporate"/>
    <n v="194.14999999999998"/>
    <n v="29.492660314190054"/>
    <x v="6"/>
    <x v="0"/>
  </r>
  <r>
    <x v="2809"/>
    <d v="2025-07-26T00:00:00"/>
    <x v="984"/>
    <x v="3"/>
    <x v="21"/>
    <x v="2"/>
    <s v="Delhi"/>
    <n v="7"/>
    <n v="521.33000000000004"/>
    <n v="0.05"/>
    <n v="3466.84"/>
    <n v="2291.35"/>
    <n v="1357.9600000000005"/>
    <x v="2"/>
    <s v="Corporate"/>
    <n v="3649.3100000000004"/>
    <n v="37.211418048891446"/>
    <x v="6"/>
    <x v="0"/>
  </r>
  <r>
    <x v="2810"/>
    <d v="2025-07-26T00:00:00"/>
    <x v="538"/>
    <x v="0"/>
    <x v="16"/>
    <x v="4"/>
    <s v="Guwahati"/>
    <n v="6"/>
    <n v="276.31"/>
    <n v="0"/>
    <n v="1657.86"/>
    <n v="1308.2"/>
    <n v="349.66000000000008"/>
    <x v="2"/>
    <s v="Consumer"/>
    <n v="1657.8600000000001"/>
    <n v="21.091045082214425"/>
    <x v="6"/>
    <x v="0"/>
  </r>
  <r>
    <x v="2811"/>
    <d v="2025-07-26T00:00:00"/>
    <x v="736"/>
    <x v="4"/>
    <x v="14"/>
    <x v="0"/>
    <s v="Pune"/>
    <n v="6"/>
    <n v="78.25"/>
    <n v="0"/>
    <n v="469.5"/>
    <n v="395.58"/>
    <n v="73.920000000000016"/>
    <x v="0"/>
    <s v="Consumer"/>
    <n v="469.5"/>
    <n v="15.744408945686905"/>
    <x v="6"/>
    <x v="0"/>
  </r>
  <r>
    <x v="2812"/>
    <d v="2025-07-27T00:00:00"/>
    <x v="803"/>
    <x v="4"/>
    <x v="18"/>
    <x v="2"/>
    <s v="Delhi"/>
    <n v="4"/>
    <n v="42.27"/>
    <n v="0.1"/>
    <n v="152.16999999999999"/>
    <n v="121.02"/>
    <n v="48.060000000000016"/>
    <x v="1"/>
    <s v="Corporate"/>
    <n v="169.08"/>
    <n v="28.424414478353448"/>
    <x v="6"/>
    <x v="0"/>
  </r>
  <r>
    <x v="2813"/>
    <d v="2025-07-27T00:00:00"/>
    <x v="420"/>
    <x v="2"/>
    <x v="24"/>
    <x v="4"/>
    <s v="Guwahati"/>
    <n v="1"/>
    <n v="74.150000000000006"/>
    <n v="0.05"/>
    <n v="70.44"/>
    <n v="59.53"/>
    <n v="14.620000000000005"/>
    <x v="3"/>
    <s v="Consumer"/>
    <n v="74.150000000000006"/>
    <n v="19.716790289952804"/>
    <x v="6"/>
    <x v="0"/>
  </r>
  <r>
    <x v="2814"/>
    <d v="2025-07-27T00:00:00"/>
    <x v="1010"/>
    <x v="2"/>
    <x v="19"/>
    <x v="3"/>
    <s v="Chennai"/>
    <n v="7"/>
    <n v="71.42"/>
    <n v="0.15"/>
    <n v="424.95"/>
    <n v="282.66000000000003"/>
    <n v="217.27999999999997"/>
    <x v="3"/>
    <s v="Consumer"/>
    <n v="499.94"/>
    <n v="43.461215345841495"/>
    <x v="6"/>
    <x v="0"/>
  </r>
  <r>
    <x v="2815"/>
    <d v="2025-07-27T00:00:00"/>
    <x v="211"/>
    <x v="4"/>
    <x v="18"/>
    <x v="3"/>
    <s v="Hyderabad"/>
    <n v="3"/>
    <n v="51.5"/>
    <n v="0.2"/>
    <n v="123.6"/>
    <n v="78.11"/>
    <n v="76.39"/>
    <x v="3"/>
    <s v="Small Business"/>
    <n v="154.5"/>
    <n v="49.443365695792878"/>
    <x v="6"/>
    <x v="0"/>
  </r>
  <r>
    <x v="2816"/>
    <d v="2025-07-27T00:00:00"/>
    <x v="770"/>
    <x v="2"/>
    <x v="11"/>
    <x v="0"/>
    <s v="Ahmedabad"/>
    <n v="7"/>
    <n v="149.53"/>
    <n v="0.05"/>
    <n v="994.37"/>
    <n v="732.84"/>
    <n v="313.87"/>
    <x v="0"/>
    <s v="Consumer"/>
    <n v="1046.71"/>
    <n v="29.986338145236026"/>
    <x v="6"/>
    <x v="0"/>
  </r>
  <r>
    <x v="2817"/>
    <d v="2025-07-27T00:00:00"/>
    <x v="1091"/>
    <x v="3"/>
    <x v="12"/>
    <x v="2"/>
    <s v="Chandigarh"/>
    <n v="2"/>
    <n v="398.22"/>
    <n v="0"/>
    <n v="796.44"/>
    <n v="618.57000000000005"/>
    <n v="177.87"/>
    <x v="2"/>
    <s v="Consumer"/>
    <n v="796.44"/>
    <n v="22.333132439355129"/>
    <x v="6"/>
    <x v="0"/>
  </r>
  <r>
    <x v="2818"/>
    <d v="2025-07-27T00:00:00"/>
    <x v="1043"/>
    <x v="1"/>
    <x v="9"/>
    <x v="2"/>
    <s v="Jaipur"/>
    <n v="1"/>
    <n v="15.4"/>
    <n v="0.1"/>
    <n v="13.86"/>
    <n v="8.07"/>
    <n v="7.33"/>
    <x v="3"/>
    <s v="Corporate"/>
    <n v="15.4"/>
    <n v="47.597402597402599"/>
    <x v="6"/>
    <x v="0"/>
  </r>
  <r>
    <x v="2819"/>
    <d v="2025-07-27T00:00:00"/>
    <x v="286"/>
    <x v="1"/>
    <x v="7"/>
    <x v="3"/>
    <s v="Bengaluru"/>
    <n v="5"/>
    <n v="36.53"/>
    <n v="0.15"/>
    <n v="155.25"/>
    <n v="113.88"/>
    <n v="68.77000000000001"/>
    <x v="0"/>
    <s v="Corporate"/>
    <n v="182.65"/>
    <n v="37.651245551601427"/>
    <x v="6"/>
    <x v="0"/>
  </r>
  <r>
    <x v="2820"/>
    <d v="2025-07-27T00:00:00"/>
    <x v="686"/>
    <x v="3"/>
    <x v="12"/>
    <x v="3"/>
    <s v="Bengaluru"/>
    <n v="4"/>
    <n v="476.32"/>
    <n v="0.2"/>
    <n v="1524.22"/>
    <n v="1197.8599999999999"/>
    <n v="707.42000000000007"/>
    <x v="4"/>
    <s v="Consumer"/>
    <n v="1905.28"/>
    <n v="37.129450789385295"/>
    <x v="6"/>
    <x v="0"/>
  </r>
  <r>
    <x v="2821"/>
    <d v="2025-07-27T00:00:00"/>
    <x v="370"/>
    <x v="4"/>
    <x v="10"/>
    <x v="2"/>
    <s v="Chandigarh"/>
    <n v="1"/>
    <n v="38.49"/>
    <n v="0.1"/>
    <n v="34.64"/>
    <n v="28.04"/>
    <n v="10.450000000000003"/>
    <x v="0"/>
    <s v="Consumer"/>
    <n v="38.49"/>
    <n v="27.149909067290213"/>
    <x v="6"/>
    <x v="0"/>
  </r>
  <r>
    <x v="2822"/>
    <d v="2025-07-27T00:00:00"/>
    <x v="274"/>
    <x v="3"/>
    <x v="8"/>
    <x v="0"/>
    <s v="Pune"/>
    <n v="5"/>
    <n v="389.14"/>
    <n v="0"/>
    <n v="1945.7"/>
    <n v="1393.02"/>
    <n v="552.67999999999984"/>
    <x v="0"/>
    <s v="Consumer"/>
    <n v="1945.6999999999998"/>
    <n v="28.405201212931075"/>
    <x v="6"/>
    <x v="0"/>
  </r>
  <r>
    <x v="2823"/>
    <d v="2025-07-27T00:00:00"/>
    <x v="299"/>
    <x v="0"/>
    <x v="0"/>
    <x v="4"/>
    <s v="Guwahati"/>
    <n v="8"/>
    <n v="300.8"/>
    <n v="0"/>
    <n v="2406.4"/>
    <n v="1612.44"/>
    <n v="793.96"/>
    <x v="2"/>
    <s v="Consumer"/>
    <n v="2406.4"/>
    <n v="32.993683510638299"/>
    <x v="6"/>
    <x v="0"/>
  </r>
  <r>
    <x v="2824"/>
    <d v="2025-07-27T00:00:00"/>
    <x v="195"/>
    <x v="4"/>
    <x v="14"/>
    <x v="1"/>
    <s v="Indore"/>
    <n v="4"/>
    <n v="62.43"/>
    <n v="0.05"/>
    <n v="237.23"/>
    <n v="154.99"/>
    <n v="94.72999999999999"/>
    <x v="0"/>
    <s v="Consumer"/>
    <n v="249.72"/>
    <n v="37.934486625020021"/>
    <x v="6"/>
    <x v="0"/>
  </r>
  <r>
    <x v="2825"/>
    <d v="2025-07-27T00:00:00"/>
    <x v="684"/>
    <x v="0"/>
    <x v="20"/>
    <x v="2"/>
    <s v="Chandigarh"/>
    <n v="5"/>
    <n v="209.79"/>
    <n v="0.05"/>
    <n v="996.5"/>
    <n v="802.5"/>
    <n v="246.45000000000005"/>
    <x v="3"/>
    <s v="Corporate"/>
    <n v="1048.95"/>
    <n v="23.494923494923498"/>
    <x v="6"/>
    <x v="0"/>
  </r>
  <r>
    <x v="2826"/>
    <d v="2025-07-27T00:00:00"/>
    <x v="242"/>
    <x v="2"/>
    <x v="11"/>
    <x v="2"/>
    <s v="Jaipur"/>
    <n v="5"/>
    <n v="101.9"/>
    <n v="0.1"/>
    <n v="458.55"/>
    <n v="277.14"/>
    <n v="232.36"/>
    <x v="0"/>
    <s v="Consumer"/>
    <n v="509.5"/>
    <n v="45.605495583905793"/>
    <x v="6"/>
    <x v="0"/>
  </r>
  <r>
    <x v="2827"/>
    <d v="2025-07-27T00:00:00"/>
    <x v="300"/>
    <x v="3"/>
    <x v="6"/>
    <x v="1"/>
    <s v="Indore"/>
    <n v="8"/>
    <n v="344.84"/>
    <n v="0.05"/>
    <n v="2620.7800000000002"/>
    <n v="2036"/>
    <n v="722.7199999999998"/>
    <x v="0"/>
    <s v="Small Business"/>
    <n v="2758.72"/>
    <n v="26.19765688435216"/>
    <x v="6"/>
    <x v="0"/>
  </r>
  <r>
    <x v="2828"/>
    <d v="2025-07-27T00:00:00"/>
    <x v="651"/>
    <x v="4"/>
    <x v="14"/>
    <x v="1"/>
    <s v="Indore"/>
    <n v="5"/>
    <n v="60.02"/>
    <n v="0.15"/>
    <n v="255.08"/>
    <n v="153.71"/>
    <n v="146.39000000000001"/>
    <x v="4"/>
    <s v="Consumer"/>
    <n v="300.10000000000002"/>
    <n v="48.780406531156281"/>
    <x v="6"/>
    <x v="0"/>
  </r>
  <r>
    <x v="2829"/>
    <d v="2025-07-28T00:00:00"/>
    <x v="61"/>
    <x v="1"/>
    <x v="1"/>
    <x v="2"/>
    <s v="Chandigarh"/>
    <n v="3"/>
    <n v="25.13"/>
    <n v="0.1"/>
    <n v="67.849999999999994"/>
    <n v="42.07"/>
    <n v="33.32"/>
    <x v="4"/>
    <s v="Consumer"/>
    <n v="75.39"/>
    <n v="44.196843082636953"/>
    <x v="6"/>
    <x v="0"/>
  </r>
  <r>
    <x v="2830"/>
    <d v="2025-07-28T00:00:00"/>
    <x v="676"/>
    <x v="1"/>
    <x v="5"/>
    <x v="4"/>
    <s v="Kolkata"/>
    <n v="8"/>
    <n v="30.31"/>
    <n v="0"/>
    <n v="242.48"/>
    <n v="151.68"/>
    <n v="90.799999999999983"/>
    <x v="2"/>
    <s v="Corporate"/>
    <n v="242.48"/>
    <n v="37.446387330913886"/>
    <x v="6"/>
    <x v="0"/>
  </r>
  <r>
    <x v="2831"/>
    <d v="2025-07-28T00:00:00"/>
    <x v="760"/>
    <x v="2"/>
    <x v="23"/>
    <x v="3"/>
    <s v="Hyderabad"/>
    <n v="5"/>
    <n v="124.09"/>
    <n v="0.1"/>
    <n v="558.41"/>
    <n v="437.91"/>
    <n v="182.54000000000002"/>
    <x v="0"/>
    <s v="Corporate"/>
    <n v="620.45000000000005"/>
    <n v="29.420581835764363"/>
    <x v="6"/>
    <x v="0"/>
  </r>
  <r>
    <x v="2832"/>
    <d v="2025-07-28T00:00:00"/>
    <x v="425"/>
    <x v="3"/>
    <x v="12"/>
    <x v="1"/>
    <s v="Indore"/>
    <n v="7"/>
    <n v="226.16"/>
    <n v="0"/>
    <n v="1583.12"/>
    <n v="1060.1500000000001"/>
    <n v="522.9699999999998"/>
    <x v="0"/>
    <s v="Consumer"/>
    <n v="1583.12"/>
    <n v="33.034135125574807"/>
    <x v="6"/>
    <x v="0"/>
  </r>
  <r>
    <x v="2833"/>
    <d v="2025-07-28T00:00:00"/>
    <x v="1078"/>
    <x v="3"/>
    <x v="12"/>
    <x v="3"/>
    <s v="Hyderabad"/>
    <n v="6"/>
    <n v="490.84"/>
    <n v="0"/>
    <n v="2945.04"/>
    <n v="1818.57"/>
    <n v="1126.47"/>
    <x v="0"/>
    <s v="Consumer"/>
    <n v="2945.04"/>
    <n v="38.249735147909711"/>
    <x v="6"/>
    <x v="0"/>
  </r>
  <r>
    <x v="2834"/>
    <d v="2025-07-28T00:00:00"/>
    <x v="797"/>
    <x v="1"/>
    <x v="3"/>
    <x v="1"/>
    <s v="Bhopal"/>
    <n v="1"/>
    <n v="44.7"/>
    <n v="0.1"/>
    <n v="40.229999999999997"/>
    <n v="34.229999999999997"/>
    <n v="10.470000000000006"/>
    <x v="0"/>
    <s v="Corporate"/>
    <n v="44.7"/>
    <n v="23.42281879194632"/>
    <x v="6"/>
    <x v="0"/>
  </r>
  <r>
    <x v="2835"/>
    <d v="2025-07-28T00:00:00"/>
    <x v="1092"/>
    <x v="4"/>
    <x v="17"/>
    <x v="4"/>
    <s v="Kolkata"/>
    <n v="6"/>
    <n v="75.319999999999993"/>
    <n v="0.05"/>
    <n v="429.32"/>
    <n v="333.16"/>
    <n v="118.75999999999993"/>
    <x v="4"/>
    <s v="Small Business"/>
    <n v="451.91999999999996"/>
    <n v="26.278987431403777"/>
    <x v="6"/>
    <x v="0"/>
  </r>
  <r>
    <x v="2836"/>
    <d v="2025-07-28T00:00:00"/>
    <x v="1093"/>
    <x v="3"/>
    <x v="21"/>
    <x v="4"/>
    <s v="Bhubaneswar"/>
    <n v="3"/>
    <n v="546.83000000000004"/>
    <n v="0.05"/>
    <n v="1558.47"/>
    <n v="1047.28"/>
    <n v="593.21000000000026"/>
    <x v="0"/>
    <s v="Corporate"/>
    <n v="1640.4900000000002"/>
    <n v="36.160537400410867"/>
    <x v="6"/>
    <x v="0"/>
  </r>
  <r>
    <x v="2837"/>
    <d v="2025-07-28T00:00:00"/>
    <x v="873"/>
    <x v="2"/>
    <x v="23"/>
    <x v="3"/>
    <s v="Hyderabad"/>
    <n v="6"/>
    <n v="146.09"/>
    <n v="0.05"/>
    <n v="832.71"/>
    <n v="533.80999999999995"/>
    <n v="342.73"/>
    <x v="1"/>
    <s v="Consumer"/>
    <n v="876.54"/>
    <n v="39.100326282884986"/>
    <x v="6"/>
    <x v="0"/>
  </r>
  <r>
    <x v="2838"/>
    <d v="2025-07-28T00:00:00"/>
    <x v="263"/>
    <x v="3"/>
    <x v="12"/>
    <x v="2"/>
    <s v="Delhi"/>
    <n v="3"/>
    <n v="420.63"/>
    <n v="0"/>
    <n v="1261.8900000000001"/>
    <n v="1064.19"/>
    <n v="197.69999999999982"/>
    <x v="1"/>
    <s v="Corporate"/>
    <n v="1261.8899999999999"/>
    <n v="15.666975726885848"/>
    <x v="6"/>
    <x v="0"/>
  </r>
  <r>
    <x v="2839"/>
    <d v="2025-07-28T00:00:00"/>
    <x v="86"/>
    <x v="1"/>
    <x v="3"/>
    <x v="3"/>
    <s v="Hyderabad"/>
    <n v="7"/>
    <n v="33.380000000000003"/>
    <n v="0"/>
    <n v="233.66"/>
    <n v="154.99"/>
    <n v="78.670000000000016"/>
    <x v="0"/>
    <s v="Consumer"/>
    <n v="233.66000000000003"/>
    <n v="33.668578276127711"/>
    <x v="6"/>
    <x v="0"/>
  </r>
  <r>
    <x v="2840"/>
    <d v="2025-07-28T00:00:00"/>
    <x v="137"/>
    <x v="0"/>
    <x v="0"/>
    <x v="4"/>
    <s v="Kolkata"/>
    <n v="8"/>
    <n v="385.07"/>
    <n v="0.05"/>
    <n v="2926.53"/>
    <n v="2254.9699999999998"/>
    <n v="825.59000000000015"/>
    <x v="0"/>
    <s v="Corporate"/>
    <n v="3080.56"/>
    <n v="26.799997403069575"/>
    <x v="6"/>
    <x v="0"/>
  </r>
  <r>
    <x v="2841"/>
    <d v="2025-07-28T00:00:00"/>
    <x v="423"/>
    <x v="4"/>
    <x v="10"/>
    <x v="2"/>
    <s v="Jaipur"/>
    <n v="4"/>
    <n v="69.11"/>
    <n v="0"/>
    <n v="276.44"/>
    <n v="167.29"/>
    <n v="109.15"/>
    <x v="2"/>
    <s v="Consumer"/>
    <n v="276.44"/>
    <n v="39.48415569382145"/>
    <x v="6"/>
    <x v="0"/>
  </r>
  <r>
    <x v="2842"/>
    <d v="2025-07-28T00:00:00"/>
    <x v="778"/>
    <x v="1"/>
    <x v="3"/>
    <x v="0"/>
    <s v="Ahmedabad"/>
    <n v="6"/>
    <n v="39.840000000000003"/>
    <n v="0.05"/>
    <n v="227.09"/>
    <n v="164.66"/>
    <n v="74.380000000000024"/>
    <x v="3"/>
    <s v="Corporate"/>
    <n v="239.04000000000002"/>
    <n v="31.116131191432405"/>
    <x v="6"/>
    <x v="0"/>
  </r>
  <r>
    <x v="2843"/>
    <d v="2025-07-28T00:00:00"/>
    <x v="393"/>
    <x v="3"/>
    <x v="12"/>
    <x v="3"/>
    <s v="Chennai"/>
    <n v="3"/>
    <n v="412.5"/>
    <n v="0"/>
    <n v="1237.5"/>
    <n v="746.29"/>
    <n v="491.21000000000004"/>
    <x v="4"/>
    <s v="Small Business"/>
    <n v="1237.5"/>
    <n v="39.693737373737378"/>
    <x v="6"/>
    <x v="0"/>
  </r>
  <r>
    <x v="2844"/>
    <d v="2025-07-29T00:00:00"/>
    <x v="809"/>
    <x v="0"/>
    <x v="16"/>
    <x v="0"/>
    <s v="Ahmedabad"/>
    <n v="8"/>
    <n v="372.4"/>
    <n v="0"/>
    <n v="2979.2"/>
    <n v="1876.45"/>
    <n v="1102.7499999999998"/>
    <x v="0"/>
    <s v="Consumer"/>
    <n v="2979.2"/>
    <n v="37.014970461868948"/>
    <x v="6"/>
    <x v="0"/>
  </r>
  <r>
    <x v="2845"/>
    <d v="2025-07-29T00:00:00"/>
    <x v="1094"/>
    <x v="4"/>
    <x v="18"/>
    <x v="2"/>
    <s v="Delhi"/>
    <n v="1"/>
    <n v="81.209999999999994"/>
    <n v="0.15"/>
    <n v="69.03"/>
    <n v="51.94"/>
    <n v="29.269999999999996"/>
    <x v="0"/>
    <s v="Consumer"/>
    <n v="81.209999999999994"/>
    <n v="36.042359315355249"/>
    <x v="6"/>
    <x v="0"/>
  </r>
  <r>
    <x v="2846"/>
    <d v="2025-07-29T00:00:00"/>
    <x v="814"/>
    <x v="0"/>
    <x v="22"/>
    <x v="0"/>
    <s v="Mumbai"/>
    <n v="8"/>
    <n v="247.21"/>
    <n v="0.15"/>
    <n v="1681.03"/>
    <n v="1004.09"/>
    <n v="973.59"/>
    <x v="4"/>
    <s v="Corporate"/>
    <n v="1977.68"/>
    <n v="49.228894462198127"/>
    <x v="6"/>
    <x v="0"/>
  </r>
  <r>
    <x v="2847"/>
    <d v="2025-07-29T00:00:00"/>
    <x v="613"/>
    <x v="4"/>
    <x v="17"/>
    <x v="2"/>
    <s v="Delhi"/>
    <n v="8"/>
    <n v="12.89"/>
    <n v="0"/>
    <n v="103.12"/>
    <n v="83.9"/>
    <n v="19.22"/>
    <x v="3"/>
    <s v="Corporate"/>
    <n v="103.12"/>
    <n v="18.63847944142746"/>
    <x v="6"/>
    <x v="0"/>
  </r>
  <r>
    <x v="2848"/>
    <d v="2025-07-29T00:00:00"/>
    <x v="524"/>
    <x v="1"/>
    <x v="5"/>
    <x v="1"/>
    <s v="Nagpur"/>
    <n v="6"/>
    <n v="35.29"/>
    <n v="0.1"/>
    <n v="190.57"/>
    <n v="139.49"/>
    <n v="72.25"/>
    <x v="1"/>
    <s v="Small Business"/>
    <n v="211.74"/>
    <n v="34.122036459809195"/>
    <x v="6"/>
    <x v="0"/>
  </r>
  <r>
    <x v="2849"/>
    <d v="2025-07-29T00:00:00"/>
    <x v="1095"/>
    <x v="2"/>
    <x v="11"/>
    <x v="3"/>
    <s v="Chennai"/>
    <n v="3"/>
    <n v="126.2"/>
    <n v="0.15"/>
    <n v="321.81"/>
    <n v="251.88"/>
    <n v="126.72000000000003"/>
    <x v="0"/>
    <s v="Consumer"/>
    <n v="378.6"/>
    <n v="33.470681458003178"/>
    <x v="6"/>
    <x v="0"/>
  </r>
  <r>
    <x v="2850"/>
    <d v="2025-07-29T00:00:00"/>
    <x v="52"/>
    <x v="4"/>
    <x v="14"/>
    <x v="3"/>
    <s v="Hyderabad"/>
    <n v="1"/>
    <n v="63.5"/>
    <n v="0"/>
    <n v="63.5"/>
    <n v="39.5"/>
    <n v="24"/>
    <x v="3"/>
    <s v="Small Business"/>
    <n v="63.5"/>
    <n v="37.795275590551178"/>
    <x v="6"/>
    <x v="0"/>
  </r>
  <r>
    <x v="2851"/>
    <d v="2025-07-29T00:00:00"/>
    <x v="220"/>
    <x v="4"/>
    <x v="13"/>
    <x v="2"/>
    <s v="Jaipur"/>
    <n v="3"/>
    <n v="51.25"/>
    <n v="0.15"/>
    <n v="130.69"/>
    <n v="81.709999999999994"/>
    <n v="72.040000000000006"/>
    <x v="2"/>
    <s v="Consumer"/>
    <n v="153.75"/>
    <n v="46.855284552845532"/>
    <x v="6"/>
    <x v="0"/>
  </r>
  <r>
    <x v="2852"/>
    <d v="2025-07-29T00:00:00"/>
    <x v="1096"/>
    <x v="1"/>
    <x v="5"/>
    <x v="0"/>
    <s v="Ahmedabad"/>
    <n v="1"/>
    <n v="39.08"/>
    <n v="0.05"/>
    <n v="37.130000000000003"/>
    <n v="25.06"/>
    <n v="14.02"/>
    <x v="1"/>
    <s v="Corporate"/>
    <n v="39.08"/>
    <n v="35.875127942681679"/>
    <x v="6"/>
    <x v="0"/>
  </r>
  <r>
    <x v="2853"/>
    <d v="2025-07-29T00:00:00"/>
    <x v="660"/>
    <x v="2"/>
    <x v="19"/>
    <x v="1"/>
    <s v="Indore"/>
    <n v="2"/>
    <n v="108.24"/>
    <n v="0.05"/>
    <n v="205.66"/>
    <n v="165.99"/>
    <n v="50.489999999999981"/>
    <x v="1"/>
    <s v="Small Business"/>
    <n v="216.48"/>
    <n v="23.323170731707311"/>
    <x v="6"/>
    <x v="0"/>
  </r>
  <r>
    <x v="2854"/>
    <d v="2025-07-29T00:00:00"/>
    <x v="36"/>
    <x v="1"/>
    <x v="5"/>
    <x v="3"/>
    <s v="Bengaluru"/>
    <n v="2"/>
    <n v="47.73"/>
    <n v="0"/>
    <n v="95.46"/>
    <n v="62.11"/>
    <n v="33.349999999999994"/>
    <x v="0"/>
    <s v="Corporate"/>
    <n v="95.46"/>
    <n v="34.936098889587257"/>
    <x v="6"/>
    <x v="0"/>
  </r>
  <r>
    <x v="2855"/>
    <d v="2025-07-29T00:00:00"/>
    <x v="755"/>
    <x v="3"/>
    <x v="21"/>
    <x v="0"/>
    <s v="Ahmedabad"/>
    <n v="1"/>
    <n v="510.53"/>
    <n v="0"/>
    <n v="510.53"/>
    <n v="335.5"/>
    <n v="175.02999999999997"/>
    <x v="2"/>
    <s v="Corporate"/>
    <n v="510.53"/>
    <n v="34.283979393963129"/>
    <x v="6"/>
    <x v="0"/>
  </r>
  <r>
    <x v="2856"/>
    <d v="2025-07-30T00:00:00"/>
    <x v="356"/>
    <x v="1"/>
    <x v="3"/>
    <x v="1"/>
    <s v="Nagpur"/>
    <n v="6"/>
    <n v="51.69"/>
    <n v="0"/>
    <n v="310.14"/>
    <n v="209.18"/>
    <n v="100.95999999999998"/>
    <x v="0"/>
    <s v="Small Business"/>
    <n v="310.14"/>
    <n v="32.553040562326686"/>
    <x v="6"/>
    <x v="0"/>
  </r>
  <r>
    <x v="2857"/>
    <d v="2025-07-30T00:00:00"/>
    <x v="235"/>
    <x v="4"/>
    <x v="18"/>
    <x v="0"/>
    <s v="Pune"/>
    <n v="1"/>
    <n v="42.18"/>
    <n v="0.05"/>
    <n v="40.07"/>
    <n v="31.1"/>
    <n v="11.079999999999998"/>
    <x v="1"/>
    <s v="Small Business"/>
    <n v="42.18"/>
    <n v="26.268373636794685"/>
    <x v="6"/>
    <x v="0"/>
  </r>
  <r>
    <x v="2858"/>
    <d v="2025-07-30T00:00:00"/>
    <x v="570"/>
    <x v="0"/>
    <x v="4"/>
    <x v="1"/>
    <s v="Bhopal"/>
    <n v="7"/>
    <n v="235.63"/>
    <n v="0"/>
    <n v="1649.41"/>
    <n v="1199.52"/>
    <n v="449.88999999999987"/>
    <x v="0"/>
    <s v="Consumer"/>
    <n v="1649.4099999999999"/>
    <n v="27.27581377583499"/>
    <x v="6"/>
    <x v="0"/>
  </r>
  <r>
    <x v="2859"/>
    <d v="2025-07-30T00:00:00"/>
    <x v="66"/>
    <x v="2"/>
    <x v="2"/>
    <x v="3"/>
    <s v="Hyderabad"/>
    <n v="2"/>
    <n v="113.53"/>
    <n v="0.15"/>
    <n v="193"/>
    <n v="127.49"/>
    <n v="99.570000000000007"/>
    <x v="3"/>
    <s v="Small Business"/>
    <n v="227.06"/>
    <n v="43.851845327226286"/>
    <x v="6"/>
    <x v="0"/>
  </r>
  <r>
    <x v="2860"/>
    <d v="2025-07-30T00:00:00"/>
    <x v="294"/>
    <x v="4"/>
    <x v="18"/>
    <x v="2"/>
    <s v="Delhi"/>
    <n v="8"/>
    <n v="53.62"/>
    <n v="0"/>
    <n v="428.96"/>
    <n v="323.95999999999998"/>
    <n v="105"/>
    <x v="4"/>
    <s v="Consumer"/>
    <n v="428.96"/>
    <n v="24.477806788511749"/>
    <x v="6"/>
    <x v="0"/>
  </r>
  <r>
    <x v="2861"/>
    <d v="2025-07-30T00:00:00"/>
    <x v="772"/>
    <x v="4"/>
    <x v="14"/>
    <x v="4"/>
    <s v="Guwahati"/>
    <n v="5"/>
    <n v="42.13"/>
    <n v="0"/>
    <n v="210.65"/>
    <n v="171.09"/>
    <n v="39.56"/>
    <x v="3"/>
    <s v="Consumer"/>
    <n v="210.65"/>
    <n v="18.779966769522908"/>
    <x v="6"/>
    <x v="0"/>
  </r>
  <r>
    <x v="2862"/>
    <d v="2025-07-30T00:00:00"/>
    <x v="159"/>
    <x v="4"/>
    <x v="18"/>
    <x v="2"/>
    <s v="Chandigarh"/>
    <n v="5"/>
    <n v="63.16"/>
    <n v="0.05"/>
    <n v="300.01"/>
    <n v="181.2"/>
    <n v="134.59999999999997"/>
    <x v="1"/>
    <s v="Corporate"/>
    <n v="315.79999999999995"/>
    <n v="42.621912602913234"/>
    <x v="6"/>
    <x v="0"/>
  </r>
  <r>
    <x v="2863"/>
    <d v="2025-07-30T00:00:00"/>
    <x v="145"/>
    <x v="3"/>
    <x v="6"/>
    <x v="4"/>
    <s v="Guwahati"/>
    <n v="7"/>
    <n v="385.25"/>
    <n v="0"/>
    <n v="2696.75"/>
    <n v="2255.21"/>
    <n v="441.53999999999996"/>
    <x v="2"/>
    <s v="Consumer"/>
    <n v="2696.75"/>
    <n v="16.373041624177247"/>
    <x v="6"/>
    <x v="0"/>
  </r>
  <r>
    <x v="2864"/>
    <d v="2025-07-30T00:00:00"/>
    <x v="346"/>
    <x v="3"/>
    <x v="12"/>
    <x v="2"/>
    <s v="Chandigarh"/>
    <n v="7"/>
    <n v="575.01"/>
    <n v="0.05"/>
    <n v="3823.82"/>
    <n v="2600.48"/>
    <n v="1424.5899999999997"/>
    <x v="0"/>
    <s v="Consumer"/>
    <n v="4025.0699999999997"/>
    <n v="35.392924843543092"/>
    <x v="6"/>
    <x v="0"/>
  </r>
  <r>
    <x v="2865"/>
    <d v="2025-07-30T00:00:00"/>
    <x v="738"/>
    <x v="3"/>
    <x v="21"/>
    <x v="4"/>
    <s v="Guwahati"/>
    <n v="2"/>
    <n v="374.9"/>
    <n v="0.05"/>
    <n v="712.31"/>
    <n v="439.6"/>
    <n v="310.19999999999993"/>
    <x v="3"/>
    <s v="Consumer"/>
    <n v="749.8"/>
    <n v="41.3710322752734"/>
    <x v="6"/>
    <x v="0"/>
  </r>
  <r>
    <x v="2866"/>
    <d v="2025-07-31T00:00:00"/>
    <x v="501"/>
    <x v="3"/>
    <x v="12"/>
    <x v="0"/>
    <s v="Pune"/>
    <n v="6"/>
    <n v="496.34"/>
    <n v="0.2"/>
    <n v="2382.4299999999998"/>
    <n v="1425.66"/>
    <n v="1552.3799999999999"/>
    <x v="0"/>
    <s v="Corporate"/>
    <n v="2978.04"/>
    <n v="52.127573840512554"/>
    <x v="6"/>
    <x v="0"/>
  </r>
  <r>
    <x v="2867"/>
    <d v="2025-07-31T00:00:00"/>
    <x v="1042"/>
    <x v="4"/>
    <x v="14"/>
    <x v="1"/>
    <s v="Nagpur"/>
    <n v="4"/>
    <n v="58.46"/>
    <n v="0.05"/>
    <n v="222.15"/>
    <n v="163.09"/>
    <n v="70.75"/>
    <x v="0"/>
    <s v="Consumer"/>
    <n v="233.84"/>
    <n v="30.255730413958261"/>
    <x v="6"/>
    <x v="0"/>
  </r>
  <r>
    <x v="2868"/>
    <d v="2025-07-31T00:00:00"/>
    <x v="496"/>
    <x v="1"/>
    <x v="9"/>
    <x v="0"/>
    <s v="Pune"/>
    <n v="6"/>
    <n v="39.26"/>
    <n v="0"/>
    <n v="235.56"/>
    <n v="178.9"/>
    <n v="56.66"/>
    <x v="1"/>
    <s v="Consumer"/>
    <n v="235.56"/>
    <n v="24.053319748683986"/>
    <x v="6"/>
    <x v="0"/>
  </r>
  <r>
    <x v="2869"/>
    <d v="2025-07-31T00:00:00"/>
    <x v="777"/>
    <x v="3"/>
    <x v="12"/>
    <x v="0"/>
    <s v="Ahmedabad"/>
    <n v="1"/>
    <n v="270.63"/>
    <n v="0"/>
    <n v="270.63"/>
    <n v="218.86"/>
    <n v="51.769999999999982"/>
    <x v="1"/>
    <s v="Corporate"/>
    <n v="270.63"/>
    <n v="19.129438717067575"/>
    <x v="6"/>
    <x v="0"/>
  </r>
  <r>
    <x v="2870"/>
    <d v="2025-07-31T00:00:00"/>
    <x v="1020"/>
    <x v="2"/>
    <x v="19"/>
    <x v="2"/>
    <s v="Delhi"/>
    <n v="1"/>
    <n v="164.02"/>
    <n v="0.05"/>
    <n v="155.82"/>
    <n v="91.19"/>
    <n v="72.830000000000013"/>
    <x v="0"/>
    <s v="Small Business"/>
    <n v="164.02"/>
    <n v="44.403121570540179"/>
    <x v="6"/>
    <x v="0"/>
  </r>
  <r>
    <x v="2871"/>
    <d v="2025-07-31T00:00:00"/>
    <x v="312"/>
    <x v="0"/>
    <x v="20"/>
    <x v="4"/>
    <s v="Guwahati"/>
    <n v="5"/>
    <n v="297.72000000000003"/>
    <n v="0.2"/>
    <n v="1190.8800000000001"/>
    <n v="845.77"/>
    <n v="642.83000000000015"/>
    <x v="3"/>
    <s v="Consumer"/>
    <n v="1488.6000000000001"/>
    <n v="43.18352814725246"/>
    <x v="6"/>
    <x v="0"/>
  </r>
  <r>
    <x v="2872"/>
    <d v="2025-07-31T00:00:00"/>
    <x v="927"/>
    <x v="1"/>
    <x v="5"/>
    <x v="1"/>
    <s v="Nagpur"/>
    <n v="3"/>
    <n v="29.51"/>
    <n v="0"/>
    <n v="88.53"/>
    <n v="57.86"/>
    <n v="30.67"/>
    <x v="1"/>
    <s v="Corporate"/>
    <n v="88.53"/>
    <n v="34.643623630407774"/>
    <x v="6"/>
    <x v="0"/>
  </r>
  <r>
    <x v="2873"/>
    <d v="2025-07-31T00:00:00"/>
    <x v="245"/>
    <x v="1"/>
    <x v="5"/>
    <x v="0"/>
    <s v="Ahmedabad"/>
    <n v="8"/>
    <n v="43.74"/>
    <n v="0.1"/>
    <n v="314.93"/>
    <n v="236.99"/>
    <n v="112.93"/>
    <x v="1"/>
    <s v="Consumer"/>
    <n v="349.92"/>
    <n v="32.273090992226791"/>
    <x v="6"/>
    <x v="0"/>
  </r>
  <r>
    <x v="2874"/>
    <d v="2025-07-31T00:00:00"/>
    <x v="630"/>
    <x v="1"/>
    <x v="3"/>
    <x v="4"/>
    <s v="Bhubaneswar"/>
    <n v="2"/>
    <n v="36.1"/>
    <n v="0.2"/>
    <n v="57.76"/>
    <n v="44.68"/>
    <n v="27.520000000000003"/>
    <x v="1"/>
    <s v="Consumer"/>
    <n v="72.2"/>
    <n v="38.116343490304708"/>
    <x v="6"/>
    <x v="0"/>
  </r>
  <r>
    <x v="2875"/>
    <d v="2025-07-31T00:00:00"/>
    <x v="925"/>
    <x v="3"/>
    <x v="8"/>
    <x v="1"/>
    <s v="Nagpur"/>
    <n v="1"/>
    <n v="429.37"/>
    <n v="0"/>
    <n v="429.37"/>
    <n v="359.87"/>
    <n v="69.5"/>
    <x v="0"/>
    <s v="Consumer"/>
    <n v="429.37"/>
    <n v="16.186505810839137"/>
    <x v="6"/>
    <x v="0"/>
  </r>
  <r>
    <x v="2876"/>
    <d v="2025-07-31T00:00:00"/>
    <x v="1097"/>
    <x v="0"/>
    <x v="4"/>
    <x v="0"/>
    <s v="Ahmedabad"/>
    <n v="3"/>
    <n v="260.89"/>
    <n v="0.15"/>
    <n v="665.27"/>
    <n v="459.02"/>
    <n v="323.64999999999998"/>
    <x v="0"/>
    <s v="Corporate"/>
    <n v="782.67"/>
    <n v="41.352038534759224"/>
    <x v="6"/>
    <x v="0"/>
  </r>
  <r>
    <x v="2877"/>
    <d v="2025-08-01T00:00:00"/>
    <x v="772"/>
    <x v="3"/>
    <x v="8"/>
    <x v="4"/>
    <s v="Guwahati"/>
    <n v="3"/>
    <n v="368.41"/>
    <n v="0.1"/>
    <n v="994.71"/>
    <n v="638.82000000000005"/>
    <n v="466.40999999999997"/>
    <x v="0"/>
    <s v="Consumer"/>
    <n v="1105.23"/>
    <n v="42.200266007980233"/>
    <x v="7"/>
    <x v="0"/>
  </r>
  <r>
    <x v="2878"/>
    <d v="2025-08-01T00:00:00"/>
    <x v="342"/>
    <x v="1"/>
    <x v="7"/>
    <x v="0"/>
    <s v="Mumbai"/>
    <n v="8"/>
    <n v="34.340000000000003"/>
    <n v="0.05"/>
    <n v="260.98"/>
    <n v="211.89"/>
    <n v="62.830000000000041"/>
    <x v="0"/>
    <s v="Consumer"/>
    <n v="274.72000000000003"/>
    <n v="22.870559114735016"/>
    <x v="7"/>
    <x v="0"/>
  </r>
  <r>
    <x v="2879"/>
    <d v="2025-08-01T00:00:00"/>
    <x v="19"/>
    <x v="4"/>
    <x v="10"/>
    <x v="1"/>
    <s v="Bhopal"/>
    <n v="4"/>
    <n v="48.86"/>
    <n v="0.05"/>
    <n v="185.67"/>
    <n v="139.51"/>
    <n v="55.930000000000007"/>
    <x v="0"/>
    <s v="Small Business"/>
    <n v="195.44"/>
    <n v="28.617478510028654"/>
    <x v="7"/>
    <x v="0"/>
  </r>
  <r>
    <x v="2880"/>
    <d v="2025-08-01T00:00:00"/>
    <x v="198"/>
    <x v="4"/>
    <x v="18"/>
    <x v="3"/>
    <s v="Hyderabad"/>
    <n v="8"/>
    <n v="57.17"/>
    <n v="0.15"/>
    <n v="388.76"/>
    <n v="252.71"/>
    <n v="204.65"/>
    <x v="0"/>
    <s v="Small Business"/>
    <n v="457.36"/>
    <n v="44.745933181738671"/>
    <x v="7"/>
    <x v="0"/>
  </r>
  <r>
    <x v="2881"/>
    <d v="2025-08-01T00:00:00"/>
    <x v="541"/>
    <x v="3"/>
    <x v="21"/>
    <x v="4"/>
    <s v="Bhubaneswar"/>
    <n v="5"/>
    <n v="578.07000000000005"/>
    <n v="0"/>
    <n v="2890.35"/>
    <n v="1860.69"/>
    <n v="1029.6600000000003"/>
    <x v="4"/>
    <s v="Consumer"/>
    <n v="2890.3500000000004"/>
    <n v="35.6240593699725"/>
    <x v="7"/>
    <x v="0"/>
  </r>
  <r>
    <x v="2882"/>
    <d v="2025-08-01T00:00:00"/>
    <x v="707"/>
    <x v="4"/>
    <x v="13"/>
    <x v="0"/>
    <s v="Mumbai"/>
    <n v="5"/>
    <n v="42.82"/>
    <n v="0.1"/>
    <n v="192.69"/>
    <n v="115.58"/>
    <n v="98.52"/>
    <x v="4"/>
    <s v="Consumer"/>
    <n v="214.1"/>
    <n v="46.015880429705746"/>
    <x v="7"/>
    <x v="0"/>
  </r>
  <r>
    <x v="2883"/>
    <d v="2025-08-02T00:00:00"/>
    <x v="1098"/>
    <x v="2"/>
    <x v="23"/>
    <x v="2"/>
    <s v="Chandigarh"/>
    <n v="3"/>
    <n v="154.88"/>
    <n v="0.1"/>
    <n v="418.18"/>
    <n v="333.88"/>
    <n v="130.76"/>
    <x v="1"/>
    <s v="Consumer"/>
    <n v="464.64"/>
    <n v="28.142217630853995"/>
    <x v="7"/>
    <x v="0"/>
  </r>
  <r>
    <x v="2884"/>
    <d v="2025-08-02T00:00:00"/>
    <x v="687"/>
    <x v="3"/>
    <x v="6"/>
    <x v="1"/>
    <s v="Nagpur"/>
    <n v="8"/>
    <n v="597.97"/>
    <n v="0.05"/>
    <n v="4544.57"/>
    <n v="3698.15"/>
    <n v="1085.6100000000001"/>
    <x v="4"/>
    <s v="Corporate"/>
    <n v="4783.76"/>
    <n v="22.693655200093652"/>
    <x v="7"/>
    <x v="0"/>
  </r>
  <r>
    <x v="2885"/>
    <d v="2025-08-02T00:00:00"/>
    <x v="445"/>
    <x v="3"/>
    <x v="21"/>
    <x v="2"/>
    <s v="Jaipur"/>
    <n v="1"/>
    <n v="468.02"/>
    <n v="0.05"/>
    <n v="444.62"/>
    <n v="283.29000000000002"/>
    <n v="184.72999999999996"/>
    <x v="0"/>
    <s v="Consumer"/>
    <n v="468.02"/>
    <n v="39.470535447203105"/>
    <x v="7"/>
    <x v="0"/>
  </r>
  <r>
    <x v="2886"/>
    <d v="2025-08-02T00:00:00"/>
    <x v="720"/>
    <x v="1"/>
    <x v="5"/>
    <x v="4"/>
    <s v="Guwahati"/>
    <n v="5"/>
    <n v="22.87"/>
    <n v="0"/>
    <n v="114.35"/>
    <n v="68.599999999999994"/>
    <n v="45.750000000000014"/>
    <x v="0"/>
    <s v="Small Business"/>
    <n v="114.35000000000001"/>
    <n v="40.008745080892005"/>
    <x v="7"/>
    <x v="0"/>
  </r>
  <r>
    <x v="2887"/>
    <d v="2025-08-02T00:00:00"/>
    <x v="900"/>
    <x v="2"/>
    <x v="2"/>
    <x v="0"/>
    <s v="Ahmedabad"/>
    <n v="8"/>
    <n v="179.76"/>
    <n v="0"/>
    <n v="1438.08"/>
    <n v="1216.19"/>
    <n v="221.88999999999987"/>
    <x v="0"/>
    <s v="Corporate"/>
    <n v="1438.08"/>
    <n v="15.429600578549168"/>
    <x v="7"/>
    <x v="0"/>
  </r>
  <r>
    <x v="2888"/>
    <d v="2025-08-02T00:00:00"/>
    <x v="505"/>
    <x v="4"/>
    <x v="18"/>
    <x v="1"/>
    <s v="Indore"/>
    <n v="3"/>
    <n v="36.479999999999997"/>
    <n v="0.1"/>
    <n v="98.5"/>
    <n v="69.19"/>
    <n v="40.25"/>
    <x v="0"/>
    <s v="Corporate"/>
    <n v="109.44"/>
    <n v="36.778143274853804"/>
    <x v="7"/>
    <x v="0"/>
  </r>
  <r>
    <x v="2889"/>
    <d v="2025-08-02T00:00:00"/>
    <x v="750"/>
    <x v="0"/>
    <x v="0"/>
    <x v="4"/>
    <s v="Guwahati"/>
    <n v="2"/>
    <n v="153.69999999999999"/>
    <n v="0"/>
    <n v="307.39999999999998"/>
    <n v="212.95"/>
    <n v="94.449999999999989"/>
    <x v="1"/>
    <s v="Consumer"/>
    <n v="307.39999999999998"/>
    <n v="30.725439167208847"/>
    <x v="7"/>
    <x v="0"/>
  </r>
  <r>
    <x v="2890"/>
    <d v="2025-08-02T00:00:00"/>
    <x v="388"/>
    <x v="1"/>
    <x v="9"/>
    <x v="3"/>
    <s v="Chennai"/>
    <n v="6"/>
    <n v="35.03"/>
    <n v="0.1"/>
    <n v="189.16"/>
    <n v="147.36000000000001"/>
    <n v="62.819999999999993"/>
    <x v="0"/>
    <s v="Small Business"/>
    <n v="210.18"/>
    <n v="29.888666856979729"/>
    <x v="7"/>
    <x v="0"/>
  </r>
  <r>
    <x v="2891"/>
    <d v="2025-08-02T00:00:00"/>
    <x v="1099"/>
    <x v="1"/>
    <x v="1"/>
    <x v="1"/>
    <s v="Indore"/>
    <n v="1"/>
    <n v="21.14"/>
    <n v="0"/>
    <n v="21.14"/>
    <n v="15.19"/>
    <n v="5.9500000000000011"/>
    <x v="0"/>
    <s v="Small Business"/>
    <n v="21.14"/>
    <n v="28.145695364238417"/>
    <x v="7"/>
    <x v="0"/>
  </r>
  <r>
    <x v="2892"/>
    <d v="2025-08-02T00:00:00"/>
    <x v="447"/>
    <x v="1"/>
    <x v="1"/>
    <x v="3"/>
    <s v="Hyderabad"/>
    <n v="3"/>
    <n v="40.869999999999997"/>
    <n v="0.05"/>
    <n v="116.48"/>
    <n v="94.91"/>
    <n v="27.699999999999989"/>
    <x v="2"/>
    <s v="Consumer"/>
    <n v="122.60999999999999"/>
    <n v="22.591958241578983"/>
    <x v="7"/>
    <x v="0"/>
  </r>
  <r>
    <x v="2893"/>
    <d v="2025-08-02T00:00:00"/>
    <x v="947"/>
    <x v="1"/>
    <x v="3"/>
    <x v="0"/>
    <s v="Mumbai"/>
    <n v="4"/>
    <n v="33.369999999999997"/>
    <n v="0"/>
    <n v="133.47999999999999"/>
    <n v="105.99"/>
    <n v="27.489999999999995"/>
    <x v="1"/>
    <s v="Consumer"/>
    <n v="133.47999999999999"/>
    <n v="20.594845669763259"/>
    <x v="7"/>
    <x v="0"/>
  </r>
  <r>
    <x v="2894"/>
    <d v="2025-08-02T00:00:00"/>
    <x v="411"/>
    <x v="1"/>
    <x v="3"/>
    <x v="3"/>
    <s v="Hyderabad"/>
    <n v="7"/>
    <n v="21.49"/>
    <n v="0.1"/>
    <n v="135.38999999999999"/>
    <n v="108.19"/>
    <n v="42.239999999999981"/>
    <x v="4"/>
    <s v="Small Business"/>
    <n v="150.42999999999998"/>
    <n v="28.079505417802292"/>
    <x v="7"/>
    <x v="0"/>
  </r>
  <r>
    <x v="2895"/>
    <d v="2025-08-02T00:00:00"/>
    <x v="724"/>
    <x v="4"/>
    <x v="13"/>
    <x v="3"/>
    <s v="Hyderabad"/>
    <n v="6"/>
    <n v="70.08"/>
    <n v="0.05"/>
    <n v="399.46"/>
    <n v="338.14"/>
    <n v="82.340000000000032"/>
    <x v="0"/>
    <s v="Consumer"/>
    <n v="420.48"/>
    <n v="19.58238203957383"/>
    <x v="7"/>
    <x v="0"/>
  </r>
  <r>
    <x v="2896"/>
    <d v="2025-08-02T00:00:00"/>
    <x v="1100"/>
    <x v="2"/>
    <x v="2"/>
    <x v="2"/>
    <s v="Chandigarh"/>
    <n v="3"/>
    <n v="130.61000000000001"/>
    <n v="0"/>
    <n v="391.83"/>
    <n v="324.23"/>
    <n v="67.600000000000023"/>
    <x v="0"/>
    <s v="Consumer"/>
    <n v="391.83000000000004"/>
    <n v="17.252379858612159"/>
    <x v="7"/>
    <x v="0"/>
  </r>
  <r>
    <x v="2897"/>
    <d v="2025-08-02T00:00:00"/>
    <x v="736"/>
    <x v="1"/>
    <x v="3"/>
    <x v="4"/>
    <s v="Guwahati"/>
    <n v="1"/>
    <n v="33.729999999999997"/>
    <n v="0"/>
    <n v="33.729999999999997"/>
    <n v="26.28"/>
    <n v="7.4499999999999957"/>
    <x v="0"/>
    <s v="Consumer"/>
    <n v="33.729999999999997"/>
    <n v="22.087162763118876"/>
    <x v="7"/>
    <x v="0"/>
  </r>
  <r>
    <x v="2898"/>
    <d v="2025-08-02T00:00:00"/>
    <x v="405"/>
    <x v="1"/>
    <x v="1"/>
    <x v="3"/>
    <s v="Bengaluru"/>
    <n v="7"/>
    <n v="29.71"/>
    <n v="0.05"/>
    <n v="197.57"/>
    <n v="160.19"/>
    <n v="47.78"/>
    <x v="1"/>
    <s v="Consumer"/>
    <n v="207.97"/>
    <n v="22.974467471269897"/>
    <x v="7"/>
    <x v="0"/>
  </r>
  <r>
    <x v="2899"/>
    <d v="2025-08-02T00:00:00"/>
    <x v="972"/>
    <x v="3"/>
    <x v="8"/>
    <x v="3"/>
    <s v="Bengaluru"/>
    <n v="4"/>
    <n v="489.47"/>
    <n v="0"/>
    <n v="1957.88"/>
    <n v="1537.88"/>
    <n v="420"/>
    <x v="1"/>
    <s v="Corporate"/>
    <n v="1957.88"/>
    <n v="21.451774368194169"/>
    <x v="7"/>
    <x v="0"/>
  </r>
  <r>
    <x v="2900"/>
    <d v="2025-08-03T00:00:00"/>
    <x v="438"/>
    <x v="0"/>
    <x v="0"/>
    <x v="0"/>
    <s v="Mumbai"/>
    <n v="1"/>
    <n v="379.07"/>
    <n v="0.1"/>
    <n v="341.16"/>
    <n v="252.76"/>
    <n v="126.31"/>
    <x v="0"/>
    <s v="Consumer"/>
    <n v="379.07"/>
    <n v="33.321022502440186"/>
    <x v="7"/>
    <x v="0"/>
  </r>
  <r>
    <x v="2901"/>
    <d v="2025-08-03T00:00:00"/>
    <x v="947"/>
    <x v="0"/>
    <x v="0"/>
    <x v="2"/>
    <s v="Chandigarh"/>
    <n v="1"/>
    <n v="315.63"/>
    <n v="0.05"/>
    <n v="299.85000000000002"/>
    <n v="216.31"/>
    <n v="99.32"/>
    <x v="2"/>
    <s v="Small Business"/>
    <n v="315.63"/>
    <n v="31.467224281595534"/>
    <x v="7"/>
    <x v="0"/>
  </r>
  <r>
    <x v="2902"/>
    <d v="2025-08-03T00:00:00"/>
    <x v="616"/>
    <x v="1"/>
    <x v="3"/>
    <x v="4"/>
    <s v="Kolkata"/>
    <n v="3"/>
    <n v="39.479999999999997"/>
    <n v="0.05"/>
    <n v="112.52"/>
    <n v="71.44"/>
    <n v="47"/>
    <x v="2"/>
    <s v="Consumer"/>
    <n v="118.44"/>
    <n v="39.682539682539684"/>
    <x v="7"/>
    <x v="0"/>
  </r>
  <r>
    <x v="2903"/>
    <d v="2025-08-03T00:00:00"/>
    <x v="859"/>
    <x v="2"/>
    <x v="19"/>
    <x v="1"/>
    <s v="Nagpur"/>
    <n v="5"/>
    <n v="143.75"/>
    <n v="0.05"/>
    <n v="682.81"/>
    <n v="418.41"/>
    <n v="300.33999999999997"/>
    <x v="0"/>
    <s v="Small Business"/>
    <n v="718.75"/>
    <n v="41.786434782608694"/>
    <x v="7"/>
    <x v="0"/>
  </r>
  <r>
    <x v="2904"/>
    <d v="2025-08-03T00:00:00"/>
    <x v="159"/>
    <x v="0"/>
    <x v="22"/>
    <x v="2"/>
    <s v="Jaipur"/>
    <n v="7"/>
    <n v="295.49"/>
    <n v="0"/>
    <n v="2068.4299999999998"/>
    <n v="1277.07"/>
    <n v="791.36000000000035"/>
    <x v="2"/>
    <s v="Consumer"/>
    <n v="2068.4300000000003"/>
    <n v="38.258969363236858"/>
    <x v="7"/>
    <x v="0"/>
  </r>
  <r>
    <x v="2905"/>
    <d v="2025-08-03T00:00:00"/>
    <x v="1101"/>
    <x v="1"/>
    <x v="5"/>
    <x v="4"/>
    <s v="Guwahati"/>
    <n v="4"/>
    <n v="40.25"/>
    <n v="0.15"/>
    <n v="136.85"/>
    <n v="89.18"/>
    <n v="71.819999999999993"/>
    <x v="0"/>
    <s v="Consumer"/>
    <n v="161"/>
    <n v="44.608695652173907"/>
    <x v="7"/>
    <x v="0"/>
  </r>
  <r>
    <x v="2906"/>
    <d v="2025-08-03T00:00:00"/>
    <x v="825"/>
    <x v="1"/>
    <x v="3"/>
    <x v="2"/>
    <s v="Delhi"/>
    <n v="5"/>
    <n v="32.57"/>
    <n v="0.15"/>
    <n v="138.41999999999999"/>
    <n v="118.87"/>
    <n v="43.97999999999999"/>
    <x v="0"/>
    <s v="Consumer"/>
    <n v="162.85"/>
    <n v="27.006447651212767"/>
    <x v="7"/>
    <x v="0"/>
  </r>
  <r>
    <x v="2907"/>
    <d v="2025-08-03T00:00:00"/>
    <x v="56"/>
    <x v="4"/>
    <x v="13"/>
    <x v="0"/>
    <s v="Ahmedabad"/>
    <n v="8"/>
    <n v="72.73"/>
    <n v="0"/>
    <n v="581.84"/>
    <n v="381.98"/>
    <n v="199.86"/>
    <x v="4"/>
    <s v="Corporate"/>
    <n v="581.84"/>
    <n v="34.349649388147945"/>
    <x v="7"/>
    <x v="0"/>
  </r>
  <r>
    <x v="2908"/>
    <d v="2025-08-03T00:00:00"/>
    <x v="406"/>
    <x v="3"/>
    <x v="15"/>
    <x v="4"/>
    <s v="Kolkata"/>
    <n v="6"/>
    <n v="393.09"/>
    <n v="0.1"/>
    <n v="2122.69"/>
    <n v="1348.14"/>
    <n v="1010.3999999999999"/>
    <x v="4"/>
    <s v="Small Business"/>
    <n v="2358.54"/>
    <n v="42.840062072298963"/>
    <x v="7"/>
    <x v="0"/>
  </r>
  <r>
    <x v="2909"/>
    <d v="2025-08-03T00:00:00"/>
    <x v="1086"/>
    <x v="3"/>
    <x v="21"/>
    <x v="4"/>
    <s v="Guwahati"/>
    <n v="1"/>
    <n v="384.54"/>
    <n v="0"/>
    <n v="384.54"/>
    <n v="235.1"/>
    <n v="149.44000000000003"/>
    <x v="4"/>
    <s v="Corporate"/>
    <n v="384.54"/>
    <n v="38.862016955323249"/>
    <x v="7"/>
    <x v="0"/>
  </r>
  <r>
    <x v="2910"/>
    <d v="2025-08-03T00:00:00"/>
    <x v="931"/>
    <x v="3"/>
    <x v="21"/>
    <x v="3"/>
    <s v="Chennai"/>
    <n v="7"/>
    <n v="386.39"/>
    <n v="0"/>
    <n v="2704.73"/>
    <n v="2208.94"/>
    <n v="495.78999999999996"/>
    <x v="3"/>
    <s v="Consumer"/>
    <n v="2704.73"/>
    <n v="18.330480306721928"/>
    <x v="7"/>
    <x v="0"/>
  </r>
  <r>
    <x v="2911"/>
    <d v="2025-08-03T00:00:00"/>
    <x v="335"/>
    <x v="1"/>
    <x v="9"/>
    <x v="2"/>
    <s v="Delhi"/>
    <n v="8"/>
    <n v="27.85"/>
    <n v="0.05"/>
    <n v="211.66"/>
    <n v="123.73"/>
    <n v="99.070000000000007"/>
    <x v="0"/>
    <s v="Small Business"/>
    <n v="222.8"/>
    <n v="44.465888689407542"/>
    <x v="7"/>
    <x v="0"/>
  </r>
  <r>
    <x v="2912"/>
    <d v="2025-08-03T00:00:00"/>
    <x v="286"/>
    <x v="3"/>
    <x v="12"/>
    <x v="1"/>
    <s v="Bhopal"/>
    <n v="7"/>
    <n v="318.33"/>
    <n v="0.15"/>
    <n v="1894.06"/>
    <n v="1117.74"/>
    <n v="1110.57"/>
    <x v="0"/>
    <s v="Corporate"/>
    <n v="2228.31"/>
    <n v="49.83911574242363"/>
    <x v="7"/>
    <x v="0"/>
  </r>
  <r>
    <x v="2913"/>
    <d v="2025-08-03T00:00:00"/>
    <x v="374"/>
    <x v="1"/>
    <x v="5"/>
    <x v="1"/>
    <s v="Bhopal"/>
    <n v="2"/>
    <n v="38.409999999999997"/>
    <n v="0"/>
    <n v="76.819999999999993"/>
    <n v="45.91"/>
    <n v="30.909999999999997"/>
    <x v="0"/>
    <s v="Consumer"/>
    <n v="76.819999999999993"/>
    <n v="40.236917469409008"/>
    <x v="7"/>
    <x v="0"/>
  </r>
  <r>
    <x v="2914"/>
    <d v="2025-08-03T00:00:00"/>
    <x v="331"/>
    <x v="2"/>
    <x v="24"/>
    <x v="2"/>
    <s v="Chandigarh"/>
    <n v="4"/>
    <n v="147.22999999999999"/>
    <n v="0.1"/>
    <n v="530.03"/>
    <n v="361.25"/>
    <n v="227.66999999999996"/>
    <x v="2"/>
    <s v="Corporate"/>
    <n v="588.91999999999996"/>
    <n v="38.658901039190383"/>
    <x v="7"/>
    <x v="0"/>
  </r>
  <r>
    <x v="2915"/>
    <d v="2025-08-03T00:00:00"/>
    <x v="1102"/>
    <x v="2"/>
    <x v="23"/>
    <x v="1"/>
    <s v="Indore"/>
    <n v="2"/>
    <n v="129.53"/>
    <n v="0.05"/>
    <n v="246.11"/>
    <n v="162.51"/>
    <n v="96.550000000000011"/>
    <x v="2"/>
    <s v="Small Business"/>
    <n v="259.06"/>
    <n v="37.269358449779979"/>
    <x v="7"/>
    <x v="0"/>
  </r>
  <r>
    <x v="2916"/>
    <d v="2025-08-04T00:00:00"/>
    <x v="423"/>
    <x v="3"/>
    <x v="15"/>
    <x v="3"/>
    <s v="Chennai"/>
    <n v="6"/>
    <n v="440.37"/>
    <n v="0"/>
    <n v="2642.22"/>
    <n v="2089.75"/>
    <n v="552.47000000000025"/>
    <x v="1"/>
    <s v="Small Business"/>
    <n v="2642.2200000000003"/>
    <n v="20.90931110959724"/>
    <x v="7"/>
    <x v="0"/>
  </r>
  <r>
    <x v="2917"/>
    <d v="2025-08-04T00:00:00"/>
    <x v="298"/>
    <x v="3"/>
    <x v="15"/>
    <x v="4"/>
    <s v="Kolkata"/>
    <n v="7"/>
    <n v="453.2"/>
    <n v="0"/>
    <n v="3172.4"/>
    <n v="1954.99"/>
    <n v="1217.4100000000001"/>
    <x v="0"/>
    <s v="Consumer"/>
    <n v="3172.4"/>
    <n v="38.375047282814272"/>
    <x v="7"/>
    <x v="0"/>
  </r>
  <r>
    <x v="2918"/>
    <d v="2025-08-04T00:00:00"/>
    <x v="719"/>
    <x v="3"/>
    <x v="6"/>
    <x v="1"/>
    <s v="Bhopal"/>
    <n v="8"/>
    <n v="523.94000000000005"/>
    <n v="0.05"/>
    <n v="3981.94"/>
    <n v="3049.93"/>
    <n v="1141.5900000000006"/>
    <x v="0"/>
    <s v="Small Business"/>
    <n v="4191.5200000000004"/>
    <n v="27.235704469977488"/>
    <x v="7"/>
    <x v="0"/>
  </r>
  <r>
    <x v="2919"/>
    <d v="2025-08-04T00:00:00"/>
    <x v="588"/>
    <x v="3"/>
    <x v="6"/>
    <x v="4"/>
    <s v="Bhubaneswar"/>
    <n v="1"/>
    <n v="441.45"/>
    <n v="0.1"/>
    <n v="397.3"/>
    <n v="288.83"/>
    <n v="152.62"/>
    <x v="3"/>
    <s v="Consumer"/>
    <n v="441.45"/>
    <n v="34.572431758976101"/>
    <x v="7"/>
    <x v="0"/>
  </r>
  <r>
    <x v="2920"/>
    <d v="2025-08-04T00:00:00"/>
    <x v="7"/>
    <x v="4"/>
    <x v="14"/>
    <x v="2"/>
    <s v="Delhi"/>
    <n v="6"/>
    <n v="57.16"/>
    <n v="0.1"/>
    <n v="308.66000000000003"/>
    <n v="214.55"/>
    <n v="128.40999999999997"/>
    <x v="4"/>
    <s v="Consumer"/>
    <n v="342.96"/>
    <n v="37.44168416141823"/>
    <x v="7"/>
    <x v="0"/>
  </r>
  <r>
    <x v="2921"/>
    <d v="2025-08-04T00:00:00"/>
    <x v="477"/>
    <x v="1"/>
    <x v="1"/>
    <x v="1"/>
    <s v="Bhopal"/>
    <n v="4"/>
    <n v="43.58"/>
    <n v="0"/>
    <n v="174.32"/>
    <n v="114.59"/>
    <n v="59.72999999999999"/>
    <x v="0"/>
    <s v="Corporate"/>
    <n v="174.32"/>
    <n v="34.264570904084444"/>
    <x v="7"/>
    <x v="0"/>
  </r>
  <r>
    <x v="2922"/>
    <d v="2025-08-04T00:00:00"/>
    <x v="941"/>
    <x v="1"/>
    <x v="5"/>
    <x v="1"/>
    <s v="Indore"/>
    <n v="8"/>
    <n v="32.159999999999997"/>
    <n v="0.1"/>
    <n v="231.55"/>
    <n v="148.74"/>
    <n v="108.53999999999996"/>
    <x v="2"/>
    <s v="Consumer"/>
    <n v="257.27999999999997"/>
    <n v="42.187499999999986"/>
    <x v="7"/>
    <x v="0"/>
  </r>
  <r>
    <x v="2923"/>
    <d v="2025-08-04T00:00:00"/>
    <x v="713"/>
    <x v="0"/>
    <x v="20"/>
    <x v="4"/>
    <s v="Bhubaneswar"/>
    <n v="1"/>
    <n v="345.59"/>
    <n v="0.05"/>
    <n v="328.31"/>
    <n v="253.08"/>
    <n v="92.509999999999962"/>
    <x v="4"/>
    <s v="Consumer"/>
    <n v="345.59"/>
    <n v="26.768714372522346"/>
    <x v="7"/>
    <x v="0"/>
  </r>
  <r>
    <x v="2924"/>
    <d v="2025-08-04T00:00:00"/>
    <x v="749"/>
    <x v="4"/>
    <x v="17"/>
    <x v="4"/>
    <s v="Kolkata"/>
    <n v="8"/>
    <n v="83.14"/>
    <n v="0"/>
    <n v="665.12"/>
    <n v="516.36"/>
    <n v="148.76"/>
    <x v="3"/>
    <s v="Corporate"/>
    <n v="665.12"/>
    <n v="22.365888862160212"/>
    <x v="7"/>
    <x v="0"/>
  </r>
  <r>
    <x v="2925"/>
    <d v="2025-08-04T00:00:00"/>
    <x v="207"/>
    <x v="3"/>
    <x v="21"/>
    <x v="2"/>
    <s v="Chandigarh"/>
    <n v="3"/>
    <n v="362.64"/>
    <n v="0.1"/>
    <n v="979.13"/>
    <n v="583.42999999999995"/>
    <n v="504.49000000000012"/>
    <x v="4"/>
    <s v="Small Business"/>
    <n v="1087.92"/>
    <n v="46.371975880579463"/>
    <x v="7"/>
    <x v="0"/>
  </r>
  <r>
    <x v="2926"/>
    <d v="2025-08-04T00:00:00"/>
    <x v="138"/>
    <x v="3"/>
    <x v="6"/>
    <x v="2"/>
    <s v="Chandigarh"/>
    <n v="3"/>
    <n v="339.21"/>
    <n v="0"/>
    <n v="1017.63"/>
    <n v="711.16"/>
    <n v="306.46999999999991"/>
    <x v="0"/>
    <s v="Small Business"/>
    <n v="1017.6299999999999"/>
    <n v="30.116053968534729"/>
    <x v="7"/>
    <x v="0"/>
  </r>
  <r>
    <x v="2927"/>
    <d v="2025-08-04T00:00:00"/>
    <x v="267"/>
    <x v="3"/>
    <x v="21"/>
    <x v="4"/>
    <s v="Bhubaneswar"/>
    <n v="1"/>
    <n v="442.9"/>
    <n v="0.05"/>
    <n v="420.75"/>
    <n v="283.68"/>
    <n v="159.21999999999997"/>
    <x v="1"/>
    <s v="Consumer"/>
    <n v="442.9"/>
    <n v="35.949424249266194"/>
    <x v="7"/>
    <x v="0"/>
  </r>
  <r>
    <x v="2928"/>
    <d v="2025-08-04T00:00:00"/>
    <x v="657"/>
    <x v="1"/>
    <x v="3"/>
    <x v="1"/>
    <s v="Bhopal"/>
    <n v="2"/>
    <n v="29.49"/>
    <n v="0"/>
    <n v="58.98"/>
    <n v="38.450000000000003"/>
    <n v="20.529999999999994"/>
    <x v="2"/>
    <s v="Consumer"/>
    <n v="58.98"/>
    <n v="34.808409630383174"/>
    <x v="7"/>
    <x v="0"/>
  </r>
  <r>
    <x v="2929"/>
    <d v="2025-08-04T00:00:00"/>
    <x v="650"/>
    <x v="1"/>
    <x v="9"/>
    <x v="3"/>
    <s v="Chennai"/>
    <n v="7"/>
    <n v="44.99"/>
    <n v="0"/>
    <n v="314.93"/>
    <n v="201.51"/>
    <n v="113.42000000000002"/>
    <x v="0"/>
    <s v="Small Business"/>
    <n v="314.93"/>
    <n v="36.014352395770494"/>
    <x v="7"/>
    <x v="0"/>
  </r>
  <r>
    <x v="2930"/>
    <d v="2025-08-04T00:00:00"/>
    <x v="765"/>
    <x v="1"/>
    <x v="7"/>
    <x v="2"/>
    <s v="Delhi"/>
    <n v="1"/>
    <n v="33.08"/>
    <n v="0"/>
    <n v="33.08"/>
    <n v="23.69"/>
    <n v="9.389999999999997"/>
    <x v="0"/>
    <s v="Small Business"/>
    <n v="33.08"/>
    <n v="28.385731559854889"/>
    <x v="7"/>
    <x v="0"/>
  </r>
  <r>
    <x v="2931"/>
    <d v="2025-08-05T00:00:00"/>
    <x v="914"/>
    <x v="2"/>
    <x v="11"/>
    <x v="0"/>
    <s v="Pune"/>
    <n v="5"/>
    <n v="127.06"/>
    <n v="0"/>
    <n v="635.29999999999995"/>
    <n v="390.36"/>
    <n v="244.93999999999994"/>
    <x v="0"/>
    <s v="Corporate"/>
    <n v="635.29999999999995"/>
    <n v="38.555013379505738"/>
    <x v="7"/>
    <x v="0"/>
  </r>
  <r>
    <x v="2932"/>
    <d v="2025-08-05T00:00:00"/>
    <x v="115"/>
    <x v="0"/>
    <x v="4"/>
    <x v="2"/>
    <s v="Delhi"/>
    <n v="2"/>
    <n v="347.35"/>
    <n v="0"/>
    <n v="694.7"/>
    <n v="427.29"/>
    <n v="267.41000000000003"/>
    <x v="0"/>
    <s v="Corporate"/>
    <n v="694.7"/>
    <n v="38.492874622139055"/>
    <x v="7"/>
    <x v="0"/>
  </r>
  <r>
    <x v="2933"/>
    <d v="2025-08-05T00:00:00"/>
    <x v="525"/>
    <x v="1"/>
    <x v="1"/>
    <x v="2"/>
    <s v="Jaipur"/>
    <n v="6"/>
    <n v="40.17"/>
    <n v="0.15"/>
    <n v="204.87"/>
    <n v="125.59"/>
    <n v="115.43"/>
    <x v="3"/>
    <s v="Consumer"/>
    <n v="241.02"/>
    <n v="47.892291096174596"/>
    <x v="7"/>
    <x v="0"/>
  </r>
  <r>
    <x v="2934"/>
    <d v="2025-08-05T00:00:00"/>
    <x v="1103"/>
    <x v="2"/>
    <x v="19"/>
    <x v="2"/>
    <s v="Delhi"/>
    <n v="7"/>
    <n v="90.5"/>
    <n v="0"/>
    <n v="633.5"/>
    <n v="533.29"/>
    <n v="100.21000000000004"/>
    <x v="0"/>
    <s v="Small Business"/>
    <n v="633.5"/>
    <n v="15.818468823993692"/>
    <x v="7"/>
    <x v="0"/>
  </r>
  <r>
    <x v="2935"/>
    <d v="2025-08-05T00:00:00"/>
    <x v="1"/>
    <x v="4"/>
    <x v="13"/>
    <x v="1"/>
    <s v="Bhopal"/>
    <n v="8"/>
    <n v="61.61"/>
    <n v="0.05"/>
    <n v="468.24"/>
    <n v="284.51"/>
    <n v="208.37"/>
    <x v="0"/>
    <s v="Consumer"/>
    <n v="492.88"/>
    <n v="42.276010387924039"/>
    <x v="7"/>
    <x v="0"/>
  </r>
  <r>
    <x v="2936"/>
    <d v="2025-08-05T00:00:00"/>
    <x v="671"/>
    <x v="1"/>
    <x v="1"/>
    <x v="2"/>
    <s v="Chandigarh"/>
    <n v="2"/>
    <n v="24.13"/>
    <n v="0"/>
    <n v="48.26"/>
    <n v="41.3"/>
    <n v="6.9600000000000009"/>
    <x v="0"/>
    <s v="Consumer"/>
    <n v="48.26"/>
    <n v="14.4218814753419"/>
    <x v="7"/>
    <x v="0"/>
  </r>
  <r>
    <x v="2937"/>
    <d v="2025-08-05T00:00:00"/>
    <x v="1104"/>
    <x v="0"/>
    <x v="4"/>
    <x v="4"/>
    <s v="Guwahati"/>
    <n v="8"/>
    <n v="270.62"/>
    <n v="0.05"/>
    <n v="2056.71"/>
    <n v="1588.75"/>
    <n v="576.21"/>
    <x v="3"/>
    <s v="Consumer"/>
    <n v="2164.96"/>
    <n v="26.615272337595151"/>
    <x v="7"/>
    <x v="0"/>
  </r>
  <r>
    <x v="2938"/>
    <d v="2025-08-05T00:00:00"/>
    <x v="690"/>
    <x v="1"/>
    <x v="1"/>
    <x v="2"/>
    <s v="Chandigarh"/>
    <n v="3"/>
    <n v="22.79"/>
    <n v="0.05"/>
    <n v="64.95"/>
    <n v="54.64"/>
    <n v="13.730000000000004"/>
    <x v="4"/>
    <s v="Consumer"/>
    <n v="68.37"/>
    <n v="20.081907269270154"/>
    <x v="7"/>
    <x v="0"/>
  </r>
  <r>
    <x v="2939"/>
    <d v="2025-08-05T00:00:00"/>
    <x v="19"/>
    <x v="0"/>
    <x v="20"/>
    <x v="4"/>
    <s v="Bhubaneswar"/>
    <n v="8"/>
    <n v="293.45999999999998"/>
    <n v="0.15"/>
    <n v="1995.53"/>
    <n v="1620.21"/>
    <n v="727.4699999999998"/>
    <x v="0"/>
    <s v="Consumer"/>
    <n v="2347.6799999999998"/>
    <n v="30.986761398487012"/>
    <x v="7"/>
    <x v="0"/>
  </r>
  <r>
    <x v="2940"/>
    <d v="2025-08-05T00:00:00"/>
    <x v="587"/>
    <x v="2"/>
    <x v="2"/>
    <x v="3"/>
    <s v="Chennai"/>
    <n v="7"/>
    <n v="80.790000000000006"/>
    <n v="0"/>
    <n v="565.53"/>
    <n v="417.39"/>
    <n v="148.1400000000001"/>
    <x v="0"/>
    <s v="Corporate"/>
    <n v="565.53000000000009"/>
    <n v="26.194896822449753"/>
    <x v="7"/>
    <x v="0"/>
  </r>
  <r>
    <x v="2941"/>
    <d v="2025-08-05T00:00:00"/>
    <x v="1105"/>
    <x v="1"/>
    <x v="7"/>
    <x v="2"/>
    <s v="Chandigarh"/>
    <n v="3"/>
    <n v="16.739999999999998"/>
    <n v="0.15"/>
    <n v="42.69"/>
    <n v="30.1"/>
    <n v="20.119999999999997"/>
    <x v="1"/>
    <s v="Consumer"/>
    <n v="50.22"/>
    <n v="40.063719633612102"/>
    <x v="7"/>
    <x v="0"/>
  </r>
  <r>
    <x v="2942"/>
    <d v="2025-08-05T00:00:00"/>
    <x v="41"/>
    <x v="3"/>
    <x v="21"/>
    <x v="3"/>
    <s v="Hyderabad"/>
    <n v="6"/>
    <n v="479.1"/>
    <n v="0"/>
    <n v="2874.6"/>
    <n v="1696.91"/>
    <n v="1177.6900000000003"/>
    <x v="2"/>
    <s v="Consumer"/>
    <n v="2874.6000000000004"/>
    <n v="40.968830445975094"/>
    <x v="7"/>
    <x v="0"/>
  </r>
  <r>
    <x v="2943"/>
    <d v="2025-08-05T00:00:00"/>
    <x v="115"/>
    <x v="1"/>
    <x v="9"/>
    <x v="0"/>
    <s v="Ahmedabad"/>
    <n v="6"/>
    <n v="27.04"/>
    <n v="0"/>
    <n v="162.24"/>
    <n v="124.45"/>
    <n v="37.790000000000006"/>
    <x v="0"/>
    <s v="Consumer"/>
    <n v="162.24"/>
    <n v="23.292652859960555"/>
    <x v="7"/>
    <x v="0"/>
  </r>
  <r>
    <x v="2944"/>
    <d v="2025-08-05T00:00:00"/>
    <x v="537"/>
    <x v="3"/>
    <x v="8"/>
    <x v="0"/>
    <s v="Ahmedabad"/>
    <n v="5"/>
    <n v="328.2"/>
    <n v="0"/>
    <n v="1641"/>
    <n v="1267.8900000000001"/>
    <n v="373.1099999999999"/>
    <x v="0"/>
    <s v="Corporate"/>
    <n v="1641"/>
    <n v="22.736745886654472"/>
    <x v="7"/>
    <x v="0"/>
  </r>
  <r>
    <x v="2945"/>
    <d v="2025-08-05T00:00:00"/>
    <x v="961"/>
    <x v="4"/>
    <x v="14"/>
    <x v="0"/>
    <s v="Ahmedabad"/>
    <n v="1"/>
    <n v="53.24"/>
    <n v="0"/>
    <n v="53.24"/>
    <n v="43.72"/>
    <n v="9.5200000000000031"/>
    <x v="3"/>
    <s v="Small Business"/>
    <n v="53.24"/>
    <n v="17.881292261457556"/>
    <x v="7"/>
    <x v="0"/>
  </r>
  <r>
    <x v="2946"/>
    <d v="2025-08-05T00:00:00"/>
    <x v="538"/>
    <x v="3"/>
    <x v="12"/>
    <x v="2"/>
    <s v="Delhi"/>
    <n v="4"/>
    <n v="414.31"/>
    <n v="0"/>
    <n v="1657.24"/>
    <n v="1361.95"/>
    <n v="295.28999999999996"/>
    <x v="1"/>
    <s v="Small Business"/>
    <n v="1657.24"/>
    <n v="17.818179623953075"/>
    <x v="7"/>
    <x v="0"/>
  </r>
  <r>
    <x v="2947"/>
    <d v="2025-08-06T00:00:00"/>
    <x v="542"/>
    <x v="1"/>
    <x v="9"/>
    <x v="4"/>
    <s v="Bhubaneswar"/>
    <n v="2"/>
    <n v="33.06"/>
    <n v="0.05"/>
    <n v="62.81"/>
    <n v="53.76"/>
    <n v="12.360000000000007"/>
    <x v="1"/>
    <s v="Consumer"/>
    <n v="66.12"/>
    <n v="18.693284936479138"/>
    <x v="7"/>
    <x v="0"/>
  </r>
  <r>
    <x v="2948"/>
    <d v="2025-08-06T00:00:00"/>
    <x v="1006"/>
    <x v="2"/>
    <x v="19"/>
    <x v="3"/>
    <s v="Hyderabad"/>
    <n v="7"/>
    <n v="195.91"/>
    <n v="0"/>
    <n v="1371.37"/>
    <n v="942.43"/>
    <n v="428.93999999999994"/>
    <x v="2"/>
    <s v="Consumer"/>
    <n v="1371.37"/>
    <n v="31.278210840254633"/>
    <x v="7"/>
    <x v="0"/>
  </r>
  <r>
    <x v="2949"/>
    <d v="2025-08-06T00:00:00"/>
    <x v="1106"/>
    <x v="0"/>
    <x v="4"/>
    <x v="4"/>
    <s v="Bhubaneswar"/>
    <n v="1"/>
    <n v="210.73"/>
    <n v="0"/>
    <n v="210.73"/>
    <n v="142.19"/>
    <n v="68.539999999999992"/>
    <x v="0"/>
    <s v="Consumer"/>
    <n v="210.73"/>
    <n v="32.525032031509511"/>
    <x v="7"/>
    <x v="0"/>
  </r>
  <r>
    <x v="2950"/>
    <d v="2025-08-06T00:00:00"/>
    <x v="458"/>
    <x v="1"/>
    <x v="7"/>
    <x v="1"/>
    <s v="Bhopal"/>
    <n v="4"/>
    <n v="30.73"/>
    <n v="0"/>
    <n v="122.92"/>
    <n v="101.61"/>
    <n v="21.310000000000002"/>
    <x v="1"/>
    <s v="Small Business"/>
    <n v="122.92"/>
    <n v="17.336479010738692"/>
    <x v="7"/>
    <x v="0"/>
  </r>
  <r>
    <x v="2951"/>
    <d v="2025-08-06T00:00:00"/>
    <x v="346"/>
    <x v="2"/>
    <x v="23"/>
    <x v="3"/>
    <s v="Hyderabad"/>
    <n v="5"/>
    <n v="146.35"/>
    <n v="0.2"/>
    <n v="585.4"/>
    <n v="348.62"/>
    <n v="383.13"/>
    <x v="0"/>
    <s v="Consumer"/>
    <n v="731.75"/>
    <n v="52.358045780662799"/>
    <x v="7"/>
    <x v="0"/>
  </r>
  <r>
    <x v="2952"/>
    <d v="2025-08-06T00:00:00"/>
    <x v="669"/>
    <x v="3"/>
    <x v="8"/>
    <x v="2"/>
    <s v="Delhi"/>
    <n v="7"/>
    <n v="323.56"/>
    <n v="0.1"/>
    <n v="2038.43"/>
    <n v="1464.13"/>
    <n v="800.79"/>
    <x v="0"/>
    <s v="Consumer"/>
    <n v="2264.92"/>
    <n v="35.356215672076715"/>
    <x v="7"/>
    <x v="0"/>
  </r>
  <r>
    <x v="2953"/>
    <d v="2025-08-06T00:00:00"/>
    <x v="600"/>
    <x v="1"/>
    <x v="5"/>
    <x v="4"/>
    <s v="Guwahati"/>
    <n v="3"/>
    <n v="28.29"/>
    <n v="0.05"/>
    <n v="80.63"/>
    <n v="61.71"/>
    <n v="23.160000000000004"/>
    <x v="1"/>
    <s v="Small Business"/>
    <n v="84.87"/>
    <n v="27.288794627076708"/>
    <x v="7"/>
    <x v="0"/>
  </r>
  <r>
    <x v="2954"/>
    <d v="2025-08-06T00:00:00"/>
    <x v="877"/>
    <x v="0"/>
    <x v="4"/>
    <x v="0"/>
    <s v="Ahmedabad"/>
    <n v="2"/>
    <n v="250.62"/>
    <n v="0"/>
    <n v="501.24"/>
    <n v="365.26"/>
    <n v="135.98000000000002"/>
    <x v="0"/>
    <s v="Corporate"/>
    <n v="501.24"/>
    <n v="27.128720772484243"/>
    <x v="7"/>
    <x v="0"/>
  </r>
  <r>
    <x v="2955"/>
    <d v="2025-08-06T00:00:00"/>
    <x v="140"/>
    <x v="1"/>
    <x v="7"/>
    <x v="0"/>
    <s v="Ahmedabad"/>
    <n v="1"/>
    <n v="37.81"/>
    <n v="0"/>
    <n v="37.81"/>
    <n v="22.23"/>
    <n v="15.580000000000002"/>
    <x v="0"/>
    <s v="Consumer"/>
    <n v="37.81"/>
    <n v="41.206030150753769"/>
    <x v="7"/>
    <x v="0"/>
  </r>
  <r>
    <x v="2956"/>
    <d v="2025-08-06T00:00:00"/>
    <x v="415"/>
    <x v="2"/>
    <x v="2"/>
    <x v="4"/>
    <s v="Bhubaneswar"/>
    <n v="2"/>
    <n v="81.41"/>
    <n v="0"/>
    <n v="162.82"/>
    <n v="124.87"/>
    <n v="37.949999999999989"/>
    <x v="4"/>
    <s v="Corporate"/>
    <n v="162.82"/>
    <n v="23.307947426606063"/>
    <x v="7"/>
    <x v="0"/>
  </r>
  <r>
    <x v="2957"/>
    <d v="2025-08-06T00:00:00"/>
    <x v="896"/>
    <x v="2"/>
    <x v="19"/>
    <x v="0"/>
    <s v="Ahmedabad"/>
    <n v="6"/>
    <n v="98.33"/>
    <n v="0.15"/>
    <n v="501.48"/>
    <n v="385.93"/>
    <n v="204.05"/>
    <x v="4"/>
    <s v="Consumer"/>
    <n v="589.98"/>
    <n v="34.585918166717519"/>
    <x v="7"/>
    <x v="0"/>
  </r>
  <r>
    <x v="2958"/>
    <d v="2025-08-06T00:00:00"/>
    <x v="970"/>
    <x v="3"/>
    <x v="15"/>
    <x v="1"/>
    <s v="Nagpur"/>
    <n v="7"/>
    <n v="701.43"/>
    <n v="0"/>
    <n v="4910.01"/>
    <n v="3884.18"/>
    <n v="1025.8299999999995"/>
    <x v="4"/>
    <s v="Consumer"/>
    <n v="4910.0099999999993"/>
    <n v="20.892625473267866"/>
    <x v="7"/>
    <x v="0"/>
  </r>
  <r>
    <x v="2959"/>
    <d v="2025-08-06T00:00:00"/>
    <x v="143"/>
    <x v="2"/>
    <x v="24"/>
    <x v="1"/>
    <s v="Indore"/>
    <n v="8"/>
    <n v="165.1"/>
    <n v="0.2"/>
    <n v="1056.6400000000001"/>
    <n v="785.25"/>
    <n v="535.54999999999995"/>
    <x v="2"/>
    <s v="Consumer"/>
    <n v="1320.8"/>
    <n v="40.547395517867955"/>
    <x v="7"/>
    <x v="0"/>
  </r>
  <r>
    <x v="2960"/>
    <d v="2025-08-07T00:00:00"/>
    <x v="319"/>
    <x v="1"/>
    <x v="7"/>
    <x v="0"/>
    <s v="Ahmedabad"/>
    <n v="7"/>
    <n v="50.33"/>
    <n v="0.05"/>
    <n v="334.69"/>
    <n v="259.3"/>
    <n v="93.009999999999991"/>
    <x v="0"/>
    <s v="Corporate"/>
    <n v="352.31"/>
    <n v="26.400045414549684"/>
    <x v="7"/>
    <x v="0"/>
  </r>
  <r>
    <x v="2961"/>
    <d v="2025-08-07T00:00:00"/>
    <x v="323"/>
    <x v="3"/>
    <x v="15"/>
    <x v="2"/>
    <s v="Jaipur"/>
    <n v="5"/>
    <n v="360.17"/>
    <n v="0.1"/>
    <n v="1620.76"/>
    <n v="1077.3699999999999"/>
    <n v="723.48000000000025"/>
    <x v="2"/>
    <s v="Corporate"/>
    <n v="1800.8500000000001"/>
    <n v="40.174362106782915"/>
    <x v="7"/>
    <x v="0"/>
  </r>
  <r>
    <x v="2962"/>
    <d v="2025-08-07T00:00:00"/>
    <x v="721"/>
    <x v="2"/>
    <x v="2"/>
    <x v="4"/>
    <s v="Guwahati"/>
    <n v="3"/>
    <n v="174.07"/>
    <n v="0.05"/>
    <n v="496.1"/>
    <n v="370.26"/>
    <n v="151.95000000000005"/>
    <x v="1"/>
    <s v="Consumer"/>
    <n v="522.21"/>
    <n v="29.097489515712077"/>
    <x v="7"/>
    <x v="0"/>
  </r>
  <r>
    <x v="2963"/>
    <d v="2025-08-07T00:00:00"/>
    <x v="540"/>
    <x v="0"/>
    <x v="20"/>
    <x v="3"/>
    <s v="Chennai"/>
    <n v="2"/>
    <n v="283.07"/>
    <n v="0.05"/>
    <n v="537.83000000000004"/>
    <n v="351.7"/>
    <n v="214.44"/>
    <x v="4"/>
    <s v="Consumer"/>
    <n v="566.14"/>
    <n v="37.877556788073626"/>
    <x v="7"/>
    <x v="0"/>
  </r>
  <r>
    <x v="2964"/>
    <d v="2025-08-07T00:00:00"/>
    <x v="842"/>
    <x v="3"/>
    <x v="6"/>
    <x v="4"/>
    <s v="Guwahati"/>
    <n v="6"/>
    <n v="532.33000000000004"/>
    <n v="0.05"/>
    <n v="3034.28"/>
    <n v="1906.24"/>
    <n v="1287.7400000000005"/>
    <x v="0"/>
    <s v="Small Business"/>
    <n v="3193.9800000000005"/>
    <n v="40.317722715859219"/>
    <x v="7"/>
    <x v="0"/>
  </r>
  <r>
    <x v="2965"/>
    <d v="2025-08-07T00:00:00"/>
    <x v="1107"/>
    <x v="2"/>
    <x v="24"/>
    <x v="4"/>
    <s v="Bhubaneswar"/>
    <n v="1"/>
    <n v="171.84"/>
    <n v="0.05"/>
    <n v="163.25"/>
    <n v="122.09"/>
    <n v="49.75"/>
    <x v="4"/>
    <s v="Consumer"/>
    <n v="171.84"/>
    <n v="28.951350093109866"/>
    <x v="7"/>
    <x v="0"/>
  </r>
  <r>
    <x v="2966"/>
    <d v="2025-08-07T00:00:00"/>
    <x v="686"/>
    <x v="0"/>
    <x v="16"/>
    <x v="0"/>
    <s v="Mumbai"/>
    <n v="2"/>
    <n v="342.57"/>
    <n v="0"/>
    <n v="685.14"/>
    <n v="548.29"/>
    <n v="136.85000000000002"/>
    <x v="4"/>
    <s v="Consumer"/>
    <n v="685.14"/>
    <n v="19.974019908339905"/>
    <x v="7"/>
    <x v="0"/>
  </r>
  <r>
    <x v="2967"/>
    <d v="2025-08-07T00:00:00"/>
    <x v="1"/>
    <x v="3"/>
    <x v="15"/>
    <x v="4"/>
    <s v="Guwahati"/>
    <n v="2"/>
    <n v="526.79999999999995"/>
    <n v="0"/>
    <n v="1053.5999999999999"/>
    <n v="615.79999999999995"/>
    <n v="437.79999999999995"/>
    <x v="4"/>
    <s v="Consumer"/>
    <n v="1053.5999999999999"/>
    <n v="41.552771450265759"/>
    <x v="7"/>
    <x v="0"/>
  </r>
  <r>
    <x v="2968"/>
    <d v="2025-08-07T00:00:00"/>
    <x v="170"/>
    <x v="3"/>
    <x v="15"/>
    <x v="1"/>
    <s v="Indore"/>
    <n v="3"/>
    <n v="610.16"/>
    <n v="0.1"/>
    <n v="1647.43"/>
    <n v="1287.74"/>
    <n v="542.74"/>
    <x v="3"/>
    <s v="Corporate"/>
    <n v="1830.48"/>
    <n v="29.65014640968489"/>
    <x v="7"/>
    <x v="0"/>
  </r>
  <r>
    <x v="2969"/>
    <d v="2025-08-07T00:00:00"/>
    <x v="142"/>
    <x v="3"/>
    <x v="21"/>
    <x v="4"/>
    <s v="Guwahati"/>
    <n v="4"/>
    <n v="386.65"/>
    <n v="0.15"/>
    <n v="1314.61"/>
    <n v="974.58"/>
    <n v="572.01999999999987"/>
    <x v="1"/>
    <s v="Consumer"/>
    <n v="1546.6"/>
    <n v="36.985645933014347"/>
    <x v="7"/>
    <x v="0"/>
  </r>
  <r>
    <x v="2970"/>
    <d v="2025-08-08T00:00:00"/>
    <x v="755"/>
    <x v="0"/>
    <x v="4"/>
    <x v="3"/>
    <s v="Bengaluru"/>
    <n v="5"/>
    <n v="197.4"/>
    <n v="0"/>
    <n v="987"/>
    <n v="776.52"/>
    <n v="210.48000000000002"/>
    <x v="0"/>
    <s v="Consumer"/>
    <n v="987"/>
    <n v="21.32522796352584"/>
    <x v="7"/>
    <x v="0"/>
  </r>
  <r>
    <x v="2971"/>
    <d v="2025-08-08T00:00:00"/>
    <x v="202"/>
    <x v="2"/>
    <x v="24"/>
    <x v="2"/>
    <s v="Chandigarh"/>
    <n v="5"/>
    <n v="120.41"/>
    <n v="0"/>
    <n v="602.04999999999995"/>
    <n v="433.24"/>
    <n v="168.80999999999995"/>
    <x v="0"/>
    <s v="Corporate"/>
    <n v="602.04999999999995"/>
    <n v="28.039199402043014"/>
    <x v="7"/>
    <x v="0"/>
  </r>
  <r>
    <x v="2972"/>
    <d v="2025-08-08T00:00:00"/>
    <x v="783"/>
    <x v="1"/>
    <x v="3"/>
    <x v="1"/>
    <s v="Nagpur"/>
    <n v="4"/>
    <n v="28.68"/>
    <n v="0.1"/>
    <n v="103.25"/>
    <n v="73.069999999999993"/>
    <n v="41.650000000000006"/>
    <x v="4"/>
    <s v="Small Business"/>
    <n v="114.72"/>
    <n v="36.305788005578805"/>
    <x v="7"/>
    <x v="0"/>
  </r>
  <r>
    <x v="2973"/>
    <d v="2025-08-08T00:00:00"/>
    <x v="98"/>
    <x v="3"/>
    <x v="15"/>
    <x v="3"/>
    <s v="Hyderabad"/>
    <n v="5"/>
    <n v="452.97"/>
    <n v="0"/>
    <n v="2264.85"/>
    <n v="1814.33"/>
    <n v="450.52000000000044"/>
    <x v="0"/>
    <s v="Consumer"/>
    <n v="2264.8500000000004"/>
    <n v="19.891825065677654"/>
    <x v="7"/>
    <x v="0"/>
  </r>
  <r>
    <x v="2974"/>
    <d v="2025-08-08T00:00:00"/>
    <x v="528"/>
    <x v="4"/>
    <x v="13"/>
    <x v="1"/>
    <s v="Indore"/>
    <n v="3"/>
    <n v="45.93"/>
    <n v="0.1"/>
    <n v="124.01"/>
    <n v="75.7"/>
    <n v="62.089999999999989"/>
    <x v="4"/>
    <s v="Consumer"/>
    <n v="137.79"/>
    <n v="45.061325205022129"/>
    <x v="7"/>
    <x v="0"/>
  </r>
  <r>
    <x v="2975"/>
    <d v="2025-08-08T00:00:00"/>
    <x v="110"/>
    <x v="2"/>
    <x v="23"/>
    <x v="1"/>
    <s v="Indore"/>
    <n v="5"/>
    <n v="135.84"/>
    <n v="0"/>
    <n v="679.2"/>
    <n v="491.21"/>
    <n v="187.99000000000007"/>
    <x v="1"/>
    <s v="Consumer"/>
    <n v="679.2"/>
    <n v="27.678150765606603"/>
    <x v="7"/>
    <x v="0"/>
  </r>
  <r>
    <x v="2976"/>
    <d v="2025-08-08T00:00:00"/>
    <x v="418"/>
    <x v="0"/>
    <x v="4"/>
    <x v="2"/>
    <s v="Chandigarh"/>
    <n v="6"/>
    <n v="304.92"/>
    <n v="0.1"/>
    <n v="1646.57"/>
    <n v="1230.32"/>
    <n v="599.20000000000005"/>
    <x v="1"/>
    <s v="Corporate"/>
    <n v="1829.52"/>
    <n v="32.751760024487297"/>
    <x v="7"/>
    <x v="0"/>
  </r>
  <r>
    <x v="2977"/>
    <d v="2025-08-08T00:00:00"/>
    <x v="249"/>
    <x v="0"/>
    <x v="0"/>
    <x v="1"/>
    <s v="Indore"/>
    <n v="6"/>
    <n v="189.4"/>
    <n v="0.05"/>
    <n v="1079.58"/>
    <n v="677.5"/>
    <n v="458.90000000000009"/>
    <x v="3"/>
    <s v="Consumer"/>
    <n v="1136.4000000000001"/>
    <n v="40.381907778951074"/>
    <x v="7"/>
    <x v="0"/>
  </r>
  <r>
    <x v="2978"/>
    <d v="2025-08-08T00:00:00"/>
    <x v="145"/>
    <x v="3"/>
    <x v="21"/>
    <x v="2"/>
    <s v="Jaipur"/>
    <n v="6"/>
    <n v="433.23"/>
    <n v="0.2"/>
    <n v="2079.5"/>
    <n v="1635.92"/>
    <n v="963.46"/>
    <x v="1"/>
    <s v="Corporate"/>
    <n v="2599.38"/>
    <n v="37.064992421269686"/>
    <x v="7"/>
    <x v="0"/>
  </r>
  <r>
    <x v="2979"/>
    <d v="2025-08-08T00:00:00"/>
    <x v="331"/>
    <x v="4"/>
    <x v="14"/>
    <x v="4"/>
    <s v="Bhubaneswar"/>
    <n v="6"/>
    <n v="31.69"/>
    <n v="0.05"/>
    <n v="180.63"/>
    <n v="139.55000000000001"/>
    <n v="50.59"/>
    <x v="0"/>
    <s v="Consumer"/>
    <n v="190.14000000000001"/>
    <n v="26.606710844640791"/>
    <x v="7"/>
    <x v="0"/>
  </r>
  <r>
    <x v="2980"/>
    <d v="2025-08-08T00:00:00"/>
    <x v="704"/>
    <x v="3"/>
    <x v="15"/>
    <x v="4"/>
    <s v="Guwahati"/>
    <n v="6"/>
    <n v="411.07"/>
    <n v="0"/>
    <n v="2466.42"/>
    <n v="1618.33"/>
    <n v="848.09000000000015"/>
    <x v="2"/>
    <s v="Consumer"/>
    <n v="2466.42"/>
    <n v="34.385465573584391"/>
    <x v="7"/>
    <x v="0"/>
  </r>
  <r>
    <x v="2981"/>
    <d v="2025-08-08T00:00:00"/>
    <x v="204"/>
    <x v="1"/>
    <x v="5"/>
    <x v="0"/>
    <s v="Mumbai"/>
    <n v="5"/>
    <n v="28.32"/>
    <n v="0.05"/>
    <n v="134.52000000000001"/>
    <n v="105.93"/>
    <n v="35.669999999999987"/>
    <x v="1"/>
    <s v="Corporate"/>
    <n v="141.6"/>
    <n v="25.190677966101688"/>
    <x v="7"/>
    <x v="0"/>
  </r>
  <r>
    <x v="2982"/>
    <d v="2025-08-08T00:00:00"/>
    <x v="886"/>
    <x v="1"/>
    <x v="1"/>
    <x v="0"/>
    <s v="Ahmedabad"/>
    <n v="4"/>
    <n v="29.69"/>
    <n v="0.05"/>
    <n v="112.82"/>
    <n v="90.83"/>
    <n v="27.930000000000007"/>
    <x v="4"/>
    <s v="Small Business"/>
    <n v="118.76"/>
    <n v="23.518019535197041"/>
    <x v="7"/>
    <x v="0"/>
  </r>
  <r>
    <x v="2983"/>
    <d v="2025-08-08T00:00:00"/>
    <x v="457"/>
    <x v="3"/>
    <x v="15"/>
    <x v="1"/>
    <s v="Nagpur"/>
    <n v="6"/>
    <n v="297.08"/>
    <n v="0.1"/>
    <n v="1604.23"/>
    <n v="1157.6199999999999"/>
    <n v="624.86000000000013"/>
    <x v="3"/>
    <s v="Corporate"/>
    <n v="1782.48"/>
    <n v="35.055652798348376"/>
    <x v="7"/>
    <x v="0"/>
  </r>
  <r>
    <x v="2984"/>
    <d v="2025-08-08T00:00:00"/>
    <x v="143"/>
    <x v="0"/>
    <x v="16"/>
    <x v="1"/>
    <s v="Nagpur"/>
    <n v="4"/>
    <n v="244.2"/>
    <n v="0"/>
    <n v="976.8"/>
    <n v="822.2"/>
    <n v="154.59999999999991"/>
    <x v="0"/>
    <s v="Corporate"/>
    <n v="976.8"/>
    <n v="15.827190827190819"/>
    <x v="7"/>
    <x v="0"/>
  </r>
  <r>
    <x v="2985"/>
    <d v="2025-08-08T00:00:00"/>
    <x v="1084"/>
    <x v="4"/>
    <x v="10"/>
    <x v="1"/>
    <s v="Nagpur"/>
    <n v="4"/>
    <n v="50.43"/>
    <n v="0"/>
    <n v="201.72"/>
    <n v="137.05000000000001"/>
    <n v="64.669999999999987"/>
    <x v="2"/>
    <s v="Consumer"/>
    <n v="201.72"/>
    <n v="32.059290105096167"/>
    <x v="7"/>
    <x v="0"/>
  </r>
  <r>
    <x v="2986"/>
    <d v="2025-08-08T00:00:00"/>
    <x v="770"/>
    <x v="2"/>
    <x v="2"/>
    <x v="0"/>
    <s v="Ahmedabad"/>
    <n v="5"/>
    <n v="89.38"/>
    <n v="0.15"/>
    <n v="379.86"/>
    <n v="236.8"/>
    <n v="210.09999999999997"/>
    <x v="2"/>
    <s v="Consumer"/>
    <n v="446.9"/>
    <n v="47.012754531215037"/>
    <x v="7"/>
    <x v="0"/>
  </r>
  <r>
    <x v="2987"/>
    <d v="2025-08-08T00:00:00"/>
    <x v="961"/>
    <x v="1"/>
    <x v="7"/>
    <x v="3"/>
    <s v="Chennai"/>
    <n v="7"/>
    <n v="46.89"/>
    <n v="0.15"/>
    <n v="279"/>
    <n v="173.67"/>
    <n v="154.56000000000003"/>
    <x v="0"/>
    <s v="Small Business"/>
    <n v="328.23"/>
    <n v="47.088931541906597"/>
    <x v="7"/>
    <x v="0"/>
  </r>
  <r>
    <x v="2988"/>
    <d v="2025-08-08T00:00:00"/>
    <x v="81"/>
    <x v="3"/>
    <x v="12"/>
    <x v="1"/>
    <s v="Nagpur"/>
    <n v="2"/>
    <n v="424.9"/>
    <n v="0.1"/>
    <n v="764.82"/>
    <n v="450.4"/>
    <n v="399.4"/>
    <x v="0"/>
    <s v="Consumer"/>
    <n v="849.8"/>
    <n v="46.999293951518005"/>
    <x v="7"/>
    <x v="0"/>
  </r>
  <r>
    <x v="2989"/>
    <d v="2025-08-08T00:00:00"/>
    <x v="262"/>
    <x v="1"/>
    <x v="5"/>
    <x v="0"/>
    <s v="Mumbai"/>
    <n v="2"/>
    <n v="27.75"/>
    <n v="0"/>
    <n v="55.5"/>
    <n v="42.45"/>
    <n v="13.049999999999997"/>
    <x v="0"/>
    <s v="Corporate"/>
    <n v="55.5"/>
    <n v="23.513513513513509"/>
    <x v="7"/>
    <x v="0"/>
  </r>
  <r>
    <x v="2990"/>
    <d v="2025-08-09T00:00:00"/>
    <x v="1108"/>
    <x v="0"/>
    <x v="4"/>
    <x v="0"/>
    <s v="Ahmedabad"/>
    <n v="5"/>
    <n v="349.51"/>
    <n v="0.15"/>
    <n v="1485.42"/>
    <n v="1148.28"/>
    <n v="599.27"/>
    <x v="4"/>
    <s v="Consumer"/>
    <n v="1747.55"/>
    <n v="34.292008812337272"/>
    <x v="7"/>
    <x v="0"/>
  </r>
  <r>
    <x v="2991"/>
    <d v="2025-08-09T00:00:00"/>
    <x v="1109"/>
    <x v="4"/>
    <x v="13"/>
    <x v="3"/>
    <s v="Hyderabad"/>
    <n v="8"/>
    <n v="69.77"/>
    <n v="0.1"/>
    <n v="502.34"/>
    <n v="391.74"/>
    <n v="166.41999999999996"/>
    <x v="4"/>
    <s v="Corporate"/>
    <n v="558.16"/>
    <n v="29.815823419807934"/>
    <x v="7"/>
    <x v="0"/>
  </r>
  <r>
    <x v="2992"/>
    <d v="2025-08-09T00:00:00"/>
    <x v="882"/>
    <x v="3"/>
    <x v="6"/>
    <x v="1"/>
    <s v="Nagpur"/>
    <n v="8"/>
    <n v="395.82"/>
    <n v="0.05"/>
    <n v="3008.23"/>
    <n v="2273.92"/>
    <n v="892.63999999999987"/>
    <x v="0"/>
    <s v="Corporate"/>
    <n v="3166.56"/>
    <n v="28.189581122732555"/>
    <x v="7"/>
    <x v="0"/>
  </r>
  <r>
    <x v="2993"/>
    <d v="2025-08-09T00:00:00"/>
    <x v="238"/>
    <x v="4"/>
    <x v="17"/>
    <x v="1"/>
    <s v="Nagpur"/>
    <n v="2"/>
    <n v="38.840000000000003"/>
    <n v="0"/>
    <n v="77.680000000000007"/>
    <n v="45.44"/>
    <n v="32.240000000000009"/>
    <x v="1"/>
    <s v="Consumer"/>
    <n v="77.680000000000007"/>
    <n v="41.503604531410929"/>
    <x v="7"/>
    <x v="0"/>
  </r>
  <r>
    <x v="2994"/>
    <d v="2025-08-09T00:00:00"/>
    <x v="1110"/>
    <x v="1"/>
    <x v="3"/>
    <x v="1"/>
    <s v="Indore"/>
    <n v="8"/>
    <n v="34.869999999999997"/>
    <n v="0.05"/>
    <n v="265.01"/>
    <n v="159.63999999999999"/>
    <n v="119.32"/>
    <x v="0"/>
    <s v="Corporate"/>
    <n v="278.95999999999998"/>
    <n v="42.773157441927154"/>
    <x v="7"/>
    <x v="0"/>
  </r>
  <r>
    <x v="2995"/>
    <d v="2025-08-09T00:00:00"/>
    <x v="234"/>
    <x v="3"/>
    <x v="8"/>
    <x v="4"/>
    <s v="Bhubaneswar"/>
    <n v="2"/>
    <n v="332.6"/>
    <n v="0.05"/>
    <n v="631.94000000000005"/>
    <n v="500.77"/>
    <n v="164.43000000000006"/>
    <x v="2"/>
    <s v="Corporate"/>
    <n v="665.2"/>
    <n v="24.718881539386658"/>
    <x v="7"/>
    <x v="0"/>
  </r>
  <r>
    <x v="2996"/>
    <d v="2025-08-09T00:00:00"/>
    <x v="879"/>
    <x v="2"/>
    <x v="2"/>
    <x v="3"/>
    <s v="Bengaluru"/>
    <n v="7"/>
    <n v="115.35"/>
    <n v="0.05"/>
    <n v="767.08"/>
    <n v="579.45000000000005"/>
    <n v="227.99999999999989"/>
    <x v="0"/>
    <s v="Small Business"/>
    <n v="807.44999999999993"/>
    <n v="28.237042541333818"/>
    <x v="7"/>
    <x v="0"/>
  </r>
  <r>
    <x v="2997"/>
    <d v="2025-08-09T00:00:00"/>
    <x v="276"/>
    <x v="3"/>
    <x v="21"/>
    <x v="3"/>
    <s v="Chennai"/>
    <n v="6"/>
    <n v="475.48"/>
    <n v="0.05"/>
    <n v="2710.24"/>
    <n v="2246.9699999999998"/>
    <n v="605.91000000000031"/>
    <x v="1"/>
    <s v="Consumer"/>
    <n v="2852.88"/>
    <n v="21.238537898544639"/>
    <x v="7"/>
    <x v="0"/>
  </r>
  <r>
    <x v="2998"/>
    <d v="2025-08-09T00:00:00"/>
    <x v="1096"/>
    <x v="3"/>
    <x v="12"/>
    <x v="0"/>
    <s v="Ahmedabad"/>
    <n v="6"/>
    <n v="472.16"/>
    <n v="0.15"/>
    <n v="2408.02"/>
    <n v="1742.63"/>
    <n v="1090.33"/>
    <x v="4"/>
    <s v="Consumer"/>
    <n v="2832.96"/>
    <n v="38.487306562747087"/>
    <x v="7"/>
    <x v="0"/>
  </r>
  <r>
    <x v="2999"/>
    <d v="2025-08-09T00:00:00"/>
    <x v="85"/>
    <x v="4"/>
    <x v="14"/>
    <x v="3"/>
    <s v="Chennai"/>
    <n v="7"/>
    <n v="58.7"/>
    <n v="0"/>
    <n v="410.9"/>
    <n v="253.12"/>
    <n v="157.78000000000003"/>
    <x v="4"/>
    <s v="Consumer"/>
    <n v="410.90000000000003"/>
    <n v="38.39863713798978"/>
    <x v="7"/>
    <x v="0"/>
  </r>
  <r>
    <x v="3000"/>
    <d v="2025-08-09T00:00:00"/>
    <x v="663"/>
    <x v="4"/>
    <x v="18"/>
    <x v="3"/>
    <s v="Bengaluru"/>
    <n v="1"/>
    <n v="67.06"/>
    <n v="0.1"/>
    <n v="60.35"/>
    <n v="42"/>
    <n v="25.060000000000002"/>
    <x v="4"/>
    <s v="Corporate"/>
    <n v="67.06"/>
    <n v="37.369519832985389"/>
    <x v="7"/>
    <x v="0"/>
  </r>
  <r>
    <x v="3001"/>
    <d v="2025-08-09T00:00:00"/>
    <x v="293"/>
    <x v="2"/>
    <x v="11"/>
    <x v="1"/>
    <s v="Indore"/>
    <n v="2"/>
    <n v="106.77"/>
    <n v="0.2"/>
    <n v="170.83"/>
    <n v="142.99"/>
    <n v="70.549999999999983"/>
    <x v="2"/>
    <s v="Consumer"/>
    <n v="213.54"/>
    <n v="33.038306640442066"/>
    <x v="7"/>
    <x v="0"/>
  </r>
  <r>
    <x v="3002"/>
    <d v="2025-08-09T00:00:00"/>
    <x v="1061"/>
    <x v="1"/>
    <x v="3"/>
    <x v="0"/>
    <s v="Mumbai"/>
    <n v="7"/>
    <n v="36.729999999999997"/>
    <n v="0.05"/>
    <n v="244.25"/>
    <n v="144.65"/>
    <n v="112.45999999999995"/>
    <x v="0"/>
    <s v="Consumer"/>
    <n v="257.10999999999996"/>
    <n v="43.740033448718435"/>
    <x v="7"/>
    <x v="0"/>
  </r>
  <r>
    <x v="3003"/>
    <d v="2025-08-09T00:00:00"/>
    <x v="640"/>
    <x v="1"/>
    <x v="5"/>
    <x v="2"/>
    <s v="Delhi"/>
    <n v="2"/>
    <n v="23.95"/>
    <n v="0.2"/>
    <n v="38.32"/>
    <n v="24.19"/>
    <n v="23.709999999999997"/>
    <x v="4"/>
    <s v="Small Business"/>
    <n v="47.9"/>
    <n v="49.49895615866388"/>
    <x v="7"/>
    <x v="0"/>
  </r>
  <r>
    <x v="3004"/>
    <d v="2025-08-09T00:00:00"/>
    <x v="364"/>
    <x v="2"/>
    <x v="2"/>
    <x v="1"/>
    <s v="Nagpur"/>
    <n v="8"/>
    <n v="109.1"/>
    <n v="0.2"/>
    <n v="698.24"/>
    <n v="457.49"/>
    <n v="415.30999999999995"/>
    <x v="1"/>
    <s v="Consumer"/>
    <n v="872.8"/>
    <n v="47.58363886342805"/>
    <x v="7"/>
    <x v="0"/>
  </r>
  <r>
    <x v="3005"/>
    <d v="2025-08-10T00:00:00"/>
    <x v="1081"/>
    <x v="3"/>
    <x v="15"/>
    <x v="4"/>
    <s v="Bhubaneswar"/>
    <n v="7"/>
    <n v="643.20000000000005"/>
    <n v="0.15"/>
    <n v="3827.04"/>
    <n v="2362.42"/>
    <n v="2139.9800000000005"/>
    <x v="0"/>
    <s v="Corporate"/>
    <n v="4502.4000000000015"/>
    <n v="47.529761904761905"/>
    <x v="7"/>
    <x v="0"/>
  </r>
  <r>
    <x v="3006"/>
    <d v="2025-08-10T00:00:00"/>
    <x v="156"/>
    <x v="3"/>
    <x v="15"/>
    <x v="4"/>
    <s v="Kolkata"/>
    <n v="2"/>
    <n v="385.51"/>
    <n v="0.1"/>
    <n v="693.92"/>
    <n v="559.98"/>
    <n v="211.03999999999996"/>
    <x v="0"/>
    <s v="Consumer"/>
    <n v="771.02"/>
    <n v="27.371533812352467"/>
    <x v="7"/>
    <x v="0"/>
  </r>
  <r>
    <x v="3007"/>
    <d v="2025-08-10T00:00:00"/>
    <x v="1111"/>
    <x v="1"/>
    <x v="9"/>
    <x v="0"/>
    <s v="Pune"/>
    <n v="1"/>
    <n v="33.950000000000003"/>
    <n v="0"/>
    <n v="33.950000000000003"/>
    <n v="25.01"/>
    <n v="8.9400000000000013"/>
    <x v="2"/>
    <s v="Consumer"/>
    <n v="33.950000000000003"/>
    <n v="26.332842415316644"/>
    <x v="7"/>
    <x v="0"/>
  </r>
  <r>
    <x v="3008"/>
    <d v="2025-08-10T00:00:00"/>
    <x v="716"/>
    <x v="3"/>
    <x v="15"/>
    <x v="2"/>
    <s v="Jaipur"/>
    <n v="2"/>
    <n v="360.73"/>
    <n v="0.05"/>
    <n v="685.39"/>
    <n v="566.79"/>
    <n v="154.67000000000007"/>
    <x v="3"/>
    <s v="Small Business"/>
    <n v="721.46"/>
    <n v="21.438471987358977"/>
    <x v="7"/>
    <x v="0"/>
  </r>
  <r>
    <x v="3009"/>
    <d v="2025-08-10T00:00:00"/>
    <x v="927"/>
    <x v="1"/>
    <x v="3"/>
    <x v="3"/>
    <s v="Bengaluru"/>
    <n v="3"/>
    <n v="47.77"/>
    <n v="0"/>
    <n v="143.31"/>
    <n v="83.88"/>
    <n v="59.430000000000007"/>
    <x v="0"/>
    <s v="Consumer"/>
    <n v="143.31"/>
    <n v="41.469541553276116"/>
    <x v="7"/>
    <x v="0"/>
  </r>
  <r>
    <x v="3010"/>
    <d v="2025-08-10T00:00:00"/>
    <x v="457"/>
    <x v="1"/>
    <x v="1"/>
    <x v="1"/>
    <s v="Indore"/>
    <n v="6"/>
    <n v="34.67"/>
    <n v="0"/>
    <n v="208.02"/>
    <n v="132.31"/>
    <n v="75.710000000000008"/>
    <x v="1"/>
    <s v="Corporate"/>
    <n v="208.02"/>
    <n v="36.395538890491302"/>
    <x v="7"/>
    <x v="0"/>
  </r>
  <r>
    <x v="3011"/>
    <d v="2025-08-10T00:00:00"/>
    <x v="1112"/>
    <x v="4"/>
    <x v="17"/>
    <x v="2"/>
    <s v="Chandigarh"/>
    <n v="8"/>
    <n v="65.91"/>
    <n v="0"/>
    <n v="527.28"/>
    <n v="412.7"/>
    <n v="114.57999999999998"/>
    <x v="1"/>
    <s v="Small Business"/>
    <n v="527.28"/>
    <n v="21.730389925656198"/>
    <x v="7"/>
    <x v="0"/>
  </r>
  <r>
    <x v="3012"/>
    <d v="2025-08-10T00:00:00"/>
    <x v="1026"/>
    <x v="1"/>
    <x v="7"/>
    <x v="1"/>
    <s v="Nagpur"/>
    <n v="5"/>
    <n v="49.06"/>
    <n v="0.05"/>
    <n v="233.04"/>
    <n v="195.58"/>
    <n v="49.72"/>
    <x v="1"/>
    <s v="Consumer"/>
    <n v="245.3"/>
    <n v="20.269058295964122"/>
    <x v="7"/>
    <x v="0"/>
  </r>
  <r>
    <x v="3013"/>
    <d v="2025-08-10T00:00:00"/>
    <x v="1015"/>
    <x v="0"/>
    <x v="0"/>
    <x v="1"/>
    <s v="Nagpur"/>
    <n v="3"/>
    <n v="363.49"/>
    <n v="0.1"/>
    <n v="981.42"/>
    <n v="702.53"/>
    <n v="387.94000000000005"/>
    <x v="0"/>
    <s v="Consumer"/>
    <n v="1090.47"/>
    <n v="35.575485799701049"/>
    <x v="7"/>
    <x v="0"/>
  </r>
  <r>
    <x v="3014"/>
    <d v="2025-08-10T00:00:00"/>
    <x v="525"/>
    <x v="3"/>
    <x v="8"/>
    <x v="0"/>
    <s v="Ahmedabad"/>
    <n v="8"/>
    <n v="565.33000000000004"/>
    <n v="0.1"/>
    <n v="4070.38"/>
    <n v="3374.07"/>
    <n v="1148.5700000000002"/>
    <x v="0"/>
    <s v="Small Business"/>
    <n v="4522.6400000000003"/>
    <n v="25.39600764155449"/>
    <x v="7"/>
    <x v="0"/>
  </r>
  <r>
    <x v="3015"/>
    <d v="2025-08-10T00:00:00"/>
    <x v="895"/>
    <x v="2"/>
    <x v="23"/>
    <x v="3"/>
    <s v="Chennai"/>
    <n v="8"/>
    <n v="142.38"/>
    <n v="0.05"/>
    <n v="1082.0899999999999"/>
    <n v="672.49"/>
    <n v="466.54999999999995"/>
    <x v="2"/>
    <s v="Corporate"/>
    <n v="1139.04"/>
    <n v="40.959931170108163"/>
    <x v="7"/>
    <x v="0"/>
  </r>
  <r>
    <x v="3016"/>
    <d v="2025-08-10T00:00:00"/>
    <x v="890"/>
    <x v="0"/>
    <x v="16"/>
    <x v="2"/>
    <s v="Chandigarh"/>
    <n v="1"/>
    <n v="74.09"/>
    <n v="0"/>
    <n v="74.09"/>
    <n v="45.75"/>
    <n v="28.340000000000003"/>
    <x v="4"/>
    <s v="Small Business"/>
    <n v="74.09"/>
    <n v="38.250776083142128"/>
    <x v="7"/>
    <x v="0"/>
  </r>
  <r>
    <x v="3017"/>
    <d v="2025-08-10T00:00:00"/>
    <x v="231"/>
    <x v="1"/>
    <x v="1"/>
    <x v="4"/>
    <s v="Bhubaneswar"/>
    <n v="5"/>
    <n v="30.81"/>
    <n v="0"/>
    <n v="154.05000000000001"/>
    <n v="100.97"/>
    <n v="53.079999999999984"/>
    <x v="0"/>
    <s v="Consumer"/>
    <n v="154.04999999999998"/>
    <n v="34.456345342421287"/>
    <x v="7"/>
    <x v="0"/>
  </r>
  <r>
    <x v="3018"/>
    <d v="2025-08-10T00:00:00"/>
    <x v="74"/>
    <x v="3"/>
    <x v="21"/>
    <x v="4"/>
    <s v="Kolkata"/>
    <n v="7"/>
    <n v="424.25"/>
    <n v="0.05"/>
    <n v="2821.26"/>
    <n v="2006.99"/>
    <n v="962.76"/>
    <x v="1"/>
    <s v="Consumer"/>
    <n v="2969.75"/>
    <n v="32.418890478996545"/>
    <x v="7"/>
    <x v="0"/>
  </r>
  <r>
    <x v="3019"/>
    <d v="2025-08-10T00:00:00"/>
    <x v="685"/>
    <x v="1"/>
    <x v="5"/>
    <x v="0"/>
    <s v="Ahmedabad"/>
    <n v="5"/>
    <n v="31.09"/>
    <n v="0"/>
    <n v="155.44999999999999"/>
    <n v="120.98"/>
    <n v="34.469999999999985"/>
    <x v="0"/>
    <s v="Consumer"/>
    <n v="155.44999999999999"/>
    <n v="22.174332582824054"/>
    <x v="7"/>
    <x v="0"/>
  </r>
  <r>
    <x v="3020"/>
    <d v="2025-08-10T00:00:00"/>
    <x v="159"/>
    <x v="1"/>
    <x v="5"/>
    <x v="0"/>
    <s v="Pune"/>
    <n v="5"/>
    <n v="28.6"/>
    <n v="0.05"/>
    <n v="135.85"/>
    <n v="109.06"/>
    <n v="33.94"/>
    <x v="0"/>
    <s v="Small Business"/>
    <n v="143"/>
    <n v="23.734265734265733"/>
    <x v="7"/>
    <x v="0"/>
  </r>
  <r>
    <x v="3021"/>
    <d v="2025-08-10T00:00:00"/>
    <x v="973"/>
    <x v="3"/>
    <x v="21"/>
    <x v="1"/>
    <s v="Nagpur"/>
    <n v="8"/>
    <n v="625.41999999999996"/>
    <n v="0.05"/>
    <n v="4753.1899999999996"/>
    <n v="3484.11"/>
    <n v="1519.2499999999995"/>
    <x v="0"/>
    <s v="Small Business"/>
    <n v="5003.3599999999997"/>
    <n v="30.364594992165255"/>
    <x v="7"/>
    <x v="0"/>
  </r>
  <r>
    <x v="3022"/>
    <d v="2025-08-11T00:00:00"/>
    <x v="972"/>
    <x v="2"/>
    <x v="2"/>
    <x v="3"/>
    <s v="Chennai"/>
    <n v="6"/>
    <n v="134.93"/>
    <n v="0.05"/>
    <n v="769.1"/>
    <n v="469.5"/>
    <n v="340.08000000000004"/>
    <x v="3"/>
    <s v="Corporate"/>
    <n v="809.58"/>
    <n v="42.006966575261252"/>
    <x v="7"/>
    <x v="0"/>
  </r>
  <r>
    <x v="3023"/>
    <d v="2025-08-11T00:00:00"/>
    <x v="81"/>
    <x v="3"/>
    <x v="6"/>
    <x v="4"/>
    <s v="Guwahati"/>
    <n v="4"/>
    <n v="512.83000000000004"/>
    <n v="0.15"/>
    <n v="1743.62"/>
    <n v="1017.36"/>
    <n v="1033.96"/>
    <x v="3"/>
    <s v="Small Business"/>
    <n v="2051.3200000000002"/>
    <n v="50.404617514575975"/>
    <x v="7"/>
    <x v="0"/>
  </r>
  <r>
    <x v="3024"/>
    <d v="2025-08-11T00:00:00"/>
    <x v="890"/>
    <x v="4"/>
    <x v="18"/>
    <x v="3"/>
    <s v="Hyderabad"/>
    <n v="3"/>
    <n v="34.979999999999997"/>
    <n v="0.05"/>
    <n v="99.69"/>
    <n v="63.81"/>
    <n v="41.129999999999995"/>
    <x v="0"/>
    <s v="Small Business"/>
    <n v="104.94"/>
    <n v="39.193825042881642"/>
    <x v="7"/>
    <x v="0"/>
  </r>
  <r>
    <x v="3025"/>
    <d v="2025-08-11T00:00:00"/>
    <x v="592"/>
    <x v="1"/>
    <x v="9"/>
    <x v="4"/>
    <s v="Kolkata"/>
    <n v="1"/>
    <n v="45.49"/>
    <n v="0.15"/>
    <n v="38.67"/>
    <n v="25.4"/>
    <n v="20.090000000000003"/>
    <x v="0"/>
    <s v="Consumer"/>
    <n v="45.49"/>
    <n v="44.163552429105302"/>
    <x v="7"/>
    <x v="0"/>
  </r>
  <r>
    <x v="3026"/>
    <d v="2025-08-11T00:00:00"/>
    <x v="132"/>
    <x v="3"/>
    <x v="12"/>
    <x v="0"/>
    <s v="Mumbai"/>
    <n v="8"/>
    <n v="447.95"/>
    <n v="0.1"/>
    <n v="3225.24"/>
    <n v="2434.75"/>
    <n v="1148.8499999999999"/>
    <x v="0"/>
    <s v="Consumer"/>
    <n v="3583.6"/>
    <n v="32.05854448041076"/>
    <x v="7"/>
    <x v="0"/>
  </r>
  <r>
    <x v="3027"/>
    <d v="2025-08-11T00:00:00"/>
    <x v="6"/>
    <x v="1"/>
    <x v="5"/>
    <x v="4"/>
    <s v="Guwahati"/>
    <n v="7"/>
    <n v="28.16"/>
    <n v="0.05"/>
    <n v="187.26"/>
    <n v="141.9"/>
    <n v="55.22"/>
    <x v="3"/>
    <s v="Consumer"/>
    <n v="197.12"/>
    <n v="28.013392857142854"/>
    <x v="7"/>
    <x v="0"/>
  </r>
  <r>
    <x v="3028"/>
    <d v="2025-08-11T00:00:00"/>
    <x v="288"/>
    <x v="4"/>
    <x v="14"/>
    <x v="1"/>
    <s v="Indore"/>
    <n v="6"/>
    <n v="71.98"/>
    <n v="0.1"/>
    <n v="388.69"/>
    <n v="330.04"/>
    <n v="101.83999999999997"/>
    <x v="0"/>
    <s v="Corporate"/>
    <n v="431.88"/>
    <n v="23.580624247476145"/>
    <x v="7"/>
    <x v="0"/>
  </r>
  <r>
    <x v="3029"/>
    <d v="2025-08-12T00:00:00"/>
    <x v="269"/>
    <x v="1"/>
    <x v="7"/>
    <x v="2"/>
    <s v="Chandigarh"/>
    <n v="6"/>
    <n v="25.19"/>
    <n v="0.2"/>
    <n v="120.91"/>
    <n v="85.88"/>
    <n v="65.260000000000019"/>
    <x v="2"/>
    <s v="Corporate"/>
    <n v="151.14000000000001"/>
    <n v="43.178509990737076"/>
    <x v="7"/>
    <x v="0"/>
  </r>
  <r>
    <x v="3030"/>
    <d v="2025-08-12T00:00:00"/>
    <x v="697"/>
    <x v="4"/>
    <x v="18"/>
    <x v="2"/>
    <s v="Jaipur"/>
    <n v="7"/>
    <n v="81.25"/>
    <n v="0"/>
    <n v="568.75"/>
    <n v="376.29"/>
    <n v="192.45999999999998"/>
    <x v="1"/>
    <s v="Consumer"/>
    <n v="568.75"/>
    <n v="33.839120879120877"/>
    <x v="7"/>
    <x v="0"/>
  </r>
  <r>
    <x v="3031"/>
    <d v="2025-08-12T00:00:00"/>
    <x v="505"/>
    <x v="3"/>
    <x v="8"/>
    <x v="3"/>
    <s v="Bengaluru"/>
    <n v="3"/>
    <n v="589.11"/>
    <n v="0"/>
    <n v="1767.33"/>
    <n v="1289.1199999999999"/>
    <n v="478.21000000000004"/>
    <x v="0"/>
    <s v="Corporate"/>
    <n v="1767.33"/>
    <n v="27.058330928575881"/>
    <x v="7"/>
    <x v="0"/>
  </r>
  <r>
    <x v="3032"/>
    <d v="2025-08-12T00:00:00"/>
    <x v="1113"/>
    <x v="3"/>
    <x v="8"/>
    <x v="1"/>
    <s v="Indore"/>
    <n v="4"/>
    <n v="380.09"/>
    <n v="0.15"/>
    <n v="1292.31"/>
    <n v="835.03"/>
    <n v="685.32999999999993"/>
    <x v="4"/>
    <s v="Small Business"/>
    <n v="1520.36"/>
    <n v="45.076823910126542"/>
    <x v="7"/>
    <x v="0"/>
  </r>
  <r>
    <x v="3033"/>
    <d v="2025-08-12T00:00:00"/>
    <x v="938"/>
    <x v="3"/>
    <x v="15"/>
    <x v="1"/>
    <s v="Indore"/>
    <n v="6"/>
    <n v="418.44"/>
    <n v="0"/>
    <n v="2510.64"/>
    <n v="1790.36"/>
    <n v="720.28"/>
    <x v="3"/>
    <s v="Corporate"/>
    <n v="2510.64"/>
    <n v="28.689099193831058"/>
    <x v="7"/>
    <x v="0"/>
  </r>
  <r>
    <x v="3034"/>
    <d v="2025-08-12T00:00:00"/>
    <x v="224"/>
    <x v="3"/>
    <x v="15"/>
    <x v="2"/>
    <s v="Jaipur"/>
    <n v="8"/>
    <n v="300.04000000000002"/>
    <n v="0.15"/>
    <n v="2040.27"/>
    <n v="1735.39"/>
    <n v="664.93000000000006"/>
    <x v="0"/>
    <s v="Small Business"/>
    <n v="2400.3200000000002"/>
    <n v="27.70172310358619"/>
    <x v="7"/>
    <x v="0"/>
  </r>
  <r>
    <x v="3035"/>
    <d v="2025-08-12T00:00:00"/>
    <x v="907"/>
    <x v="2"/>
    <x v="24"/>
    <x v="0"/>
    <s v="Ahmedabad"/>
    <n v="5"/>
    <n v="129.19999999999999"/>
    <n v="0"/>
    <n v="646"/>
    <n v="384.64"/>
    <n v="261.36"/>
    <x v="4"/>
    <s v="Small Business"/>
    <n v="646"/>
    <n v="40.458204334365327"/>
    <x v="7"/>
    <x v="0"/>
  </r>
  <r>
    <x v="3036"/>
    <d v="2025-08-12T00:00:00"/>
    <x v="340"/>
    <x v="0"/>
    <x v="4"/>
    <x v="2"/>
    <s v="Delhi"/>
    <n v="8"/>
    <n v="464.3"/>
    <n v="0"/>
    <n v="3714.4"/>
    <n v="2411.14"/>
    <n v="1303.2600000000002"/>
    <x v="0"/>
    <s v="Consumer"/>
    <n v="3714.4"/>
    <n v="35.086689640318767"/>
    <x v="7"/>
    <x v="0"/>
  </r>
  <r>
    <x v="3037"/>
    <d v="2025-08-12T00:00:00"/>
    <x v="1080"/>
    <x v="2"/>
    <x v="2"/>
    <x v="1"/>
    <s v="Indore"/>
    <n v="3"/>
    <n v="197.31"/>
    <n v="0.1"/>
    <n v="532.74"/>
    <n v="433.21"/>
    <n v="158.72000000000008"/>
    <x v="4"/>
    <s v="Consumer"/>
    <n v="591.93000000000006"/>
    <n v="26.813981382933804"/>
    <x v="7"/>
    <x v="0"/>
  </r>
  <r>
    <x v="3038"/>
    <d v="2025-08-13T00:00:00"/>
    <x v="460"/>
    <x v="3"/>
    <x v="12"/>
    <x v="4"/>
    <s v="Bhubaneswar"/>
    <n v="6"/>
    <n v="333.14"/>
    <n v="0"/>
    <n v="1998.84"/>
    <n v="1692.42"/>
    <n v="306.41999999999985"/>
    <x v="4"/>
    <s v="Consumer"/>
    <n v="1998.84"/>
    <n v="15.329891336975438"/>
    <x v="7"/>
    <x v="0"/>
  </r>
  <r>
    <x v="3039"/>
    <d v="2025-08-13T00:00:00"/>
    <x v="740"/>
    <x v="3"/>
    <x v="6"/>
    <x v="4"/>
    <s v="Bhubaneswar"/>
    <n v="1"/>
    <n v="460.39"/>
    <n v="0"/>
    <n v="460.39"/>
    <n v="388.27"/>
    <n v="72.12"/>
    <x v="4"/>
    <s v="Corporate"/>
    <n v="460.39"/>
    <n v="15.664979691131434"/>
    <x v="7"/>
    <x v="0"/>
  </r>
  <r>
    <x v="3040"/>
    <d v="2025-08-13T00:00:00"/>
    <x v="831"/>
    <x v="2"/>
    <x v="2"/>
    <x v="2"/>
    <s v="Chandigarh"/>
    <n v="5"/>
    <n v="128.46"/>
    <n v="0"/>
    <n v="642.29999999999995"/>
    <n v="494.37"/>
    <n v="147.93000000000006"/>
    <x v="2"/>
    <s v="Consumer"/>
    <n v="642.30000000000007"/>
    <n v="23.031293787949565"/>
    <x v="7"/>
    <x v="0"/>
  </r>
  <r>
    <x v="3041"/>
    <d v="2025-08-13T00:00:00"/>
    <x v="1114"/>
    <x v="2"/>
    <x v="2"/>
    <x v="3"/>
    <s v="Bengaluru"/>
    <n v="8"/>
    <n v="166.12"/>
    <n v="0"/>
    <n v="1328.96"/>
    <n v="947.85"/>
    <n v="381.11"/>
    <x v="1"/>
    <s v="Consumer"/>
    <n v="1328.96"/>
    <n v="28.677311581988924"/>
    <x v="7"/>
    <x v="0"/>
  </r>
  <r>
    <x v="3042"/>
    <d v="2025-08-13T00:00:00"/>
    <x v="835"/>
    <x v="3"/>
    <x v="15"/>
    <x v="0"/>
    <s v="Mumbai"/>
    <n v="4"/>
    <n v="380.84"/>
    <n v="0"/>
    <n v="1523.36"/>
    <n v="1034.8699999999999"/>
    <n v="488.49"/>
    <x v="0"/>
    <s v="Corporate"/>
    <n v="1523.36"/>
    <n v="32.066615901691002"/>
    <x v="7"/>
    <x v="0"/>
  </r>
  <r>
    <x v="3043"/>
    <d v="2025-08-13T00:00:00"/>
    <x v="485"/>
    <x v="4"/>
    <x v="14"/>
    <x v="0"/>
    <s v="Mumbai"/>
    <n v="5"/>
    <n v="25.45"/>
    <n v="0.05"/>
    <n v="120.89"/>
    <n v="99.01"/>
    <n v="28.239999999999995"/>
    <x v="1"/>
    <s v="Corporate"/>
    <n v="127.25"/>
    <n v="22.192534381139488"/>
    <x v="7"/>
    <x v="0"/>
  </r>
  <r>
    <x v="3044"/>
    <d v="2025-08-13T00:00:00"/>
    <x v="3"/>
    <x v="3"/>
    <x v="15"/>
    <x v="0"/>
    <s v="Ahmedabad"/>
    <n v="4"/>
    <n v="477.69"/>
    <n v="0"/>
    <n v="1910.76"/>
    <n v="1143.77"/>
    <n v="766.99"/>
    <x v="4"/>
    <s v="Consumer"/>
    <n v="1910.76"/>
    <n v="40.140572337708555"/>
    <x v="7"/>
    <x v="0"/>
  </r>
  <r>
    <x v="3045"/>
    <d v="2025-08-13T00:00:00"/>
    <x v="69"/>
    <x v="4"/>
    <x v="14"/>
    <x v="3"/>
    <s v="Hyderabad"/>
    <n v="6"/>
    <n v="74.459999999999994"/>
    <n v="0"/>
    <n v="446.76"/>
    <n v="275.08"/>
    <n v="171.68"/>
    <x v="2"/>
    <s v="Consumer"/>
    <n v="446.76"/>
    <n v="38.427791207807324"/>
    <x v="7"/>
    <x v="0"/>
  </r>
  <r>
    <x v="3046"/>
    <d v="2025-08-13T00:00:00"/>
    <x v="84"/>
    <x v="1"/>
    <x v="3"/>
    <x v="3"/>
    <s v="Bengaluru"/>
    <n v="2"/>
    <n v="29.07"/>
    <n v="0"/>
    <n v="58.14"/>
    <n v="39.18"/>
    <n v="18.96"/>
    <x v="0"/>
    <s v="Consumer"/>
    <n v="58.14"/>
    <n v="32.610939112487102"/>
    <x v="7"/>
    <x v="0"/>
  </r>
  <r>
    <x v="3047"/>
    <d v="2025-08-13T00:00:00"/>
    <x v="547"/>
    <x v="4"/>
    <x v="10"/>
    <x v="4"/>
    <s v="Bhubaneswar"/>
    <n v="7"/>
    <n v="63.91"/>
    <n v="0.05"/>
    <n v="425"/>
    <n v="247.01"/>
    <n v="200.36"/>
    <x v="0"/>
    <s v="Corporate"/>
    <n v="447.37"/>
    <n v="44.78619487225339"/>
    <x v="7"/>
    <x v="0"/>
  </r>
  <r>
    <x v="3048"/>
    <d v="2025-08-13T00:00:00"/>
    <x v="248"/>
    <x v="2"/>
    <x v="2"/>
    <x v="2"/>
    <s v="Chandigarh"/>
    <n v="5"/>
    <n v="125.81"/>
    <n v="0.1"/>
    <n v="566.14"/>
    <n v="351.33"/>
    <n v="277.71999999999997"/>
    <x v="4"/>
    <s v="Consumer"/>
    <n v="629.04999999999995"/>
    <n v="44.149113742945708"/>
    <x v="7"/>
    <x v="0"/>
  </r>
  <r>
    <x v="3049"/>
    <d v="2025-08-14T00:00:00"/>
    <x v="79"/>
    <x v="4"/>
    <x v="10"/>
    <x v="1"/>
    <s v="Nagpur"/>
    <n v="7"/>
    <n v="56.14"/>
    <n v="0"/>
    <n v="392.98"/>
    <n v="307.82"/>
    <n v="85.160000000000025"/>
    <x v="1"/>
    <s v="Consumer"/>
    <n v="392.98"/>
    <n v="21.670314010891147"/>
    <x v="7"/>
    <x v="0"/>
  </r>
  <r>
    <x v="3050"/>
    <d v="2025-08-14T00:00:00"/>
    <x v="241"/>
    <x v="0"/>
    <x v="4"/>
    <x v="0"/>
    <s v="Pune"/>
    <n v="4"/>
    <n v="292.32"/>
    <n v="0"/>
    <n v="1169.28"/>
    <n v="890.36"/>
    <n v="278.91999999999996"/>
    <x v="0"/>
    <s v="Small Business"/>
    <n v="1169.28"/>
    <n v="23.853995621236997"/>
    <x v="7"/>
    <x v="0"/>
  </r>
  <r>
    <x v="3051"/>
    <d v="2025-08-14T00:00:00"/>
    <x v="546"/>
    <x v="4"/>
    <x v="14"/>
    <x v="0"/>
    <s v="Mumbai"/>
    <n v="2"/>
    <n v="61.09"/>
    <n v="0.2"/>
    <n v="97.74"/>
    <n v="82.84"/>
    <n v="39.340000000000003"/>
    <x v="4"/>
    <s v="Consumer"/>
    <n v="122.18"/>
    <n v="32.198395809461452"/>
    <x v="7"/>
    <x v="0"/>
  </r>
  <r>
    <x v="3052"/>
    <d v="2025-08-14T00:00:00"/>
    <x v="224"/>
    <x v="1"/>
    <x v="3"/>
    <x v="4"/>
    <s v="Kolkata"/>
    <n v="4"/>
    <n v="14.58"/>
    <n v="0"/>
    <n v="58.32"/>
    <n v="44.67"/>
    <n v="13.649999999999999"/>
    <x v="0"/>
    <s v="Small Business"/>
    <n v="58.32"/>
    <n v="23.405349794238681"/>
    <x v="7"/>
    <x v="0"/>
  </r>
  <r>
    <x v="3053"/>
    <d v="2025-08-14T00:00:00"/>
    <x v="903"/>
    <x v="3"/>
    <x v="21"/>
    <x v="4"/>
    <s v="Bhubaneswar"/>
    <n v="5"/>
    <n v="507.92"/>
    <n v="0"/>
    <n v="2539.6"/>
    <n v="1996.27"/>
    <n v="543.32999999999993"/>
    <x v="1"/>
    <s v="Consumer"/>
    <n v="2539.6"/>
    <n v="21.394314065207119"/>
    <x v="7"/>
    <x v="0"/>
  </r>
  <r>
    <x v="3054"/>
    <d v="2025-08-14T00:00:00"/>
    <x v="664"/>
    <x v="3"/>
    <x v="6"/>
    <x v="3"/>
    <s v="Chennai"/>
    <n v="7"/>
    <n v="501.26"/>
    <n v="0.2"/>
    <n v="2807.06"/>
    <n v="2116.11"/>
    <n v="1392.7099999999996"/>
    <x v="3"/>
    <s v="Consumer"/>
    <n v="3508.8199999999997"/>
    <n v="39.691691223830219"/>
    <x v="7"/>
    <x v="0"/>
  </r>
  <r>
    <x v="3055"/>
    <d v="2025-08-14T00:00:00"/>
    <x v="194"/>
    <x v="0"/>
    <x v="20"/>
    <x v="4"/>
    <s v="Bhubaneswar"/>
    <n v="5"/>
    <n v="366.21"/>
    <n v="0"/>
    <n v="1831.05"/>
    <n v="1242.58"/>
    <n v="588.47"/>
    <x v="3"/>
    <s v="Consumer"/>
    <n v="1831.05"/>
    <n v="32.138390540946453"/>
    <x v="7"/>
    <x v="0"/>
  </r>
  <r>
    <x v="3056"/>
    <d v="2025-08-14T00:00:00"/>
    <x v="944"/>
    <x v="3"/>
    <x v="6"/>
    <x v="1"/>
    <s v="Indore"/>
    <n v="4"/>
    <n v="370.48"/>
    <n v="0.1"/>
    <n v="1333.73"/>
    <n v="990.99"/>
    <n v="490.93000000000006"/>
    <x v="1"/>
    <s v="Corporate"/>
    <n v="1481.92"/>
    <n v="33.127969121140147"/>
    <x v="7"/>
    <x v="0"/>
  </r>
  <r>
    <x v="3057"/>
    <d v="2025-08-14T00:00:00"/>
    <x v="541"/>
    <x v="1"/>
    <x v="3"/>
    <x v="3"/>
    <s v="Chennai"/>
    <n v="1"/>
    <n v="33.67"/>
    <n v="0"/>
    <n v="33.67"/>
    <n v="27.5"/>
    <n v="6.1700000000000017"/>
    <x v="2"/>
    <s v="Consumer"/>
    <n v="33.67"/>
    <n v="18.324918324918329"/>
    <x v="7"/>
    <x v="0"/>
  </r>
  <r>
    <x v="3058"/>
    <d v="2025-08-14T00:00:00"/>
    <x v="1092"/>
    <x v="2"/>
    <x v="19"/>
    <x v="2"/>
    <s v="Chandigarh"/>
    <n v="3"/>
    <n v="140.94999999999999"/>
    <n v="0"/>
    <n v="422.85"/>
    <n v="305.04000000000002"/>
    <n v="117.80999999999995"/>
    <x v="0"/>
    <s v="Corporate"/>
    <n v="422.84999999999997"/>
    <n v="27.86094359702021"/>
    <x v="7"/>
    <x v="0"/>
  </r>
  <r>
    <x v="3059"/>
    <d v="2025-08-14T00:00:00"/>
    <x v="784"/>
    <x v="3"/>
    <x v="8"/>
    <x v="2"/>
    <s v="Chandigarh"/>
    <n v="4"/>
    <n v="383.59"/>
    <n v="0"/>
    <n v="1534.36"/>
    <n v="938.38"/>
    <n v="595.9799999999999"/>
    <x v="4"/>
    <s v="Consumer"/>
    <n v="1534.36"/>
    <n v="38.842253447691547"/>
    <x v="7"/>
    <x v="0"/>
  </r>
  <r>
    <x v="3060"/>
    <d v="2025-08-14T00:00:00"/>
    <x v="126"/>
    <x v="3"/>
    <x v="15"/>
    <x v="3"/>
    <s v="Hyderabad"/>
    <n v="8"/>
    <n v="511.52"/>
    <n v="0.15"/>
    <n v="3478.34"/>
    <n v="2856.3"/>
    <n v="1235.8599999999997"/>
    <x v="0"/>
    <s v="Corporate"/>
    <n v="4092.16"/>
    <n v="30.20067641538942"/>
    <x v="7"/>
    <x v="0"/>
  </r>
  <r>
    <x v="3061"/>
    <d v="2025-08-14T00:00:00"/>
    <x v="122"/>
    <x v="1"/>
    <x v="9"/>
    <x v="2"/>
    <s v="Jaipur"/>
    <n v="2"/>
    <n v="29.04"/>
    <n v="0.15"/>
    <n v="49.37"/>
    <n v="29.79"/>
    <n v="28.29"/>
    <x v="3"/>
    <s v="Small Business"/>
    <n v="58.08"/>
    <n v="48.708677685950413"/>
    <x v="7"/>
    <x v="0"/>
  </r>
  <r>
    <x v="3062"/>
    <d v="2025-08-14T00:00:00"/>
    <x v="670"/>
    <x v="4"/>
    <x v="18"/>
    <x v="4"/>
    <s v="Bhubaneswar"/>
    <n v="6"/>
    <n v="70.489999999999995"/>
    <n v="0.05"/>
    <n v="401.79"/>
    <n v="243.45"/>
    <n v="179.48999999999995"/>
    <x v="4"/>
    <s v="Consumer"/>
    <n v="422.93999999999994"/>
    <n v="42.438643779259465"/>
    <x v="7"/>
    <x v="0"/>
  </r>
  <r>
    <x v="3063"/>
    <d v="2025-08-14T00:00:00"/>
    <x v="765"/>
    <x v="3"/>
    <x v="8"/>
    <x v="4"/>
    <s v="Kolkata"/>
    <n v="7"/>
    <n v="654.1"/>
    <n v="0.05"/>
    <n v="4349.76"/>
    <n v="2936.57"/>
    <n v="1642.1299999999997"/>
    <x v="1"/>
    <s v="Consumer"/>
    <n v="4578.7"/>
    <n v="35.86454670539672"/>
    <x v="7"/>
    <x v="0"/>
  </r>
  <r>
    <x v="3064"/>
    <d v="2025-08-15T00:00:00"/>
    <x v="1058"/>
    <x v="1"/>
    <x v="9"/>
    <x v="2"/>
    <s v="Delhi"/>
    <n v="4"/>
    <n v="34.340000000000003"/>
    <n v="0"/>
    <n v="137.36000000000001"/>
    <n v="96.36"/>
    <n v="41.000000000000014"/>
    <x v="2"/>
    <s v="Consumer"/>
    <n v="137.36000000000001"/>
    <n v="29.848573092603388"/>
    <x v="7"/>
    <x v="0"/>
  </r>
  <r>
    <x v="3065"/>
    <d v="2025-08-15T00:00:00"/>
    <x v="70"/>
    <x v="1"/>
    <x v="3"/>
    <x v="4"/>
    <s v="Kolkata"/>
    <n v="2"/>
    <n v="38.76"/>
    <n v="0.1"/>
    <n v="69.77"/>
    <n v="49.43"/>
    <n v="28.089999999999996"/>
    <x v="0"/>
    <s v="Corporate"/>
    <n v="77.52"/>
    <n v="36.235810113519094"/>
    <x v="7"/>
    <x v="0"/>
  </r>
  <r>
    <x v="3066"/>
    <d v="2025-08-15T00:00:00"/>
    <x v="546"/>
    <x v="2"/>
    <x v="2"/>
    <x v="2"/>
    <s v="Delhi"/>
    <n v="5"/>
    <n v="111.2"/>
    <n v="0.05"/>
    <n v="528.20000000000005"/>
    <n v="374.68"/>
    <n v="181.32"/>
    <x v="0"/>
    <s v="Consumer"/>
    <n v="556"/>
    <n v="32.611510791366904"/>
    <x v="7"/>
    <x v="0"/>
  </r>
  <r>
    <x v="3067"/>
    <d v="2025-08-15T00:00:00"/>
    <x v="298"/>
    <x v="1"/>
    <x v="1"/>
    <x v="3"/>
    <s v="Chennai"/>
    <n v="5"/>
    <n v="50.77"/>
    <n v="0"/>
    <n v="253.85"/>
    <n v="191.64"/>
    <n v="62.210000000000036"/>
    <x v="2"/>
    <s v="Small Business"/>
    <n v="253.85000000000002"/>
    <n v="24.506598384872969"/>
    <x v="7"/>
    <x v="0"/>
  </r>
  <r>
    <x v="3068"/>
    <d v="2025-08-15T00:00:00"/>
    <x v="439"/>
    <x v="0"/>
    <x v="22"/>
    <x v="3"/>
    <s v="Hyderabad"/>
    <n v="7"/>
    <n v="231.43"/>
    <n v="0.15"/>
    <n v="1377.01"/>
    <n v="922.99"/>
    <n v="697.02"/>
    <x v="1"/>
    <s v="Small Business"/>
    <n v="1620.01"/>
    <n v="43.025660335430025"/>
    <x v="7"/>
    <x v="0"/>
  </r>
  <r>
    <x v="3069"/>
    <d v="2025-08-15T00:00:00"/>
    <x v="1115"/>
    <x v="3"/>
    <x v="12"/>
    <x v="0"/>
    <s v="Ahmedabad"/>
    <n v="6"/>
    <n v="458.11"/>
    <n v="0.05"/>
    <n v="2611.23"/>
    <n v="2005.67"/>
    <n v="742.98999999999978"/>
    <x v="4"/>
    <s v="Consumer"/>
    <n v="2748.66"/>
    <n v="27.030989645863794"/>
    <x v="7"/>
    <x v="0"/>
  </r>
  <r>
    <x v="3070"/>
    <d v="2025-08-15T00:00:00"/>
    <x v="107"/>
    <x v="4"/>
    <x v="13"/>
    <x v="0"/>
    <s v="Pune"/>
    <n v="1"/>
    <n v="61.11"/>
    <n v="0"/>
    <n v="61.11"/>
    <n v="48.79"/>
    <n v="12.32"/>
    <x v="1"/>
    <s v="Consumer"/>
    <n v="61.11"/>
    <n v="20.160366552119129"/>
    <x v="7"/>
    <x v="0"/>
  </r>
  <r>
    <x v="3071"/>
    <d v="2025-08-15T00:00:00"/>
    <x v="900"/>
    <x v="2"/>
    <x v="24"/>
    <x v="2"/>
    <s v="Chandigarh"/>
    <n v="5"/>
    <n v="62.84"/>
    <n v="0.05"/>
    <n v="298.49"/>
    <n v="206.7"/>
    <n v="107.50000000000006"/>
    <x v="4"/>
    <s v="Small Business"/>
    <n v="314.20000000000005"/>
    <n v="34.21387651177595"/>
    <x v="7"/>
    <x v="0"/>
  </r>
  <r>
    <x v="3072"/>
    <d v="2025-08-15T00:00:00"/>
    <x v="716"/>
    <x v="2"/>
    <x v="2"/>
    <x v="0"/>
    <s v="Ahmedabad"/>
    <n v="6"/>
    <n v="97.06"/>
    <n v="0.1"/>
    <n v="524.12"/>
    <n v="424.71"/>
    <n v="157.65000000000003"/>
    <x v="0"/>
    <s v="Small Business"/>
    <n v="582.36"/>
    <n v="27.070883989284983"/>
    <x v="7"/>
    <x v="0"/>
  </r>
  <r>
    <x v="3073"/>
    <d v="2025-08-15T00:00:00"/>
    <x v="149"/>
    <x v="3"/>
    <x v="15"/>
    <x v="1"/>
    <s v="Nagpur"/>
    <n v="5"/>
    <n v="348.52"/>
    <n v="0"/>
    <n v="1742.6"/>
    <n v="1065.1199999999999"/>
    <n v="677.48"/>
    <x v="2"/>
    <s v="Small Business"/>
    <n v="1742.6"/>
    <n v="38.877539309078394"/>
    <x v="7"/>
    <x v="0"/>
  </r>
  <r>
    <x v="3074"/>
    <d v="2025-08-15T00:00:00"/>
    <x v="1105"/>
    <x v="1"/>
    <x v="1"/>
    <x v="0"/>
    <s v="Mumbai"/>
    <n v="1"/>
    <n v="54.61"/>
    <n v="0"/>
    <n v="54.61"/>
    <n v="39.94"/>
    <n v="14.670000000000002"/>
    <x v="4"/>
    <s v="Consumer"/>
    <n v="54.61"/>
    <n v="26.863211865958618"/>
    <x v="7"/>
    <x v="0"/>
  </r>
  <r>
    <x v="3075"/>
    <d v="2025-08-15T00:00:00"/>
    <x v="365"/>
    <x v="1"/>
    <x v="3"/>
    <x v="1"/>
    <s v="Bhopal"/>
    <n v="6"/>
    <n v="36.85"/>
    <n v="0.05"/>
    <n v="210.04"/>
    <n v="150.04"/>
    <n v="71.060000000000031"/>
    <x v="4"/>
    <s v="Corporate"/>
    <n v="221.10000000000002"/>
    <n v="32.139303482587074"/>
    <x v="7"/>
    <x v="0"/>
  </r>
  <r>
    <x v="3076"/>
    <d v="2025-08-16T00:00:00"/>
    <x v="361"/>
    <x v="2"/>
    <x v="2"/>
    <x v="2"/>
    <s v="Jaipur"/>
    <n v="2"/>
    <n v="113.45"/>
    <n v="0"/>
    <n v="226.9"/>
    <n v="193.43"/>
    <n v="33.47"/>
    <x v="4"/>
    <s v="Consumer"/>
    <n v="226.9"/>
    <n v="14.750991626267076"/>
    <x v="7"/>
    <x v="0"/>
  </r>
  <r>
    <x v="3077"/>
    <d v="2025-08-16T00:00:00"/>
    <x v="386"/>
    <x v="4"/>
    <x v="10"/>
    <x v="4"/>
    <s v="Bhubaneswar"/>
    <n v="7"/>
    <n v="77.349999999999994"/>
    <n v="0.05"/>
    <n v="514.38"/>
    <n v="429.55"/>
    <n v="111.89999999999992"/>
    <x v="0"/>
    <s v="Consumer"/>
    <n v="541.44999999999993"/>
    <n v="20.666728229753428"/>
    <x v="7"/>
    <x v="0"/>
  </r>
  <r>
    <x v="3078"/>
    <d v="2025-08-16T00:00:00"/>
    <x v="530"/>
    <x v="3"/>
    <x v="21"/>
    <x v="0"/>
    <s v="Ahmedabad"/>
    <n v="8"/>
    <n v="382.25"/>
    <n v="0.05"/>
    <n v="2905.1"/>
    <n v="1763.18"/>
    <n v="1294.82"/>
    <x v="0"/>
    <s v="Corporate"/>
    <n v="3058"/>
    <n v="42.342053629823411"/>
    <x v="7"/>
    <x v="0"/>
  </r>
  <r>
    <x v="3079"/>
    <d v="2025-08-16T00:00:00"/>
    <x v="396"/>
    <x v="1"/>
    <x v="7"/>
    <x v="3"/>
    <s v="Hyderabad"/>
    <n v="2"/>
    <n v="28.23"/>
    <n v="0.05"/>
    <n v="53.64"/>
    <n v="39.35"/>
    <n v="17.11"/>
    <x v="0"/>
    <s v="Consumer"/>
    <n v="56.46"/>
    <n v="30.304640453418347"/>
    <x v="7"/>
    <x v="0"/>
  </r>
  <r>
    <x v="3080"/>
    <d v="2025-08-16T00:00:00"/>
    <x v="468"/>
    <x v="1"/>
    <x v="9"/>
    <x v="3"/>
    <s v="Chennai"/>
    <n v="7"/>
    <n v="27.48"/>
    <n v="0.05"/>
    <n v="182.74"/>
    <n v="130.32"/>
    <n v="62.04000000000002"/>
    <x v="0"/>
    <s v="Consumer"/>
    <n v="192.36"/>
    <n v="32.252027448534008"/>
    <x v="7"/>
    <x v="0"/>
  </r>
  <r>
    <x v="3081"/>
    <d v="2025-08-16T00:00:00"/>
    <x v="689"/>
    <x v="1"/>
    <x v="1"/>
    <x v="4"/>
    <s v="Kolkata"/>
    <n v="2"/>
    <n v="31.35"/>
    <n v="0"/>
    <n v="62.7"/>
    <n v="49.04"/>
    <n v="13.660000000000004"/>
    <x v="0"/>
    <s v="Consumer"/>
    <n v="62.7"/>
    <n v="21.786283891547054"/>
    <x v="7"/>
    <x v="0"/>
  </r>
  <r>
    <x v="3082"/>
    <d v="2025-08-16T00:00:00"/>
    <x v="959"/>
    <x v="1"/>
    <x v="3"/>
    <x v="4"/>
    <s v="Bhubaneswar"/>
    <n v="5"/>
    <n v="45.11"/>
    <n v="0.15"/>
    <n v="191.72"/>
    <n v="142.22"/>
    <n v="83.330000000000013"/>
    <x v="0"/>
    <s v="Small Business"/>
    <n v="225.55"/>
    <n v="36.945244956772342"/>
    <x v="7"/>
    <x v="0"/>
  </r>
  <r>
    <x v="3083"/>
    <d v="2025-08-16T00:00:00"/>
    <x v="215"/>
    <x v="2"/>
    <x v="23"/>
    <x v="0"/>
    <s v="Mumbai"/>
    <n v="6"/>
    <n v="120.91"/>
    <n v="0"/>
    <n v="725.46"/>
    <n v="551.58000000000004"/>
    <n v="173.88"/>
    <x v="0"/>
    <s v="Consumer"/>
    <n v="725.46"/>
    <n v="23.968240840294435"/>
    <x v="7"/>
    <x v="0"/>
  </r>
  <r>
    <x v="3084"/>
    <d v="2025-08-16T00:00:00"/>
    <x v="203"/>
    <x v="1"/>
    <x v="7"/>
    <x v="1"/>
    <s v="Nagpur"/>
    <n v="8"/>
    <n v="42.86"/>
    <n v="0"/>
    <n v="342.88"/>
    <n v="270.62"/>
    <n v="72.259999999999991"/>
    <x v="0"/>
    <s v="Consumer"/>
    <n v="342.88"/>
    <n v="21.074428371441904"/>
    <x v="7"/>
    <x v="0"/>
  </r>
  <r>
    <x v="3085"/>
    <d v="2025-08-16T00:00:00"/>
    <x v="483"/>
    <x v="3"/>
    <x v="21"/>
    <x v="3"/>
    <s v="Hyderabad"/>
    <n v="3"/>
    <n v="369.31"/>
    <n v="0.05"/>
    <n v="1052.53"/>
    <n v="624.15"/>
    <n v="483.78000000000009"/>
    <x v="2"/>
    <s v="Consumer"/>
    <n v="1107.93"/>
    <n v="43.665213506268451"/>
    <x v="7"/>
    <x v="0"/>
  </r>
  <r>
    <x v="3086"/>
    <d v="2025-08-16T00:00:00"/>
    <x v="960"/>
    <x v="2"/>
    <x v="11"/>
    <x v="2"/>
    <s v="Chandigarh"/>
    <n v="5"/>
    <n v="90.73"/>
    <n v="0.1"/>
    <n v="408.28"/>
    <n v="346.21"/>
    <n v="107.44000000000005"/>
    <x v="1"/>
    <s v="Small Business"/>
    <n v="453.65000000000003"/>
    <n v="23.683456409125988"/>
    <x v="7"/>
    <x v="0"/>
  </r>
  <r>
    <x v="3087"/>
    <d v="2025-08-16T00:00:00"/>
    <x v="1116"/>
    <x v="3"/>
    <x v="15"/>
    <x v="4"/>
    <s v="Bhubaneswar"/>
    <n v="1"/>
    <n v="547.33000000000004"/>
    <n v="0"/>
    <n v="547.33000000000004"/>
    <n v="373.71"/>
    <n v="173.62000000000006"/>
    <x v="1"/>
    <s v="Consumer"/>
    <n v="547.33000000000004"/>
    <n v="31.721265050335273"/>
    <x v="7"/>
    <x v="0"/>
  </r>
  <r>
    <x v="3088"/>
    <d v="2025-08-16T00:00:00"/>
    <x v="639"/>
    <x v="4"/>
    <x v="14"/>
    <x v="0"/>
    <s v="Mumbai"/>
    <n v="3"/>
    <n v="83.82"/>
    <n v="0.1"/>
    <n v="226.31"/>
    <n v="145.61000000000001"/>
    <n v="105.84999999999997"/>
    <x v="3"/>
    <s v="Small Business"/>
    <n v="251.45999999999998"/>
    <n v="42.094170046925946"/>
    <x v="7"/>
    <x v="0"/>
  </r>
  <r>
    <x v="3089"/>
    <d v="2025-08-16T00:00:00"/>
    <x v="1007"/>
    <x v="1"/>
    <x v="3"/>
    <x v="0"/>
    <s v="Ahmedabad"/>
    <n v="4"/>
    <n v="24.16"/>
    <n v="0.1"/>
    <n v="86.98"/>
    <n v="59.19"/>
    <n v="37.450000000000003"/>
    <x v="1"/>
    <s v="Consumer"/>
    <n v="96.64"/>
    <n v="38.752069536423846"/>
    <x v="7"/>
    <x v="0"/>
  </r>
  <r>
    <x v="3090"/>
    <d v="2025-08-16T00:00:00"/>
    <x v="271"/>
    <x v="2"/>
    <x v="23"/>
    <x v="0"/>
    <s v="Ahmedabad"/>
    <n v="3"/>
    <n v="114.98"/>
    <n v="0.2"/>
    <n v="275.95"/>
    <n v="192.68"/>
    <n v="152.26"/>
    <x v="2"/>
    <s v="Consumer"/>
    <n v="344.94"/>
    <n v="44.14101003072998"/>
    <x v="7"/>
    <x v="0"/>
  </r>
  <r>
    <x v="3091"/>
    <d v="2025-08-16T00:00:00"/>
    <x v="979"/>
    <x v="2"/>
    <x v="23"/>
    <x v="4"/>
    <s v="Kolkata"/>
    <n v="6"/>
    <n v="106.91"/>
    <n v="0.2"/>
    <n v="513.16999999999996"/>
    <n v="370.89"/>
    <n v="270.57000000000005"/>
    <x v="0"/>
    <s v="Corporate"/>
    <n v="641.46"/>
    <n v="42.180338602562912"/>
    <x v="7"/>
    <x v="0"/>
  </r>
  <r>
    <x v="3092"/>
    <d v="2025-08-17T00:00:00"/>
    <x v="763"/>
    <x v="1"/>
    <x v="1"/>
    <x v="0"/>
    <s v="Ahmedabad"/>
    <n v="4"/>
    <n v="33.01"/>
    <n v="0"/>
    <n v="132.04"/>
    <n v="86.08"/>
    <n v="45.959999999999994"/>
    <x v="2"/>
    <s v="Corporate"/>
    <n v="132.04"/>
    <n v="34.807634050287788"/>
    <x v="7"/>
    <x v="0"/>
  </r>
  <r>
    <x v="3093"/>
    <d v="2025-08-17T00:00:00"/>
    <x v="807"/>
    <x v="1"/>
    <x v="3"/>
    <x v="2"/>
    <s v="Delhi"/>
    <n v="2"/>
    <n v="13.98"/>
    <n v="0"/>
    <n v="27.96"/>
    <n v="24.02"/>
    <n v="3.9400000000000013"/>
    <x v="0"/>
    <s v="Small Business"/>
    <n v="27.96"/>
    <n v="14.091559370529334"/>
    <x v="7"/>
    <x v="0"/>
  </r>
  <r>
    <x v="3094"/>
    <d v="2025-08-17T00:00:00"/>
    <x v="504"/>
    <x v="1"/>
    <x v="1"/>
    <x v="1"/>
    <s v="Nagpur"/>
    <n v="7"/>
    <n v="30.21"/>
    <n v="0.1"/>
    <n v="190.32"/>
    <n v="159.81"/>
    <n v="51.66"/>
    <x v="0"/>
    <s v="Small Business"/>
    <n v="211.47"/>
    <n v="24.42899702085402"/>
    <x v="7"/>
    <x v="0"/>
  </r>
  <r>
    <x v="3095"/>
    <d v="2025-08-17T00:00:00"/>
    <x v="558"/>
    <x v="2"/>
    <x v="2"/>
    <x v="3"/>
    <s v="Chennai"/>
    <n v="2"/>
    <n v="147.6"/>
    <n v="0"/>
    <n v="295.2"/>
    <n v="213.45"/>
    <n v="81.75"/>
    <x v="4"/>
    <s v="Consumer"/>
    <n v="295.2"/>
    <n v="27.693089430894307"/>
    <x v="7"/>
    <x v="0"/>
  </r>
  <r>
    <x v="3096"/>
    <d v="2025-08-17T00:00:00"/>
    <x v="852"/>
    <x v="3"/>
    <x v="8"/>
    <x v="0"/>
    <s v="Ahmedabad"/>
    <n v="6"/>
    <n v="409.69"/>
    <n v="0.1"/>
    <n v="2212.33"/>
    <n v="1710.63"/>
    <n v="747.50999999999976"/>
    <x v="0"/>
    <s v="Consumer"/>
    <n v="2458.14"/>
    <n v="30.40957797358978"/>
    <x v="7"/>
    <x v="0"/>
  </r>
  <r>
    <x v="3097"/>
    <d v="2025-08-17T00:00:00"/>
    <x v="47"/>
    <x v="3"/>
    <x v="12"/>
    <x v="2"/>
    <s v="Jaipur"/>
    <n v="4"/>
    <n v="358.48"/>
    <n v="0.2"/>
    <n v="1147.1400000000001"/>
    <n v="672.43"/>
    <n v="761.49000000000012"/>
    <x v="1"/>
    <s v="Consumer"/>
    <n v="1433.92"/>
    <n v="53.105473108681103"/>
    <x v="7"/>
    <x v="0"/>
  </r>
  <r>
    <x v="3098"/>
    <d v="2025-08-17T00:00:00"/>
    <x v="446"/>
    <x v="4"/>
    <x v="18"/>
    <x v="2"/>
    <s v="Chandigarh"/>
    <n v="8"/>
    <n v="73.349999999999994"/>
    <n v="0.15"/>
    <n v="498.78"/>
    <n v="370.29"/>
    <n v="216.50999999999993"/>
    <x v="4"/>
    <s v="Consumer"/>
    <n v="586.79999999999995"/>
    <n v="36.896728016359909"/>
    <x v="7"/>
    <x v="0"/>
  </r>
  <r>
    <x v="3099"/>
    <d v="2025-08-17T00:00:00"/>
    <x v="172"/>
    <x v="3"/>
    <x v="8"/>
    <x v="1"/>
    <s v="Indore"/>
    <n v="8"/>
    <n v="407.04"/>
    <n v="0"/>
    <n v="3256.32"/>
    <n v="2649.72"/>
    <n v="606.60000000000036"/>
    <x v="3"/>
    <s v="Corporate"/>
    <n v="3256.32"/>
    <n v="18.62839033018869"/>
    <x v="7"/>
    <x v="0"/>
  </r>
  <r>
    <x v="3100"/>
    <d v="2025-08-17T00:00:00"/>
    <x v="819"/>
    <x v="2"/>
    <x v="23"/>
    <x v="2"/>
    <s v="Chandigarh"/>
    <n v="7"/>
    <n v="121.8"/>
    <n v="0.1"/>
    <n v="767.34"/>
    <n v="654.03"/>
    <n v="198.57000000000005"/>
    <x v="0"/>
    <s v="Corporate"/>
    <n v="852.6"/>
    <n v="23.289936664320905"/>
    <x v="7"/>
    <x v="0"/>
  </r>
  <r>
    <x v="3101"/>
    <d v="2025-08-17T00:00:00"/>
    <x v="897"/>
    <x v="1"/>
    <x v="5"/>
    <x v="4"/>
    <s v="Bhubaneswar"/>
    <n v="6"/>
    <n v="49.18"/>
    <n v="0"/>
    <n v="295.08"/>
    <n v="197.42"/>
    <n v="97.66"/>
    <x v="0"/>
    <s v="Consumer"/>
    <n v="295.08"/>
    <n v="33.096109529619092"/>
    <x v="7"/>
    <x v="0"/>
  </r>
  <r>
    <x v="3102"/>
    <d v="2025-08-17T00:00:00"/>
    <x v="1092"/>
    <x v="1"/>
    <x v="7"/>
    <x v="0"/>
    <s v="Mumbai"/>
    <n v="8"/>
    <n v="37.83"/>
    <n v="0.1"/>
    <n v="272.38"/>
    <n v="214.37"/>
    <n v="88.269999999999982"/>
    <x v="0"/>
    <s v="Corporate"/>
    <n v="302.64"/>
    <n v="29.166666666666664"/>
    <x v="7"/>
    <x v="0"/>
  </r>
  <r>
    <x v="3103"/>
    <d v="2025-08-18T00:00:00"/>
    <x v="268"/>
    <x v="4"/>
    <x v="10"/>
    <x v="1"/>
    <s v="Indore"/>
    <n v="3"/>
    <n v="59.45"/>
    <n v="0.15"/>
    <n v="151.6"/>
    <n v="109.37"/>
    <n v="68.980000000000018"/>
    <x v="4"/>
    <s v="Corporate"/>
    <n v="178.35000000000002"/>
    <n v="38.676759181384924"/>
    <x v="7"/>
    <x v="0"/>
  </r>
  <r>
    <x v="3104"/>
    <d v="2025-08-18T00:00:00"/>
    <x v="480"/>
    <x v="2"/>
    <x v="2"/>
    <x v="2"/>
    <s v="Jaipur"/>
    <n v="5"/>
    <n v="131.63"/>
    <n v="0.05"/>
    <n v="625.24"/>
    <n v="430.19"/>
    <n v="227.95999999999998"/>
    <x v="4"/>
    <s v="Consumer"/>
    <n v="658.15"/>
    <n v="34.636481045354401"/>
    <x v="7"/>
    <x v="0"/>
  </r>
  <r>
    <x v="3105"/>
    <d v="2025-08-18T00:00:00"/>
    <x v="623"/>
    <x v="1"/>
    <x v="3"/>
    <x v="1"/>
    <s v="Bhopal"/>
    <n v="3"/>
    <n v="40.950000000000003"/>
    <n v="0"/>
    <n v="122.85"/>
    <n v="96.96"/>
    <n v="25.890000000000015"/>
    <x v="0"/>
    <s v="Small Business"/>
    <n v="122.85000000000001"/>
    <n v="21.074481074481085"/>
    <x v="7"/>
    <x v="0"/>
  </r>
  <r>
    <x v="3106"/>
    <d v="2025-08-18T00:00:00"/>
    <x v="358"/>
    <x v="3"/>
    <x v="21"/>
    <x v="2"/>
    <s v="Jaipur"/>
    <n v="4"/>
    <n v="487.76"/>
    <n v="0"/>
    <n v="1951.04"/>
    <n v="1616.22"/>
    <n v="334.81999999999994"/>
    <x v="0"/>
    <s v="Small Business"/>
    <n v="1951.04"/>
    <n v="17.161103821551578"/>
    <x v="7"/>
    <x v="0"/>
  </r>
  <r>
    <x v="3107"/>
    <d v="2025-08-18T00:00:00"/>
    <x v="1117"/>
    <x v="4"/>
    <x v="17"/>
    <x v="1"/>
    <s v="Indore"/>
    <n v="1"/>
    <n v="30.27"/>
    <n v="0.15"/>
    <n v="25.73"/>
    <n v="15.26"/>
    <n v="15.01"/>
    <x v="0"/>
    <s v="Consumer"/>
    <n v="30.27"/>
    <n v="49.587049884373968"/>
    <x v="7"/>
    <x v="0"/>
  </r>
  <r>
    <x v="3108"/>
    <d v="2025-08-18T00:00:00"/>
    <x v="1118"/>
    <x v="1"/>
    <x v="5"/>
    <x v="3"/>
    <s v="Bengaluru"/>
    <n v="8"/>
    <n v="34.049999999999997"/>
    <n v="0"/>
    <n v="272.39999999999998"/>
    <n v="211.76"/>
    <n v="60.639999999999986"/>
    <x v="2"/>
    <s v="Consumer"/>
    <n v="272.39999999999998"/>
    <n v="22.261380323054329"/>
    <x v="7"/>
    <x v="0"/>
  </r>
  <r>
    <x v="3109"/>
    <d v="2025-08-18T00:00:00"/>
    <x v="1038"/>
    <x v="3"/>
    <x v="8"/>
    <x v="1"/>
    <s v="Indore"/>
    <n v="2"/>
    <n v="567.39"/>
    <n v="0.05"/>
    <n v="1078.04"/>
    <n v="763.63"/>
    <n v="371.15"/>
    <x v="4"/>
    <s v="Consumer"/>
    <n v="1134.78"/>
    <n v="32.706780168843295"/>
    <x v="7"/>
    <x v="0"/>
  </r>
  <r>
    <x v="3110"/>
    <d v="2025-08-18T00:00:00"/>
    <x v="538"/>
    <x v="4"/>
    <x v="14"/>
    <x v="3"/>
    <s v="Chennai"/>
    <n v="1"/>
    <n v="67.900000000000006"/>
    <n v="0"/>
    <n v="67.900000000000006"/>
    <n v="42.16"/>
    <n v="25.740000000000009"/>
    <x v="3"/>
    <s v="Consumer"/>
    <n v="67.900000000000006"/>
    <n v="37.908689248895442"/>
    <x v="7"/>
    <x v="0"/>
  </r>
  <r>
    <x v="3111"/>
    <d v="2025-08-18T00:00:00"/>
    <x v="404"/>
    <x v="0"/>
    <x v="4"/>
    <x v="0"/>
    <s v="Ahmedabad"/>
    <n v="2"/>
    <n v="245.64"/>
    <n v="0"/>
    <n v="491.28"/>
    <n v="310.58999999999997"/>
    <n v="180.69"/>
    <x v="0"/>
    <s v="Consumer"/>
    <n v="491.28"/>
    <n v="36.779433317049346"/>
    <x v="7"/>
    <x v="0"/>
  </r>
  <r>
    <x v="3112"/>
    <d v="2025-08-18T00:00:00"/>
    <x v="47"/>
    <x v="3"/>
    <x v="15"/>
    <x v="4"/>
    <s v="Bhubaneswar"/>
    <n v="6"/>
    <n v="272.24"/>
    <n v="0"/>
    <n v="1633.44"/>
    <n v="1064.73"/>
    <n v="568.71"/>
    <x v="1"/>
    <s v="Consumer"/>
    <n v="1633.44"/>
    <n v="34.816705847781371"/>
    <x v="7"/>
    <x v="0"/>
  </r>
  <r>
    <x v="3113"/>
    <d v="2025-08-18T00:00:00"/>
    <x v="1008"/>
    <x v="4"/>
    <x v="13"/>
    <x v="0"/>
    <s v="Mumbai"/>
    <n v="3"/>
    <n v="44.11"/>
    <n v="0.05"/>
    <n v="125.71"/>
    <n v="105.38"/>
    <n v="26.949999999999989"/>
    <x v="0"/>
    <s v="Consumer"/>
    <n v="132.32999999999998"/>
    <n v="20.365752285951778"/>
    <x v="7"/>
    <x v="0"/>
  </r>
  <r>
    <x v="3114"/>
    <d v="2025-08-18T00:00:00"/>
    <x v="235"/>
    <x v="4"/>
    <x v="14"/>
    <x v="3"/>
    <s v="Bengaluru"/>
    <n v="5"/>
    <n v="67.13"/>
    <n v="0"/>
    <n v="335.65"/>
    <n v="211.44"/>
    <n v="124.20999999999998"/>
    <x v="0"/>
    <s v="Consumer"/>
    <n v="335.65"/>
    <n v="37.005809623119319"/>
    <x v="7"/>
    <x v="0"/>
  </r>
  <r>
    <x v="3115"/>
    <d v="2025-08-18T00:00:00"/>
    <x v="419"/>
    <x v="3"/>
    <x v="21"/>
    <x v="0"/>
    <s v="Pune"/>
    <n v="8"/>
    <n v="280.60000000000002"/>
    <n v="0.05"/>
    <n v="2132.56"/>
    <n v="1658.86"/>
    <n v="585.94000000000028"/>
    <x v="1"/>
    <s v="Consumer"/>
    <n v="2244.8000000000002"/>
    <n v="26.102102637205999"/>
    <x v="7"/>
    <x v="0"/>
  </r>
  <r>
    <x v="3116"/>
    <d v="2025-08-18T00:00:00"/>
    <x v="228"/>
    <x v="0"/>
    <x v="22"/>
    <x v="1"/>
    <s v="Indore"/>
    <n v="7"/>
    <n v="325.17"/>
    <n v="0"/>
    <n v="2276.19"/>
    <n v="1334.22"/>
    <n v="941.97"/>
    <x v="1"/>
    <s v="Consumer"/>
    <n v="2276.19"/>
    <n v="41.383627904524666"/>
    <x v="7"/>
    <x v="0"/>
  </r>
  <r>
    <x v="3117"/>
    <d v="2025-08-18T00:00:00"/>
    <x v="1013"/>
    <x v="2"/>
    <x v="19"/>
    <x v="1"/>
    <s v="Indore"/>
    <n v="3"/>
    <n v="132.47999999999999"/>
    <n v="0.05"/>
    <n v="377.57"/>
    <n v="261.70999999999998"/>
    <n v="135.72999999999996"/>
    <x v="0"/>
    <s v="Corporate"/>
    <n v="397.43999999999994"/>
    <n v="34.151066827697257"/>
    <x v="7"/>
    <x v="0"/>
  </r>
  <r>
    <x v="3118"/>
    <d v="2025-08-19T00:00:00"/>
    <x v="656"/>
    <x v="4"/>
    <x v="10"/>
    <x v="4"/>
    <s v="Bhubaneswar"/>
    <n v="8"/>
    <n v="63.43"/>
    <n v="0"/>
    <n v="507.44"/>
    <n v="322.32"/>
    <n v="185.12"/>
    <x v="2"/>
    <s v="Consumer"/>
    <n v="507.44"/>
    <n v="36.481160334226708"/>
    <x v="7"/>
    <x v="0"/>
  </r>
  <r>
    <x v="3119"/>
    <d v="2025-08-19T00:00:00"/>
    <x v="865"/>
    <x v="0"/>
    <x v="20"/>
    <x v="0"/>
    <s v="Pune"/>
    <n v="6"/>
    <n v="187.24"/>
    <n v="0.05"/>
    <n v="1067.27"/>
    <n v="875.41"/>
    <n v="248.03000000000009"/>
    <x v="2"/>
    <s v="Corporate"/>
    <n v="1123.44"/>
    <n v="22.077725557217125"/>
    <x v="7"/>
    <x v="0"/>
  </r>
  <r>
    <x v="3120"/>
    <d v="2025-08-19T00:00:00"/>
    <x v="16"/>
    <x v="1"/>
    <x v="7"/>
    <x v="2"/>
    <s v="Jaipur"/>
    <n v="7"/>
    <n v="33.24"/>
    <n v="0.05"/>
    <n v="221.05"/>
    <n v="180.24"/>
    <n v="52.44"/>
    <x v="0"/>
    <s v="Corporate"/>
    <n v="232.68"/>
    <n v="22.537390407426507"/>
    <x v="7"/>
    <x v="0"/>
  </r>
  <r>
    <x v="3121"/>
    <d v="2025-08-19T00:00:00"/>
    <x v="673"/>
    <x v="1"/>
    <x v="5"/>
    <x v="0"/>
    <s v="Ahmedabad"/>
    <n v="6"/>
    <n v="26.3"/>
    <n v="0.05"/>
    <n v="149.91"/>
    <n v="101.94"/>
    <n v="55.860000000000014"/>
    <x v="4"/>
    <s v="Consumer"/>
    <n v="157.80000000000001"/>
    <n v="35.399239543726239"/>
    <x v="7"/>
    <x v="0"/>
  </r>
  <r>
    <x v="3122"/>
    <d v="2025-08-19T00:00:00"/>
    <x v="110"/>
    <x v="3"/>
    <x v="21"/>
    <x v="0"/>
    <s v="Mumbai"/>
    <n v="2"/>
    <n v="526.16999999999996"/>
    <n v="0.15"/>
    <n v="894.49"/>
    <n v="595.82000000000005"/>
    <n v="456.51999999999987"/>
    <x v="0"/>
    <s v="Small Business"/>
    <n v="1052.3399999999999"/>
    <n v="43.38141665241271"/>
    <x v="7"/>
    <x v="0"/>
  </r>
  <r>
    <x v="3123"/>
    <d v="2025-08-19T00:00:00"/>
    <x v="49"/>
    <x v="0"/>
    <x v="20"/>
    <x v="4"/>
    <s v="Guwahati"/>
    <n v="5"/>
    <n v="308.23"/>
    <n v="0.1"/>
    <n v="1387.04"/>
    <n v="832.71"/>
    <n v="708.44"/>
    <x v="1"/>
    <s v="Consumer"/>
    <n v="1541.15"/>
    <n v="45.968270447393181"/>
    <x v="7"/>
    <x v="0"/>
  </r>
  <r>
    <x v="3124"/>
    <d v="2025-08-19T00:00:00"/>
    <x v="784"/>
    <x v="3"/>
    <x v="15"/>
    <x v="2"/>
    <s v="Jaipur"/>
    <n v="6"/>
    <n v="459.17"/>
    <n v="0"/>
    <n v="2755.02"/>
    <n v="1873.56"/>
    <n v="881.46"/>
    <x v="4"/>
    <s v="Consumer"/>
    <n v="2755.02"/>
    <n v="31.994686063985018"/>
    <x v="7"/>
    <x v="0"/>
  </r>
  <r>
    <x v="3125"/>
    <d v="2025-08-19T00:00:00"/>
    <x v="1108"/>
    <x v="3"/>
    <x v="6"/>
    <x v="1"/>
    <s v="Indore"/>
    <n v="2"/>
    <n v="533.52"/>
    <n v="0"/>
    <n v="1067.04"/>
    <n v="867.35"/>
    <n v="199.68999999999994"/>
    <x v="2"/>
    <s v="Corporate"/>
    <n v="1067.04"/>
    <n v="18.71438746438746"/>
    <x v="7"/>
    <x v="0"/>
  </r>
  <r>
    <x v="3126"/>
    <d v="2025-08-19T00:00:00"/>
    <x v="709"/>
    <x v="3"/>
    <x v="12"/>
    <x v="2"/>
    <s v="Delhi"/>
    <n v="5"/>
    <n v="266.55"/>
    <n v="0.05"/>
    <n v="1266.1099999999999"/>
    <n v="984.49"/>
    <n v="348.26"/>
    <x v="4"/>
    <s v="Small Business"/>
    <n v="1332.75"/>
    <n v="26.130932282873758"/>
    <x v="7"/>
    <x v="0"/>
  </r>
  <r>
    <x v="3127"/>
    <d v="2025-08-19T00:00:00"/>
    <x v="272"/>
    <x v="3"/>
    <x v="21"/>
    <x v="0"/>
    <s v="Ahmedabad"/>
    <n v="2"/>
    <n v="413.4"/>
    <n v="0.1"/>
    <n v="744.12"/>
    <n v="455.19"/>
    <n v="371.60999999999996"/>
    <x v="4"/>
    <s v="Consumer"/>
    <n v="826.8"/>
    <n v="44.945573294629895"/>
    <x v="7"/>
    <x v="0"/>
  </r>
  <r>
    <x v="3128"/>
    <d v="2025-08-19T00:00:00"/>
    <x v="208"/>
    <x v="3"/>
    <x v="15"/>
    <x v="1"/>
    <s v="Indore"/>
    <n v="2"/>
    <n v="331.88"/>
    <n v="0.05"/>
    <n v="630.57000000000005"/>
    <n v="542.08000000000004"/>
    <n v="121.67999999999995"/>
    <x v="1"/>
    <s v="Small Business"/>
    <n v="663.76"/>
    <n v="18.331927202603342"/>
    <x v="7"/>
    <x v="0"/>
  </r>
  <r>
    <x v="3129"/>
    <d v="2025-08-19T00:00:00"/>
    <x v="1119"/>
    <x v="3"/>
    <x v="8"/>
    <x v="3"/>
    <s v="Hyderabad"/>
    <n v="6"/>
    <n v="523.55999999999995"/>
    <n v="0.05"/>
    <n v="2984.29"/>
    <n v="1925.06"/>
    <n v="1216.2999999999997"/>
    <x v="2"/>
    <s v="Corporate"/>
    <n v="3141.3599999999997"/>
    <n v="38.718898820892854"/>
    <x v="7"/>
    <x v="0"/>
  </r>
  <r>
    <x v="3130"/>
    <d v="2025-08-19T00:00:00"/>
    <x v="978"/>
    <x v="2"/>
    <x v="19"/>
    <x v="0"/>
    <s v="Mumbai"/>
    <n v="6"/>
    <n v="112.3"/>
    <n v="0.05"/>
    <n v="640.11"/>
    <n v="517.88"/>
    <n v="155.91999999999996"/>
    <x v="0"/>
    <s v="Consumer"/>
    <n v="673.8"/>
    <n v="23.140397744137722"/>
    <x v="7"/>
    <x v="0"/>
  </r>
  <r>
    <x v="3131"/>
    <d v="2025-08-20T00:00:00"/>
    <x v="900"/>
    <x v="3"/>
    <x v="8"/>
    <x v="0"/>
    <s v="Ahmedabad"/>
    <n v="2"/>
    <n v="596.25"/>
    <n v="0.05"/>
    <n v="1132.8800000000001"/>
    <n v="849.82"/>
    <n v="342.67999999999995"/>
    <x v="0"/>
    <s v="Consumer"/>
    <n v="1192.5"/>
    <n v="28.736268343815507"/>
    <x v="7"/>
    <x v="0"/>
  </r>
  <r>
    <x v="3132"/>
    <d v="2025-08-20T00:00:00"/>
    <x v="737"/>
    <x v="1"/>
    <x v="3"/>
    <x v="2"/>
    <s v="Delhi"/>
    <n v="4"/>
    <n v="33.619999999999997"/>
    <n v="0.05"/>
    <n v="127.76"/>
    <n v="79.739999999999995"/>
    <n v="54.739999999999995"/>
    <x v="1"/>
    <s v="Consumer"/>
    <n v="134.47999999999999"/>
    <n v="40.70493753718025"/>
    <x v="7"/>
    <x v="0"/>
  </r>
  <r>
    <x v="3133"/>
    <d v="2025-08-20T00:00:00"/>
    <x v="29"/>
    <x v="1"/>
    <x v="5"/>
    <x v="3"/>
    <s v="Hyderabad"/>
    <n v="3"/>
    <n v="37.770000000000003"/>
    <n v="0.1"/>
    <n v="101.98"/>
    <n v="70.989999999999995"/>
    <n v="42.320000000000007"/>
    <x v="2"/>
    <s v="Consumer"/>
    <n v="113.31"/>
    <n v="37.348865942988269"/>
    <x v="7"/>
    <x v="0"/>
  </r>
  <r>
    <x v="3134"/>
    <d v="2025-08-20T00:00:00"/>
    <x v="468"/>
    <x v="3"/>
    <x v="6"/>
    <x v="4"/>
    <s v="Guwahati"/>
    <n v="3"/>
    <n v="281.45"/>
    <n v="0"/>
    <n v="844.35"/>
    <n v="717.22"/>
    <n v="127.12999999999988"/>
    <x v="0"/>
    <s v="Consumer"/>
    <n v="844.34999999999991"/>
    <n v="15.056552377568533"/>
    <x v="7"/>
    <x v="0"/>
  </r>
  <r>
    <x v="3135"/>
    <d v="2025-08-20T00:00:00"/>
    <x v="212"/>
    <x v="1"/>
    <x v="5"/>
    <x v="0"/>
    <s v="Mumbai"/>
    <n v="5"/>
    <n v="45.69"/>
    <n v="0.1"/>
    <n v="205.6"/>
    <n v="132.91999999999999"/>
    <n v="95.53"/>
    <x v="4"/>
    <s v="Consumer"/>
    <n v="228.45"/>
    <n v="41.816590063471217"/>
    <x v="7"/>
    <x v="0"/>
  </r>
  <r>
    <x v="3136"/>
    <d v="2025-08-20T00:00:00"/>
    <x v="942"/>
    <x v="4"/>
    <x v="13"/>
    <x v="3"/>
    <s v="Chennai"/>
    <n v="7"/>
    <n v="45.15"/>
    <n v="0.05"/>
    <n v="300.25"/>
    <n v="212.17"/>
    <n v="103.88000000000002"/>
    <x v="1"/>
    <s v="Corporate"/>
    <n v="316.05"/>
    <n v="32.868217054263567"/>
    <x v="7"/>
    <x v="0"/>
  </r>
  <r>
    <x v="3137"/>
    <d v="2025-08-20T00:00:00"/>
    <x v="182"/>
    <x v="3"/>
    <x v="6"/>
    <x v="1"/>
    <s v="Bhopal"/>
    <n v="2"/>
    <n v="476.52"/>
    <n v="0.2"/>
    <n v="762.43"/>
    <n v="643.38"/>
    <n v="309.65999999999997"/>
    <x v="4"/>
    <s v="Consumer"/>
    <n v="953.04"/>
    <n v="32.491815663560814"/>
    <x v="7"/>
    <x v="0"/>
  </r>
  <r>
    <x v="3138"/>
    <d v="2025-08-20T00:00:00"/>
    <x v="841"/>
    <x v="2"/>
    <x v="2"/>
    <x v="2"/>
    <s v="Chandigarh"/>
    <n v="2"/>
    <n v="162.87"/>
    <n v="0"/>
    <n v="325.74"/>
    <n v="259.41000000000003"/>
    <n v="66.329999999999984"/>
    <x v="0"/>
    <s v="Small Business"/>
    <n v="325.74"/>
    <n v="20.362866089519244"/>
    <x v="7"/>
    <x v="0"/>
  </r>
  <r>
    <x v="3139"/>
    <d v="2025-08-20T00:00:00"/>
    <x v="916"/>
    <x v="3"/>
    <x v="21"/>
    <x v="4"/>
    <s v="Kolkata"/>
    <n v="4"/>
    <n v="423.17"/>
    <n v="0.15"/>
    <n v="1438.78"/>
    <n v="1094.68"/>
    <n v="598"/>
    <x v="0"/>
    <s v="Small Business"/>
    <n v="1692.68"/>
    <n v="35.328591346267459"/>
    <x v="7"/>
    <x v="0"/>
  </r>
  <r>
    <x v="3140"/>
    <d v="2025-08-20T00:00:00"/>
    <x v="49"/>
    <x v="0"/>
    <x v="16"/>
    <x v="1"/>
    <s v="Indore"/>
    <n v="6"/>
    <n v="287.69"/>
    <n v="0.05"/>
    <n v="1639.83"/>
    <n v="1281.72"/>
    <n v="444.41999999999985"/>
    <x v="4"/>
    <s v="Consumer"/>
    <n v="1726.1399999999999"/>
    <n v="25.746463206924115"/>
    <x v="7"/>
    <x v="0"/>
  </r>
  <r>
    <x v="3141"/>
    <d v="2025-08-20T00:00:00"/>
    <x v="235"/>
    <x v="4"/>
    <x v="14"/>
    <x v="3"/>
    <s v="Hyderabad"/>
    <n v="3"/>
    <n v="30.35"/>
    <n v="0"/>
    <n v="91.05"/>
    <n v="57.08"/>
    <n v="33.970000000000013"/>
    <x v="0"/>
    <s v="Consumer"/>
    <n v="91.050000000000011"/>
    <n v="37.309170785282816"/>
    <x v="7"/>
    <x v="0"/>
  </r>
  <r>
    <x v="3142"/>
    <d v="2025-08-20T00:00:00"/>
    <x v="153"/>
    <x v="2"/>
    <x v="2"/>
    <x v="1"/>
    <s v="Indore"/>
    <n v="5"/>
    <n v="161.04"/>
    <n v="0.05"/>
    <n v="764.94"/>
    <n v="533.28"/>
    <n v="271.91999999999996"/>
    <x v="1"/>
    <s v="Consumer"/>
    <n v="805.19999999999993"/>
    <n v="33.770491803278688"/>
    <x v="7"/>
    <x v="0"/>
  </r>
  <r>
    <x v="3143"/>
    <d v="2025-08-20T00:00:00"/>
    <x v="659"/>
    <x v="1"/>
    <x v="1"/>
    <x v="0"/>
    <s v="Mumbai"/>
    <n v="8"/>
    <n v="46.17"/>
    <n v="0"/>
    <n v="369.36"/>
    <n v="265.11"/>
    <n v="104.25"/>
    <x v="0"/>
    <s v="Corporate"/>
    <n v="369.36"/>
    <n v="28.224496426250813"/>
    <x v="7"/>
    <x v="0"/>
  </r>
  <r>
    <x v="3144"/>
    <d v="2025-08-20T00:00:00"/>
    <x v="419"/>
    <x v="0"/>
    <x v="4"/>
    <x v="3"/>
    <s v="Bengaluru"/>
    <n v="7"/>
    <n v="282.7"/>
    <n v="0.1"/>
    <n v="1781.01"/>
    <n v="1187.93"/>
    <n v="790.9699999999998"/>
    <x v="0"/>
    <s v="Corporate"/>
    <n v="1978.8999999999999"/>
    <n v="39.970185456566767"/>
    <x v="7"/>
    <x v="0"/>
  </r>
  <r>
    <x v="3145"/>
    <d v="2025-08-20T00:00:00"/>
    <x v="941"/>
    <x v="4"/>
    <x v="18"/>
    <x v="1"/>
    <s v="Nagpur"/>
    <n v="4"/>
    <n v="72.099999999999994"/>
    <n v="0"/>
    <n v="288.39999999999998"/>
    <n v="227.01"/>
    <n v="61.389999999999986"/>
    <x v="2"/>
    <s v="Consumer"/>
    <n v="288.39999999999998"/>
    <n v="21.28640776699029"/>
    <x v="7"/>
    <x v="0"/>
  </r>
  <r>
    <x v="3146"/>
    <d v="2025-08-20T00:00:00"/>
    <x v="736"/>
    <x v="0"/>
    <x v="0"/>
    <x v="3"/>
    <s v="Chennai"/>
    <n v="5"/>
    <n v="278.72000000000003"/>
    <n v="0.05"/>
    <n v="1323.92"/>
    <n v="934.73"/>
    <n v="458.87000000000012"/>
    <x v="0"/>
    <s v="Consumer"/>
    <n v="1393.6000000000001"/>
    <n v="32.926951779563723"/>
    <x v="7"/>
    <x v="0"/>
  </r>
  <r>
    <x v="3147"/>
    <d v="2025-08-20T00:00:00"/>
    <x v="469"/>
    <x v="3"/>
    <x v="12"/>
    <x v="1"/>
    <s v="Bhopal"/>
    <n v="8"/>
    <n v="365.34"/>
    <n v="0"/>
    <n v="2922.72"/>
    <n v="2463.65"/>
    <n v="459.06999999999971"/>
    <x v="0"/>
    <s v="Small Business"/>
    <n v="2922.72"/>
    <n v="15.706944216346407"/>
    <x v="7"/>
    <x v="0"/>
  </r>
  <r>
    <x v="3148"/>
    <d v="2025-08-21T00:00:00"/>
    <x v="958"/>
    <x v="2"/>
    <x v="19"/>
    <x v="4"/>
    <s v="Kolkata"/>
    <n v="5"/>
    <n v="134.07"/>
    <n v="0.05"/>
    <n v="636.83000000000004"/>
    <n v="455.86"/>
    <n v="214.4899999999999"/>
    <x v="0"/>
    <s v="Corporate"/>
    <n v="670.34999999999991"/>
    <n v="31.996718132318925"/>
    <x v="7"/>
    <x v="0"/>
  </r>
  <r>
    <x v="3149"/>
    <d v="2025-08-21T00:00:00"/>
    <x v="79"/>
    <x v="3"/>
    <x v="8"/>
    <x v="1"/>
    <s v="Nagpur"/>
    <n v="1"/>
    <n v="427.99"/>
    <n v="0.1"/>
    <n v="385.19"/>
    <n v="248.54"/>
    <n v="179.45000000000002"/>
    <x v="2"/>
    <s v="Corporate"/>
    <n v="427.99"/>
    <n v="41.928549732470387"/>
    <x v="7"/>
    <x v="0"/>
  </r>
  <r>
    <x v="3150"/>
    <d v="2025-08-21T00:00:00"/>
    <x v="1031"/>
    <x v="2"/>
    <x v="23"/>
    <x v="0"/>
    <s v="Mumbai"/>
    <n v="3"/>
    <n v="143.72"/>
    <n v="0"/>
    <n v="431.16"/>
    <n v="288.62"/>
    <n v="142.53999999999996"/>
    <x v="0"/>
    <s v="Consumer"/>
    <n v="431.15999999999997"/>
    <n v="33.059653029037939"/>
    <x v="7"/>
    <x v="0"/>
  </r>
  <r>
    <x v="3151"/>
    <d v="2025-08-21T00:00:00"/>
    <x v="611"/>
    <x v="4"/>
    <x v="18"/>
    <x v="0"/>
    <s v="Mumbai"/>
    <n v="7"/>
    <n v="79.069999999999993"/>
    <n v="0.15"/>
    <n v="470.47"/>
    <n v="334.29"/>
    <n v="219.2"/>
    <x v="4"/>
    <s v="Corporate"/>
    <n v="553.49"/>
    <n v="39.603244864405859"/>
    <x v="7"/>
    <x v="0"/>
  </r>
  <r>
    <x v="3152"/>
    <d v="2025-08-21T00:00:00"/>
    <x v="734"/>
    <x v="1"/>
    <x v="7"/>
    <x v="2"/>
    <s v="Delhi"/>
    <n v="6"/>
    <n v="51.12"/>
    <n v="0"/>
    <n v="306.72000000000003"/>
    <n v="188.34"/>
    <n v="118.37999999999997"/>
    <x v="2"/>
    <s v="Consumer"/>
    <n v="306.71999999999997"/>
    <n v="38.595461658841934"/>
    <x v="7"/>
    <x v="0"/>
  </r>
  <r>
    <x v="3153"/>
    <d v="2025-08-21T00:00:00"/>
    <x v="679"/>
    <x v="1"/>
    <x v="9"/>
    <x v="2"/>
    <s v="Chandigarh"/>
    <n v="6"/>
    <n v="33.700000000000003"/>
    <n v="0.05"/>
    <n v="192.09"/>
    <n v="147.86000000000001"/>
    <n v="54.34"/>
    <x v="0"/>
    <s v="Small Business"/>
    <n v="202.20000000000002"/>
    <n v="26.874381800197821"/>
    <x v="7"/>
    <x v="0"/>
  </r>
  <r>
    <x v="3154"/>
    <d v="2025-08-21T00:00:00"/>
    <x v="412"/>
    <x v="2"/>
    <x v="19"/>
    <x v="3"/>
    <s v="Bengaluru"/>
    <n v="7"/>
    <n v="120.6"/>
    <n v="0.15"/>
    <n v="717.57"/>
    <n v="471.98"/>
    <n v="372.21999999999991"/>
    <x v="4"/>
    <s v="Small Business"/>
    <n v="844.19999999999993"/>
    <n v="44.091447524283339"/>
    <x v="7"/>
    <x v="0"/>
  </r>
  <r>
    <x v="3155"/>
    <d v="2025-08-21T00:00:00"/>
    <x v="1120"/>
    <x v="3"/>
    <x v="15"/>
    <x v="3"/>
    <s v="Chennai"/>
    <n v="1"/>
    <n v="610.45000000000005"/>
    <n v="0.1"/>
    <n v="549.41"/>
    <n v="319.62"/>
    <n v="290.83000000000004"/>
    <x v="0"/>
    <s v="Corporate"/>
    <n v="610.45000000000005"/>
    <n v="47.641903513801296"/>
    <x v="7"/>
    <x v="0"/>
  </r>
  <r>
    <x v="3156"/>
    <d v="2025-08-21T00:00:00"/>
    <x v="87"/>
    <x v="0"/>
    <x v="4"/>
    <x v="3"/>
    <s v="Bengaluru"/>
    <n v="2"/>
    <n v="270.48"/>
    <n v="0"/>
    <n v="540.96"/>
    <n v="342.87"/>
    <n v="198.09000000000003"/>
    <x v="0"/>
    <s v="Corporate"/>
    <n v="540.96"/>
    <n v="36.618234250221832"/>
    <x v="7"/>
    <x v="0"/>
  </r>
  <r>
    <x v="3157"/>
    <d v="2025-08-21T00:00:00"/>
    <x v="767"/>
    <x v="1"/>
    <x v="7"/>
    <x v="2"/>
    <s v="Jaipur"/>
    <n v="3"/>
    <n v="33.26"/>
    <n v="0"/>
    <n v="99.78"/>
    <n v="62.9"/>
    <n v="36.880000000000003"/>
    <x v="4"/>
    <s v="Small Business"/>
    <n v="99.78"/>
    <n v="36.961314892764086"/>
    <x v="7"/>
    <x v="0"/>
  </r>
  <r>
    <x v="3158"/>
    <d v="2025-08-21T00:00:00"/>
    <x v="162"/>
    <x v="1"/>
    <x v="9"/>
    <x v="0"/>
    <s v="Ahmedabad"/>
    <n v="2"/>
    <n v="25.95"/>
    <n v="0.15"/>
    <n v="44.11"/>
    <n v="30.8"/>
    <n v="21.099999999999998"/>
    <x v="0"/>
    <s v="Corporate"/>
    <n v="51.9"/>
    <n v="40.655105973025044"/>
    <x v="7"/>
    <x v="0"/>
  </r>
  <r>
    <x v="3159"/>
    <d v="2025-08-21T00:00:00"/>
    <x v="926"/>
    <x v="0"/>
    <x v="16"/>
    <x v="0"/>
    <s v="Mumbai"/>
    <n v="8"/>
    <n v="154.44999999999999"/>
    <n v="0"/>
    <n v="1235.5999999999999"/>
    <n v="746.82"/>
    <n v="488.77999999999986"/>
    <x v="0"/>
    <s v="Consumer"/>
    <n v="1235.5999999999999"/>
    <n v="39.558109420524431"/>
    <x v="7"/>
    <x v="0"/>
  </r>
  <r>
    <x v="3160"/>
    <d v="2025-08-22T00:00:00"/>
    <x v="76"/>
    <x v="3"/>
    <x v="12"/>
    <x v="4"/>
    <s v="Guwahati"/>
    <n v="8"/>
    <n v="554.79999999999995"/>
    <n v="0"/>
    <n v="4438.3999999999996"/>
    <n v="3277.1"/>
    <n v="1161.2999999999997"/>
    <x v="3"/>
    <s v="Consumer"/>
    <n v="4438.3999999999996"/>
    <n v="26.164834174477285"/>
    <x v="7"/>
    <x v="0"/>
  </r>
  <r>
    <x v="3161"/>
    <d v="2025-08-22T00:00:00"/>
    <x v="59"/>
    <x v="3"/>
    <x v="15"/>
    <x v="0"/>
    <s v="Mumbai"/>
    <n v="2"/>
    <n v="212.91"/>
    <n v="0"/>
    <n v="425.82"/>
    <n v="269"/>
    <n v="156.82"/>
    <x v="0"/>
    <s v="Small Business"/>
    <n v="425.82"/>
    <n v="36.827767601333896"/>
    <x v="7"/>
    <x v="0"/>
  </r>
  <r>
    <x v="3162"/>
    <d v="2025-08-22T00:00:00"/>
    <x v="77"/>
    <x v="2"/>
    <x v="2"/>
    <x v="3"/>
    <s v="Chennai"/>
    <n v="8"/>
    <n v="122.12"/>
    <n v="0.1"/>
    <n v="879.26"/>
    <n v="629.54999999999995"/>
    <n v="347.41000000000008"/>
    <x v="0"/>
    <s v="Consumer"/>
    <n v="976.96"/>
    <n v="35.560309531608262"/>
    <x v="7"/>
    <x v="0"/>
  </r>
  <r>
    <x v="3163"/>
    <d v="2025-08-22T00:00:00"/>
    <x v="54"/>
    <x v="1"/>
    <x v="3"/>
    <x v="4"/>
    <s v="Guwahati"/>
    <n v="7"/>
    <n v="30.91"/>
    <n v="0.05"/>
    <n v="205.55"/>
    <n v="131.55000000000001"/>
    <n v="84.82"/>
    <x v="1"/>
    <s v="Small Business"/>
    <n v="216.37"/>
    <n v="39.201368026990799"/>
    <x v="7"/>
    <x v="0"/>
  </r>
  <r>
    <x v="3164"/>
    <d v="2025-08-22T00:00:00"/>
    <x v="15"/>
    <x v="4"/>
    <x v="13"/>
    <x v="1"/>
    <s v="Bhopal"/>
    <n v="5"/>
    <n v="49.91"/>
    <n v="0"/>
    <n v="249.55"/>
    <n v="171.38"/>
    <n v="78.169999999999987"/>
    <x v="0"/>
    <s v="Small Business"/>
    <n v="249.54999999999998"/>
    <n v="31.324383891003805"/>
    <x v="7"/>
    <x v="0"/>
  </r>
  <r>
    <x v="3165"/>
    <d v="2025-08-22T00:00:00"/>
    <x v="271"/>
    <x v="4"/>
    <x v="10"/>
    <x v="4"/>
    <s v="Kolkata"/>
    <n v="7"/>
    <n v="44.39"/>
    <n v="0.2"/>
    <n v="248.58"/>
    <n v="196.39"/>
    <n v="114.34000000000003"/>
    <x v="1"/>
    <s v="Consumer"/>
    <n v="310.73"/>
    <n v="36.797219450970303"/>
    <x v="7"/>
    <x v="0"/>
  </r>
  <r>
    <x v="3166"/>
    <d v="2025-08-22T00:00:00"/>
    <x v="1065"/>
    <x v="1"/>
    <x v="7"/>
    <x v="1"/>
    <s v="Indore"/>
    <n v="4"/>
    <n v="28.58"/>
    <n v="0.05"/>
    <n v="108.6"/>
    <n v="82.43"/>
    <n v="31.889999999999986"/>
    <x v="0"/>
    <s v="Consumer"/>
    <n v="114.32"/>
    <n v="27.895381385584315"/>
    <x v="7"/>
    <x v="0"/>
  </r>
  <r>
    <x v="3167"/>
    <d v="2025-08-22T00:00:00"/>
    <x v="252"/>
    <x v="3"/>
    <x v="8"/>
    <x v="3"/>
    <s v="Hyderabad"/>
    <n v="2"/>
    <n v="416.2"/>
    <n v="0"/>
    <n v="832.4"/>
    <n v="527.63"/>
    <n v="304.77"/>
    <x v="4"/>
    <s v="Corporate"/>
    <n v="832.4"/>
    <n v="36.61340701585776"/>
    <x v="7"/>
    <x v="0"/>
  </r>
  <r>
    <x v="3168"/>
    <d v="2025-08-22T00:00:00"/>
    <x v="953"/>
    <x v="2"/>
    <x v="2"/>
    <x v="3"/>
    <s v="Chennai"/>
    <n v="4"/>
    <n v="87.95"/>
    <n v="0"/>
    <n v="351.8"/>
    <n v="269.14"/>
    <n v="82.660000000000025"/>
    <x v="4"/>
    <s v="Consumer"/>
    <n v="351.8"/>
    <n v="23.496304718590114"/>
    <x v="7"/>
    <x v="0"/>
  </r>
  <r>
    <x v="3169"/>
    <d v="2025-08-22T00:00:00"/>
    <x v="274"/>
    <x v="3"/>
    <x v="12"/>
    <x v="1"/>
    <s v="Bhopal"/>
    <n v="5"/>
    <n v="396.18"/>
    <n v="0.05"/>
    <n v="1881.86"/>
    <n v="1601.31"/>
    <n v="379.59000000000015"/>
    <x v="1"/>
    <s v="Small Business"/>
    <n v="1980.9"/>
    <n v="19.162501893078911"/>
    <x v="7"/>
    <x v="0"/>
  </r>
  <r>
    <x v="3170"/>
    <d v="2025-08-22T00:00:00"/>
    <x v="351"/>
    <x v="2"/>
    <x v="2"/>
    <x v="1"/>
    <s v="Indore"/>
    <n v="6"/>
    <n v="96.06"/>
    <n v="0.1"/>
    <n v="518.72"/>
    <n v="439.47"/>
    <n v="136.88999999999999"/>
    <x v="2"/>
    <s v="Consumer"/>
    <n v="576.36"/>
    <n v="23.750780762023734"/>
    <x v="7"/>
    <x v="0"/>
  </r>
  <r>
    <x v="3171"/>
    <d v="2025-08-22T00:00:00"/>
    <x v="305"/>
    <x v="1"/>
    <x v="5"/>
    <x v="3"/>
    <s v="Bengaluru"/>
    <n v="5"/>
    <n v="58.09"/>
    <n v="0.1"/>
    <n v="261.41000000000003"/>
    <n v="178.99"/>
    <n v="111.46000000000004"/>
    <x v="0"/>
    <s v="Consumer"/>
    <n v="290.45000000000005"/>
    <n v="38.374935444999146"/>
    <x v="7"/>
    <x v="0"/>
  </r>
  <r>
    <x v="3172"/>
    <d v="2025-08-22T00:00:00"/>
    <x v="435"/>
    <x v="4"/>
    <x v="17"/>
    <x v="0"/>
    <s v="Mumbai"/>
    <n v="2"/>
    <n v="48.22"/>
    <n v="0.05"/>
    <n v="91.62"/>
    <n v="64.8"/>
    <n v="31.64"/>
    <x v="3"/>
    <s v="Consumer"/>
    <n v="96.44"/>
    <n v="32.807963500622151"/>
    <x v="7"/>
    <x v="0"/>
  </r>
  <r>
    <x v="3173"/>
    <d v="2025-08-22T00:00:00"/>
    <x v="388"/>
    <x v="3"/>
    <x v="6"/>
    <x v="0"/>
    <s v="Mumbai"/>
    <n v="2"/>
    <n v="376.49"/>
    <n v="0"/>
    <n v="752.98"/>
    <n v="444.97"/>
    <n v="308.01"/>
    <x v="1"/>
    <s v="Consumer"/>
    <n v="752.98"/>
    <n v="40.905468936757941"/>
    <x v="7"/>
    <x v="0"/>
  </r>
  <r>
    <x v="3174"/>
    <d v="2025-08-22T00:00:00"/>
    <x v="464"/>
    <x v="3"/>
    <x v="8"/>
    <x v="4"/>
    <s v="Bhubaneswar"/>
    <n v="8"/>
    <n v="299.39"/>
    <n v="0"/>
    <n v="2395.12"/>
    <n v="1538.41"/>
    <n v="856.70999999999981"/>
    <x v="3"/>
    <s v="Small Business"/>
    <n v="2395.12"/>
    <n v="35.768980259861713"/>
    <x v="7"/>
    <x v="0"/>
  </r>
  <r>
    <x v="3175"/>
    <d v="2025-08-22T00:00:00"/>
    <x v="1015"/>
    <x v="4"/>
    <x v="17"/>
    <x v="2"/>
    <s v="Chandigarh"/>
    <n v="6"/>
    <n v="53.04"/>
    <n v="0.1"/>
    <n v="286.42"/>
    <n v="174.11"/>
    <n v="144.13"/>
    <x v="4"/>
    <s v="Small Business"/>
    <n v="318.24"/>
    <n v="45.289718451483154"/>
    <x v="7"/>
    <x v="0"/>
  </r>
  <r>
    <x v="3176"/>
    <d v="2025-08-22T00:00:00"/>
    <x v="77"/>
    <x v="3"/>
    <x v="21"/>
    <x v="0"/>
    <s v="Pune"/>
    <n v="2"/>
    <n v="458.42"/>
    <n v="0.05"/>
    <n v="871"/>
    <n v="636.51"/>
    <n v="280.33000000000004"/>
    <x v="2"/>
    <s v="Small Business"/>
    <n v="916.84"/>
    <n v="30.575672963657784"/>
    <x v="7"/>
    <x v="0"/>
  </r>
  <r>
    <x v="3177"/>
    <d v="2025-08-22T00:00:00"/>
    <x v="765"/>
    <x v="3"/>
    <x v="6"/>
    <x v="3"/>
    <s v="Bengaluru"/>
    <n v="8"/>
    <n v="523.17999999999995"/>
    <n v="0.05"/>
    <n v="3976.17"/>
    <n v="2601.19"/>
    <n v="1584.2499999999995"/>
    <x v="1"/>
    <s v="Consumer"/>
    <n v="4185.4399999999996"/>
    <n v="37.851456477694093"/>
    <x v="7"/>
    <x v="0"/>
  </r>
  <r>
    <x v="3178"/>
    <d v="2025-08-22T00:00:00"/>
    <x v="607"/>
    <x v="0"/>
    <x v="20"/>
    <x v="0"/>
    <s v="Pune"/>
    <n v="3"/>
    <n v="210.48"/>
    <n v="0.15"/>
    <n v="536.72"/>
    <n v="443.44"/>
    <n v="187.99999999999994"/>
    <x v="4"/>
    <s v="Corporate"/>
    <n v="631.43999999999994"/>
    <n v="29.773216774357021"/>
    <x v="7"/>
    <x v="0"/>
  </r>
  <r>
    <x v="3179"/>
    <d v="2025-08-22T00:00:00"/>
    <x v="775"/>
    <x v="0"/>
    <x v="4"/>
    <x v="4"/>
    <s v="Kolkata"/>
    <n v="6"/>
    <n v="244.64"/>
    <n v="0.15"/>
    <n v="1247.6600000000001"/>
    <n v="756.7"/>
    <n v="711.13999999999987"/>
    <x v="4"/>
    <s v="Small Business"/>
    <n v="1467.84"/>
    <n v="48.448059734030949"/>
    <x v="7"/>
    <x v="0"/>
  </r>
  <r>
    <x v="3180"/>
    <d v="2025-08-22T00:00:00"/>
    <x v="524"/>
    <x v="1"/>
    <x v="1"/>
    <x v="3"/>
    <s v="Hyderabad"/>
    <n v="8"/>
    <n v="45.52"/>
    <n v="0.05"/>
    <n v="345.95"/>
    <n v="226.87"/>
    <n v="137.29000000000002"/>
    <x v="1"/>
    <s v="Consumer"/>
    <n v="364.16"/>
    <n v="37.700461335676628"/>
    <x v="7"/>
    <x v="0"/>
  </r>
  <r>
    <x v="3181"/>
    <d v="2025-08-22T00:00:00"/>
    <x v="768"/>
    <x v="4"/>
    <x v="14"/>
    <x v="1"/>
    <s v="Indore"/>
    <n v="5"/>
    <n v="72.459999999999994"/>
    <n v="0.2"/>
    <n v="289.83999999999997"/>
    <n v="213.6"/>
    <n v="148.69999999999996"/>
    <x v="0"/>
    <s v="Corporate"/>
    <n v="362.29999999999995"/>
    <n v="41.043334253381168"/>
    <x v="7"/>
    <x v="0"/>
  </r>
  <r>
    <x v="3182"/>
    <d v="2025-08-23T00:00:00"/>
    <x v="1121"/>
    <x v="3"/>
    <x v="8"/>
    <x v="3"/>
    <s v="Hyderabad"/>
    <n v="8"/>
    <n v="215.75"/>
    <n v="0"/>
    <n v="1726"/>
    <n v="1035.98"/>
    <n v="690.02"/>
    <x v="0"/>
    <s v="Consumer"/>
    <n v="1726"/>
    <n v="39.977983777520279"/>
    <x v="7"/>
    <x v="0"/>
  </r>
  <r>
    <x v="3183"/>
    <d v="2025-08-23T00:00:00"/>
    <x v="184"/>
    <x v="4"/>
    <x v="18"/>
    <x v="2"/>
    <s v="Chandigarh"/>
    <n v="7"/>
    <n v="63.32"/>
    <n v="0"/>
    <n v="443.24"/>
    <n v="353.27"/>
    <n v="89.970000000000027"/>
    <x v="0"/>
    <s v="Corporate"/>
    <n v="443.24"/>
    <n v="20.29825827993864"/>
    <x v="7"/>
    <x v="0"/>
  </r>
  <r>
    <x v="3184"/>
    <d v="2025-08-23T00:00:00"/>
    <x v="687"/>
    <x v="3"/>
    <x v="8"/>
    <x v="4"/>
    <s v="Bhubaneswar"/>
    <n v="2"/>
    <n v="426.49"/>
    <n v="0"/>
    <n v="852.98"/>
    <n v="686.87"/>
    <n v="166.11"/>
    <x v="4"/>
    <s v="Consumer"/>
    <n v="852.98"/>
    <n v="19.474079110881849"/>
    <x v="7"/>
    <x v="0"/>
  </r>
  <r>
    <x v="3185"/>
    <d v="2025-08-23T00:00:00"/>
    <x v="118"/>
    <x v="3"/>
    <x v="15"/>
    <x v="3"/>
    <s v="Chennai"/>
    <n v="1"/>
    <n v="495.74"/>
    <n v="0.15"/>
    <n v="421.38"/>
    <n v="328.01"/>
    <n v="167.73000000000002"/>
    <x v="0"/>
    <s v="Consumer"/>
    <n v="495.74"/>
    <n v="33.83426796304515"/>
    <x v="7"/>
    <x v="0"/>
  </r>
  <r>
    <x v="3186"/>
    <d v="2025-08-23T00:00:00"/>
    <x v="66"/>
    <x v="4"/>
    <x v="10"/>
    <x v="4"/>
    <s v="Kolkata"/>
    <n v="6"/>
    <n v="59.57"/>
    <n v="0.05"/>
    <n v="339.55"/>
    <n v="250.74"/>
    <n v="106.68"/>
    <x v="1"/>
    <s v="Small Business"/>
    <n v="357.42"/>
    <n v="29.847238542890718"/>
    <x v="7"/>
    <x v="0"/>
  </r>
  <r>
    <x v="3187"/>
    <d v="2025-08-23T00:00:00"/>
    <x v="829"/>
    <x v="3"/>
    <x v="12"/>
    <x v="4"/>
    <s v="Bhubaneswar"/>
    <n v="3"/>
    <n v="466.13"/>
    <n v="0"/>
    <n v="1398.39"/>
    <n v="1193.76"/>
    <n v="204.62999999999988"/>
    <x v="1"/>
    <s v="Small Business"/>
    <n v="1398.3899999999999"/>
    <n v="14.633256816767847"/>
    <x v="7"/>
    <x v="0"/>
  </r>
  <r>
    <x v="3188"/>
    <d v="2025-08-23T00:00:00"/>
    <x v="57"/>
    <x v="1"/>
    <x v="7"/>
    <x v="1"/>
    <s v="Nagpur"/>
    <n v="6"/>
    <n v="32.630000000000003"/>
    <n v="0.05"/>
    <n v="185.99"/>
    <n v="117.6"/>
    <n v="78.180000000000035"/>
    <x v="4"/>
    <s v="Small Business"/>
    <n v="195.78000000000003"/>
    <n v="39.932577382776593"/>
    <x v="7"/>
    <x v="0"/>
  </r>
  <r>
    <x v="3189"/>
    <d v="2025-08-23T00:00:00"/>
    <x v="769"/>
    <x v="0"/>
    <x v="22"/>
    <x v="2"/>
    <s v="Jaipur"/>
    <n v="2"/>
    <n v="301.70999999999998"/>
    <n v="0.15"/>
    <n v="512.91"/>
    <n v="311.49"/>
    <n v="291.92999999999995"/>
    <x v="1"/>
    <s v="Small Business"/>
    <n v="603.41999999999996"/>
    <n v="48.379238341453707"/>
    <x v="7"/>
    <x v="0"/>
  </r>
  <r>
    <x v="3190"/>
    <d v="2025-08-23T00:00:00"/>
    <x v="117"/>
    <x v="0"/>
    <x v="16"/>
    <x v="2"/>
    <s v="Jaipur"/>
    <n v="5"/>
    <n v="314.76"/>
    <n v="0.15"/>
    <n v="1337.73"/>
    <n v="983.28"/>
    <n v="590.52"/>
    <x v="0"/>
    <s v="Small Business"/>
    <n v="1573.8"/>
    <n v="37.521921463972554"/>
    <x v="7"/>
    <x v="0"/>
  </r>
  <r>
    <x v="3191"/>
    <d v="2025-08-23T00:00:00"/>
    <x v="159"/>
    <x v="3"/>
    <x v="8"/>
    <x v="1"/>
    <s v="Bhopal"/>
    <n v="4"/>
    <n v="433.37"/>
    <n v="0.15"/>
    <n v="1473.46"/>
    <n v="1259.42"/>
    <n v="474.05999999999995"/>
    <x v="0"/>
    <s v="Consumer"/>
    <n v="1733.48"/>
    <n v="27.347301382190736"/>
    <x v="7"/>
    <x v="0"/>
  </r>
  <r>
    <x v="3192"/>
    <d v="2025-08-23T00:00:00"/>
    <x v="288"/>
    <x v="4"/>
    <x v="13"/>
    <x v="1"/>
    <s v="Bhopal"/>
    <n v="8"/>
    <n v="40.69"/>
    <n v="0"/>
    <n v="325.52"/>
    <n v="191.6"/>
    <n v="133.91999999999999"/>
    <x v="1"/>
    <s v="Small Business"/>
    <n v="325.52"/>
    <n v="41.140329319243058"/>
    <x v="7"/>
    <x v="0"/>
  </r>
  <r>
    <x v="3193"/>
    <d v="2025-08-23T00:00:00"/>
    <x v="1122"/>
    <x v="2"/>
    <x v="24"/>
    <x v="2"/>
    <s v="Delhi"/>
    <n v="3"/>
    <n v="104.05"/>
    <n v="0.15"/>
    <n v="265.33"/>
    <n v="220.57"/>
    <n v="91.579999999999984"/>
    <x v="2"/>
    <s v="Small Business"/>
    <n v="312.14999999999998"/>
    <n v="29.338459074163058"/>
    <x v="7"/>
    <x v="0"/>
  </r>
  <r>
    <x v="3194"/>
    <d v="2025-08-23T00:00:00"/>
    <x v="517"/>
    <x v="1"/>
    <x v="1"/>
    <x v="2"/>
    <s v="Jaipur"/>
    <n v="8"/>
    <n v="26.96"/>
    <n v="0.15"/>
    <n v="183.33"/>
    <n v="118.73"/>
    <n v="96.95"/>
    <x v="0"/>
    <s v="Consumer"/>
    <n v="215.68"/>
    <n v="44.950853115727"/>
    <x v="7"/>
    <x v="0"/>
  </r>
  <r>
    <x v="3195"/>
    <d v="2025-08-23T00:00:00"/>
    <x v="498"/>
    <x v="0"/>
    <x v="16"/>
    <x v="4"/>
    <s v="Guwahati"/>
    <n v="2"/>
    <n v="319.57"/>
    <n v="0.1"/>
    <n v="575.23"/>
    <n v="366.64"/>
    <n v="272.5"/>
    <x v="2"/>
    <s v="Small Business"/>
    <n v="639.14"/>
    <n v="42.635416340707827"/>
    <x v="7"/>
    <x v="0"/>
  </r>
  <r>
    <x v="3196"/>
    <d v="2025-08-23T00:00:00"/>
    <x v="586"/>
    <x v="3"/>
    <x v="21"/>
    <x v="1"/>
    <s v="Nagpur"/>
    <n v="7"/>
    <n v="374.9"/>
    <n v="0"/>
    <n v="2624.3"/>
    <n v="2214.83"/>
    <n v="409.4699999999998"/>
    <x v="4"/>
    <s v="Corporate"/>
    <n v="2624.2999999999997"/>
    <n v="15.603017947643174"/>
    <x v="7"/>
    <x v="0"/>
  </r>
  <r>
    <x v="3197"/>
    <d v="2025-08-24T00:00:00"/>
    <x v="1123"/>
    <x v="1"/>
    <x v="1"/>
    <x v="1"/>
    <s v="Bhopal"/>
    <n v="6"/>
    <n v="35.97"/>
    <n v="0.1"/>
    <n v="194.24"/>
    <n v="151.05000000000001"/>
    <n v="64.769999999999982"/>
    <x v="0"/>
    <s v="Small Business"/>
    <n v="215.82"/>
    <n v="30.011120378092848"/>
    <x v="7"/>
    <x v="0"/>
  </r>
  <r>
    <x v="3198"/>
    <d v="2025-08-24T00:00:00"/>
    <x v="1082"/>
    <x v="0"/>
    <x v="20"/>
    <x v="1"/>
    <s v="Indore"/>
    <n v="3"/>
    <n v="356.56"/>
    <n v="0.15"/>
    <n v="909.23"/>
    <n v="669.88"/>
    <n v="399.80000000000007"/>
    <x v="2"/>
    <s v="Consumer"/>
    <n v="1069.68"/>
    <n v="37.375663749906515"/>
    <x v="7"/>
    <x v="0"/>
  </r>
  <r>
    <x v="3199"/>
    <d v="2025-08-24T00:00:00"/>
    <x v="255"/>
    <x v="0"/>
    <x v="0"/>
    <x v="3"/>
    <s v="Hyderabad"/>
    <n v="8"/>
    <n v="268.32"/>
    <n v="0.1"/>
    <n v="1931.9"/>
    <n v="1236.67"/>
    <n v="909.88999999999987"/>
    <x v="1"/>
    <s v="Small Business"/>
    <n v="2146.56"/>
    <n v="42.388286374478227"/>
    <x v="7"/>
    <x v="0"/>
  </r>
  <r>
    <x v="3200"/>
    <d v="2025-08-24T00:00:00"/>
    <x v="31"/>
    <x v="1"/>
    <x v="5"/>
    <x v="1"/>
    <s v="Indore"/>
    <n v="3"/>
    <n v="23.31"/>
    <n v="0"/>
    <n v="69.930000000000007"/>
    <n v="40.75"/>
    <n v="29.179999999999993"/>
    <x v="0"/>
    <s v="Small Business"/>
    <n v="69.929999999999993"/>
    <n v="41.727441727441722"/>
    <x v="7"/>
    <x v="0"/>
  </r>
  <r>
    <x v="3201"/>
    <d v="2025-08-24T00:00:00"/>
    <x v="873"/>
    <x v="4"/>
    <x v="17"/>
    <x v="2"/>
    <s v="Jaipur"/>
    <n v="5"/>
    <n v="74.650000000000006"/>
    <n v="0.1"/>
    <n v="335.92"/>
    <n v="210.56"/>
    <n v="162.69"/>
    <x v="2"/>
    <s v="Consumer"/>
    <n v="373.25"/>
    <n v="43.587407903549895"/>
    <x v="7"/>
    <x v="0"/>
  </r>
  <r>
    <x v="3202"/>
    <d v="2025-08-24T00:00:00"/>
    <x v="1114"/>
    <x v="3"/>
    <x v="21"/>
    <x v="2"/>
    <s v="Chandigarh"/>
    <n v="4"/>
    <n v="502.03"/>
    <n v="0.1"/>
    <n v="1807.31"/>
    <n v="1073.43"/>
    <n v="934.68999999999983"/>
    <x v="3"/>
    <s v="Consumer"/>
    <n v="2008.12"/>
    <n v="46.545525167818653"/>
    <x v="7"/>
    <x v="0"/>
  </r>
  <r>
    <x v="3203"/>
    <d v="2025-08-24T00:00:00"/>
    <x v="782"/>
    <x v="4"/>
    <x v="10"/>
    <x v="3"/>
    <s v="Hyderabad"/>
    <n v="4"/>
    <n v="77.53"/>
    <n v="0.05"/>
    <n v="294.61"/>
    <n v="190.42"/>
    <n v="119.70000000000002"/>
    <x v="0"/>
    <s v="Small Business"/>
    <n v="310.12"/>
    <n v="38.597962079195156"/>
    <x v="7"/>
    <x v="0"/>
  </r>
  <r>
    <x v="3204"/>
    <d v="2025-08-24T00:00:00"/>
    <x v="796"/>
    <x v="4"/>
    <x v="13"/>
    <x v="3"/>
    <s v="Hyderabad"/>
    <n v="1"/>
    <n v="46.71"/>
    <n v="0.1"/>
    <n v="42.04"/>
    <n v="33.35"/>
    <n v="13.36"/>
    <x v="0"/>
    <s v="Consumer"/>
    <n v="46.71"/>
    <n v="28.602012417041315"/>
    <x v="7"/>
    <x v="0"/>
  </r>
  <r>
    <x v="3205"/>
    <d v="2025-08-24T00:00:00"/>
    <x v="1124"/>
    <x v="3"/>
    <x v="6"/>
    <x v="3"/>
    <s v="Chennai"/>
    <n v="7"/>
    <n v="514.98"/>
    <n v="0.1"/>
    <n v="3244.37"/>
    <n v="2653.41"/>
    <n v="951.45000000000027"/>
    <x v="3"/>
    <s v="Corporate"/>
    <n v="3604.86"/>
    <n v="26.393535393884925"/>
    <x v="7"/>
    <x v="0"/>
  </r>
  <r>
    <x v="3206"/>
    <d v="2025-08-24T00:00:00"/>
    <x v="58"/>
    <x v="2"/>
    <x v="11"/>
    <x v="1"/>
    <s v="Indore"/>
    <n v="1"/>
    <n v="93.68"/>
    <n v="0.1"/>
    <n v="84.31"/>
    <n v="49.87"/>
    <n v="43.810000000000009"/>
    <x v="2"/>
    <s v="Consumer"/>
    <n v="93.68"/>
    <n v="46.765584970111021"/>
    <x v="7"/>
    <x v="0"/>
  </r>
  <r>
    <x v="3207"/>
    <d v="2025-08-24T00:00:00"/>
    <x v="446"/>
    <x v="1"/>
    <x v="3"/>
    <x v="0"/>
    <s v="Ahmedabad"/>
    <n v="5"/>
    <n v="42.61"/>
    <n v="0.05"/>
    <n v="202.4"/>
    <n v="159.77000000000001"/>
    <n v="53.28"/>
    <x v="0"/>
    <s v="Consumer"/>
    <n v="213.05"/>
    <n v="25.00821403426426"/>
    <x v="7"/>
    <x v="0"/>
  </r>
  <r>
    <x v="3208"/>
    <d v="2025-08-24T00:00:00"/>
    <x v="819"/>
    <x v="3"/>
    <x v="21"/>
    <x v="2"/>
    <s v="Jaipur"/>
    <n v="7"/>
    <n v="345.6"/>
    <n v="0.2"/>
    <n v="1935.36"/>
    <n v="1184.58"/>
    <n v="1234.6200000000003"/>
    <x v="1"/>
    <s v="Consumer"/>
    <n v="2419.2000000000003"/>
    <n v="51.034226190476197"/>
    <x v="7"/>
    <x v="0"/>
  </r>
  <r>
    <x v="3209"/>
    <d v="2025-08-25T00:00:00"/>
    <x v="1125"/>
    <x v="2"/>
    <x v="23"/>
    <x v="1"/>
    <s v="Indore"/>
    <n v="7"/>
    <n v="72.81"/>
    <n v="0.2"/>
    <n v="407.74"/>
    <n v="266.23"/>
    <n v="243.44"/>
    <x v="0"/>
    <s v="Small Business"/>
    <n v="509.67"/>
    <n v="47.764239606019579"/>
    <x v="7"/>
    <x v="0"/>
  </r>
  <r>
    <x v="3210"/>
    <d v="2025-08-25T00:00:00"/>
    <x v="156"/>
    <x v="1"/>
    <x v="7"/>
    <x v="2"/>
    <s v="Jaipur"/>
    <n v="7"/>
    <n v="33.07"/>
    <n v="0.05"/>
    <n v="219.92"/>
    <n v="139.26"/>
    <n v="92.230000000000018"/>
    <x v="0"/>
    <s v="Corporate"/>
    <n v="231.49"/>
    <n v="39.841893818307497"/>
    <x v="7"/>
    <x v="0"/>
  </r>
  <r>
    <x v="3211"/>
    <d v="2025-08-25T00:00:00"/>
    <x v="1126"/>
    <x v="2"/>
    <x v="24"/>
    <x v="2"/>
    <s v="Delhi"/>
    <n v="2"/>
    <n v="89.95"/>
    <n v="0.05"/>
    <n v="170.9"/>
    <n v="120.35"/>
    <n v="59.550000000000011"/>
    <x v="0"/>
    <s v="Consumer"/>
    <n v="179.9"/>
    <n v="33.101723179544194"/>
    <x v="7"/>
    <x v="0"/>
  </r>
  <r>
    <x v="3212"/>
    <d v="2025-08-25T00:00:00"/>
    <x v="1032"/>
    <x v="3"/>
    <x v="8"/>
    <x v="0"/>
    <s v="Ahmedabad"/>
    <n v="6"/>
    <n v="279.38"/>
    <n v="0.15"/>
    <n v="1424.84"/>
    <n v="940.39"/>
    <n v="735.89"/>
    <x v="0"/>
    <s v="Corporate"/>
    <n v="1676.28"/>
    <n v="43.900183740186606"/>
    <x v="7"/>
    <x v="0"/>
  </r>
  <r>
    <x v="3213"/>
    <d v="2025-08-25T00:00:00"/>
    <x v="244"/>
    <x v="0"/>
    <x v="20"/>
    <x v="2"/>
    <s v="Jaipur"/>
    <n v="5"/>
    <n v="243.65"/>
    <n v="0.05"/>
    <n v="1157.3399999999999"/>
    <n v="799.05"/>
    <n v="419.20000000000005"/>
    <x v="1"/>
    <s v="Small Business"/>
    <n v="1218.25"/>
    <n v="34.410014364867642"/>
    <x v="7"/>
    <x v="0"/>
  </r>
  <r>
    <x v="3214"/>
    <d v="2025-08-25T00:00:00"/>
    <x v="245"/>
    <x v="3"/>
    <x v="8"/>
    <x v="3"/>
    <s v="Bengaluru"/>
    <n v="5"/>
    <n v="606.16999999999996"/>
    <n v="0"/>
    <n v="3030.85"/>
    <n v="1844.32"/>
    <n v="1186.53"/>
    <x v="0"/>
    <s v="Corporate"/>
    <n v="3030.85"/>
    <n v="39.148423709520429"/>
    <x v="7"/>
    <x v="0"/>
  </r>
  <r>
    <x v="3215"/>
    <d v="2025-08-25T00:00:00"/>
    <x v="96"/>
    <x v="1"/>
    <x v="3"/>
    <x v="0"/>
    <s v="Ahmedabad"/>
    <n v="5"/>
    <n v="31.28"/>
    <n v="0.1"/>
    <n v="140.76"/>
    <n v="100.44"/>
    <n v="55.960000000000008"/>
    <x v="3"/>
    <s v="Corporate"/>
    <n v="156.4"/>
    <n v="35.78005115089514"/>
    <x v="7"/>
    <x v="0"/>
  </r>
  <r>
    <x v="3216"/>
    <d v="2025-08-25T00:00:00"/>
    <x v="179"/>
    <x v="1"/>
    <x v="3"/>
    <x v="0"/>
    <s v="Ahmedabad"/>
    <n v="1"/>
    <n v="49.69"/>
    <n v="0.05"/>
    <n v="47.21"/>
    <n v="32.14"/>
    <n v="17.549999999999997"/>
    <x v="4"/>
    <s v="Consumer"/>
    <n v="49.69"/>
    <n v="35.318977661501307"/>
    <x v="7"/>
    <x v="0"/>
  </r>
  <r>
    <x v="3217"/>
    <d v="2025-08-25T00:00:00"/>
    <x v="616"/>
    <x v="0"/>
    <x v="4"/>
    <x v="4"/>
    <s v="Kolkata"/>
    <n v="7"/>
    <n v="289.77"/>
    <n v="0.05"/>
    <n v="1926.97"/>
    <n v="1216.1199999999999"/>
    <n v="812.27"/>
    <x v="0"/>
    <s v="Consumer"/>
    <n v="2028.3899999999999"/>
    <n v="40.045060368075177"/>
    <x v="7"/>
    <x v="0"/>
  </r>
  <r>
    <x v="3218"/>
    <d v="2025-08-25T00:00:00"/>
    <x v="711"/>
    <x v="0"/>
    <x v="22"/>
    <x v="4"/>
    <s v="Guwahati"/>
    <n v="5"/>
    <n v="238.66"/>
    <n v="0"/>
    <n v="1193.3"/>
    <n v="835.7"/>
    <n v="357.59999999999991"/>
    <x v="4"/>
    <s v="Small Business"/>
    <n v="1193.3"/>
    <n v="29.967317522835828"/>
    <x v="7"/>
    <x v="0"/>
  </r>
  <r>
    <x v="3219"/>
    <d v="2025-08-25T00:00:00"/>
    <x v="407"/>
    <x v="0"/>
    <x v="4"/>
    <x v="3"/>
    <s v="Chennai"/>
    <n v="5"/>
    <n v="161.80000000000001"/>
    <n v="0.1"/>
    <n v="728.1"/>
    <n v="586.04"/>
    <n v="222.96000000000004"/>
    <x v="0"/>
    <s v="Corporate"/>
    <n v="809"/>
    <n v="27.559950556242281"/>
    <x v="7"/>
    <x v="0"/>
  </r>
  <r>
    <x v="3220"/>
    <d v="2025-08-25T00:00:00"/>
    <x v="424"/>
    <x v="4"/>
    <x v="10"/>
    <x v="1"/>
    <s v="Indore"/>
    <n v="2"/>
    <n v="68.31"/>
    <n v="0"/>
    <n v="136.62"/>
    <n v="110.64"/>
    <n v="25.980000000000004"/>
    <x v="2"/>
    <s v="Consumer"/>
    <n v="136.62"/>
    <n v="19.01624945103206"/>
    <x v="7"/>
    <x v="0"/>
  </r>
  <r>
    <x v="3221"/>
    <d v="2025-08-25T00:00:00"/>
    <x v="1039"/>
    <x v="4"/>
    <x v="14"/>
    <x v="2"/>
    <s v="Delhi"/>
    <n v="1"/>
    <n v="58.69"/>
    <n v="0"/>
    <n v="58.69"/>
    <n v="37.75"/>
    <n v="20.939999999999998"/>
    <x v="2"/>
    <s v="Corporate"/>
    <n v="58.69"/>
    <n v="35.67899131027432"/>
    <x v="7"/>
    <x v="0"/>
  </r>
  <r>
    <x v="3222"/>
    <d v="2025-08-25T00:00:00"/>
    <x v="475"/>
    <x v="3"/>
    <x v="15"/>
    <x v="2"/>
    <s v="Jaipur"/>
    <n v="8"/>
    <n v="618.30999999999995"/>
    <n v="0.15"/>
    <n v="4204.51"/>
    <n v="2537.66"/>
    <n v="2408.8199999999997"/>
    <x v="4"/>
    <s v="Consumer"/>
    <n v="4946.4799999999996"/>
    <n v="48.697659749963606"/>
    <x v="7"/>
    <x v="0"/>
  </r>
  <r>
    <x v="3223"/>
    <d v="2025-08-25T00:00:00"/>
    <x v="900"/>
    <x v="1"/>
    <x v="3"/>
    <x v="1"/>
    <s v="Nagpur"/>
    <n v="3"/>
    <n v="50.27"/>
    <n v="0"/>
    <n v="150.81"/>
    <n v="120.33"/>
    <n v="30.480000000000004"/>
    <x v="1"/>
    <s v="Small Business"/>
    <n v="150.81"/>
    <n v="20.210861348716929"/>
    <x v="7"/>
    <x v="0"/>
  </r>
  <r>
    <x v="3224"/>
    <d v="2025-08-25T00:00:00"/>
    <x v="331"/>
    <x v="1"/>
    <x v="5"/>
    <x v="4"/>
    <s v="Kolkata"/>
    <n v="1"/>
    <n v="37.1"/>
    <n v="0.1"/>
    <n v="33.39"/>
    <n v="27.32"/>
    <n v="9.7800000000000011"/>
    <x v="0"/>
    <s v="Small Business"/>
    <n v="37.1"/>
    <n v="26.361185983827497"/>
    <x v="7"/>
    <x v="0"/>
  </r>
  <r>
    <x v="3225"/>
    <d v="2025-08-25T00:00:00"/>
    <x v="261"/>
    <x v="4"/>
    <x v="17"/>
    <x v="1"/>
    <s v="Indore"/>
    <n v="4"/>
    <n v="66.42"/>
    <n v="0.05"/>
    <n v="252.4"/>
    <n v="190.08"/>
    <n v="75.599999999999994"/>
    <x v="0"/>
    <s v="Small Business"/>
    <n v="265.68"/>
    <n v="28.455284552845526"/>
    <x v="7"/>
    <x v="0"/>
  </r>
  <r>
    <x v="3226"/>
    <d v="2025-08-26T00:00:00"/>
    <x v="67"/>
    <x v="2"/>
    <x v="19"/>
    <x v="3"/>
    <s v="Hyderabad"/>
    <n v="8"/>
    <n v="126.9"/>
    <n v="0"/>
    <n v="1015.2"/>
    <n v="650.01"/>
    <n v="365.19000000000005"/>
    <x v="0"/>
    <s v="Consumer"/>
    <n v="1015.2"/>
    <n v="35.972222222222229"/>
    <x v="7"/>
    <x v="0"/>
  </r>
  <r>
    <x v="3227"/>
    <d v="2025-08-26T00:00:00"/>
    <x v="400"/>
    <x v="4"/>
    <x v="17"/>
    <x v="4"/>
    <s v="Guwahati"/>
    <n v="8"/>
    <n v="64.27"/>
    <n v="0.05"/>
    <n v="488.45"/>
    <n v="307.02"/>
    <n v="207.14"/>
    <x v="4"/>
    <s v="Consumer"/>
    <n v="514.16"/>
    <n v="40.28707017270888"/>
    <x v="7"/>
    <x v="0"/>
  </r>
  <r>
    <x v="3228"/>
    <d v="2025-08-26T00:00:00"/>
    <x v="222"/>
    <x v="0"/>
    <x v="0"/>
    <x v="2"/>
    <s v="Jaipur"/>
    <n v="4"/>
    <n v="231.55"/>
    <n v="0.05"/>
    <n v="879.89"/>
    <n v="724.08"/>
    <n v="202.12"/>
    <x v="1"/>
    <s v="Consumer"/>
    <n v="926.2"/>
    <n v="21.822500539840206"/>
    <x v="7"/>
    <x v="0"/>
  </r>
  <r>
    <x v="3229"/>
    <d v="2025-08-26T00:00:00"/>
    <x v="121"/>
    <x v="2"/>
    <x v="2"/>
    <x v="4"/>
    <s v="Guwahati"/>
    <n v="7"/>
    <n v="132.38999999999999"/>
    <n v="0.1"/>
    <n v="834.06"/>
    <n v="594.71"/>
    <n v="332.01999999999987"/>
    <x v="4"/>
    <s v="Consumer"/>
    <n v="926.7299999999999"/>
    <n v="35.82704779169768"/>
    <x v="7"/>
    <x v="0"/>
  </r>
  <r>
    <x v="3230"/>
    <d v="2025-08-26T00:00:00"/>
    <x v="115"/>
    <x v="0"/>
    <x v="0"/>
    <x v="4"/>
    <s v="Kolkata"/>
    <n v="2"/>
    <n v="391.28"/>
    <n v="0.2"/>
    <n v="626.04999999999995"/>
    <n v="501.14"/>
    <n v="281.41999999999996"/>
    <x v="0"/>
    <s v="Consumer"/>
    <n v="782.56"/>
    <n v="35.961459824166838"/>
    <x v="7"/>
    <x v="0"/>
  </r>
  <r>
    <x v="3231"/>
    <d v="2025-08-26T00:00:00"/>
    <x v="641"/>
    <x v="4"/>
    <x v="14"/>
    <x v="0"/>
    <s v="Pune"/>
    <n v="2"/>
    <n v="64.709999999999994"/>
    <n v="0.2"/>
    <n v="103.54"/>
    <n v="61.12"/>
    <n v="68.299999999999983"/>
    <x v="1"/>
    <s v="Corporate"/>
    <n v="129.41999999999999"/>
    <n v="52.773914387266252"/>
    <x v="7"/>
    <x v="0"/>
  </r>
  <r>
    <x v="3232"/>
    <d v="2025-08-26T00:00:00"/>
    <x v="208"/>
    <x v="1"/>
    <x v="3"/>
    <x v="3"/>
    <s v="Chennai"/>
    <n v="1"/>
    <n v="35.409999999999997"/>
    <n v="0.05"/>
    <n v="33.64"/>
    <n v="23.28"/>
    <n v="12.129999999999995"/>
    <x v="4"/>
    <s v="Small Business"/>
    <n v="35.409999999999997"/>
    <n v="34.255859926574402"/>
    <x v="7"/>
    <x v="0"/>
  </r>
  <r>
    <x v="3233"/>
    <d v="2025-08-26T00:00:00"/>
    <x v="1021"/>
    <x v="4"/>
    <x v="10"/>
    <x v="2"/>
    <s v="Chandigarh"/>
    <n v="7"/>
    <n v="49.18"/>
    <n v="0"/>
    <n v="344.26"/>
    <n v="255.35"/>
    <n v="88.91"/>
    <x v="2"/>
    <s v="Small Business"/>
    <n v="344.26"/>
    <n v="25.826410271306571"/>
    <x v="7"/>
    <x v="0"/>
  </r>
  <r>
    <x v="3234"/>
    <d v="2025-08-26T00:00:00"/>
    <x v="775"/>
    <x v="0"/>
    <x v="16"/>
    <x v="2"/>
    <s v="Jaipur"/>
    <n v="6"/>
    <n v="254.51"/>
    <n v="0"/>
    <n v="1527.06"/>
    <n v="920.46"/>
    <n v="606.59999999999991"/>
    <x v="4"/>
    <s v="Corporate"/>
    <n v="1527.06"/>
    <n v="39.723390043613207"/>
    <x v="7"/>
    <x v="0"/>
  </r>
  <r>
    <x v="3235"/>
    <d v="2025-08-26T00:00:00"/>
    <x v="982"/>
    <x v="3"/>
    <x v="6"/>
    <x v="1"/>
    <s v="Bhopal"/>
    <n v="6"/>
    <n v="396.9"/>
    <n v="0.05"/>
    <n v="2262.33"/>
    <n v="1894.68"/>
    <n v="486.71999999999957"/>
    <x v="2"/>
    <s v="Small Business"/>
    <n v="2381.3999999999996"/>
    <n v="20.438397581254709"/>
    <x v="7"/>
    <x v="0"/>
  </r>
  <r>
    <x v="3236"/>
    <d v="2025-08-26T00:00:00"/>
    <x v="768"/>
    <x v="2"/>
    <x v="19"/>
    <x v="0"/>
    <s v="Ahmedabad"/>
    <n v="4"/>
    <n v="51.42"/>
    <n v="0.15"/>
    <n v="174.83"/>
    <n v="116.59"/>
    <n v="89.09"/>
    <x v="0"/>
    <s v="Consumer"/>
    <n v="205.68"/>
    <n v="43.314858031894204"/>
    <x v="7"/>
    <x v="0"/>
  </r>
  <r>
    <x v="3237"/>
    <d v="2025-08-26T00:00:00"/>
    <x v="992"/>
    <x v="2"/>
    <x v="24"/>
    <x v="2"/>
    <s v="Delhi"/>
    <n v="2"/>
    <n v="148.27000000000001"/>
    <n v="0.1"/>
    <n v="266.89"/>
    <n v="181.88"/>
    <n v="114.66000000000003"/>
    <x v="3"/>
    <s v="Consumer"/>
    <n v="296.54000000000002"/>
    <n v="38.665947258379987"/>
    <x v="7"/>
    <x v="0"/>
  </r>
  <r>
    <x v="3238"/>
    <d v="2025-08-27T00:00:00"/>
    <x v="635"/>
    <x v="4"/>
    <x v="13"/>
    <x v="3"/>
    <s v="Hyderabad"/>
    <n v="2"/>
    <n v="58.92"/>
    <n v="0.05"/>
    <n v="111.95"/>
    <n v="73.709999999999994"/>
    <n v="44.13000000000001"/>
    <x v="0"/>
    <s v="Consumer"/>
    <n v="117.84"/>
    <n v="37.449083503055"/>
    <x v="7"/>
    <x v="0"/>
  </r>
  <r>
    <x v="3239"/>
    <d v="2025-08-27T00:00:00"/>
    <x v="288"/>
    <x v="2"/>
    <x v="23"/>
    <x v="4"/>
    <s v="Guwahati"/>
    <n v="2"/>
    <n v="83.96"/>
    <n v="0.15"/>
    <n v="142.72999999999999"/>
    <n v="96.93"/>
    <n v="70.989999999999981"/>
    <x v="0"/>
    <s v="Consumer"/>
    <n v="167.92"/>
    <n v="42.276083849452114"/>
    <x v="7"/>
    <x v="0"/>
  </r>
  <r>
    <x v="3240"/>
    <d v="2025-08-27T00:00:00"/>
    <x v="2"/>
    <x v="2"/>
    <x v="2"/>
    <x v="2"/>
    <s v="Chandigarh"/>
    <n v="3"/>
    <n v="148.03"/>
    <n v="0"/>
    <n v="444.09"/>
    <n v="341.85"/>
    <n v="102.24000000000001"/>
    <x v="3"/>
    <s v="Consumer"/>
    <n v="444.09000000000003"/>
    <n v="23.022360332365061"/>
    <x v="7"/>
    <x v="0"/>
  </r>
  <r>
    <x v="3241"/>
    <d v="2025-08-27T00:00:00"/>
    <x v="191"/>
    <x v="3"/>
    <x v="15"/>
    <x v="0"/>
    <s v="Pune"/>
    <n v="3"/>
    <n v="509.73"/>
    <n v="0.15"/>
    <n v="1299.81"/>
    <n v="1084.3599999999999"/>
    <n v="444.83000000000015"/>
    <x v="4"/>
    <s v="Small Business"/>
    <n v="1529.19"/>
    <n v="29.089256403717012"/>
    <x v="7"/>
    <x v="0"/>
  </r>
  <r>
    <x v="3242"/>
    <d v="2025-08-27T00:00:00"/>
    <x v="615"/>
    <x v="0"/>
    <x v="4"/>
    <x v="4"/>
    <s v="Kolkata"/>
    <n v="4"/>
    <n v="146.15"/>
    <n v="0.1"/>
    <n v="526.14"/>
    <n v="410.66"/>
    <n v="173.94"/>
    <x v="0"/>
    <s v="Consumer"/>
    <n v="584.6"/>
    <n v="29.753677728361271"/>
    <x v="7"/>
    <x v="0"/>
  </r>
  <r>
    <x v="3243"/>
    <d v="2025-08-27T00:00:00"/>
    <x v="1113"/>
    <x v="3"/>
    <x v="21"/>
    <x v="3"/>
    <s v="Hyderabad"/>
    <n v="7"/>
    <n v="676.06"/>
    <n v="0.05"/>
    <n v="4495.8"/>
    <n v="2842.48"/>
    <n v="1889.94"/>
    <x v="4"/>
    <s v="Small Business"/>
    <n v="4732.42"/>
    <n v="39.936015822771438"/>
    <x v="7"/>
    <x v="0"/>
  </r>
  <r>
    <x v="3244"/>
    <d v="2025-08-27T00:00:00"/>
    <x v="1074"/>
    <x v="1"/>
    <x v="5"/>
    <x v="3"/>
    <s v="Chennai"/>
    <n v="3"/>
    <n v="41"/>
    <n v="0"/>
    <n v="123"/>
    <n v="104.05"/>
    <n v="18.950000000000003"/>
    <x v="1"/>
    <s v="Corporate"/>
    <n v="123"/>
    <n v="15.406504065040652"/>
    <x v="7"/>
    <x v="0"/>
  </r>
  <r>
    <x v="3245"/>
    <d v="2025-08-27T00:00:00"/>
    <x v="908"/>
    <x v="3"/>
    <x v="15"/>
    <x v="3"/>
    <s v="Bengaluru"/>
    <n v="6"/>
    <n v="716.31"/>
    <n v="0"/>
    <n v="4297.8599999999997"/>
    <n v="2967.22"/>
    <n v="1330.6399999999999"/>
    <x v="1"/>
    <s v="Consumer"/>
    <n v="4297.8599999999997"/>
    <n v="30.960524540119966"/>
    <x v="7"/>
    <x v="0"/>
  </r>
  <r>
    <x v="3246"/>
    <d v="2025-08-27T00:00:00"/>
    <x v="591"/>
    <x v="3"/>
    <x v="12"/>
    <x v="3"/>
    <s v="Chennai"/>
    <n v="2"/>
    <n v="469.68"/>
    <n v="0.1"/>
    <n v="845.42"/>
    <n v="544.67999999999995"/>
    <n v="394.68000000000006"/>
    <x v="3"/>
    <s v="Small Business"/>
    <n v="939.36"/>
    <n v="42.015840572304555"/>
    <x v="7"/>
    <x v="0"/>
  </r>
  <r>
    <x v="3247"/>
    <d v="2025-08-27T00:00:00"/>
    <x v="34"/>
    <x v="3"/>
    <x v="21"/>
    <x v="1"/>
    <s v="Nagpur"/>
    <n v="7"/>
    <n v="554.94000000000005"/>
    <n v="0.05"/>
    <n v="3690.35"/>
    <n v="2404.3000000000002"/>
    <n v="1480.2800000000002"/>
    <x v="1"/>
    <s v="Consumer"/>
    <n v="3884.5800000000004"/>
    <n v="38.106564931086503"/>
    <x v="7"/>
    <x v="0"/>
  </r>
  <r>
    <x v="3248"/>
    <d v="2025-08-27T00:00:00"/>
    <x v="509"/>
    <x v="3"/>
    <x v="15"/>
    <x v="0"/>
    <s v="Pune"/>
    <n v="1"/>
    <n v="421.68"/>
    <n v="0"/>
    <n v="421.68"/>
    <n v="282.98"/>
    <n v="138.69999999999999"/>
    <x v="2"/>
    <s v="Consumer"/>
    <n v="421.68"/>
    <n v="32.89224056156327"/>
    <x v="7"/>
    <x v="0"/>
  </r>
  <r>
    <x v="3249"/>
    <d v="2025-08-27T00:00:00"/>
    <x v="581"/>
    <x v="4"/>
    <x v="13"/>
    <x v="0"/>
    <s v="Mumbai"/>
    <n v="4"/>
    <n v="49.22"/>
    <n v="0.05"/>
    <n v="187.04"/>
    <n v="115.99"/>
    <n v="80.89"/>
    <x v="4"/>
    <s v="Consumer"/>
    <n v="196.88"/>
    <n v="41.085940674522554"/>
    <x v="7"/>
    <x v="0"/>
  </r>
  <r>
    <x v="3250"/>
    <d v="2025-08-27T00:00:00"/>
    <x v="309"/>
    <x v="3"/>
    <x v="15"/>
    <x v="4"/>
    <s v="Guwahati"/>
    <n v="4"/>
    <n v="566.09"/>
    <n v="0"/>
    <n v="2264.36"/>
    <n v="1745.32"/>
    <n v="519.04000000000019"/>
    <x v="3"/>
    <s v="Small Business"/>
    <n v="2264.36"/>
    <n v="22.922150188132637"/>
    <x v="7"/>
    <x v="0"/>
  </r>
  <r>
    <x v="3251"/>
    <d v="2025-08-27T00:00:00"/>
    <x v="1127"/>
    <x v="3"/>
    <x v="8"/>
    <x v="0"/>
    <s v="Mumbai"/>
    <n v="1"/>
    <n v="517.51"/>
    <n v="0.15"/>
    <n v="439.88"/>
    <n v="281.58"/>
    <n v="235.93"/>
    <x v="0"/>
    <s v="Corporate"/>
    <n v="517.51"/>
    <n v="45.589457208556361"/>
    <x v="7"/>
    <x v="0"/>
  </r>
  <r>
    <x v="3252"/>
    <d v="2025-08-28T00:00:00"/>
    <x v="554"/>
    <x v="1"/>
    <x v="1"/>
    <x v="2"/>
    <s v="Delhi"/>
    <n v="2"/>
    <n v="25.67"/>
    <n v="0.05"/>
    <n v="48.77"/>
    <n v="32.86"/>
    <n v="18.480000000000004"/>
    <x v="0"/>
    <s v="Consumer"/>
    <n v="51.34"/>
    <n v="35.995325282430855"/>
    <x v="7"/>
    <x v="0"/>
  </r>
  <r>
    <x v="3253"/>
    <d v="2025-08-28T00:00:00"/>
    <x v="45"/>
    <x v="0"/>
    <x v="16"/>
    <x v="1"/>
    <s v="Bhopal"/>
    <n v="2"/>
    <n v="256.97000000000003"/>
    <n v="0.05"/>
    <n v="488.24"/>
    <n v="340.12"/>
    <n v="173.82000000000005"/>
    <x v="4"/>
    <s v="Consumer"/>
    <n v="513.94000000000005"/>
    <n v="33.821068607230423"/>
    <x v="7"/>
    <x v="0"/>
  </r>
  <r>
    <x v="3254"/>
    <d v="2025-08-28T00:00:00"/>
    <x v="870"/>
    <x v="3"/>
    <x v="12"/>
    <x v="2"/>
    <s v="Delhi"/>
    <n v="3"/>
    <n v="485.32"/>
    <n v="0.1"/>
    <n v="1310.3599999999999"/>
    <n v="891.85"/>
    <n v="564.11"/>
    <x v="4"/>
    <s v="Consumer"/>
    <n v="1455.96"/>
    <n v="38.744883101184094"/>
    <x v="7"/>
    <x v="0"/>
  </r>
  <r>
    <x v="3255"/>
    <d v="2025-08-28T00:00:00"/>
    <x v="93"/>
    <x v="3"/>
    <x v="21"/>
    <x v="4"/>
    <s v="Kolkata"/>
    <n v="4"/>
    <n v="551.79999999999995"/>
    <n v="0"/>
    <n v="2207.1999999999998"/>
    <n v="1378.78"/>
    <n v="828.41999999999985"/>
    <x v="1"/>
    <s v="Consumer"/>
    <n v="2207.1999999999998"/>
    <n v="37.532620514679223"/>
    <x v="7"/>
    <x v="0"/>
  </r>
  <r>
    <x v="3256"/>
    <d v="2025-08-28T00:00:00"/>
    <x v="1103"/>
    <x v="0"/>
    <x v="20"/>
    <x v="4"/>
    <s v="Bhubaneswar"/>
    <n v="6"/>
    <n v="378.74"/>
    <n v="0.15"/>
    <n v="1931.57"/>
    <n v="1191.74"/>
    <n v="1080.7"/>
    <x v="3"/>
    <s v="Corporate"/>
    <n v="2272.44"/>
    <n v="47.556811180933273"/>
    <x v="7"/>
    <x v="0"/>
  </r>
  <r>
    <x v="3257"/>
    <d v="2025-08-28T00:00:00"/>
    <x v="844"/>
    <x v="0"/>
    <x v="0"/>
    <x v="3"/>
    <s v="Bengaluru"/>
    <n v="4"/>
    <n v="236.01"/>
    <n v="0.15"/>
    <n v="802.43"/>
    <n v="495.36"/>
    <n v="448.67999999999995"/>
    <x v="0"/>
    <s v="Consumer"/>
    <n v="944.04"/>
    <n v="47.527647133596027"/>
    <x v="7"/>
    <x v="0"/>
  </r>
  <r>
    <x v="3258"/>
    <d v="2025-08-28T00:00:00"/>
    <x v="489"/>
    <x v="1"/>
    <x v="1"/>
    <x v="2"/>
    <s v="Jaipur"/>
    <n v="2"/>
    <n v="36.369999999999997"/>
    <n v="0.05"/>
    <n v="69.099999999999994"/>
    <n v="42.8"/>
    <n v="29.939999999999998"/>
    <x v="4"/>
    <s v="Consumer"/>
    <n v="72.739999999999995"/>
    <n v="41.160296948034095"/>
    <x v="7"/>
    <x v="0"/>
  </r>
  <r>
    <x v="3259"/>
    <d v="2025-08-28T00:00:00"/>
    <x v="131"/>
    <x v="3"/>
    <x v="21"/>
    <x v="0"/>
    <s v="Mumbai"/>
    <n v="1"/>
    <n v="401.09"/>
    <n v="0.15"/>
    <n v="340.93"/>
    <n v="262.39999999999998"/>
    <n v="138.69"/>
    <x v="0"/>
    <s v="Consumer"/>
    <n v="401.09"/>
    <n v="34.578274202797374"/>
    <x v="7"/>
    <x v="0"/>
  </r>
  <r>
    <x v="3260"/>
    <d v="2025-08-28T00:00:00"/>
    <x v="778"/>
    <x v="1"/>
    <x v="5"/>
    <x v="3"/>
    <s v="Bengaluru"/>
    <n v="7"/>
    <n v="27.34"/>
    <n v="0"/>
    <n v="191.38"/>
    <n v="148.1"/>
    <n v="43.28"/>
    <x v="3"/>
    <s v="Small Business"/>
    <n v="191.38"/>
    <n v="22.614693280384575"/>
    <x v="7"/>
    <x v="0"/>
  </r>
  <r>
    <x v="3261"/>
    <d v="2025-08-28T00:00:00"/>
    <x v="633"/>
    <x v="0"/>
    <x v="16"/>
    <x v="1"/>
    <s v="Bhopal"/>
    <n v="6"/>
    <n v="270.94"/>
    <n v="0.1"/>
    <n v="1463.08"/>
    <n v="1141.0899999999999"/>
    <n v="484.54999999999995"/>
    <x v="0"/>
    <s v="Consumer"/>
    <n v="1625.6399999999999"/>
    <n v="29.806722275534558"/>
    <x v="7"/>
    <x v="0"/>
  </r>
  <r>
    <x v="3262"/>
    <d v="2025-08-28T00:00:00"/>
    <x v="279"/>
    <x v="1"/>
    <x v="7"/>
    <x v="3"/>
    <s v="Hyderabad"/>
    <n v="4"/>
    <n v="37.57"/>
    <n v="0.15"/>
    <n v="127.74"/>
    <n v="75.14"/>
    <n v="75.14"/>
    <x v="4"/>
    <s v="Consumer"/>
    <n v="150.28"/>
    <n v="50"/>
    <x v="7"/>
    <x v="0"/>
  </r>
  <r>
    <x v="3263"/>
    <d v="2025-08-28T00:00:00"/>
    <x v="915"/>
    <x v="3"/>
    <x v="15"/>
    <x v="3"/>
    <s v="Hyderabad"/>
    <n v="8"/>
    <n v="487.36"/>
    <n v="0"/>
    <n v="3898.88"/>
    <n v="2950.75"/>
    <n v="948.13000000000011"/>
    <x v="0"/>
    <s v="Corporate"/>
    <n v="3898.88"/>
    <n v="24.318009274458309"/>
    <x v="7"/>
    <x v="0"/>
  </r>
  <r>
    <x v="3264"/>
    <d v="2025-08-28T00:00:00"/>
    <x v="795"/>
    <x v="2"/>
    <x v="2"/>
    <x v="0"/>
    <s v="Pune"/>
    <n v="5"/>
    <n v="140.71"/>
    <n v="0.05"/>
    <n v="668.37"/>
    <n v="427.66"/>
    <n v="275.89000000000004"/>
    <x v="2"/>
    <s v="Consumer"/>
    <n v="703.55000000000007"/>
    <n v="39.21398621277806"/>
    <x v="7"/>
    <x v="0"/>
  </r>
  <r>
    <x v="3265"/>
    <d v="2025-08-28T00:00:00"/>
    <x v="851"/>
    <x v="0"/>
    <x v="20"/>
    <x v="4"/>
    <s v="Kolkata"/>
    <n v="6"/>
    <n v="290.54000000000002"/>
    <n v="0.1"/>
    <n v="1568.92"/>
    <n v="1050.2"/>
    <n v="693.04000000000019"/>
    <x v="0"/>
    <s v="Consumer"/>
    <n v="1743.2400000000002"/>
    <n v="39.755856910121388"/>
    <x v="7"/>
    <x v="0"/>
  </r>
  <r>
    <x v="3266"/>
    <d v="2025-08-28T00:00:00"/>
    <x v="767"/>
    <x v="3"/>
    <x v="15"/>
    <x v="3"/>
    <s v="Chennai"/>
    <n v="3"/>
    <n v="737.4"/>
    <n v="0.05"/>
    <n v="2101.59"/>
    <n v="1269.55"/>
    <n v="942.64999999999986"/>
    <x v="3"/>
    <s v="Small Business"/>
    <n v="2212.1999999999998"/>
    <n v="42.611427538197269"/>
    <x v="7"/>
    <x v="0"/>
  </r>
  <r>
    <x v="3267"/>
    <d v="2025-08-29T00:00:00"/>
    <x v="777"/>
    <x v="0"/>
    <x v="0"/>
    <x v="3"/>
    <s v="Hyderabad"/>
    <n v="2"/>
    <n v="269.66000000000003"/>
    <n v="0"/>
    <n v="539.32000000000005"/>
    <n v="408.06"/>
    <n v="131.26000000000005"/>
    <x v="4"/>
    <s v="Small Business"/>
    <n v="539.32000000000005"/>
    <n v="24.338055328932736"/>
    <x v="7"/>
    <x v="0"/>
  </r>
  <r>
    <x v="3268"/>
    <d v="2025-08-29T00:00:00"/>
    <x v="679"/>
    <x v="1"/>
    <x v="7"/>
    <x v="3"/>
    <s v="Chennai"/>
    <n v="1"/>
    <n v="30.19"/>
    <n v="0.05"/>
    <n v="28.68"/>
    <n v="20.59"/>
    <n v="9.6000000000000014"/>
    <x v="4"/>
    <s v="Consumer"/>
    <n v="30.19"/>
    <n v="31.798608810864526"/>
    <x v="7"/>
    <x v="0"/>
  </r>
  <r>
    <x v="3269"/>
    <d v="2025-08-29T00:00:00"/>
    <x v="1106"/>
    <x v="4"/>
    <x v="14"/>
    <x v="0"/>
    <s v="Pune"/>
    <n v="2"/>
    <n v="79.569999999999993"/>
    <n v="0.1"/>
    <n v="143.22999999999999"/>
    <n v="95.83"/>
    <n v="63.309999999999988"/>
    <x v="3"/>
    <s v="Consumer"/>
    <n v="159.13999999999999"/>
    <n v="39.782581374890029"/>
    <x v="7"/>
    <x v="0"/>
  </r>
  <r>
    <x v="3270"/>
    <d v="2025-08-29T00:00:00"/>
    <x v="110"/>
    <x v="3"/>
    <x v="8"/>
    <x v="3"/>
    <s v="Bengaluru"/>
    <n v="2"/>
    <n v="454.44"/>
    <n v="0.05"/>
    <n v="863.44"/>
    <n v="648.92999999999995"/>
    <n v="259.95000000000005"/>
    <x v="0"/>
    <s v="Consumer"/>
    <n v="908.88"/>
    <n v="28.601135463427518"/>
    <x v="7"/>
    <x v="0"/>
  </r>
  <r>
    <x v="3271"/>
    <d v="2025-08-29T00:00:00"/>
    <x v="474"/>
    <x v="3"/>
    <x v="6"/>
    <x v="3"/>
    <s v="Chennai"/>
    <n v="1"/>
    <n v="571.32000000000005"/>
    <n v="0"/>
    <n v="571.32000000000005"/>
    <n v="391.61"/>
    <n v="179.71000000000004"/>
    <x v="0"/>
    <s v="Corporate"/>
    <n v="571.32000000000005"/>
    <n v="31.455226493033678"/>
    <x v="7"/>
    <x v="0"/>
  </r>
  <r>
    <x v="3272"/>
    <d v="2025-08-29T00:00:00"/>
    <x v="98"/>
    <x v="4"/>
    <x v="17"/>
    <x v="1"/>
    <s v="Nagpur"/>
    <n v="3"/>
    <n v="64.540000000000006"/>
    <n v="0.05"/>
    <n v="183.94"/>
    <n v="120.81"/>
    <n v="72.81"/>
    <x v="2"/>
    <s v="Corporate"/>
    <n v="193.62"/>
    <n v="37.604586303067869"/>
    <x v="7"/>
    <x v="0"/>
  </r>
  <r>
    <x v="3273"/>
    <d v="2025-08-29T00:00:00"/>
    <x v="121"/>
    <x v="1"/>
    <x v="3"/>
    <x v="1"/>
    <s v="Nagpur"/>
    <n v="1"/>
    <n v="37.28"/>
    <n v="0.05"/>
    <n v="35.42"/>
    <n v="27.43"/>
    <n v="9.8500000000000014"/>
    <x v="2"/>
    <s v="Corporate"/>
    <n v="37.28"/>
    <n v="26.421673819742491"/>
    <x v="7"/>
    <x v="0"/>
  </r>
  <r>
    <x v="3274"/>
    <d v="2025-08-29T00:00:00"/>
    <x v="690"/>
    <x v="0"/>
    <x v="20"/>
    <x v="2"/>
    <s v="Chandigarh"/>
    <n v="2"/>
    <n v="329.48"/>
    <n v="0.05"/>
    <n v="626.01"/>
    <n v="520.09"/>
    <n v="138.87"/>
    <x v="3"/>
    <s v="Consumer"/>
    <n v="658.96"/>
    <n v="21.07411679009348"/>
    <x v="7"/>
    <x v="0"/>
  </r>
  <r>
    <x v="3275"/>
    <d v="2025-08-29T00:00:00"/>
    <x v="873"/>
    <x v="2"/>
    <x v="2"/>
    <x v="0"/>
    <s v="Ahmedabad"/>
    <n v="5"/>
    <n v="114.39"/>
    <n v="0"/>
    <n v="571.95000000000005"/>
    <n v="334.57"/>
    <n v="237.38000000000005"/>
    <x v="2"/>
    <s v="Consumer"/>
    <n v="571.95000000000005"/>
    <n v="41.503627939505208"/>
    <x v="7"/>
    <x v="0"/>
  </r>
  <r>
    <x v="3276"/>
    <d v="2025-08-30T00:00:00"/>
    <x v="617"/>
    <x v="1"/>
    <x v="5"/>
    <x v="4"/>
    <s v="Guwahati"/>
    <n v="6"/>
    <n v="26.9"/>
    <n v="0"/>
    <n v="161.4"/>
    <n v="124.1"/>
    <n v="37.299999999999983"/>
    <x v="1"/>
    <s v="Small Business"/>
    <n v="161.39999999999998"/>
    <n v="23.110285006195781"/>
    <x v="7"/>
    <x v="0"/>
  </r>
  <r>
    <x v="3277"/>
    <d v="2025-08-30T00:00:00"/>
    <x v="1112"/>
    <x v="4"/>
    <x v="18"/>
    <x v="2"/>
    <s v="Jaipur"/>
    <n v="3"/>
    <n v="72.84"/>
    <n v="0"/>
    <n v="218.52"/>
    <n v="168.87"/>
    <n v="49.650000000000006"/>
    <x v="0"/>
    <s v="Small Business"/>
    <n v="218.52"/>
    <n v="22.721032399780341"/>
    <x v="7"/>
    <x v="0"/>
  </r>
  <r>
    <x v="3278"/>
    <d v="2025-08-30T00:00:00"/>
    <x v="716"/>
    <x v="1"/>
    <x v="7"/>
    <x v="3"/>
    <s v="Chennai"/>
    <n v="5"/>
    <n v="38.82"/>
    <n v="0"/>
    <n v="194.1"/>
    <n v="157"/>
    <n v="37.099999999999994"/>
    <x v="2"/>
    <s v="Consumer"/>
    <n v="194.1"/>
    <n v="19.113858835651723"/>
    <x v="7"/>
    <x v="0"/>
  </r>
  <r>
    <x v="3279"/>
    <d v="2025-08-30T00:00:00"/>
    <x v="536"/>
    <x v="0"/>
    <x v="0"/>
    <x v="3"/>
    <s v="Chennai"/>
    <n v="2"/>
    <n v="240.72"/>
    <n v="0.05"/>
    <n v="457.37"/>
    <n v="345.72"/>
    <n v="135.71999999999997"/>
    <x v="4"/>
    <s v="Small Business"/>
    <n v="481.44"/>
    <n v="28.190428713858417"/>
    <x v="7"/>
    <x v="0"/>
  </r>
  <r>
    <x v="3280"/>
    <d v="2025-08-30T00:00:00"/>
    <x v="725"/>
    <x v="4"/>
    <x v="10"/>
    <x v="4"/>
    <s v="Kolkata"/>
    <n v="3"/>
    <n v="61.91"/>
    <n v="0"/>
    <n v="185.73"/>
    <n v="124.57"/>
    <n v="61.16"/>
    <x v="2"/>
    <s v="Small Business"/>
    <n v="185.73"/>
    <n v="32.92952134819361"/>
    <x v="7"/>
    <x v="0"/>
  </r>
  <r>
    <x v="3281"/>
    <d v="2025-08-30T00:00:00"/>
    <x v="1055"/>
    <x v="4"/>
    <x v="10"/>
    <x v="3"/>
    <s v="Chennai"/>
    <n v="2"/>
    <n v="67.900000000000006"/>
    <n v="0"/>
    <n v="135.80000000000001"/>
    <n v="90.6"/>
    <n v="45.200000000000017"/>
    <x v="0"/>
    <s v="Consumer"/>
    <n v="135.80000000000001"/>
    <n v="33.284241531664222"/>
    <x v="7"/>
    <x v="0"/>
  </r>
  <r>
    <x v="3282"/>
    <d v="2025-08-30T00:00:00"/>
    <x v="555"/>
    <x v="3"/>
    <x v="8"/>
    <x v="4"/>
    <s v="Bhubaneswar"/>
    <n v="3"/>
    <n v="259.2"/>
    <n v="0.05"/>
    <n v="738.72"/>
    <n v="461.97"/>
    <n v="315.62999999999988"/>
    <x v="0"/>
    <s v="Consumer"/>
    <n v="777.59999999999991"/>
    <n v="40.590277777777764"/>
    <x v="7"/>
    <x v="0"/>
  </r>
  <r>
    <x v="3283"/>
    <d v="2025-08-30T00:00:00"/>
    <x v="541"/>
    <x v="4"/>
    <x v="14"/>
    <x v="2"/>
    <s v="Jaipur"/>
    <n v="8"/>
    <n v="39.049999999999997"/>
    <n v="0.15"/>
    <n v="265.54000000000002"/>
    <n v="157.13"/>
    <n v="155.26999999999998"/>
    <x v="1"/>
    <s v="Corporate"/>
    <n v="312.39999999999998"/>
    <n v="49.702304737516002"/>
    <x v="7"/>
    <x v="0"/>
  </r>
  <r>
    <x v="3284"/>
    <d v="2025-08-30T00:00:00"/>
    <x v="6"/>
    <x v="1"/>
    <x v="9"/>
    <x v="1"/>
    <s v="Nagpur"/>
    <n v="2"/>
    <n v="21.59"/>
    <n v="0"/>
    <n v="43.18"/>
    <n v="25.3"/>
    <n v="17.88"/>
    <x v="0"/>
    <s v="Small Business"/>
    <n v="43.18"/>
    <n v="41.408059286706802"/>
    <x v="7"/>
    <x v="0"/>
  </r>
  <r>
    <x v="3285"/>
    <d v="2025-08-30T00:00:00"/>
    <x v="940"/>
    <x v="4"/>
    <x v="14"/>
    <x v="2"/>
    <s v="Chandigarh"/>
    <n v="2"/>
    <n v="72.34"/>
    <n v="0"/>
    <n v="144.68"/>
    <n v="123.29"/>
    <n v="21.39"/>
    <x v="4"/>
    <s v="Consumer"/>
    <n v="144.68"/>
    <n v="14.784351672656898"/>
    <x v="7"/>
    <x v="0"/>
  </r>
  <r>
    <x v="3286"/>
    <d v="2025-08-30T00:00:00"/>
    <x v="199"/>
    <x v="4"/>
    <x v="14"/>
    <x v="0"/>
    <s v="Pune"/>
    <n v="5"/>
    <n v="67.87"/>
    <n v="0.15"/>
    <n v="288.45"/>
    <n v="184.81"/>
    <n v="154.54000000000002"/>
    <x v="4"/>
    <s v="Corporate"/>
    <n v="339.35"/>
    <n v="45.540002946810084"/>
    <x v="7"/>
    <x v="0"/>
  </r>
  <r>
    <x v="3287"/>
    <d v="2025-08-30T00:00:00"/>
    <x v="79"/>
    <x v="1"/>
    <x v="1"/>
    <x v="1"/>
    <s v="Nagpur"/>
    <n v="2"/>
    <n v="45.85"/>
    <n v="0"/>
    <n v="91.7"/>
    <n v="59.02"/>
    <n v="32.68"/>
    <x v="3"/>
    <s v="Consumer"/>
    <n v="91.7"/>
    <n v="35.637949836423118"/>
    <x v="7"/>
    <x v="0"/>
  </r>
  <r>
    <x v="3288"/>
    <d v="2025-08-30T00:00:00"/>
    <x v="368"/>
    <x v="1"/>
    <x v="5"/>
    <x v="3"/>
    <s v="Chennai"/>
    <n v="3"/>
    <n v="29.95"/>
    <n v="0"/>
    <n v="89.85"/>
    <n v="52.78"/>
    <n v="37.069999999999993"/>
    <x v="3"/>
    <s v="Small Business"/>
    <n v="89.85"/>
    <n v="41.257651641624925"/>
    <x v="7"/>
    <x v="0"/>
  </r>
  <r>
    <x v="3289"/>
    <d v="2025-08-30T00:00:00"/>
    <x v="986"/>
    <x v="3"/>
    <x v="8"/>
    <x v="0"/>
    <s v="Mumbai"/>
    <n v="2"/>
    <n v="372.95"/>
    <n v="0.15"/>
    <n v="634.02"/>
    <n v="456.99"/>
    <n v="288.90999999999997"/>
    <x v="0"/>
    <s v="Consumer"/>
    <n v="745.9"/>
    <n v="38.733074138624481"/>
    <x v="7"/>
    <x v="0"/>
  </r>
  <r>
    <x v="3290"/>
    <d v="2025-08-30T00:00:00"/>
    <x v="712"/>
    <x v="3"/>
    <x v="15"/>
    <x v="4"/>
    <s v="Guwahati"/>
    <n v="7"/>
    <n v="464.57"/>
    <n v="0"/>
    <n v="3251.99"/>
    <n v="1983.4"/>
    <n v="1268.5899999999997"/>
    <x v="3"/>
    <s v="Small Business"/>
    <n v="3251.99"/>
    <n v="39.009652551207104"/>
    <x v="7"/>
    <x v="0"/>
  </r>
  <r>
    <x v="3291"/>
    <d v="2025-08-30T00:00:00"/>
    <x v="502"/>
    <x v="1"/>
    <x v="1"/>
    <x v="4"/>
    <s v="Bhubaneswar"/>
    <n v="6"/>
    <n v="25.98"/>
    <n v="0"/>
    <n v="155.88"/>
    <n v="104.83"/>
    <n v="51.05"/>
    <x v="4"/>
    <s v="Corporate"/>
    <n v="155.88"/>
    <n v="32.749550936617908"/>
    <x v="7"/>
    <x v="0"/>
  </r>
  <r>
    <x v="3292"/>
    <d v="2025-08-30T00:00:00"/>
    <x v="922"/>
    <x v="1"/>
    <x v="9"/>
    <x v="2"/>
    <s v="Delhi"/>
    <n v="8"/>
    <n v="30.6"/>
    <n v="0.15"/>
    <n v="208.08"/>
    <n v="150.38999999999999"/>
    <n v="94.410000000000025"/>
    <x v="4"/>
    <s v="Corporate"/>
    <n v="244.8"/>
    <n v="38.566176470588246"/>
    <x v="7"/>
    <x v="0"/>
  </r>
  <r>
    <x v="3293"/>
    <d v="2025-08-30T00:00:00"/>
    <x v="477"/>
    <x v="3"/>
    <x v="15"/>
    <x v="0"/>
    <s v="Pune"/>
    <n v="2"/>
    <n v="437.63"/>
    <n v="0.1"/>
    <n v="787.73"/>
    <n v="484.57"/>
    <n v="390.69"/>
    <x v="4"/>
    <s v="Consumer"/>
    <n v="875.26"/>
    <n v="44.637022141992091"/>
    <x v="7"/>
    <x v="0"/>
  </r>
  <r>
    <x v="3294"/>
    <d v="2025-08-30T00:00:00"/>
    <x v="298"/>
    <x v="1"/>
    <x v="9"/>
    <x v="0"/>
    <s v="Pune"/>
    <n v="5"/>
    <n v="50.7"/>
    <n v="0.05"/>
    <n v="240.82"/>
    <n v="147.19999999999999"/>
    <n v="106.30000000000001"/>
    <x v="4"/>
    <s v="Consumer"/>
    <n v="253.5"/>
    <n v="41.932938856015781"/>
    <x v="7"/>
    <x v="0"/>
  </r>
  <r>
    <x v="3295"/>
    <d v="2025-08-31T00:00:00"/>
    <x v="848"/>
    <x v="1"/>
    <x v="3"/>
    <x v="4"/>
    <s v="Bhubaneswar"/>
    <n v="3"/>
    <n v="31.39"/>
    <n v="0"/>
    <n v="94.17"/>
    <n v="76.78"/>
    <n v="17.39"/>
    <x v="1"/>
    <s v="Consumer"/>
    <n v="94.17"/>
    <n v="18.466602952107891"/>
    <x v="7"/>
    <x v="0"/>
  </r>
  <r>
    <x v="3296"/>
    <d v="2025-08-31T00:00:00"/>
    <x v="715"/>
    <x v="4"/>
    <x v="13"/>
    <x v="3"/>
    <s v="Hyderabad"/>
    <n v="7"/>
    <n v="65.27"/>
    <n v="0.05"/>
    <n v="434.05"/>
    <n v="290.81"/>
    <n v="166.07999999999998"/>
    <x v="0"/>
    <s v="Consumer"/>
    <n v="456.89"/>
    <n v="36.350106152465578"/>
    <x v="7"/>
    <x v="0"/>
  </r>
  <r>
    <x v="3297"/>
    <d v="2025-08-31T00:00:00"/>
    <x v="236"/>
    <x v="0"/>
    <x v="22"/>
    <x v="2"/>
    <s v="Delhi"/>
    <n v="6"/>
    <n v="340.77"/>
    <n v="0"/>
    <n v="2044.62"/>
    <n v="1236.1099999999999"/>
    <n v="808.51"/>
    <x v="1"/>
    <s v="Small Business"/>
    <n v="2044.62"/>
    <n v="39.543289217556321"/>
    <x v="7"/>
    <x v="0"/>
  </r>
  <r>
    <x v="3298"/>
    <d v="2025-08-31T00:00:00"/>
    <x v="491"/>
    <x v="0"/>
    <x v="16"/>
    <x v="0"/>
    <s v="Mumbai"/>
    <n v="5"/>
    <n v="410.51"/>
    <n v="0"/>
    <n v="2052.5500000000002"/>
    <n v="1647.99"/>
    <n v="404.56000000000017"/>
    <x v="0"/>
    <s v="Small Business"/>
    <n v="2052.5500000000002"/>
    <n v="19.710116684124632"/>
    <x v="7"/>
    <x v="0"/>
  </r>
  <r>
    <x v="3299"/>
    <d v="2025-08-31T00:00:00"/>
    <x v="1128"/>
    <x v="1"/>
    <x v="3"/>
    <x v="0"/>
    <s v="Pune"/>
    <n v="2"/>
    <n v="24.49"/>
    <n v="0.1"/>
    <n v="44.08"/>
    <n v="36.36"/>
    <n v="12.619999999999997"/>
    <x v="4"/>
    <s v="Consumer"/>
    <n v="48.98"/>
    <n v="25.765618619844833"/>
    <x v="7"/>
    <x v="0"/>
  </r>
  <r>
    <x v="3300"/>
    <d v="2025-08-31T00:00:00"/>
    <x v="630"/>
    <x v="4"/>
    <x v="17"/>
    <x v="0"/>
    <s v="Ahmedabad"/>
    <n v="6"/>
    <n v="38.119999999999997"/>
    <n v="0.1"/>
    <n v="205.85"/>
    <n v="120.51"/>
    <n v="108.20999999999997"/>
    <x v="0"/>
    <s v="Consumer"/>
    <n v="228.71999999999997"/>
    <n v="47.311122770199361"/>
    <x v="7"/>
    <x v="0"/>
  </r>
  <r>
    <x v="3301"/>
    <d v="2025-08-31T00:00:00"/>
    <x v="203"/>
    <x v="3"/>
    <x v="12"/>
    <x v="2"/>
    <s v="Chandigarh"/>
    <n v="2"/>
    <n v="428.75"/>
    <n v="0"/>
    <n v="857.5"/>
    <n v="643.11"/>
    <n v="214.39"/>
    <x v="4"/>
    <s v="Consumer"/>
    <n v="857.5"/>
    <n v="25.001749271137026"/>
    <x v="7"/>
    <x v="0"/>
  </r>
  <r>
    <x v="3302"/>
    <d v="2025-08-31T00:00:00"/>
    <x v="526"/>
    <x v="3"/>
    <x v="6"/>
    <x v="3"/>
    <s v="Chennai"/>
    <n v="2"/>
    <n v="578.23"/>
    <n v="0.05"/>
    <n v="1098.6400000000001"/>
    <n v="935.05"/>
    <n v="221.41000000000008"/>
    <x v="3"/>
    <s v="Corporate"/>
    <n v="1156.46"/>
    <n v="19.14549573699048"/>
    <x v="7"/>
    <x v="0"/>
  </r>
  <r>
    <x v="3303"/>
    <d v="2025-08-31T00:00:00"/>
    <x v="442"/>
    <x v="4"/>
    <x v="18"/>
    <x v="0"/>
    <s v="Ahmedabad"/>
    <n v="6"/>
    <n v="70.22"/>
    <n v="0.15"/>
    <n v="358.12"/>
    <n v="265.26"/>
    <n v="156.06"/>
    <x v="3"/>
    <s v="Consumer"/>
    <n v="421.32"/>
    <n v="37.04072913699801"/>
    <x v="7"/>
    <x v="0"/>
  </r>
  <r>
    <x v="3304"/>
    <d v="2025-08-31T00:00:00"/>
    <x v="97"/>
    <x v="2"/>
    <x v="24"/>
    <x v="0"/>
    <s v="Mumbai"/>
    <n v="3"/>
    <n v="105.44"/>
    <n v="0.1"/>
    <n v="284.69"/>
    <n v="217.55"/>
    <n v="98.769999999999982"/>
    <x v="4"/>
    <s v="Consumer"/>
    <n v="316.32"/>
    <n v="31.22470915528578"/>
    <x v="7"/>
    <x v="0"/>
  </r>
  <r>
    <x v="3305"/>
    <d v="2025-09-01T00:00:00"/>
    <x v="1089"/>
    <x v="2"/>
    <x v="24"/>
    <x v="1"/>
    <s v="Indore"/>
    <n v="7"/>
    <n v="140.4"/>
    <n v="0.05"/>
    <n v="933.66"/>
    <n v="708.23"/>
    <n v="274.57000000000005"/>
    <x v="3"/>
    <s v="Consumer"/>
    <n v="982.80000000000007"/>
    <n v="27.937525437525441"/>
    <x v="8"/>
    <x v="0"/>
  </r>
  <r>
    <x v="3306"/>
    <d v="2025-09-01T00:00:00"/>
    <x v="813"/>
    <x v="0"/>
    <x v="0"/>
    <x v="1"/>
    <s v="Nagpur"/>
    <n v="8"/>
    <n v="383.22"/>
    <n v="0.1"/>
    <n v="2759.18"/>
    <n v="1763.72"/>
    <n v="1302.0400000000002"/>
    <x v="4"/>
    <s v="Consumer"/>
    <n v="3065.76"/>
    <n v="42.470382547883723"/>
    <x v="8"/>
    <x v="0"/>
  </r>
  <r>
    <x v="3307"/>
    <d v="2025-09-01T00:00:00"/>
    <x v="1129"/>
    <x v="1"/>
    <x v="3"/>
    <x v="4"/>
    <s v="Kolkata"/>
    <n v="4"/>
    <n v="32.840000000000003"/>
    <n v="0.05"/>
    <n v="124.79"/>
    <n v="80.790000000000006"/>
    <n v="50.570000000000007"/>
    <x v="4"/>
    <s v="Corporate"/>
    <n v="131.36000000000001"/>
    <n v="38.497259439707676"/>
    <x v="8"/>
    <x v="0"/>
  </r>
  <r>
    <x v="3308"/>
    <d v="2025-09-01T00:00:00"/>
    <x v="161"/>
    <x v="1"/>
    <x v="9"/>
    <x v="1"/>
    <s v="Indore"/>
    <n v="4"/>
    <n v="38.729999999999997"/>
    <n v="0.1"/>
    <n v="139.43"/>
    <n v="110.72"/>
    <n v="44.199999999999989"/>
    <x v="0"/>
    <s v="Small Business"/>
    <n v="154.91999999999999"/>
    <n v="28.530854634650137"/>
    <x v="8"/>
    <x v="0"/>
  </r>
  <r>
    <x v="3309"/>
    <d v="2025-09-01T00:00:00"/>
    <x v="935"/>
    <x v="4"/>
    <x v="10"/>
    <x v="2"/>
    <s v="Chandigarh"/>
    <n v="7"/>
    <n v="66.55"/>
    <n v="0.05"/>
    <n v="442.56"/>
    <n v="278.77999999999997"/>
    <n v="187.07"/>
    <x v="0"/>
    <s v="Corporate"/>
    <n v="465.84999999999997"/>
    <n v="40.156702801330901"/>
    <x v="8"/>
    <x v="0"/>
  </r>
  <r>
    <x v="3310"/>
    <d v="2025-09-01T00:00:00"/>
    <x v="1035"/>
    <x v="3"/>
    <x v="15"/>
    <x v="4"/>
    <s v="Guwahati"/>
    <n v="3"/>
    <n v="464.96"/>
    <n v="0.15"/>
    <n v="1185.6500000000001"/>
    <n v="1004.8"/>
    <n v="390.07999999999993"/>
    <x v="0"/>
    <s v="Consumer"/>
    <n v="1394.8799999999999"/>
    <n v="27.965129616884603"/>
    <x v="8"/>
    <x v="0"/>
  </r>
  <r>
    <x v="3311"/>
    <d v="2025-09-01T00:00:00"/>
    <x v="1"/>
    <x v="1"/>
    <x v="1"/>
    <x v="2"/>
    <s v="Chandigarh"/>
    <n v="4"/>
    <n v="39.29"/>
    <n v="0.1"/>
    <n v="141.44"/>
    <n v="111.42"/>
    <n v="45.739999999999995"/>
    <x v="3"/>
    <s v="Small Business"/>
    <n v="157.16"/>
    <n v="29.104097734792568"/>
    <x v="8"/>
    <x v="0"/>
  </r>
  <r>
    <x v="3312"/>
    <d v="2025-09-01T00:00:00"/>
    <x v="963"/>
    <x v="0"/>
    <x v="20"/>
    <x v="3"/>
    <s v="Bengaluru"/>
    <n v="3"/>
    <n v="364.03"/>
    <n v="0"/>
    <n v="1092.0899999999999"/>
    <n v="672.15"/>
    <n v="419.93999999999994"/>
    <x v="4"/>
    <s v="Consumer"/>
    <n v="1092.0899999999999"/>
    <n v="38.452874763068969"/>
    <x v="8"/>
    <x v="0"/>
  </r>
  <r>
    <x v="3313"/>
    <d v="2025-09-01T00:00:00"/>
    <x v="691"/>
    <x v="3"/>
    <x v="12"/>
    <x v="3"/>
    <s v="Chennai"/>
    <n v="2"/>
    <n v="593.29"/>
    <n v="0"/>
    <n v="1186.58"/>
    <n v="821.22"/>
    <n v="365.3599999999999"/>
    <x v="4"/>
    <s v="Corporate"/>
    <n v="1186.58"/>
    <n v="30.791012826779479"/>
    <x v="8"/>
    <x v="0"/>
  </r>
  <r>
    <x v="3314"/>
    <d v="2025-09-01T00:00:00"/>
    <x v="239"/>
    <x v="3"/>
    <x v="6"/>
    <x v="2"/>
    <s v="Delhi"/>
    <n v="5"/>
    <n v="570.91"/>
    <n v="0.1"/>
    <n v="2569.09"/>
    <n v="1797.33"/>
    <n v="1057.2199999999998"/>
    <x v="2"/>
    <s v="Consumer"/>
    <n v="2854.5499999999997"/>
    <n v="37.036310451734941"/>
    <x v="8"/>
    <x v="0"/>
  </r>
  <r>
    <x v="3315"/>
    <d v="2025-09-01T00:00:00"/>
    <x v="1018"/>
    <x v="2"/>
    <x v="23"/>
    <x v="2"/>
    <s v="Jaipur"/>
    <n v="5"/>
    <n v="169.92"/>
    <n v="0"/>
    <n v="849.6"/>
    <n v="710.51"/>
    <n v="139.08999999999992"/>
    <x v="4"/>
    <s v="Consumer"/>
    <n v="849.59999999999991"/>
    <n v="16.371233521657242"/>
    <x v="8"/>
    <x v="0"/>
  </r>
  <r>
    <x v="3316"/>
    <d v="2025-09-01T00:00:00"/>
    <x v="848"/>
    <x v="0"/>
    <x v="22"/>
    <x v="1"/>
    <s v="Nagpur"/>
    <n v="8"/>
    <n v="504.14"/>
    <n v="0.15"/>
    <n v="3428.15"/>
    <n v="2508.9899999999998"/>
    <n v="1524.13"/>
    <x v="0"/>
    <s v="Corporate"/>
    <n v="4033.12"/>
    <n v="37.790345935652795"/>
    <x v="8"/>
    <x v="0"/>
  </r>
  <r>
    <x v="3317"/>
    <d v="2025-09-01T00:00:00"/>
    <x v="851"/>
    <x v="0"/>
    <x v="0"/>
    <x v="3"/>
    <s v="Chennai"/>
    <n v="5"/>
    <n v="380.09"/>
    <n v="0"/>
    <n v="1900.45"/>
    <n v="1502.67"/>
    <n v="397.77999999999975"/>
    <x v="4"/>
    <s v="Corporate"/>
    <n v="1900.4499999999998"/>
    <n v="20.930832171327832"/>
    <x v="8"/>
    <x v="0"/>
  </r>
  <r>
    <x v="3318"/>
    <d v="2025-09-01T00:00:00"/>
    <x v="712"/>
    <x v="0"/>
    <x v="4"/>
    <x v="0"/>
    <s v="Ahmedabad"/>
    <n v="5"/>
    <n v="365.11"/>
    <n v="0.05"/>
    <n v="1734.27"/>
    <n v="1293.18"/>
    <n v="532.37000000000012"/>
    <x v="0"/>
    <s v="Consumer"/>
    <n v="1825.5500000000002"/>
    <n v="29.162170304839641"/>
    <x v="8"/>
    <x v="0"/>
  </r>
  <r>
    <x v="3319"/>
    <d v="2025-09-01T00:00:00"/>
    <x v="13"/>
    <x v="1"/>
    <x v="9"/>
    <x v="4"/>
    <s v="Bhubaneswar"/>
    <n v="3"/>
    <n v="42.71"/>
    <n v="0"/>
    <n v="128.13"/>
    <n v="80.489999999999995"/>
    <n v="47.64"/>
    <x v="0"/>
    <s v="Small Business"/>
    <n v="128.13"/>
    <n v="37.18098805900258"/>
    <x v="8"/>
    <x v="0"/>
  </r>
  <r>
    <x v="3320"/>
    <d v="2025-09-01T00:00:00"/>
    <x v="54"/>
    <x v="3"/>
    <x v="12"/>
    <x v="4"/>
    <s v="Kolkata"/>
    <n v="6"/>
    <n v="290.58"/>
    <n v="0"/>
    <n v="1743.48"/>
    <n v="1357.49"/>
    <n v="385.99"/>
    <x v="0"/>
    <s v="Corporate"/>
    <n v="1743.48"/>
    <n v="22.139055222887556"/>
    <x v="8"/>
    <x v="0"/>
  </r>
  <r>
    <x v="3321"/>
    <d v="2025-09-01T00:00:00"/>
    <x v="833"/>
    <x v="4"/>
    <x v="14"/>
    <x v="3"/>
    <s v="Hyderabad"/>
    <n v="5"/>
    <n v="80.209999999999994"/>
    <n v="0"/>
    <n v="401.05"/>
    <n v="297.77999999999997"/>
    <n v="103.26999999999998"/>
    <x v="0"/>
    <s v="Consumer"/>
    <n v="401.04999999999995"/>
    <n v="25.749906495449444"/>
    <x v="8"/>
    <x v="0"/>
  </r>
  <r>
    <x v="3322"/>
    <d v="2025-09-02T00:00:00"/>
    <x v="1130"/>
    <x v="1"/>
    <x v="7"/>
    <x v="2"/>
    <s v="Jaipur"/>
    <n v="7"/>
    <n v="49.07"/>
    <n v="0.1"/>
    <n v="309.14"/>
    <n v="250.56"/>
    <n v="92.93"/>
    <x v="4"/>
    <s v="Corporate"/>
    <n v="343.49"/>
    <n v="27.054644967830217"/>
    <x v="8"/>
    <x v="0"/>
  </r>
  <r>
    <x v="3323"/>
    <d v="2025-09-02T00:00:00"/>
    <x v="297"/>
    <x v="0"/>
    <x v="22"/>
    <x v="3"/>
    <s v="Hyderabad"/>
    <n v="5"/>
    <n v="234.6"/>
    <n v="0.05"/>
    <n v="1114.3499999999999"/>
    <n v="739.23"/>
    <n v="433.77"/>
    <x v="0"/>
    <s v="Consumer"/>
    <n v="1173"/>
    <n v="36.979539641943731"/>
    <x v="8"/>
    <x v="0"/>
  </r>
  <r>
    <x v="3324"/>
    <d v="2025-09-02T00:00:00"/>
    <x v="55"/>
    <x v="1"/>
    <x v="7"/>
    <x v="3"/>
    <s v="Chennai"/>
    <n v="2"/>
    <n v="18.010000000000002"/>
    <n v="0.2"/>
    <n v="28.82"/>
    <n v="22.07"/>
    <n v="13.950000000000003"/>
    <x v="2"/>
    <s v="Corporate"/>
    <n v="36.020000000000003"/>
    <n v="38.728484175458085"/>
    <x v="8"/>
    <x v="0"/>
  </r>
  <r>
    <x v="3325"/>
    <d v="2025-09-02T00:00:00"/>
    <x v="1131"/>
    <x v="3"/>
    <x v="15"/>
    <x v="1"/>
    <s v="Bhopal"/>
    <n v="5"/>
    <n v="344.64"/>
    <n v="0.15"/>
    <n v="1464.72"/>
    <n v="967.47"/>
    <n v="755.72999999999979"/>
    <x v="1"/>
    <s v="Corporate"/>
    <n v="1723.1999999999998"/>
    <n v="43.856197771587738"/>
    <x v="8"/>
    <x v="0"/>
  </r>
  <r>
    <x v="3326"/>
    <d v="2025-09-02T00:00:00"/>
    <x v="1132"/>
    <x v="1"/>
    <x v="3"/>
    <x v="0"/>
    <s v="Ahmedabad"/>
    <n v="6"/>
    <n v="44.72"/>
    <n v="0"/>
    <n v="268.32"/>
    <n v="211.58"/>
    <n v="56.739999999999981"/>
    <x v="1"/>
    <s v="Consumer"/>
    <n v="268.32"/>
    <n v="21.146392367322594"/>
    <x v="8"/>
    <x v="0"/>
  </r>
  <r>
    <x v="3327"/>
    <d v="2025-09-02T00:00:00"/>
    <x v="449"/>
    <x v="4"/>
    <x v="18"/>
    <x v="1"/>
    <s v="Indore"/>
    <n v="7"/>
    <n v="56.34"/>
    <n v="0"/>
    <n v="394.38"/>
    <n v="251.27"/>
    <n v="143.10999999999999"/>
    <x v="3"/>
    <s v="Consumer"/>
    <n v="394.38"/>
    <n v="36.287337086059132"/>
    <x v="8"/>
    <x v="0"/>
  </r>
  <r>
    <x v="3328"/>
    <d v="2025-09-02T00:00:00"/>
    <x v="934"/>
    <x v="4"/>
    <x v="18"/>
    <x v="4"/>
    <s v="Bhubaneswar"/>
    <n v="5"/>
    <n v="55.48"/>
    <n v="0"/>
    <n v="277.39999999999998"/>
    <n v="210.45"/>
    <n v="66.949999999999989"/>
    <x v="0"/>
    <s v="Corporate"/>
    <n v="277.39999999999998"/>
    <n v="24.134823359769282"/>
    <x v="8"/>
    <x v="0"/>
  </r>
  <r>
    <x v="3329"/>
    <d v="2025-09-02T00:00:00"/>
    <x v="340"/>
    <x v="3"/>
    <x v="8"/>
    <x v="4"/>
    <s v="Kolkata"/>
    <n v="5"/>
    <n v="303.83999999999997"/>
    <n v="0.05"/>
    <n v="1443.24"/>
    <n v="889.82"/>
    <n v="629.37999999999977"/>
    <x v="2"/>
    <s v="Small Business"/>
    <n v="1519.1999999999998"/>
    <n v="41.428383359662966"/>
    <x v="8"/>
    <x v="0"/>
  </r>
  <r>
    <x v="3330"/>
    <d v="2025-09-02T00:00:00"/>
    <x v="687"/>
    <x v="2"/>
    <x v="19"/>
    <x v="3"/>
    <s v="Chennai"/>
    <n v="3"/>
    <n v="73.06"/>
    <n v="0.15"/>
    <n v="186.3"/>
    <n v="157.30000000000001"/>
    <n v="61.879999999999995"/>
    <x v="0"/>
    <s v="Consumer"/>
    <n v="219.18"/>
    <n v="28.23250296559905"/>
    <x v="8"/>
    <x v="0"/>
  </r>
  <r>
    <x v="3331"/>
    <d v="2025-09-02T00:00:00"/>
    <x v="757"/>
    <x v="1"/>
    <x v="3"/>
    <x v="3"/>
    <s v="Bengaluru"/>
    <n v="8"/>
    <n v="33.869999999999997"/>
    <n v="0"/>
    <n v="270.95999999999998"/>
    <n v="199.77"/>
    <n v="71.189999999999969"/>
    <x v="0"/>
    <s v="Corporate"/>
    <n v="270.95999999999998"/>
    <n v="26.273250664304687"/>
    <x v="8"/>
    <x v="0"/>
  </r>
  <r>
    <x v="3332"/>
    <d v="2025-09-03T00:00:00"/>
    <x v="939"/>
    <x v="2"/>
    <x v="19"/>
    <x v="3"/>
    <s v="Chennai"/>
    <n v="7"/>
    <n v="63.43"/>
    <n v="0"/>
    <n v="444.01"/>
    <n v="329.47"/>
    <n v="114.53999999999996"/>
    <x v="4"/>
    <s v="Consumer"/>
    <n v="444.01"/>
    <n v="25.796716290173638"/>
    <x v="8"/>
    <x v="0"/>
  </r>
  <r>
    <x v="3333"/>
    <d v="2025-09-03T00:00:00"/>
    <x v="822"/>
    <x v="0"/>
    <x v="20"/>
    <x v="1"/>
    <s v="Indore"/>
    <n v="7"/>
    <n v="294.92"/>
    <n v="0"/>
    <n v="2064.44"/>
    <n v="1674.89"/>
    <n v="389.54999999999995"/>
    <x v="0"/>
    <s v="Small Business"/>
    <n v="2064.44"/>
    <n v="18.869523938695238"/>
    <x v="8"/>
    <x v="0"/>
  </r>
  <r>
    <x v="3334"/>
    <d v="2025-09-03T00:00:00"/>
    <x v="1114"/>
    <x v="1"/>
    <x v="5"/>
    <x v="2"/>
    <s v="Jaipur"/>
    <n v="3"/>
    <n v="37.76"/>
    <n v="0.05"/>
    <n v="107.62"/>
    <n v="76.25"/>
    <n v="37.03"/>
    <x v="1"/>
    <s v="Small Business"/>
    <n v="113.28"/>
    <n v="32.688912429378533"/>
    <x v="8"/>
    <x v="0"/>
  </r>
  <r>
    <x v="3335"/>
    <d v="2025-09-03T00:00:00"/>
    <x v="113"/>
    <x v="1"/>
    <x v="9"/>
    <x v="1"/>
    <s v="Nagpur"/>
    <n v="8"/>
    <n v="36.31"/>
    <n v="0"/>
    <n v="290.48"/>
    <n v="228.36"/>
    <n v="62.120000000000005"/>
    <x v="3"/>
    <s v="Small Business"/>
    <n v="290.48"/>
    <n v="21.385293307628753"/>
    <x v="8"/>
    <x v="0"/>
  </r>
  <r>
    <x v="3336"/>
    <d v="2025-09-03T00:00:00"/>
    <x v="136"/>
    <x v="3"/>
    <x v="15"/>
    <x v="0"/>
    <s v="Pune"/>
    <n v="7"/>
    <n v="384.65"/>
    <n v="0"/>
    <n v="2692.55"/>
    <n v="2265.41"/>
    <n v="427.13999999999987"/>
    <x v="2"/>
    <s v="Consumer"/>
    <n v="2692.5499999999997"/>
    <n v="15.863772260496553"/>
    <x v="8"/>
    <x v="0"/>
  </r>
  <r>
    <x v="3337"/>
    <d v="2025-09-03T00:00:00"/>
    <x v="656"/>
    <x v="3"/>
    <x v="21"/>
    <x v="0"/>
    <s v="Mumbai"/>
    <n v="5"/>
    <n v="663.73"/>
    <n v="0.05"/>
    <n v="3152.72"/>
    <n v="1967.05"/>
    <n v="1351.6000000000001"/>
    <x v="0"/>
    <s v="Corporate"/>
    <n v="3318.65"/>
    <n v="40.727404215569585"/>
    <x v="8"/>
    <x v="0"/>
  </r>
  <r>
    <x v="3338"/>
    <d v="2025-09-03T00:00:00"/>
    <x v="922"/>
    <x v="3"/>
    <x v="6"/>
    <x v="0"/>
    <s v="Pune"/>
    <n v="1"/>
    <n v="417.12"/>
    <n v="0"/>
    <n v="417.12"/>
    <n v="260.11"/>
    <n v="157.01"/>
    <x v="0"/>
    <s v="Corporate"/>
    <n v="417.12"/>
    <n v="37.641446106635982"/>
    <x v="8"/>
    <x v="0"/>
  </r>
  <r>
    <x v="3339"/>
    <d v="2025-09-03T00:00:00"/>
    <x v="158"/>
    <x v="1"/>
    <x v="5"/>
    <x v="1"/>
    <s v="Indore"/>
    <n v="8"/>
    <n v="28.66"/>
    <n v="0.2"/>
    <n v="183.42"/>
    <n v="156.71"/>
    <n v="72.569999999999993"/>
    <x v="2"/>
    <s v="Consumer"/>
    <n v="229.28"/>
    <n v="31.651256106071173"/>
    <x v="8"/>
    <x v="0"/>
  </r>
  <r>
    <x v="3340"/>
    <d v="2025-09-03T00:00:00"/>
    <x v="665"/>
    <x v="3"/>
    <x v="15"/>
    <x v="3"/>
    <s v="Chennai"/>
    <n v="7"/>
    <n v="405.88"/>
    <n v="0"/>
    <n v="2841.16"/>
    <n v="1930.26"/>
    <n v="910.89999999999986"/>
    <x v="4"/>
    <s v="Consumer"/>
    <n v="2841.16"/>
    <n v="32.060848385870557"/>
    <x v="8"/>
    <x v="0"/>
  </r>
  <r>
    <x v="3341"/>
    <d v="2025-09-03T00:00:00"/>
    <x v="1097"/>
    <x v="3"/>
    <x v="12"/>
    <x v="0"/>
    <s v="Mumbai"/>
    <n v="2"/>
    <n v="598.30999999999995"/>
    <n v="0"/>
    <n v="1196.6199999999999"/>
    <n v="873.42"/>
    <n v="323.19999999999993"/>
    <x v="2"/>
    <s v="Small Business"/>
    <n v="1196.6199999999999"/>
    <n v="27.009409837709548"/>
    <x v="8"/>
    <x v="0"/>
  </r>
  <r>
    <x v="3342"/>
    <d v="2025-09-03T00:00:00"/>
    <x v="105"/>
    <x v="1"/>
    <x v="1"/>
    <x v="3"/>
    <s v="Bengaluru"/>
    <n v="8"/>
    <n v="27.14"/>
    <n v="0.05"/>
    <n v="206.26"/>
    <n v="133.04"/>
    <n v="84.080000000000013"/>
    <x v="1"/>
    <s v="Corporate"/>
    <n v="217.12"/>
    <n v="38.725128960943259"/>
    <x v="8"/>
    <x v="0"/>
  </r>
  <r>
    <x v="3343"/>
    <d v="2025-09-03T00:00:00"/>
    <x v="557"/>
    <x v="3"/>
    <x v="8"/>
    <x v="2"/>
    <s v="Delhi"/>
    <n v="2"/>
    <n v="323.92"/>
    <n v="0.1"/>
    <n v="583.05999999999995"/>
    <n v="499.83"/>
    <n v="148.01000000000005"/>
    <x v="0"/>
    <s v="Small Business"/>
    <n v="647.84"/>
    <n v="22.846690540874295"/>
    <x v="8"/>
    <x v="0"/>
  </r>
  <r>
    <x v="3344"/>
    <d v="2025-09-03T00:00:00"/>
    <x v="1118"/>
    <x v="2"/>
    <x v="24"/>
    <x v="2"/>
    <s v="Chandigarh"/>
    <n v="7"/>
    <n v="93.32"/>
    <n v="0"/>
    <n v="653.24"/>
    <n v="533.4"/>
    <n v="119.84000000000003"/>
    <x v="4"/>
    <s v="Consumer"/>
    <n v="653.24"/>
    <n v="18.345477925417921"/>
    <x v="8"/>
    <x v="0"/>
  </r>
  <r>
    <x v="3345"/>
    <d v="2025-09-03T00:00:00"/>
    <x v="905"/>
    <x v="3"/>
    <x v="21"/>
    <x v="1"/>
    <s v="Bhopal"/>
    <n v="6"/>
    <n v="275.55"/>
    <n v="0"/>
    <n v="1653.3"/>
    <n v="1378.9"/>
    <n v="274.40000000000009"/>
    <x v="0"/>
    <s v="Small Business"/>
    <n v="1653.3000000000002"/>
    <n v="16.597108812677678"/>
    <x v="8"/>
    <x v="0"/>
  </r>
  <r>
    <x v="3346"/>
    <d v="2025-09-03T00:00:00"/>
    <x v="312"/>
    <x v="3"/>
    <x v="6"/>
    <x v="4"/>
    <s v="Kolkata"/>
    <n v="6"/>
    <n v="500.07"/>
    <n v="0"/>
    <n v="3000.42"/>
    <n v="1819.83"/>
    <n v="1180.5900000000001"/>
    <x v="1"/>
    <s v="Consumer"/>
    <n v="3000.42"/>
    <n v="39.347491351210834"/>
    <x v="8"/>
    <x v="0"/>
  </r>
  <r>
    <x v="3347"/>
    <d v="2025-09-03T00:00:00"/>
    <x v="577"/>
    <x v="1"/>
    <x v="3"/>
    <x v="1"/>
    <s v="Indore"/>
    <n v="3"/>
    <n v="46.56"/>
    <n v="0"/>
    <n v="139.68"/>
    <n v="112.61"/>
    <n v="27.070000000000007"/>
    <x v="2"/>
    <s v="Corporate"/>
    <n v="139.68"/>
    <n v="19.380011454753728"/>
    <x v="8"/>
    <x v="0"/>
  </r>
  <r>
    <x v="3348"/>
    <d v="2025-09-04T00:00:00"/>
    <x v="695"/>
    <x v="3"/>
    <x v="15"/>
    <x v="4"/>
    <s v="Kolkata"/>
    <n v="2"/>
    <n v="507.93"/>
    <n v="0.1"/>
    <n v="914.27"/>
    <n v="722.94"/>
    <n v="292.91999999999996"/>
    <x v="3"/>
    <s v="Small Business"/>
    <n v="1015.86"/>
    <n v="28.834681944362405"/>
    <x v="8"/>
    <x v="0"/>
  </r>
  <r>
    <x v="3349"/>
    <d v="2025-09-04T00:00:00"/>
    <x v="768"/>
    <x v="3"/>
    <x v="8"/>
    <x v="1"/>
    <s v="Indore"/>
    <n v="6"/>
    <n v="497.08"/>
    <n v="0"/>
    <n v="2982.48"/>
    <n v="1784.34"/>
    <n v="1198.1400000000001"/>
    <x v="2"/>
    <s v="Small Business"/>
    <n v="2982.48"/>
    <n v="40.172608030900463"/>
    <x v="8"/>
    <x v="0"/>
  </r>
  <r>
    <x v="3350"/>
    <d v="2025-09-04T00:00:00"/>
    <x v="149"/>
    <x v="0"/>
    <x v="0"/>
    <x v="0"/>
    <s v="Pune"/>
    <n v="5"/>
    <n v="304.23"/>
    <n v="0.1"/>
    <n v="1369.04"/>
    <n v="1140.08"/>
    <n v="381.07000000000016"/>
    <x v="2"/>
    <s v="Consumer"/>
    <n v="1521.15"/>
    <n v="25.051441343720221"/>
    <x v="8"/>
    <x v="0"/>
  </r>
  <r>
    <x v="3351"/>
    <d v="2025-09-04T00:00:00"/>
    <x v="505"/>
    <x v="4"/>
    <x v="18"/>
    <x v="4"/>
    <s v="Kolkata"/>
    <n v="5"/>
    <n v="29"/>
    <n v="0.2"/>
    <n v="116"/>
    <n v="67.55"/>
    <n v="77.45"/>
    <x v="0"/>
    <s v="Small Business"/>
    <n v="145"/>
    <n v="53.413793103448285"/>
    <x v="8"/>
    <x v="0"/>
  </r>
  <r>
    <x v="3352"/>
    <d v="2025-09-04T00:00:00"/>
    <x v="124"/>
    <x v="0"/>
    <x v="20"/>
    <x v="3"/>
    <s v="Hyderabad"/>
    <n v="3"/>
    <n v="277.64999999999998"/>
    <n v="0.15"/>
    <n v="708.01"/>
    <n v="422.3"/>
    <n v="410.64999999999992"/>
    <x v="4"/>
    <s v="Small Business"/>
    <n v="832.94999999999993"/>
    <n v="49.300678312023528"/>
    <x v="8"/>
    <x v="0"/>
  </r>
  <r>
    <x v="3353"/>
    <d v="2025-09-04T00:00:00"/>
    <x v="1133"/>
    <x v="3"/>
    <x v="8"/>
    <x v="2"/>
    <s v="Delhi"/>
    <n v="4"/>
    <n v="607.96"/>
    <n v="0.15"/>
    <n v="2067.06"/>
    <n v="1407.66"/>
    <n v="1024.18"/>
    <x v="2"/>
    <s v="Corporate"/>
    <n v="2431.84"/>
    <n v="42.115435226001715"/>
    <x v="8"/>
    <x v="0"/>
  </r>
  <r>
    <x v="3354"/>
    <d v="2025-09-04T00:00:00"/>
    <x v="217"/>
    <x v="4"/>
    <x v="14"/>
    <x v="2"/>
    <s v="Delhi"/>
    <n v="4"/>
    <n v="69.25"/>
    <n v="0.2"/>
    <n v="221.6"/>
    <n v="188.14"/>
    <n v="88.860000000000014"/>
    <x v="1"/>
    <s v="Small Business"/>
    <n v="277"/>
    <n v="32.079422382671488"/>
    <x v="8"/>
    <x v="0"/>
  </r>
  <r>
    <x v="3355"/>
    <d v="2025-09-04T00:00:00"/>
    <x v="1030"/>
    <x v="3"/>
    <x v="12"/>
    <x v="2"/>
    <s v="Chandigarh"/>
    <n v="4"/>
    <n v="462.06"/>
    <n v="0.05"/>
    <n v="1755.83"/>
    <n v="1484.9"/>
    <n v="363.33999999999992"/>
    <x v="0"/>
    <s v="Consumer"/>
    <n v="1848.24"/>
    <n v="19.658702333030337"/>
    <x v="8"/>
    <x v="0"/>
  </r>
  <r>
    <x v="3356"/>
    <d v="2025-09-04T00:00:00"/>
    <x v="688"/>
    <x v="3"/>
    <x v="6"/>
    <x v="0"/>
    <s v="Mumbai"/>
    <n v="7"/>
    <n v="424.77"/>
    <n v="0.15"/>
    <n v="2527.38"/>
    <n v="1618.4"/>
    <n v="1354.9899999999998"/>
    <x v="4"/>
    <s v="Consumer"/>
    <n v="2973.39"/>
    <n v="45.57054405913788"/>
    <x v="8"/>
    <x v="0"/>
  </r>
  <r>
    <x v="3357"/>
    <d v="2025-09-04T00:00:00"/>
    <x v="590"/>
    <x v="1"/>
    <x v="7"/>
    <x v="3"/>
    <s v="Bengaluru"/>
    <n v="8"/>
    <n v="49.76"/>
    <n v="0.15"/>
    <n v="338.37"/>
    <n v="253.16"/>
    <n v="144.91999999999999"/>
    <x v="0"/>
    <s v="Corporate"/>
    <n v="398.08"/>
    <n v="36.404742765273312"/>
    <x v="8"/>
    <x v="0"/>
  </r>
  <r>
    <x v="3358"/>
    <d v="2025-09-04T00:00:00"/>
    <x v="345"/>
    <x v="1"/>
    <x v="3"/>
    <x v="1"/>
    <s v="Nagpur"/>
    <n v="3"/>
    <n v="27.33"/>
    <n v="0"/>
    <n v="81.99"/>
    <n v="62.03"/>
    <n v="19.959999999999994"/>
    <x v="1"/>
    <s v="Corporate"/>
    <n v="81.99"/>
    <n v="24.344432247835098"/>
    <x v="8"/>
    <x v="0"/>
  </r>
  <r>
    <x v="3359"/>
    <d v="2025-09-05T00:00:00"/>
    <x v="959"/>
    <x v="1"/>
    <x v="3"/>
    <x v="2"/>
    <s v="Delhi"/>
    <n v="3"/>
    <n v="37.659999999999997"/>
    <n v="0.1"/>
    <n v="101.68"/>
    <n v="65.08"/>
    <n v="47.899999999999991"/>
    <x v="1"/>
    <s v="Consumer"/>
    <n v="112.97999999999999"/>
    <n v="42.396884404319344"/>
    <x v="8"/>
    <x v="0"/>
  </r>
  <r>
    <x v="3360"/>
    <d v="2025-09-05T00:00:00"/>
    <x v="830"/>
    <x v="4"/>
    <x v="14"/>
    <x v="2"/>
    <s v="Chandigarh"/>
    <n v="4"/>
    <n v="83.52"/>
    <n v="0"/>
    <n v="334.08"/>
    <n v="260.56"/>
    <n v="73.519999999999982"/>
    <x v="4"/>
    <s v="Small Business"/>
    <n v="334.08"/>
    <n v="22.006704980842908"/>
    <x v="8"/>
    <x v="0"/>
  </r>
  <r>
    <x v="3361"/>
    <d v="2025-09-05T00:00:00"/>
    <x v="783"/>
    <x v="1"/>
    <x v="3"/>
    <x v="2"/>
    <s v="Chandigarh"/>
    <n v="2"/>
    <n v="51.26"/>
    <n v="0.05"/>
    <n v="97.39"/>
    <n v="57.49"/>
    <n v="45.029999999999994"/>
    <x v="0"/>
    <s v="Small Business"/>
    <n v="102.52"/>
    <n v="43.923136948888022"/>
    <x v="8"/>
    <x v="0"/>
  </r>
  <r>
    <x v="3362"/>
    <d v="2025-09-05T00:00:00"/>
    <x v="1038"/>
    <x v="3"/>
    <x v="8"/>
    <x v="3"/>
    <s v="Chennai"/>
    <n v="2"/>
    <n v="457.36"/>
    <n v="0.05"/>
    <n v="868.98"/>
    <n v="723.3"/>
    <n v="191.42000000000007"/>
    <x v="1"/>
    <s v="Consumer"/>
    <n v="914.72"/>
    <n v="20.926622354381678"/>
    <x v="8"/>
    <x v="0"/>
  </r>
  <r>
    <x v="3363"/>
    <d v="2025-09-05T00:00:00"/>
    <x v="666"/>
    <x v="3"/>
    <x v="8"/>
    <x v="3"/>
    <s v="Bengaluru"/>
    <n v="6"/>
    <n v="296.23"/>
    <n v="0.05"/>
    <n v="1688.51"/>
    <n v="1182.23"/>
    <n v="595.15000000000009"/>
    <x v="4"/>
    <s v="Small Business"/>
    <n v="1777.38"/>
    <n v="33.484679697082228"/>
    <x v="8"/>
    <x v="0"/>
  </r>
  <r>
    <x v="3364"/>
    <d v="2025-09-05T00:00:00"/>
    <x v="253"/>
    <x v="3"/>
    <x v="12"/>
    <x v="1"/>
    <s v="Bhopal"/>
    <n v="7"/>
    <n v="496.76"/>
    <n v="0.05"/>
    <n v="3303.45"/>
    <n v="2091.3000000000002"/>
    <n v="1386.0199999999995"/>
    <x v="4"/>
    <s v="Small Business"/>
    <n v="3477.3199999999997"/>
    <n v="39.858856820770008"/>
    <x v="8"/>
    <x v="0"/>
  </r>
  <r>
    <x v="3365"/>
    <d v="2025-09-05T00:00:00"/>
    <x v="825"/>
    <x v="1"/>
    <x v="9"/>
    <x v="2"/>
    <s v="Jaipur"/>
    <n v="5"/>
    <n v="27.18"/>
    <n v="0"/>
    <n v="135.9"/>
    <n v="86.92"/>
    <n v="48.980000000000004"/>
    <x v="4"/>
    <s v="Small Business"/>
    <n v="135.9"/>
    <n v="36.04120676968359"/>
    <x v="8"/>
    <x v="0"/>
  </r>
  <r>
    <x v="3366"/>
    <d v="2025-09-06T00:00:00"/>
    <x v="851"/>
    <x v="1"/>
    <x v="7"/>
    <x v="3"/>
    <s v="Chennai"/>
    <n v="7"/>
    <n v="36.82"/>
    <n v="0.15"/>
    <n v="219.08"/>
    <n v="159.59"/>
    <n v="98.15"/>
    <x v="2"/>
    <s v="Consumer"/>
    <n v="257.74"/>
    <n v="38.081011872429585"/>
    <x v="8"/>
    <x v="0"/>
  </r>
  <r>
    <x v="3367"/>
    <d v="2025-09-06T00:00:00"/>
    <x v="7"/>
    <x v="4"/>
    <x v="14"/>
    <x v="2"/>
    <s v="Delhi"/>
    <n v="6"/>
    <n v="58.13"/>
    <n v="0.05"/>
    <n v="331.34"/>
    <n v="258.72000000000003"/>
    <n v="90.06"/>
    <x v="0"/>
    <s v="Corporate"/>
    <n v="348.78000000000003"/>
    <n v="25.821434715293307"/>
    <x v="8"/>
    <x v="0"/>
  </r>
  <r>
    <x v="3368"/>
    <d v="2025-09-06T00:00:00"/>
    <x v="31"/>
    <x v="2"/>
    <x v="19"/>
    <x v="2"/>
    <s v="Chandigarh"/>
    <n v="1"/>
    <n v="96.34"/>
    <n v="0.05"/>
    <n v="91.52"/>
    <n v="72.63"/>
    <n v="23.710000000000008"/>
    <x v="4"/>
    <s v="Consumer"/>
    <n v="96.34"/>
    <n v="24.610753581067062"/>
    <x v="8"/>
    <x v="0"/>
  </r>
  <r>
    <x v="3369"/>
    <d v="2025-09-06T00:00:00"/>
    <x v="719"/>
    <x v="4"/>
    <x v="14"/>
    <x v="4"/>
    <s v="Bhubaneswar"/>
    <n v="5"/>
    <n v="50.85"/>
    <n v="0"/>
    <n v="254.25"/>
    <n v="180.93"/>
    <n v="73.319999999999993"/>
    <x v="1"/>
    <s v="Consumer"/>
    <n v="254.25"/>
    <n v="28.837758112094392"/>
    <x v="8"/>
    <x v="0"/>
  </r>
  <r>
    <x v="3370"/>
    <d v="2025-09-06T00:00:00"/>
    <x v="1134"/>
    <x v="0"/>
    <x v="22"/>
    <x v="0"/>
    <s v="Ahmedabad"/>
    <n v="6"/>
    <n v="355.88"/>
    <n v="0"/>
    <n v="2135.2800000000002"/>
    <n v="1661.98"/>
    <n v="473.29999999999973"/>
    <x v="4"/>
    <s v="Consumer"/>
    <n v="2135.2799999999997"/>
    <n v="22.16571128844928"/>
    <x v="8"/>
    <x v="0"/>
  </r>
  <r>
    <x v="3371"/>
    <d v="2025-09-06T00:00:00"/>
    <x v="907"/>
    <x v="1"/>
    <x v="7"/>
    <x v="1"/>
    <s v="Bhopal"/>
    <n v="6"/>
    <n v="46.26"/>
    <n v="0.1"/>
    <n v="249.8"/>
    <n v="200.41"/>
    <n v="77.150000000000006"/>
    <x v="0"/>
    <s v="Consumer"/>
    <n v="277.56"/>
    <n v="27.795791900850269"/>
    <x v="8"/>
    <x v="0"/>
  </r>
  <r>
    <x v="3372"/>
    <d v="2025-09-06T00:00:00"/>
    <x v="798"/>
    <x v="1"/>
    <x v="5"/>
    <x v="2"/>
    <s v="Jaipur"/>
    <n v="5"/>
    <n v="24.81"/>
    <n v="0.15"/>
    <n v="105.44"/>
    <n v="81.13"/>
    <n v="42.92"/>
    <x v="0"/>
    <s v="Corporate"/>
    <n v="124.05"/>
    <n v="34.598952035469573"/>
    <x v="8"/>
    <x v="0"/>
  </r>
  <r>
    <x v="3373"/>
    <d v="2025-09-06T00:00:00"/>
    <x v="118"/>
    <x v="1"/>
    <x v="9"/>
    <x v="2"/>
    <s v="Delhi"/>
    <n v="8"/>
    <n v="26.7"/>
    <n v="0"/>
    <n v="213.6"/>
    <n v="160.51"/>
    <n v="53.09"/>
    <x v="2"/>
    <s v="Corporate"/>
    <n v="213.6"/>
    <n v="24.854868913857679"/>
    <x v="8"/>
    <x v="0"/>
  </r>
  <r>
    <x v="3374"/>
    <d v="2025-09-06T00:00:00"/>
    <x v="861"/>
    <x v="2"/>
    <x v="19"/>
    <x v="2"/>
    <s v="Delhi"/>
    <n v="5"/>
    <n v="104.97"/>
    <n v="0.1"/>
    <n v="472.36"/>
    <n v="376.29"/>
    <n v="148.56"/>
    <x v="4"/>
    <s v="Consumer"/>
    <n v="524.85"/>
    <n v="28.305230065733067"/>
    <x v="8"/>
    <x v="0"/>
  </r>
  <r>
    <x v="3375"/>
    <d v="2025-09-06T00:00:00"/>
    <x v="837"/>
    <x v="3"/>
    <x v="21"/>
    <x v="0"/>
    <s v="Pune"/>
    <n v="1"/>
    <n v="389.6"/>
    <n v="0"/>
    <n v="389.6"/>
    <n v="235.77"/>
    <n v="153.83000000000001"/>
    <x v="2"/>
    <s v="Small Business"/>
    <n v="389.6"/>
    <n v="39.484086242299796"/>
    <x v="8"/>
    <x v="0"/>
  </r>
  <r>
    <x v="3376"/>
    <d v="2025-09-07T00:00:00"/>
    <x v="454"/>
    <x v="2"/>
    <x v="19"/>
    <x v="2"/>
    <s v="Delhi"/>
    <n v="8"/>
    <n v="123.39"/>
    <n v="0.15"/>
    <n v="839.05"/>
    <n v="517.64"/>
    <n v="469.48"/>
    <x v="3"/>
    <s v="Corporate"/>
    <n v="987.12"/>
    <n v="47.560580273928196"/>
    <x v="8"/>
    <x v="0"/>
  </r>
  <r>
    <x v="3377"/>
    <d v="2025-09-07T00:00:00"/>
    <x v="180"/>
    <x v="0"/>
    <x v="20"/>
    <x v="1"/>
    <s v="Bhopal"/>
    <n v="5"/>
    <n v="259.43"/>
    <n v="0"/>
    <n v="1297.1500000000001"/>
    <n v="920.94"/>
    <n v="376.21000000000004"/>
    <x v="4"/>
    <s v="Small Business"/>
    <n v="1297.1500000000001"/>
    <n v="29.002813861157151"/>
    <x v="8"/>
    <x v="0"/>
  </r>
  <r>
    <x v="3378"/>
    <d v="2025-09-07T00:00:00"/>
    <x v="41"/>
    <x v="2"/>
    <x v="11"/>
    <x v="1"/>
    <s v="Nagpur"/>
    <n v="6"/>
    <n v="185.01"/>
    <n v="0.1"/>
    <n v="999.05"/>
    <n v="847.83"/>
    <n v="262.2299999999999"/>
    <x v="0"/>
    <s v="Small Business"/>
    <n v="1110.06"/>
    <n v="23.623047402843081"/>
    <x v="8"/>
    <x v="0"/>
  </r>
  <r>
    <x v="3379"/>
    <d v="2025-09-07T00:00:00"/>
    <x v="814"/>
    <x v="2"/>
    <x v="19"/>
    <x v="1"/>
    <s v="Indore"/>
    <n v="7"/>
    <n v="70.17"/>
    <n v="0"/>
    <n v="491.19"/>
    <n v="380.81"/>
    <n v="110.38"/>
    <x v="4"/>
    <s v="Consumer"/>
    <n v="491.19"/>
    <n v="22.471955862293612"/>
    <x v="8"/>
    <x v="0"/>
  </r>
  <r>
    <x v="3380"/>
    <d v="2025-09-07T00:00:00"/>
    <x v="1135"/>
    <x v="0"/>
    <x v="4"/>
    <x v="2"/>
    <s v="Chandigarh"/>
    <n v="4"/>
    <n v="356.89"/>
    <n v="0.05"/>
    <n v="1356.18"/>
    <n v="804.59"/>
    <n v="622.96999999999991"/>
    <x v="1"/>
    <s v="Small Business"/>
    <n v="1427.56"/>
    <n v="43.63879626775757"/>
    <x v="8"/>
    <x v="0"/>
  </r>
  <r>
    <x v="3381"/>
    <d v="2025-09-07T00:00:00"/>
    <x v="1015"/>
    <x v="1"/>
    <x v="9"/>
    <x v="2"/>
    <s v="Chandigarh"/>
    <n v="8"/>
    <n v="40.42"/>
    <n v="0.1"/>
    <n v="291.02"/>
    <n v="195.2"/>
    <n v="128.16000000000003"/>
    <x v="0"/>
    <s v="Small Business"/>
    <n v="323.36"/>
    <n v="39.633844631370614"/>
    <x v="8"/>
    <x v="0"/>
  </r>
  <r>
    <x v="3382"/>
    <d v="2025-09-07T00:00:00"/>
    <x v="20"/>
    <x v="4"/>
    <x v="13"/>
    <x v="1"/>
    <s v="Bhopal"/>
    <n v="3"/>
    <n v="61.45"/>
    <n v="0.1"/>
    <n v="165.92"/>
    <n v="129.87"/>
    <n v="54.480000000000018"/>
    <x v="1"/>
    <s v="Small Business"/>
    <n v="184.35000000000002"/>
    <n v="29.552481692432881"/>
    <x v="8"/>
    <x v="0"/>
  </r>
  <r>
    <x v="3383"/>
    <d v="2025-09-07T00:00:00"/>
    <x v="678"/>
    <x v="2"/>
    <x v="24"/>
    <x v="0"/>
    <s v="Pune"/>
    <n v="3"/>
    <n v="123.05"/>
    <n v="0.05"/>
    <n v="350.69"/>
    <n v="237.51"/>
    <n v="131.63999999999999"/>
    <x v="4"/>
    <s v="Corporate"/>
    <n v="369.15"/>
    <n v="35.660300690776104"/>
    <x v="8"/>
    <x v="0"/>
  </r>
  <r>
    <x v="3384"/>
    <d v="2025-09-07T00:00:00"/>
    <x v="426"/>
    <x v="2"/>
    <x v="2"/>
    <x v="1"/>
    <s v="Indore"/>
    <n v="5"/>
    <n v="169.79"/>
    <n v="0.1"/>
    <n v="764.06"/>
    <n v="523.07000000000005"/>
    <n v="325.87999999999988"/>
    <x v="1"/>
    <s v="Consumer"/>
    <n v="848.94999999999993"/>
    <n v="38.386241828140633"/>
    <x v="8"/>
    <x v="0"/>
  </r>
  <r>
    <x v="3385"/>
    <d v="2025-09-08T00:00:00"/>
    <x v="553"/>
    <x v="0"/>
    <x v="16"/>
    <x v="0"/>
    <s v="Pune"/>
    <n v="8"/>
    <n v="250.11"/>
    <n v="0"/>
    <n v="2000.88"/>
    <n v="1714.84"/>
    <n v="286.04000000000019"/>
    <x v="2"/>
    <s v="Consumer"/>
    <n v="2000.88"/>
    <n v="14.295709887649444"/>
    <x v="8"/>
    <x v="0"/>
  </r>
  <r>
    <x v="3386"/>
    <d v="2025-09-08T00:00:00"/>
    <x v="852"/>
    <x v="2"/>
    <x v="23"/>
    <x v="0"/>
    <s v="Pune"/>
    <n v="2"/>
    <n v="157.94999999999999"/>
    <n v="0.1"/>
    <n v="284.31"/>
    <n v="169.57"/>
    <n v="146.32999999999998"/>
    <x v="4"/>
    <s v="Corporate"/>
    <n v="315.89999999999998"/>
    <n v="46.321620766065209"/>
    <x v="8"/>
    <x v="0"/>
  </r>
  <r>
    <x v="3387"/>
    <d v="2025-09-08T00:00:00"/>
    <x v="681"/>
    <x v="3"/>
    <x v="15"/>
    <x v="0"/>
    <s v="Mumbai"/>
    <n v="8"/>
    <n v="431.05"/>
    <n v="0.05"/>
    <n v="3275.98"/>
    <n v="2626.55"/>
    <n v="821.84999999999991"/>
    <x v="4"/>
    <s v="Consumer"/>
    <n v="3448.4"/>
    <n v="23.832792019487297"/>
    <x v="8"/>
    <x v="0"/>
  </r>
  <r>
    <x v="3388"/>
    <d v="2025-09-08T00:00:00"/>
    <x v="343"/>
    <x v="0"/>
    <x v="16"/>
    <x v="2"/>
    <s v="Jaipur"/>
    <n v="8"/>
    <n v="184.13"/>
    <n v="0"/>
    <n v="1473.04"/>
    <n v="1247.6300000000001"/>
    <n v="225.40999999999985"/>
    <x v="2"/>
    <s v="Corporate"/>
    <n v="1473.04"/>
    <n v="15.302367892250032"/>
    <x v="8"/>
    <x v="0"/>
  </r>
  <r>
    <x v="3389"/>
    <d v="2025-09-08T00:00:00"/>
    <x v="321"/>
    <x v="4"/>
    <x v="17"/>
    <x v="1"/>
    <s v="Indore"/>
    <n v="7"/>
    <n v="62.2"/>
    <n v="0.05"/>
    <n v="413.63"/>
    <n v="286.89"/>
    <n v="148.51000000000005"/>
    <x v="4"/>
    <s v="Consumer"/>
    <n v="435.40000000000003"/>
    <n v="34.108865411116227"/>
    <x v="8"/>
    <x v="0"/>
  </r>
  <r>
    <x v="3390"/>
    <d v="2025-09-08T00:00:00"/>
    <x v="612"/>
    <x v="3"/>
    <x v="15"/>
    <x v="3"/>
    <s v="Hyderabad"/>
    <n v="4"/>
    <n v="404.75"/>
    <n v="0.2"/>
    <n v="1295.2"/>
    <n v="847.77"/>
    <n v="771.23"/>
    <x v="0"/>
    <s v="Corporate"/>
    <n v="1619"/>
    <n v="47.636195182211246"/>
    <x v="8"/>
    <x v="0"/>
  </r>
  <r>
    <x v="3391"/>
    <d v="2025-09-08T00:00:00"/>
    <x v="784"/>
    <x v="4"/>
    <x v="13"/>
    <x v="1"/>
    <s v="Bhopal"/>
    <n v="4"/>
    <n v="42.77"/>
    <n v="0"/>
    <n v="171.08"/>
    <n v="131.78"/>
    <n v="39.300000000000011"/>
    <x v="4"/>
    <s v="Corporate"/>
    <n v="171.08"/>
    <n v="22.971709141921913"/>
    <x v="8"/>
    <x v="0"/>
  </r>
  <r>
    <x v="3392"/>
    <d v="2025-09-08T00:00:00"/>
    <x v="495"/>
    <x v="3"/>
    <x v="6"/>
    <x v="1"/>
    <s v="Indore"/>
    <n v="4"/>
    <n v="421.36"/>
    <n v="0"/>
    <n v="1685.44"/>
    <n v="1141.96"/>
    <n v="543.48"/>
    <x v="2"/>
    <s v="Corporate"/>
    <n v="1685.44"/>
    <n v="32.245585722422632"/>
    <x v="8"/>
    <x v="0"/>
  </r>
  <r>
    <x v="3393"/>
    <d v="2025-09-09T00:00:00"/>
    <x v="421"/>
    <x v="2"/>
    <x v="24"/>
    <x v="2"/>
    <s v="Delhi"/>
    <n v="5"/>
    <n v="165.65"/>
    <n v="0"/>
    <n v="828.25"/>
    <n v="693.92"/>
    <n v="134.33000000000004"/>
    <x v="0"/>
    <s v="Small Business"/>
    <n v="828.25"/>
    <n v="16.218533051614855"/>
    <x v="8"/>
    <x v="0"/>
  </r>
  <r>
    <x v="3394"/>
    <d v="2025-09-09T00:00:00"/>
    <x v="386"/>
    <x v="3"/>
    <x v="15"/>
    <x v="4"/>
    <s v="Kolkata"/>
    <n v="1"/>
    <n v="398.02"/>
    <n v="0.05"/>
    <n v="378.12"/>
    <n v="273.02"/>
    <n v="125"/>
    <x v="3"/>
    <s v="Small Business"/>
    <n v="398.02"/>
    <n v="31.405457012210441"/>
    <x v="8"/>
    <x v="0"/>
  </r>
  <r>
    <x v="3395"/>
    <d v="2025-09-09T00:00:00"/>
    <x v="56"/>
    <x v="2"/>
    <x v="24"/>
    <x v="4"/>
    <s v="Guwahati"/>
    <n v="7"/>
    <n v="118.67"/>
    <n v="0"/>
    <n v="830.69"/>
    <n v="554.83000000000004"/>
    <n v="275.86"/>
    <x v="0"/>
    <s v="Consumer"/>
    <n v="830.69"/>
    <n v="33.208537480889383"/>
    <x v="8"/>
    <x v="0"/>
  </r>
  <r>
    <x v="3396"/>
    <d v="2025-09-09T00:00:00"/>
    <x v="621"/>
    <x v="2"/>
    <x v="24"/>
    <x v="4"/>
    <s v="Kolkata"/>
    <n v="4"/>
    <n v="97.9"/>
    <n v="0.15"/>
    <n v="332.86"/>
    <n v="268.07"/>
    <n v="123.53000000000003"/>
    <x v="0"/>
    <s v="Consumer"/>
    <n v="391.6"/>
    <n v="31.544943820224724"/>
    <x v="8"/>
    <x v="0"/>
  </r>
  <r>
    <x v="3397"/>
    <d v="2025-09-09T00:00:00"/>
    <x v="279"/>
    <x v="2"/>
    <x v="24"/>
    <x v="1"/>
    <s v="Nagpur"/>
    <n v="3"/>
    <n v="163.19"/>
    <n v="0.1"/>
    <n v="440.61"/>
    <n v="368.03"/>
    <n v="121.54000000000002"/>
    <x v="1"/>
    <s v="Corporate"/>
    <n v="489.57"/>
    <n v="24.825867598096295"/>
    <x v="8"/>
    <x v="0"/>
  </r>
  <r>
    <x v="3398"/>
    <d v="2025-09-09T00:00:00"/>
    <x v="790"/>
    <x v="3"/>
    <x v="12"/>
    <x v="1"/>
    <s v="Nagpur"/>
    <n v="3"/>
    <n v="447.62"/>
    <n v="0"/>
    <n v="1342.86"/>
    <n v="898.75"/>
    <n v="444.11000000000013"/>
    <x v="4"/>
    <s v="Consumer"/>
    <n v="1342.8600000000001"/>
    <n v="33.07195091074275"/>
    <x v="8"/>
    <x v="0"/>
  </r>
  <r>
    <x v="3399"/>
    <d v="2025-09-09T00:00:00"/>
    <x v="71"/>
    <x v="4"/>
    <x v="14"/>
    <x v="0"/>
    <s v="Pune"/>
    <n v="2"/>
    <n v="78.56"/>
    <n v="0.05"/>
    <n v="149.26"/>
    <n v="121.23"/>
    <n v="35.89"/>
    <x v="4"/>
    <s v="Consumer"/>
    <n v="157.12"/>
    <n v="22.842413441955191"/>
    <x v="8"/>
    <x v="0"/>
  </r>
  <r>
    <x v="3400"/>
    <d v="2025-09-09T00:00:00"/>
    <x v="120"/>
    <x v="0"/>
    <x v="16"/>
    <x v="1"/>
    <s v="Nagpur"/>
    <n v="3"/>
    <n v="351.15"/>
    <n v="0.1"/>
    <n v="948.1"/>
    <n v="640"/>
    <n v="413.44999999999982"/>
    <x v="4"/>
    <s v="Small Business"/>
    <n v="1053.4499999999998"/>
    <n v="39.24723527457401"/>
    <x v="8"/>
    <x v="0"/>
  </r>
  <r>
    <x v="3401"/>
    <d v="2025-09-09T00:00:00"/>
    <x v="274"/>
    <x v="2"/>
    <x v="23"/>
    <x v="0"/>
    <s v="Mumbai"/>
    <n v="5"/>
    <n v="147.72999999999999"/>
    <n v="0"/>
    <n v="738.65"/>
    <n v="520.77"/>
    <n v="217.88"/>
    <x v="1"/>
    <s v="Consumer"/>
    <n v="738.65"/>
    <n v="29.49705543897651"/>
    <x v="8"/>
    <x v="0"/>
  </r>
  <r>
    <x v="3402"/>
    <d v="2025-09-09T00:00:00"/>
    <x v="185"/>
    <x v="2"/>
    <x v="11"/>
    <x v="3"/>
    <s v="Hyderabad"/>
    <n v="3"/>
    <n v="88.28"/>
    <n v="0.05"/>
    <n v="251.6"/>
    <n v="182.22"/>
    <n v="82.620000000000033"/>
    <x v="3"/>
    <s v="Corporate"/>
    <n v="264.84000000000003"/>
    <n v="31.196193928409617"/>
    <x v="8"/>
    <x v="0"/>
  </r>
  <r>
    <x v="3403"/>
    <d v="2025-09-09T00:00:00"/>
    <x v="745"/>
    <x v="4"/>
    <x v="13"/>
    <x v="0"/>
    <s v="Ahmedabad"/>
    <n v="8"/>
    <n v="68.2"/>
    <n v="0.05"/>
    <n v="518.32000000000005"/>
    <n v="332.43"/>
    <n v="213.17000000000002"/>
    <x v="0"/>
    <s v="Corporate"/>
    <n v="545.6"/>
    <n v="39.070747800586517"/>
    <x v="8"/>
    <x v="0"/>
  </r>
  <r>
    <x v="3404"/>
    <d v="2025-09-09T00:00:00"/>
    <x v="339"/>
    <x v="1"/>
    <x v="5"/>
    <x v="3"/>
    <s v="Hyderabad"/>
    <n v="7"/>
    <n v="30.14"/>
    <n v="0.05"/>
    <n v="200.43"/>
    <n v="141.53"/>
    <n v="69.450000000000017"/>
    <x v="1"/>
    <s v="Corporate"/>
    <n v="210.98000000000002"/>
    <n v="32.917812114892413"/>
    <x v="8"/>
    <x v="0"/>
  </r>
  <r>
    <x v="3405"/>
    <d v="2025-09-09T00:00:00"/>
    <x v="415"/>
    <x v="4"/>
    <x v="17"/>
    <x v="1"/>
    <s v="Nagpur"/>
    <n v="5"/>
    <n v="69.150000000000006"/>
    <n v="0"/>
    <n v="345.75"/>
    <n v="262.26"/>
    <n v="83.490000000000009"/>
    <x v="1"/>
    <s v="Consumer"/>
    <n v="345.75"/>
    <n v="24.147505422993497"/>
    <x v="8"/>
    <x v="0"/>
  </r>
  <r>
    <x v="3406"/>
    <d v="2025-09-10T00:00:00"/>
    <x v="512"/>
    <x v="3"/>
    <x v="6"/>
    <x v="3"/>
    <s v="Bengaluru"/>
    <n v="1"/>
    <n v="526.91"/>
    <n v="0"/>
    <n v="526.91"/>
    <n v="402.67"/>
    <n v="124.23999999999995"/>
    <x v="0"/>
    <s v="Consumer"/>
    <n v="526.91"/>
    <n v="23.578979332333788"/>
    <x v="8"/>
    <x v="0"/>
  </r>
  <r>
    <x v="3407"/>
    <d v="2025-09-10T00:00:00"/>
    <x v="225"/>
    <x v="3"/>
    <x v="21"/>
    <x v="2"/>
    <s v="Delhi"/>
    <n v="8"/>
    <n v="346.97"/>
    <n v="0.1"/>
    <n v="2498.1799999999998"/>
    <n v="1700.08"/>
    <n v="1075.6800000000003"/>
    <x v="2"/>
    <s v="Consumer"/>
    <n v="2775.76"/>
    <n v="38.752629910366899"/>
    <x v="8"/>
    <x v="0"/>
  </r>
  <r>
    <x v="3408"/>
    <d v="2025-09-10T00:00:00"/>
    <x v="612"/>
    <x v="0"/>
    <x v="0"/>
    <x v="1"/>
    <s v="Bhopal"/>
    <n v="1"/>
    <n v="255.48"/>
    <n v="0"/>
    <n v="255.48"/>
    <n v="183.43"/>
    <n v="72.049999999999983"/>
    <x v="1"/>
    <s v="Small Business"/>
    <n v="255.48"/>
    <n v="28.201816189134171"/>
    <x v="8"/>
    <x v="0"/>
  </r>
  <r>
    <x v="3409"/>
    <d v="2025-09-10T00:00:00"/>
    <x v="1136"/>
    <x v="4"/>
    <x v="13"/>
    <x v="4"/>
    <s v="Guwahati"/>
    <n v="5"/>
    <n v="68.97"/>
    <n v="0.05"/>
    <n v="327.61"/>
    <n v="235.89"/>
    <n v="108.96000000000004"/>
    <x v="4"/>
    <s v="Corporate"/>
    <n v="344.85"/>
    <n v="31.596346237494572"/>
    <x v="8"/>
    <x v="0"/>
  </r>
  <r>
    <x v="3410"/>
    <d v="2025-09-10T00:00:00"/>
    <x v="128"/>
    <x v="4"/>
    <x v="18"/>
    <x v="1"/>
    <s v="Indore"/>
    <n v="6"/>
    <n v="66.430000000000007"/>
    <n v="0.15"/>
    <n v="338.79"/>
    <n v="209.48"/>
    <n v="189.10000000000005"/>
    <x v="1"/>
    <s v="Small Business"/>
    <n v="398.58000000000004"/>
    <n v="47.443424155752936"/>
    <x v="8"/>
    <x v="0"/>
  </r>
  <r>
    <x v="3411"/>
    <d v="2025-09-10T00:00:00"/>
    <x v="251"/>
    <x v="0"/>
    <x v="4"/>
    <x v="2"/>
    <s v="Delhi"/>
    <n v="6"/>
    <n v="303.58"/>
    <n v="0.05"/>
    <n v="1730.41"/>
    <n v="1031.02"/>
    <n v="790.46"/>
    <x v="2"/>
    <s v="Consumer"/>
    <n v="1821.48"/>
    <n v="43.396578606407978"/>
    <x v="8"/>
    <x v="0"/>
  </r>
  <r>
    <x v="3412"/>
    <d v="2025-09-10T00:00:00"/>
    <x v="333"/>
    <x v="0"/>
    <x v="4"/>
    <x v="1"/>
    <s v="Bhopal"/>
    <n v="1"/>
    <n v="61.26"/>
    <n v="0.05"/>
    <n v="58.2"/>
    <n v="38.06"/>
    <n v="23.199999999999996"/>
    <x v="4"/>
    <s v="Corporate"/>
    <n v="61.26"/>
    <n v="37.87136793992817"/>
    <x v="8"/>
    <x v="0"/>
  </r>
  <r>
    <x v="3413"/>
    <d v="2025-09-10T00:00:00"/>
    <x v="538"/>
    <x v="4"/>
    <x v="10"/>
    <x v="3"/>
    <s v="Bengaluru"/>
    <n v="2"/>
    <n v="53.34"/>
    <n v="0.05"/>
    <n v="101.35"/>
    <n v="61.7"/>
    <n v="44.980000000000004"/>
    <x v="0"/>
    <s v="Consumer"/>
    <n v="106.68"/>
    <n v="42.163479565054367"/>
    <x v="8"/>
    <x v="0"/>
  </r>
  <r>
    <x v="3414"/>
    <d v="2025-09-10T00:00:00"/>
    <x v="1022"/>
    <x v="3"/>
    <x v="21"/>
    <x v="3"/>
    <s v="Chennai"/>
    <n v="3"/>
    <n v="419.36"/>
    <n v="0.05"/>
    <n v="1195.18"/>
    <n v="949.73"/>
    <n v="308.34999999999991"/>
    <x v="4"/>
    <s v="Small Business"/>
    <n v="1258.08"/>
    <n v="24.509570138623928"/>
    <x v="8"/>
    <x v="0"/>
  </r>
  <r>
    <x v="3415"/>
    <d v="2025-09-10T00:00:00"/>
    <x v="78"/>
    <x v="4"/>
    <x v="10"/>
    <x v="0"/>
    <s v="Ahmedabad"/>
    <n v="2"/>
    <n v="55.75"/>
    <n v="0.05"/>
    <n v="105.92"/>
    <n v="69.55"/>
    <n v="41.95"/>
    <x v="2"/>
    <s v="Corporate"/>
    <n v="111.5"/>
    <n v="37.623318385650229"/>
    <x v="8"/>
    <x v="0"/>
  </r>
  <r>
    <x v="3416"/>
    <d v="2025-09-10T00:00:00"/>
    <x v="1098"/>
    <x v="0"/>
    <x v="4"/>
    <x v="0"/>
    <s v="Ahmedabad"/>
    <n v="7"/>
    <n v="261.58"/>
    <n v="0"/>
    <n v="1831.06"/>
    <n v="1214.05"/>
    <n v="617.01"/>
    <x v="0"/>
    <s v="Consumer"/>
    <n v="1831.06"/>
    <n v="33.696875034133235"/>
    <x v="8"/>
    <x v="0"/>
  </r>
  <r>
    <x v="3417"/>
    <d v="2025-09-10T00:00:00"/>
    <x v="423"/>
    <x v="4"/>
    <x v="17"/>
    <x v="1"/>
    <s v="Bhopal"/>
    <n v="3"/>
    <n v="71.38"/>
    <n v="0.1"/>
    <n v="192.73"/>
    <n v="123.66"/>
    <n v="90.47999999999999"/>
    <x v="4"/>
    <s v="Consumer"/>
    <n v="214.14"/>
    <n v="42.252731857663214"/>
    <x v="8"/>
    <x v="0"/>
  </r>
  <r>
    <x v="3418"/>
    <d v="2025-09-10T00:00:00"/>
    <x v="488"/>
    <x v="4"/>
    <x v="13"/>
    <x v="1"/>
    <s v="Indore"/>
    <n v="7"/>
    <n v="99.72"/>
    <n v="0"/>
    <n v="698.04"/>
    <n v="447.99"/>
    <n v="250.04999999999995"/>
    <x v="0"/>
    <s v="Small Business"/>
    <n v="698.04"/>
    <n v="35.821729413787175"/>
    <x v="8"/>
    <x v="0"/>
  </r>
  <r>
    <x v="3419"/>
    <d v="2025-09-11T00:00:00"/>
    <x v="436"/>
    <x v="0"/>
    <x v="22"/>
    <x v="3"/>
    <s v="Chennai"/>
    <n v="6"/>
    <n v="182.89"/>
    <n v="0"/>
    <n v="1097.3399999999999"/>
    <n v="859.47"/>
    <n v="237.86999999999989"/>
    <x v="3"/>
    <s v="Consumer"/>
    <n v="1097.3399999999999"/>
    <n v="21.67696429547815"/>
    <x v="8"/>
    <x v="0"/>
  </r>
  <r>
    <x v="3420"/>
    <d v="2025-09-11T00:00:00"/>
    <x v="590"/>
    <x v="4"/>
    <x v="10"/>
    <x v="0"/>
    <s v="Mumbai"/>
    <n v="1"/>
    <n v="58.77"/>
    <n v="0"/>
    <n v="58.77"/>
    <n v="49.66"/>
    <n v="9.1100000000000065"/>
    <x v="1"/>
    <s v="Corporate"/>
    <n v="58.77"/>
    <n v="15.501106006465895"/>
    <x v="8"/>
    <x v="0"/>
  </r>
  <r>
    <x v="3421"/>
    <d v="2025-09-11T00:00:00"/>
    <x v="1046"/>
    <x v="2"/>
    <x v="2"/>
    <x v="4"/>
    <s v="Kolkata"/>
    <n v="4"/>
    <n v="88.79"/>
    <n v="0.1"/>
    <n v="319.64"/>
    <n v="250.15"/>
    <n v="105.01000000000002"/>
    <x v="4"/>
    <s v="Consumer"/>
    <n v="355.16"/>
    <n v="29.566955738258816"/>
    <x v="8"/>
    <x v="0"/>
  </r>
  <r>
    <x v="3422"/>
    <d v="2025-09-11T00:00:00"/>
    <x v="336"/>
    <x v="2"/>
    <x v="19"/>
    <x v="0"/>
    <s v="Pune"/>
    <n v="2"/>
    <n v="109.9"/>
    <n v="0.05"/>
    <n v="208.81"/>
    <n v="126.52"/>
    <n v="93.280000000000015"/>
    <x v="2"/>
    <s v="Corporate"/>
    <n v="219.8"/>
    <n v="42.438580527752507"/>
    <x v="8"/>
    <x v="0"/>
  </r>
  <r>
    <x v="3423"/>
    <d v="2025-09-11T00:00:00"/>
    <x v="614"/>
    <x v="4"/>
    <x v="17"/>
    <x v="0"/>
    <s v="Mumbai"/>
    <n v="8"/>
    <n v="81.02"/>
    <n v="0"/>
    <n v="648.16"/>
    <n v="495.12"/>
    <n v="153.03999999999996"/>
    <x v="0"/>
    <s v="Corporate"/>
    <n v="648.16"/>
    <n v="23.61145396198469"/>
    <x v="8"/>
    <x v="0"/>
  </r>
  <r>
    <x v="3424"/>
    <d v="2025-09-11T00:00:00"/>
    <x v="1112"/>
    <x v="4"/>
    <x v="14"/>
    <x v="3"/>
    <s v="Hyderabad"/>
    <n v="1"/>
    <n v="71.63"/>
    <n v="0.05"/>
    <n v="68.05"/>
    <n v="46.36"/>
    <n v="25.269999999999996"/>
    <x v="0"/>
    <s v="Consumer"/>
    <n v="71.63"/>
    <n v="35.278514588859409"/>
    <x v="8"/>
    <x v="0"/>
  </r>
  <r>
    <x v="3425"/>
    <d v="2025-09-11T00:00:00"/>
    <x v="448"/>
    <x v="0"/>
    <x v="4"/>
    <x v="0"/>
    <s v="Mumbai"/>
    <n v="3"/>
    <n v="238.64"/>
    <n v="0"/>
    <n v="715.92"/>
    <n v="579.07000000000005"/>
    <n v="136.84999999999991"/>
    <x v="4"/>
    <s v="Consumer"/>
    <n v="715.92"/>
    <n v="19.115264275338014"/>
    <x v="8"/>
    <x v="0"/>
  </r>
  <r>
    <x v="3426"/>
    <d v="2025-09-11T00:00:00"/>
    <x v="82"/>
    <x v="3"/>
    <x v="6"/>
    <x v="3"/>
    <s v="Hyderabad"/>
    <n v="6"/>
    <n v="477.95"/>
    <n v="0"/>
    <n v="2867.7"/>
    <n v="1937.07"/>
    <n v="930.62999999999988"/>
    <x v="0"/>
    <s v="Consumer"/>
    <n v="2867.7"/>
    <n v="32.452139345119782"/>
    <x v="8"/>
    <x v="0"/>
  </r>
  <r>
    <x v="3427"/>
    <d v="2025-09-11T00:00:00"/>
    <x v="403"/>
    <x v="1"/>
    <x v="5"/>
    <x v="4"/>
    <s v="Bhubaneswar"/>
    <n v="3"/>
    <n v="25.98"/>
    <n v="0.15"/>
    <n v="66.25"/>
    <n v="41.69"/>
    <n v="36.25"/>
    <x v="0"/>
    <s v="Consumer"/>
    <n v="77.94"/>
    <n v="46.51013600205286"/>
    <x v="8"/>
    <x v="0"/>
  </r>
  <r>
    <x v="3428"/>
    <d v="2025-09-11T00:00:00"/>
    <x v="160"/>
    <x v="4"/>
    <x v="14"/>
    <x v="1"/>
    <s v="Nagpur"/>
    <n v="2"/>
    <n v="51.71"/>
    <n v="0"/>
    <n v="103.42"/>
    <n v="66.569999999999993"/>
    <n v="36.850000000000009"/>
    <x v="0"/>
    <s v="Small Business"/>
    <n v="103.42"/>
    <n v="35.631405917617492"/>
    <x v="8"/>
    <x v="0"/>
  </r>
  <r>
    <x v="3429"/>
    <d v="2025-09-11T00:00:00"/>
    <x v="1120"/>
    <x v="4"/>
    <x v="10"/>
    <x v="4"/>
    <s v="Kolkata"/>
    <n v="2"/>
    <n v="60.18"/>
    <n v="0.05"/>
    <n v="114.34"/>
    <n v="96.71"/>
    <n v="23.650000000000006"/>
    <x v="4"/>
    <s v="Corporate"/>
    <n v="120.36"/>
    <n v="19.649385177799939"/>
    <x v="8"/>
    <x v="0"/>
  </r>
  <r>
    <x v="3430"/>
    <d v="2025-09-12T00:00:00"/>
    <x v="490"/>
    <x v="1"/>
    <x v="7"/>
    <x v="0"/>
    <s v="Mumbai"/>
    <n v="1"/>
    <n v="36.1"/>
    <n v="0"/>
    <n v="36.1"/>
    <n v="25.77"/>
    <n v="10.330000000000002"/>
    <x v="1"/>
    <s v="Small Business"/>
    <n v="36.1"/>
    <n v="28.61495844875347"/>
    <x v="8"/>
    <x v="0"/>
  </r>
  <r>
    <x v="3431"/>
    <d v="2025-09-12T00:00:00"/>
    <x v="276"/>
    <x v="1"/>
    <x v="7"/>
    <x v="4"/>
    <s v="Guwahati"/>
    <n v="6"/>
    <n v="38.020000000000003"/>
    <n v="0.05"/>
    <n v="216.71"/>
    <n v="164.06"/>
    <n v="64.06"/>
    <x v="2"/>
    <s v="Small Business"/>
    <n v="228.12"/>
    <n v="28.081711379975449"/>
    <x v="8"/>
    <x v="0"/>
  </r>
  <r>
    <x v="3432"/>
    <d v="2025-09-12T00:00:00"/>
    <x v="18"/>
    <x v="3"/>
    <x v="8"/>
    <x v="2"/>
    <s v="Jaipur"/>
    <n v="1"/>
    <n v="459.9"/>
    <n v="0"/>
    <n v="459.9"/>
    <n v="311.29000000000002"/>
    <n v="148.60999999999996"/>
    <x v="3"/>
    <s v="Consumer"/>
    <n v="459.9"/>
    <n v="32.313546423135456"/>
    <x v="8"/>
    <x v="0"/>
  </r>
  <r>
    <x v="3433"/>
    <d v="2025-09-12T00:00:00"/>
    <x v="1061"/>
    <x v="2"/>
    <x v="2"/>
    <x v="1"/>
    <s v="Nagpur"/>
    <n v="7"/>
    <n v="147.01"/>
    <n v="0.05"/>
    <n v="977.62"/>
    <n v="827.18"/>
    <n v="201.89"/>
    <x v="4"/>
    <s v="Consumer"/>
    <n v="1029.07"/>
    <n v="19.618684831935632"/>
    <x v="8"/>
    <x v="0"/>
  </r>
  <r>
    <x v="3434"/>
    <d v="2025-09-12T00:00:00"/>
    <x v="275"/>
    <x v="1"/>
    <x v="7"/>
    <x v="0"/>
    <s v="Mumbai"/>
    <n v="3"/>
    <n v="47.74"/>
    <n v="0.2"/>
    <n v="114.58"/>
    <n v="79.47"/>
    <n v="63.75"/>
    <x v="4"/>
    <s v="Consumer"/>
    <n v="143.22"/>
    <n v="44.511939673229996"/>
    <x v="8"/>
    <x v="0"/>
  </r>
  <r>
    <x v="3435"/>
    <d v="2025-09-12T00:00:00"/>
    <x v="410"/>
    <x v="1"/>
    <x v="7"/>
    <x v="0"/>
    <s v="Mumbai"/>
    <n v="2"/>
    <n v="40.729999999999997"/>
    <n v="0.05"/>
    <n v="77.39"/>
    <n v="53.75"/>
    <n v="27.709999999999994"/>
    <x v="1"/>
    <s v="Consumer"/>
    <n v="81.459999999999994"/>
    <n v="34.016695310581873"/>
    <x v="8"/>
    <x v="0"/>
  </r>
  <r>
    <x v="3436"/>
    <d v="2025-09-12T00:00:00"/>
    <x v="867"/>
    <x v="3"/>
    <x v="6"/>
    <x v="4"/>
    <s v="Kolkata"/>
    <n v="4"/>
    <n v="512.07000000000005"/>
    <n v="0.05"/>
    <n v="1945.87"/>
    <n v="1558.37"/>
    <n v="489.91000000000031"/>
    <x v="1"/>
    <s v="Consumer"/>
    <n v="2048.2800000000002"/>
    <n v="23.918116663737393"/>
    <x v="8"/>
    <x v="0"/>
  </r>
  <r>
    <x v="3437"/>
    <d v="2025-09-12T00:00:00"/>
    <x v="1137"/>
    <x v="0"/>
    <x v="20"/>
    <x v="0"/>
    <s v="Mumbai"/>
    <n v="5"/>
    <n v="223.48"/>
    <n v="0.15"/>
    <n v="949.79"/>
    <n v="612.15"/>
    <n v="505.24999999999989"/>
    <x v="0"/>
    <s v="Consumer"/>
    <n v="1117.3999999999999"/>
    <n v="45.216574190084117"/>
    <x v="8"/>
    <x v="0"/>
  </r>
  <r>
    <x v="3438"/>
    <d v="2025-09-12T00:00:00"/>
    <x v="162"/>
    <x v="0"/>
    <x v="22"/>
    <x v="3"/>
    <s v="Bengaluru"/>
    <n v="8"/>
    <n v="310.85000000000002"/>
    <n v="0"/>
    <n v="2486.8000000000002"/>
    <n v="1528.2"/>
    <n v="958.60000000000014"/>
    <x v="4"/>
    <s v="Consumer"/>
    <n v="2486.8000000000002"/>
    <n v="38.547530963487212"/>
    <x v="8"/>
    <x v="0"/>
  </r>
  <r>
    <x v="3439"/>
    <d v="2025-09-12T00:00:00"/>
    <x v="35"/>
    <x v="3"/>
    <x v="21"/>
    <x v="0"/>
    <s v="Mumbai"/>
    <n v="6"/>
    <n v="447.38"/>
    <n v="0.2"/>
    <n v="2147.42"/>
    <n v="1678.51"/>
    <n v="1005.7699999999998"/>
    <x v="0"/>
    <s v="Corporate"/>
    <n v="2684.2799999999997"/>
    <n v="37.468892961986079"/>
    <x v="8"/>
    <x v="0"/>
  </r>
  <r>
    <x v="3440"/>
    <d v="2025-09-12T00:00:00"/>
    <x v="249"/>
    <x v="3"/>
    <x v="12"/>
    <x v="1"/>
    <s v="Bhopal"/>
    <n v="6"/>
    <n v="611.76"/>
    <n v="0.05"/>
    <n v="3487.03"/>
    <n v="2795.48"/>
    <n v="875.07999999999993"/>
    <x v="4"/>
    <s v="Small Business"/>
    <n v="3670.56"/>
    <n v="23.840503901312061"/>
    <x v="8"/>
    <x v="0"/>
  </r>
  <r>
    <x v="3441"/>
    <d v="2025-09-12T00:00:00"/>
    <x v="841"/>
    <x v="0"/>
    <x v="16"/>
    <x v="3"/>
    <s v="Bengaluru"/>
    <n v="1"/>
    <n v="262.91000000000003"/>
    <n v="0"/>
    <n v="262.91000000000003"/>
    <n v="204.9"/>
    <n v="58.010000000000019"/>
    <x v="1"/>
    <s v="Corporate"/>
    <n v="262.91000000000003"/>
    <n v="22.064584838918265"/>
    <x v="8"/>
    <x v="0"/>
  </r>
  <r>
    <x v="3442"/>
    <d v="2025-09-13T00:00:00"/>
    <x v="1112"/>
    <x v="2"/>
    <x v="2"/>
    <x v="4"/>
    <s v="Bhubaneswar"/>
    <n v="6"/>
    <n v="129.74"/>
    <n v="0"/>
    <n v="778.44"/>
    <n v="642.79999999999995"/>
    <n v="135.6400000000001"/>
    <x v="3"/>
    <s v="Small Business"/>
    <n v="778.44"/>
    <n v="17.42459277529419"/>
    <x v="8"/>
    <x v="0"/>
  </r>
  <r>
    <x v="3443"/>
    <d v="2025-09-13T00:00:00"/>
    <x v="1138"/>
    <x v="3"/>
    <x v="6"/>
    <x v="4"/>
    <s v="Guwahati"/>
    <n v="1"/>
    <n v="283.56"/>
    <n v="0"/>
    <n v="283.56"/>
    <n v="164.54"/>
    <n v="119.02000000000001"/>
    <x v="4"/>
    <s v="Small Business"/>
    <n v="283.56"/>
    <n v="41.973480039497815"/>
    <x v="8"/>
    <x v="0"/>
  </r>
  <r>
    <x v="3444"/>
    <d v="2025-09-13T00:00:00"/>
    <x v="1017"/>
    <x v="4"/>
    <x v="14"/>
    <x v="2"/>
    <s v="Jaipur"/>
    <n v="3"/>
    <n v="46.46"/>
    <n v="0.05"/>
    <n v="132.41"/>
    <n v="91.18"/>
    <n v="48.199999999999989"/>
    <x v="1"/>
    <s v="Small Business"/>
    <n v="139.38"/>
    <n v="34.581719041469356"/>
    <x v="8"/>
    <x v="0"/>
  </r>
  <r>
    <x v="3445"/>
    <d v="2025-09-13T00:00:00"/>
    <x v="693"/>
    <x v="2"/>
    <x v="23"/>
    <x v="1"/>
    <s v="Indore"/>
    <n v="6"/>
    <n v="115.25"/>
    <n v="0.05"/>
    <n v="656.92"/>
    <n v="458.56"/>
    <n v="232.94"/>
    <x v="1"/>
    <s v="Consumer"/>
    <n v="691.5"/>
    <n v="33.686189443239336"/>
    <x v="8"/>
    <x v="0"/>
  </r>
  <r>
    <x v="3446"/>
    <d v="2025-09-13T00:00:00"/>
    <x v="594"/>
    <x v="3"/>
    <x v="12"/>
    <x v="0"/>
    <s v="Pune"/>
    <n v="8"/>
    <n v="665.27"/>
    <n v="0.05"/>
    <n v="5056.05"/>
    <n v="2946.87"/>
    <n v="2375.29"/>
    <x v="4"/>
    <s v="Consumer"/>
    <n v="5322.16"/>
    <n v="44.63018774332226"/>
    <x v="8"/>
    <x v="0"/>
  </r>
  <r>
    <x v="3447"/>
    <d v="2025-09-13T00:00:00"/>
    <x v="581"/>
    <x v="3"/>
    <x v="21"/>
    <x v="0"/>
    <s v="Pune"/>
    <n v="4"/>
    <n v="477.18"/>
    <n v="0"/>
    <n v="1908.72"/>
    <n v="1229.52"/>
    <n v="679.2"/>
    <x v="0"/>
    <s v="Small Business"/>
    <n v="1908.72"/>
    <n v="35.5840563309443"/>
    <x v="8"/>
    <x v="0"/>
  </r>
  <r>
    <x v="3448"/>
    <d v="2025-09-13T00:00:00"/>
    <x v="637"/>
    <x v="1"/>
    <x v="1"/>
    <x v="1"/>
    <s v="Bhopal"/>
    <n v="6"/>
    <n v="24.51"/>
    <n v="0.05"/>
    <n v="139.71"/>
    <n v="90.94"/>
    <n v="56.120000000000005"/>
    <x v="3"/>
    <s v="Corporate"/>
    <n v="147.06"/>
    <n v="38.161294709642327"/>
    <x v="8"/>
    <x v="0"/>
  </r>
  <r>
    <x v="3449"/>
    <d v="2025-09-13T00:00:00"/>
    <x v="854"/>
    <x v="0"/>
    <x v="22"/>
    <x v="3"/>
    <s v="Hyderabad"/>
    <n v="3"/>
    <n v="366.68"/>
    <n v="0.05"/>
    <n v="1045.04"/>
    <n v="704.92"/>
    <n v="395.12"/>
    <x v="0"/>
    <s v="Consumer"/>
    <n v="1100.04"/>
    <n v="35.918693865677618"/>
    <x v="8"/>
    <x v="0"/>
  </r>
  <r>
    <x v="3450"/>
    <d v="2025-09-13T00:00:00"/>
    <x v="389"/>
    <x v="1"/>
    <x v="9"/>
    <x v="4"/>
    <s v="Bhubaneswar"/>
    <n v="6"/>
    <n v="39.369999999999997"/>
    <n v="0"/>
    <n v="236.22"/>
    <n v="191.95"/>
    <n v="44.269999999999982"/>
    <x v="4"/>
    <s v="Corporate"/>
    <n v="236.21999999999997"/>
    <n v="18.741004148674957"/>
    <x v="8"/>
    <x v="0"/>
  </r>
  <r>
    <x v="3451"/>
    <d v="2025-09-13T00:00:00"/>
    <x v="66"/>
    <x v="4"/>
    <x v="13"/>
    <x v="1"/>
    <s v="Bhopal"/>
    <n v="7"/>
    <n v="72.489999999999995"/>
    <n v="0.1"/>
    <n v="456.69"/>
    <n v="338.79"/>
    <n v="168.63999999999993"/>
    <x v="4"/>
    <s v="Small Business"/>
    <n v="507.42999999999995"/>
    <n v="33.234140669649001"/>
    <x v="8"/>
    <x v="0"/>
  </r>
  <r>
    <x v="3452"/>
    <d v="2025-09-13T00:00:00"/>
    <x v="8"/>
    <x v="0"/>
    <x v="20"/>
    <x v="1"/>
    <s v="Nagpur"/>
    <n v="6"/>
    <n v="225.28"/>
    <n v="0.05"/>
    <n v="1284.0999999999999"/>
    <n v="814.27"/>
    <n v="537.41000000000008"/>
    <x v="2"/>
    <s v="Corporate"/>
    <n v="1351.68"/>
    <n v="39.758670691287882"/>
    <x v="8"/>
    <x v="0"/>
  </r>
  <r>
    <x v="3453"/>
    <d v="2025-09-14T00:00:00"/>
    <x v="1132"/>
    <x v="0"/>
    <x v="0"/>
    <x v="0"/>
    <s v="Pune"/>
    <n v="3"/>
    <n v="194.88"/>
    <n v="0.2"/>
    <n v="467.71"/>
    <n v="373.39"/>
    <n v="211.25"/>
    <x v="3"/>
    <s v="Consumer"/>
    <n v="584.64"/>
    <n v="36.133347016967711"/>
    <x v="8"/>
    <x v="0"/>
  </r>
  <r>
    <x v="3454"/>
    <d v="2025-09-14T00:00:00"/>
    <x v="992"/>
    <x v="2"/>
    <x v="2"/>
    <x v="3"/>
    <s v="Chennai"/>
    <n v="2"/>
    <n v="158.82"/>
    <n v="0.05"/>
    <n v="301.76"/>
    <n v="243.59"/>
    <n v="74.049999999999983"/>
    <x v="0"/>
    <s v="Consumer"/>
    <n v="317.64"/>
    <n v="23.312555093816894"/>
    <x v="8"/>
    <x v="0"/>
  </r>
  <r>
    <x v="3455"/>
    <d v="2025-09-14T00:00:00"/>
    <x v="846"/>
    <x v="1"/>
    <x v="7"/>
    <x v="0"/>
    <s v="Ahmedabad"/>
    <n v="3"/>
    <n v="53.76"/>
    <n v="0.1"/>
    <n v="145.15"/>
    <n v="105.37"/>
    <n v="55.91"/>
    <x v="0"/>
    <s v="Small Business"/>
    <n v="161.28"/>
    <n v="34.666418650793652"/>
    <x v="8"/>
    <x v="0"/>
  </r>
  <r>
    <x v="3456"/>
    <d v="2025-09-14T00:00:00"/>
    <x v="1139"/>
    <x v="3"/>
    <x v="6"/>
    <x v="2"/>
    <s v="Delhi"/>
    <n v="8"/>
    <n v="550.61"/>
    <n v="0.1"/>
    <n v="3964.39"/>
    <n v="2686.8"/>
    <n v="1718.08"/>
    <x v="0"/>
    <s v="Consumer"/>
    <n v="4404.88"/>
    <n v="39.004013730226475"/>
    <x v="8"/>
    <x v="0"/>
  </r>
  <r>
    <x v="3457"/>
    <d v="2025-09-14T00:00:00"/>
    <x v="741"/>
    <x v="3"/>
    <x v="12"/>
    <x v="4"/>
    <s v="Guwahati"/>
    <n v="1"/>
    <n v="424.68"/>
    <n v="0.15"/>
    <n v="360.98"/>
    <n v="275.26"/>
    <n v="149.42000000000002"/>
    <x v="1"/>
    <s v="Small Business"/>
    <n v="424.68"/>
    <n v="35.184138645568432"/>
    <x v="8"/>
    <x v="0"/>
  </r>
  <r>
    <x v="3458"/>
    <d v="2025-09-14T00:00:00"/>
    <x v="192"/>
    <x v="4"/>
    <x v="13"/>
    <x v="3"/>
    <s v="Hyderabad"/>
    <n v="3"/>
    <n v="50.77"/>
    <n v="0"/>
    <n v="152.31"/>
    <n v="95.35"/>
    <n v="56.960000000000008"/>
    <x v="0"/>
    <s v="Consumer"/>
    <n v="152.31"/>
    <n v="37.397413170507519"/>
    <x v="8"/>
    <x v="0"/>
  </r>
  <r>
    <x v="3459"/>
    <d v="2025-09-14T00:00:00"/>
    <x v="601"/>
    <x v="1"/>
    <x v="1"/>
    <x v="1"/>
    <s v="Indore"/>
    <n v="8"/>
    <n v="51.05"/>
    <n v="0.1"/>
    <n v="367.56"/>
    <n v="303.13"/>
    <n v="105.26999999999998"/>
    <x v="1"/>
    <s v="Consumer"/>
    <n v="408.4"/>
    <n v="25.77619980411361"/>
    <x v="8"/>
    <x v="0"/>
  </r>
  <r>
    <x v="3460"/>
    <d v="2025-09-14T00:00:00"/>
    <x v="247"/>
    <x v="0"/>
    <x v="20"/>
    <x v="0"/>
    <s v="Pune"/>
    <n v="5"/>
    <n v="215.52"/>
    <n v="0"/>
    <n v="1077.5999999999999"/>
    <n v="829.54"/>
    <n v="248.06000000000017"/>
    <x v="4"/>
    <s v="Consumer"/>
    <n v="1077.6000000000001"/>
    <n v="23.019673348181158"/>
    <x v="8"/>
    <x v="0"/>
  </r>
  <r>
    <x v="3461"/>
    <d v="2025-09-14T00:00:00"/>
    <x v="477"/>
    <x v="3"/>
    <x v="8"/>
    <x v="0"/>
    <s v="Ahmedabad"/>
    <n v="2"/>
    <n v="515.26"/>
    <n v="0"/>
    <n v="1030.52"/>
    <n v="707.54"/>
    <n v="322.98"/>
    <x v="2"/>
    <s v="Small Business"/>
    <n v="1030.52"/>
    <n v="31.341458681054231"/>
    <x v="8"/>
    <x v="0"/>
  </r>
  <r>
    <x v="3462"/>
    <d v="2025-09-14T00:00:00"/>
    <x v="69"/>
    <x v="3"/>
    <x v="12"/>
    <x v="1"/>
    <s v="Bhopal"/>
    <n v="4"/>
    <n v="548.27"/>
    <n v="0.1"/>
    <n v="1973.77"/>
    <n v="1599.68"/>
    <n v="593.39999999999986"/>
    <x v="0"/>
    <s v="Consumer"/>
    <n v="2193.08"/>
    <n v="27.057836467433923"/>
    <x v="8"/>
    <x v="0"/>
  </r>
  <r>
    <x v="3463"/>
    <d v="2025-09-14T00:00:00"/>
    <x v="461"/>
    <x v="1"/>
    <x v="7"/>
    <x v="3"/>
    <s v="Bengaluru"/>
    <n v="3"/>
    <n v="28.93"/>
    <n v="0.05"/>
    <n v="82.45"/>
    <n v="66.010000000000005"/>
    <n v="20.779999999999987"/>
    <x v="0"/>
    <s v="Consumer"/>
    <n v="86.789999999999992"/>
    <n v="23.942850558820126"/>
    <x v="8"/>
    <x v="0"/>
  </r>
  <r>
    <x v="3464"/>
    <d v="2025-09-14T00:00:00"/>
    <x v="3"/>
    <x v="3"/>
    <x v="8"/>
    <x v="2"/>
    <s v="Jaipur"/>
    <n v="3"/>
    <n v="590.91"/>
    <n v="0.15"/>
    <n v="1506.82"/>
    <n v="1193.25"/>
    <n v="579.48"/>
    <x v="0"/>
    <s v="Consumer"/>
    <n v="1772.73"/>
    <n v="32.688565094515241"/>
    <x v="8"/>
    <x v="0"/>
  </r>
  <r>
    <x v="3465"/>
    <d v="2025-09-14T00:00:00"/>
    <x v="530"/>
    <x v="4"/>
    <x v="17"/>
    <x v="2"/>
    <s v="Delhi"/>
    <n v="2"/>
    <n v="44.27"/>
    <n v="0.05"/>
    <n v="84.11"/>
    <n v="53.88"/>
    <n v="34.660000000000004"/>
    <x v="4"/>
    <s v="Corporate"/>
    <n v="88.54"/>
    <n v="39.146148633386041"/>
    <x v="8"/>
    <x v="0"/>
  </r>
  <r>
    <x v="3466"/>
    <d v="2025-09-15T00:00:00"/>
    <x v="557"/>
    <x v="1"/>
    <x v="5"/>
    <x v="4"/>
    <s v="Kolkata"/>
    <n v="4"/>
    <n v="29.75"/>
    <n v="0"/>
    <n v="119"/>
    <n v="71.650000000000006"/>
    <n v="47.349999999999994"/>
    <x v="4"/>
    <s v="Small Business"/>
    <n v="119"/>
    <n v="39.789915966386552"/>
    <x v="8"/>
    <x v="0"/>
  </r>
  <r>
    <x v="3467"/>
    <d v="2025-09-15T00:00:00"/>
    <x v="790"/>
    <x v="4"/>
    <x v="17"/>
    <x v="0"/>
    <s v="Mumbai"/>
    <n v="2"/>
    <n v="67.72"/>
    <n v="0.15"/>
    <n v="115.12"/>
    <n v="88.95"/>
    <n v="46.489999999999995"/>
    <x v="3"/>
    <s v="Consumer"/>
    <n v="135.44"/>
    <n v="34.325162433549913"/>
    <x v="8"/>
    <x v="0"/>
  </r>
  <r>
    <x v="3468"/>
    <d v="2025-09-15T00:00:00"/>
    <x v="602"/>
    <x v="1"/>
    <x v="7"/>
    <x v="4"/>
    <s v="Guwahati"/>
    <n v="3"/>
    <n v="38.74"/>
    <n v="0.05"/>
    <n v="110.41"/>
    <n v="94.01"/>
    <n v="22.209999999999994"/>
    <x v="4"/>
    <s v="Corporate"/>
    <n v="116.22"/>
    <n v="19.110308036482529"/>
    <x v="8"/>
    <x v="0"/>
  </r>
  <r>
    <x v="3469"/>
    <d v="2025-09-15T00:00:00"/>
    <x v="1140"/>
    <x v="1"/>
    <x v="9"/>
    <x v="2"/>
    <s v="Jaipur"/>
    <n v="4"/>
    <n v="15.83"/>
    <n v="0.2"/>
    <n v="50.66"/>
    <n v="30.76"/>
    <n v="32.56"/>
    <x v="2"/>
    <s v="Small Business"/>
    <n v="63.32"/>
    <n v="51.421351863550221"/>
    <x v="8"/>
    <x v="0"/>
  </r>
  <r>
    <x v="3470"/>
    <d v="2025-09-15T00:00:00"/>
    <x v="1132"/>
    <x v="0"/>
    <x v="4"/>
    <x v="1"/>
    <s v="Bhopal"/>
    <n v="5"/>
    <n v="237.85"/>
    <n v="0.2"/>
    <n v="951.4"/>
    <n v="681.92"/>
    <n v="507.33000000000004"/>
    <x v="2"/>
    <s v="Consumer"/>
    <n v="1189.25"/>
    <n v="42.659659449232713"/>
    <x v="8"/>
    <x v="0"/>
  </r>
  <r>
    <x v="3471"/>
    <d v="2025-09-15T00:00:00"/>
    <x v="799"/>
    <x v="1"/>
    <x v="9"/>
    <x v="1"/>
    <s v="Bhopal"/>
    <n v="6"/>
    <n v="34.74"/>
    <n v="0"/>
    <n v="208.44"/>
    <n v="155.93"/>
    <n v="52.509999999999991"/>
    <x v="1"/>
    <s v="Corporate"/>
    <n v="208.44"/>
    <n v="25.191901746305888"/>
    <x v="8"/>
    <x v="0"/>
  </r>
  <r>
    <x v="3472"/>
    <d v="2025-09-15T00:00:00"/>
    <x v="1003"/>
    <x v="3"/>
    <x v="6"/>
    <x v="2"/>
    <s v="Chandigarh"/>
    <n v="4"/>
    <n v="337.59"/>
    <n v="0.05"/>
    <n v="1282.8399999999999"/>
    <n v="1034.68"/>
    <n v="315.67999999999984"/>
    <x v="2"/>
    <s v="Consumer"/>
    <n v="1350.36"/>
    <n v="23.377469711780552"/>
    <x v="8"/>
    <x v="0"/>
  </r>
  <r>
    <x v="3473"/>
    <d v="2025-09-15T00:00:00"/>
    <x v="818"/>
    <x v="2"/>
    <x v="11"/>
    <x v="1"/>
    <s v="Bhopal"/>
    <n v="4"/>
    <n v="98.79"/>
    <n v="0.15"/>
    <n v="335.89"/>
    <n v="230.41"/>
    <n v="164.75000000000003"/>
    <x v="1"/>
    <s v="Corporate"/>
    <n v="395.16"/>
    <n v="41.691972871748156"/>
    <x v="8"/>
    <x v="0"/>
  </r>
  <r>
    <x v="3474"/>
    <d v="2025-09-15T00:00:00"/>
    <x v="411"/>
    <x v="1"/>
    <x v="1"/>
    <x v="2"/>
    <s v="Jaipur"/>
    <n v="6"/>
    <n v="55.25"/>
    <n v="0"/>
    <n v="331.5"/>
    <n v="216.6"/>
    <n v="114.9"/>
    <x v="4"/>
    <s v="Consumer"/>
    <n v="331.5"/>
    <n v="34.660633484162894"/>
    <x v="8"/>
    <x v="0"/>
  </r>
  <r>
    <x v="3475"/>
    <d v="2025-09-15T00:00:00"/>
    <x v="660"/>
    <x v="1"/>
    <x v="9"/>
    <x v="1"/>
    <s v="Indore"/>
    <n v="8"/>
    <n v="39.11"/>
    <n v="0"/>
    <n v="312.88"/>
    <n v="189.79"/>
    <n v="123.09"/>
    <x v="1"/>
    <s v="Small Business"/>
    <n v="312.88"/>
    <n v="39.340961390948607"/>
    <x v="8"/>
    <x v="0"/>
  </r>
  <r>
    <x v="3476"/>
    <d v="2025-09-15T00:00:00"/>
    <x v="312"/>
    <x v="2"/>
    <x v="19"/>
    <x v="1"/>
    <s v="Nagpur"/>
    <n v="6"/>
    <n v="152.19999999999999"/>
    <n v="0.2"/>
    <n v="730.56"/>
    <n v="426.97"/>
    <n v="486.2299999999999"/>
    <x v="4"/>
    <s v="Consumer"/>
    <n v="913.19999999999993"/>
    <n v="53.24463425317564"/>
    <x v="8"/>
    <x v="0"/>
  </r>
  <r>
    <x v="3477"/>
    <d v="2025-09-15T00:00:00"/>
    <x v="923"/>
    <x v="4"/>
    <x v="14"/>
    <x v="2"/>
    <s v="Jaipur"/>
    <n v="6"/>
    <n v="88.22"/>
    <n v="0.1"/>
    <n v="476.39"/>
    <n v="318.41000000000003"/>
    <n v="210.90999999999991"/>
    <x v="0"/>
    <s v="Small Business"/>
    <n v="529.31999999999994"/>
    <n v="39.845462102319942"/>
    <x v="8"/>
    <x v="0"/>
  </r>
  <r>
    <x v="3478"/>
    <d v="2025-09-15T00:00:00"/>
    <x v="72"/>
    <x v="1"/>
    <x v="9"/>
    <x v="0"/>
    <s v="Ahmedabad"/>
    <n v="1"/>
    <n v="38.01"/>
    <n v="0.15"/>
    <n v="32.31"/>
    <n v="24.87"/>
    <n v="13.139999999999997"/>
    <x v="4"/>
    <s v="Small Business"/>
    <n v="38.01"/>
    <n v="34.569850039463297"/>
    <x v="8"/>
    <x v="0"/>
  </r>
  <r>
    <x v="3479"/>
    <d v="2025-09-15T00:00:00"/>
    <x v="733"/>
    <x v="0"/>
    <x v="20"/>
    <x v="4"/>
    <s v="Kolkata"/>
    <n v="6"/>
    <n v="241.66"/>
    <n v="0.05"/>
    <n v="1377.46"/>
    <n v="1137.6300000000001"/>
    <n v="312.32999999999993"/>
    <x v="4"/>
    <s v="Small Business"/>
    <n v="1449.96"/>
    <n v="21.540594223288913"/>
    <x v="8"/>
    <x v="0"/>
  </r>
  <r>
    <x v="3480"/>
    <d v="2025-09-15T00:00:00"/>
    <x v="964"/>
    <x v="3"/>
    <x v="8"/>
    <x v="1"/>
    <s v="Nagpur"/>
    <n v="4"/>
    <n v="425.2"/>
    <n v="0.05"/>
    <n v="1615.76"/>
    <n v="1277.4100000000001"/>
    <n v="423.38999999999987"/>
    <x v="4"/>
    <s v="Small Business"/>
    <n v="1700.8"/>
    <n v="24.893579492003756"/>
    <x v="8"/>
    <x v="0"/>
  </r>
  <r>
    <x v="3481"/>
    <d v="2025-09-15T00:00:00"/>
    <x v="433"/>
    <x v="0"/>
    <x v="0"/>
    <x v="0"/>
    <s v="Pune"/>
    <n v="6"/>
    <n v="364.4"/>
    <n v="0"/>
    <n v="2186.4"/>
    <n v="1347.09"/>
    <n v="839.30999999999972"/>
    <x v="0"/>
    <s v="Consumer"/>
    <n v="2186.3999999999996"/>
    <n v="38.387760702524695"/>
    <x v="8"/>
    <x v="0"/>
  </r>
  <r>
    <x v="3482"/>
    <d v="2025-09-15T00:00:00"/>
    <x v="1032"/>
    <x v="1"/>
    <x v="9"/>
    <x v="2"/>
    <s v="Delhi"/>
    <n v="2"/>
    <n v="33.03"/>
    <n v="0.1"/>
    <n v="59.45"/>
    <n v="48.81"/>
    <n v="17.25"/>
    <x v="0"/>
    <s v="Consumer"/>
    <n v="66.06"/>
    <n v="26.112624886466847"/>
    <x v="8"/>
    <x v="0"/>
  </r>
  <r>
    <x v="3483"/>
    <d v="2025-09-16T00:00:00"/>
    <x v="927"/>
    <x v="0"/>
    <x v="0"/>
    <x v="1"/>
    <s v="Indore"/>
    <n v="7"/>
    <n v="263.44"/>
    <n v="0.1"/>
    <n v="1659.67"/>
    <n v="1141.71"/>
    <n v="702.36999999999989"/>
    <x v="1"/>
    <s v="Consumer"/>
    <n v="1844.08"/>
    <n v="38.087826992321375"/>
    <x v="8"/>
    <x v="0"/>
  </r>
  <r>
    <x v="3484"/>
    <d v="2025-09-16T00:00:00"/>
    <x v="569"/>
    <x v="3"/>
    <x v="15"/>
    <x v="1"/>
    <s v="Indore"/>
    <n v="7"/>
    <n v="594.75"/>
    <n v="0"/>
    <n v="4163.25"/>
    <n v="3348.52"/>
    <n v="814.73"/>
    <x v="0"/>
    <s v="Consumer"/>
    <n v="4163.25"/>
    <n v="19.569567044976882"/>
    <x v="8"/>
    <x v="0"/>
  </r>
  <r>
    <x v="3485"/>
    <d v="2025-09-16T00:00:00"/>
    <x v="992"/>
    <x v="1"/>
    <x v="9"/>
    <x v="0"/>
    <s v="Ahmedabad"/>
    <n v="4"/>
    <n v="36.1"/>
    <n v="0"/>
    <n v="144.4"/>
    <n v="86.5"/>
    <n v="57.900000000000006"/>
    <x v="2"/>
    <s v="Consumer"/>
    <n v="144.4"/>
    <n v="40.096952908587255"/>
    <x v="8"/>
    <x v="0"/>
  </r>
  <r>
    <x v="3486"/>
    <d v="2025-09-16T00:00:00"/>
    <x v="587"/>
    <x v="2"/>
    <x v="24"/>
    <x v="3"/>
    <s v="Bengaluru"/>
    <n v="6"/>
    <n v="145.87"/>
    <n v="0.05"/>
    <n v="831.46"/>
    <n v="525.29"/>
    <n v="349.93000000000006"/>
    <x v="3"/>
    <s v="Consumer"/>
    <n v="875.22"/>
    <n v="39.981947396083278"/>
    <x v="8"/>
    <x v="0"/>
  </r>
  <r>
    <x v="3487"/>
    <d v="2025-09-16T00:00:00"/>
    <x v="428"/>
    <x v="3"/>
    <x v="8"/>
    <x v="0"/>
    <s v="Mumbai"/>
    <n v="1"/>
    <n v="407.77"/>
    <n v="0.1"/>
    <n v="366.99"/>
    <n v="266.62"/>
    <n v="141.14999999999998"/>
    <x v="3"/>
    <s v="Corporate"/>
    <n v="407.77"/>
    <n v="34.615101650440195"/>
    <x v="8"/>
    <x v="0"/>
  </r>
  <r>
    <x v="3488"/>
    <d v="2025-09-16T00:00:00"/>
    <x v="654"/>
    <x v="0"/>
    <x v="4"/>
    <x v="3"/>
    <s v="Hyderabad"/>
    <n v="5"/>
    <n v="330.71"/>
    <n v="0.15"/>
    <n v="1405.52"/>
    <n v="1183.5899999999999"/>
    <n v="469.96000000000004"/>
    <x v="3"/>
    <s v="Consumer"/>
    <n v="1653.55"/>
    <n v="28.421275437694661"/>
    <x v="8"/>
    <x v="0"/>
  </r>
  <r>
    <x v="3489"/>
    <d v="2025-09-16T00:00:00"/>
    <x v="480"/>
    <x v="3"/>
    <x v="12"/>
    <x v="2"/>
    <s v="Delhi"/>
    <n v="3"/>
    <n v="409.66"/>
    <n v="0.15"/>
    <n v="1044.6300000000001"/>
    <n v="683.86"/>
    <n v="545.12"/>
    <x v="3"/>
    <s v="Corporate"/>
    <n v="1228.98"/>
    <n v="44.355481781640059"/>
    <x v="8"/>
    <x v="0"/>
  </r>
  <r>
    <x v="3490"/>
    <d v="2025-09-16T00:00:00"/>
    <x v="430"/>
    <x v="3"/>
    <x v="21"/>
    <x v="2"/>
    <s v="Chandigarh"/>
    <n v="6"/>
    <n v="371.18"/>
    <n v="0.1"/>
    <n v="2004.37"/>
    <n v="1189.52"/>
    <n v="1037.56"/>
    <x v="4"/>
    <s v="Consumer"/>
    <n v="2227.08"/>
    <n v="46.588357849740461"/>
    <x v="8"/>
    <x v="0"/>
  </r>
  <r>
    <x v="3491"/>
    <d v="2025-09-16T00:00:00"/>
    <x v="865"/>
    <x v="1"/>
    <x v="3"/>
    <x v="0"/>
    <s v="Mumbai"/>
    <n v="1"/>
    <n v="40.590000000000003"/>
    <n v="0.05"/>
    <n v="38.56"/>
    <n v="27.27"/>
    <n v="13.320000000000004"/>
    <x v="4"/>
    <s v="Small Business"/>
    <n v="40.590000000000003"/>
    <n v="32.815964523281608"/>
    <x v="8"/>
    <x v="0"/>
  </r>
  <r>
    <x v="3492"/>
    <d v="2025-09-16T00:00:00"/>
    <x v="566"/>
    <x v="2"/>
    <x v="23"/>
    <x v="0"/>
    <s v="Mumbai"/>
    <n v="7"/>
    <n v="158.71"/>
    <n v="0"/>
    <n v="1110.97"/>
    <n v="770.45"/>
    <n v="340.52"/>
    <x v="3"/>
    <s v="Small Business"/>
    <n v="1110.97"/>
    <n v="30.650692637965022"/>
    <x v="8"/>
    <x v="0"/>
  </r>
  <r>
    <x v="3493"/>
    <d v="2025-09-16T00:00:00"/>
    <x v="672"/>
    <x v="3"/>
    <x v="12"/>
    <x v="4"/>
    <s v="Guwahati"/>
    <n v="6"/>
    <n v="416.53"/>
    <n v="0"/>
    <n v="2499.1799999999998"/>
    <n v="1768.89"/>
    <n v="730.28999999999974"/>
    <x v="0"/>
    <s v="Small Business"/>
    <n v="2499.1799999999998"/>
    <n v="29.221184548531909"/>
    <x v="8"/>
    <x v="0"/>
  </r>
  <r>
    <x v="3494"/>
    <d v="2025-09-16T00:00:00"/>
    <x v="178"/>
    <x v="4"/>
    <x v="18"/>
    <x v="4"/>
    <s v="Kolkata"/>
    <n v="5"/>
    <n v="57.57"/>
    <n v="0.05"/>
    <n v="273.45999999999998"/>
    <n v="234.45"/>
    <n v="53.400000000000034"/>
    <x v="0"/>
    <s v="Corporate"/>
    <n v="287.85000000000002"/>
    <n v="18.551328817092248"/>
    <x v="8"/>
    <x v="0"/>
  </r>
  <r>
    <x v="3495"/>
    <d v="2025-09-17T00:00:00"/>
    <x v="97"/>
    <x v="1"/>
    <x v="9"/>
    <x v="3"/>
    <s v="Hyderabad"/>
    <n v="3"/>
    <n v="35.26"/>
    <n v="0.15"/>
    <n v="89.91"/>
    <n v="60.95"/>
    <n v="44.83"/>
    <x v="0"/>
    <s v="Consumer"/>
    <n v="105.78"/>
    <n v="42.380412176214783"/>
    <x v="8"/>
    <x v="0"/>
  </r>
  <r>
    <x v="3496"/>
    <d v="2025-09-17T00:00:00"/>
    <x v="56"/>
    <x v="3"/>
    <x v="12"/>
    <x v="3"/>
    <s v="Chennai"/>
    <n v="4"/>
    <n v="437.33"/>
    <n v="0.1"/>
    <n v="1574.39"/>
    <n v="1313.37"/>
    <n v="435.95000000000005"/>
    <x v="2"/>
    <s v="Small Business"/>
    <n v="1749.32"/>
    <n v="24.921112203599115"/>
    <x v="8"/>
    <x v="0"/>
  </r>
  <r>
    <x v="3497"/>
    <d v="2025-09-17T00:00:00"/>
    <x v="1045"/>
    <x v="2"/>
    <x v="11"/>
    <x v="2"/>
    <s v="Jaipur"/>
    <n v="3"/>
    <n v="142.47"/>
    <n v="0.15"/>
    <n v="363.3"/>
    <n v="279.49"/>
    <n v="147.91999999999996"/>
    <x v="2"/>
    <s v="Corporate"/>
    <n v="427.40999999999997"/>
    <n v="34.608455581291963"/>
    <x v="8"/>
    <x v="0"/>
  </r>
  <r>
    <x v="3498"/>
    <d v="2025-09-17T00:00:00"/>
    <x v="184"/>
    <x v="1"/>
    <x v="7"/>
    <x v="0"/>
    <s v="Mumbai"/>
    <n v="8"/>
    <n v="54.66"/>
    <n v="0.1"/>
    <n v="393.55"/>
    <n v="228.53"/>
    <n v="208.74999999999997"/>
    <x v="4"/>
    <s v="Consumer"/>
    <n v="437.28"/>
    <n v="47.738291255031093"/>
    <x v="8"/>
    <x v="0"/>
  </r>
  <r>
    <x v="3499"/>
    <d v="2025-09-17T00:00:00"/>
    <x v="1055"/>
    <x v="2"/>
    <x v="11"/>
    <x v="2"/>
    <s v="Chandigarh"/>
    <n v="4"/>
    <n v="173.59"/>
    <n v="0.15"/>
    <n v="590.21"/>
    <n v="418.9"/>
    <n v="275.46000000000004"/>
    <x v="0"/>
    <s v="Corporate"/>
    <n v="694.36"/>
    <n v="39.671064001382575"/>
    <x v="8"/>
    <x v="0"/>
  </r>
  <r>
    <x v="3500"/>
    <d v="2025-09-17T00:00:00"/>
    <x v="611"/>
    <x v="2"/>
    <x v="23"/>
    <x v="0"/>
    <s v="Mumbai"/>
    <n v="1"/>
    <n v="129.81"/>
    <n v="0.05"/>
    <n v="123.32"/>
    <n v="90.64"/>
    <n v="39.17"/>
    <x v="2"/>
    <s v="Small Business"/>
    <n v="129.81"/>
    <n v="30.174870965256918"/>
    <x v="8"/>
    <x v="0"/>
  </r>
  <r>
    <x v="3501"/>
    <d v="2025-09-17T00:00:00"/>
    <x v="226"/>
    <x v="4"/>
    <x v="17"/>
    <x v="2"/>
    <s v="Delhi"/>
    <n v="6"/>
    <n v="66.540000000000006"/>
    <n v="0.05"/>
    <n v="379.28"/>
    <n v="225.95"/>
    <n v="173.29000000000002"/>
    <x v="4"/>
    <s v="Consumer"/>
    <n v="399.24"/>
    <n v="43.404969441939691"/>
    <x v="8"/>
    <x v="0"/>
  </r>
  <r>
    <x v="3502"/>
    <d v="2025-09-17T00:00:00"/>
    <x v="601"/>
    <x v="1"/>
    <x v="3"/>
    <x v="2"/>
    <s v="Chandigarh"/>
    <n v="1"/>
    <n v="40.75"/>
    <n v="0.2"/>
    <n v="32.6"/>
    <n v="22.55"/>
    <n v="18.2"/>
    <x v="4"/>
    <s v="Corporate"/>
    <n v="40.75"/>
    <n v="44.662576687116562"/>
    <x v="8"/>
    <x v="0"/>
  </r>
  <r>
    <x v="3503"/>
    <d v="2025-09-17T00:00:00"/>
    <x v="995"/>
    <x v="2"/>
    <x v="2"/>
    <x v="4"/>
    <s v="Kolkata"/>
    <n v="6"/>
    <n v="97.93"/>
    <n v="0.15"/>
    <n v="499.44"/>
    <n v="402.05"/>
    <n v="185.53000000000003"/>
    <x v="2"/>
    <s v="Small Business"/>
    <n v="587.58000000000004"/>
    <n v="31.5752748561898"/>
    <x v="8"/>
    <x v="0"/>
  </r>
  <r>
    <x v="3504"/>
    <d v="2025-09-17T00:00:00"/>
    <x v="582"/>
    <x v="1"/>
    <x v="5"/>
    <x v="3"/>
    <s v="Chennai"/>
    <n v="3"/>
    <n v="29.8"/>
    <n v="0.05"/>
    <n v="84.93"/>
    <n v="52.24"/>
    <n v="37.160000000000004"/>
    <x v="4"/>
    <s v="Consumer"/>
    <n v="89.4"/>
    <n v="41.565995525727075"/>
    <x v="8"/>
    <x v="0"/>
  </r>
  <r>
    <x v="3505"/>
    <d v="2025-09-17T00:00:00"/>
    <x v="428"/>
    <x v="3"/>
    <x v="15"/>
    <x v="4"/>
    <s v="Kolkata"/>
    <n v="4"/>
    <n v="286.66000000000003"/>
    <n v="0.05"/>
    <n v="1089.31"/>
    <n v="712.07"/>
    <n v="434.57000000000005"/>
    <x v="1"/>
    <s v="Corporate"/>
    <n v="1146.6400000000001"/>
    <n v="37.899427893671941"/>
    <x v="8"/>
    <x v="0"/>
  </r>
  <r>
    <x v="3506"/>
    <d v="2025-09-17T00:00:00"/>
    <x v="275"/>
    <x v="2"/>
    <x v="24"/>
    <x v="4"/>
    <s v="Guwahati"/>
    <n v="5"/>
    <n v="89.69"/>
    <n v="0.2"/>
    <n v="358.76"/>
    <n v="252.68"/>
    <n v="195.76999999999998"/>
    <x v="2"/>
    <s v="Consumer"/>
    <n v="448.45"/>
    <n v="43.65481101572081"/>
    <x v="8"/>
    <x v="0"/>
  </r>
  <r>
    <x v="3507"/>
    <d v="2025-09-17T00:00:00"/>
    <x v="522"/>
    <x v="1"/>
    <x v="7"/>
    <x v="0"/>
    <s v="Pune"/>
    <n v="2"/>
    <n v="31.67"/>
    <n v="0.1"/>
    <n v="57.01"/>
    <n v="37.75"/>
    <n v="25.590000000000003"/>
    <x v="4"/>
    <s v="Corporate"/>
    <n v="63.34"/>
    <n v="40.401010419955796"/>
    <x v="8"/>
    <x v="0"/>
  </r>
  <r>
    <x v="3508"/>
    <d v="2025-09-17T00:00:00"/>
    <x v="82"/>
    <x v="3"/>
    <x v="6"/>
    <x v="3"/>
    <s v="Chennai"/>
    <n v="1"/>
    <n v="463.72"/>
    <n v="0.1"/>
    <n v="417.35"/>
    <n v="267.82"/>
    <n v="195.90000000000003"/>
    <x v="0"/>
    <s v="Consumer"/>
    <n v="463.72"/>
    <n v="42.245320451996896"/>
    <x v="8"/>
    <x v="0"/>
  </r>
  <r>
    <x v="3509"/>
    <d v="2025-09-18T00:00:00"/>
    <x v="974"/>
    <x v="2"/>
    <x v="23"/>
    <x v="3"/>
    <s v="Hyderabad"/>
    <n v="3"/>
    <n v="136.19"/>
    <n v="0"/>
    <n v="408.57"/>
    <n v="297.29000000000002"/>
    <n v="111.27999999999997"/>
    <x v="4"/>
    <s v="Consumer"/>
    <n v="408.57"/>
    <n v="27.236458868737294"/>
    <x v="8"/>
    <x v="0"/>
  </r>
  <r>
    <x v="3510"/>
    <d v="2025-09-18T00:00:00"/>
    <x v="474"/>
    <x v="0"/>
    <x v="20"/>
    <x v="2"/>
    <s v="Chandigarh"/>
    <n v="6"/>
    <n v="241.43"/>
    <n v="0.1"/>
    <n v="1303.72"/>
    <n v="957.14"/>
    <n v="491.43999999999994"/>
    <x v="0"/>
    <s v="Consumer"/>
    <n v="1448.58"/>
    <n v="33.925637520882518"/>
    <x v="8"/>
    <x v="0"/>
  </r>
  <r>
    <x v="3511"/>
    <d v="2025-09-18T00:00:00"/>
    <x v="340"/>
    <x v="3"/>
    <x v="6"/>
    <x v="2"/>
    <s v="Chandigarh"/>
    <n v="4"/>
    <n v="445.89"/>
    <n v="0.05"/>
    <n v="1694.38"/>
    <n v="1006.39"/>
    <n v="777.17"/>
    <x v="0"/>
    <s v="Consumer"/>
    <n v="1783.56"/>
    <n v="43.574087779497184"/>
    <x v="8"/>
    <x v="0"/>
  </r>
  <r>
    <x v="3512"/>
    <d v="2025-09-18T00:00:00"/>
    <x v="1141"/>
    <x v="3"/>
    <x v="21"/>
    <x v="0"/>
    <s v="Mumbai"/>
    <n v="1"/>
    <n v="360.83"/>
    <n v="0"/>
    <n v="360.83"/>
    <n v="284.8"/>
    <n v="76.029999999999973"/>
    <x v="4"/>
    <s v="Small Business"/>
    <n v="360.83"/>
    <n v="21.070864395975939"/>
    <x v="8"/>
    <x v="0"/>
  </r>
  <r>
    <x v="3513"/>
    <d v="2025-09-18T00:00:00"/>
    <x v="888"/>
    <x v="0"/>
    <x v="0"/>
    <x v="3"/>
    <s v="Bengaluru"/>
    <n v="1"/>
    <n v="368.62"/>
    <n v="0.2"/>
    <n v="294.89999999999998"/>
    <n v="181.72"/>
    <n v="186.9"/>
    <x v="3"/>
    <s v="Consumer"/>
    <n v="368.62"/>
    <n v="50.702620584884158"/>
    <x v="8"/>
    <x v="0"/>
  </r>
  <r>
    <x v="3514"/>
    <d v="2025-09-18T00:00:00"/>
    <x v="661"/>
    <x v="2"/>
    <x v="19"/>
    <x v="3"/>
    <s v="Chennai"/>
    <n v="1"/>
    <n v="107.86"/>
    <n v="0.15"/>
    <n v="91.68"/>
    <n v="66.66"/>
    <n v="41.2"/>
    <x v="0"/>
    <s v="Consumer"/>
    <n v="107.86"/>
    <n v="38.197663638049328"/>
    <x v="8"/>
    <x v="0"/>
  </r>
  <r>
    <x v="3515"/>
    <d v="2025-09-18T00:00:00"/>
    <x v="545"/>
    <x v="4"/>
    <x v="13"/>
    <x v="3"/>
    <s v="Hyderabad"/>
    <n v="2"/>
    <n v="53.51"/>
    <n v="0"/>
    <n v="107.02"/>
    <n v="65.2"/>
    <n v="41.819999999999993"/>
    <x v="1"/>
    <s v="Consumer"/>
    <n v="107.02"/>
    <n v="39.076808073257332"/>
    <x v="8"/>
    <x v="0"/>
  </r>
  <r>
    <x v="3516"/>
    <d v="2025-09-18T00:00:00"/>
    <x v="698"/>
    <x v="1"/>
    <x v="9"/>
    <x v="2"/>
    <s v="Delhi"/>
    <n v="5"/>
    <n v="38.33"/>
    <n v="0.05"/>
    <n v="182.07"/>
    <n v="137.97"/>
    <n v="53.679999999999978"/>
    <x v="4"/>
    <s v="Consumer"/>
    <n v="191.64999999999998"/>
    <n v="28.009392121053995"/>
    <x v="8"/>
    <x v="0"/>
  </r>
  <r>
    <x v="3517"/>
    <d v="2025-09-18T00:00:00"/>
    <x v="163"/>
    <x v="3"/>
    <x v="12"/>
    <x v="4"/>
    <s v="Bhubaneswar"/>
    <n v="1"/>
    <n v="366.8"/>
    <n v="0"/>
    <n v="366.8"/>
    <n v="227"/>
    <n v="139.80000000000001"/>
    <x v="1"/>
    <s v="Corporate"/>
    <n v="366.8"/>
    <n v="38.113413304253001"/>
    <x v="8"/>
    <x v="0"/>
  </r>
  <r>
    <x v="3518"/>
    <d v="2025-09-18T00:00:00"/>
    <x v="813"/>
    <x v="0"/>
    <x v="4"/>
    <x v="1"/>
    <s v="Indore"/>
    <n v="3"/>
    <n v="332.2"/>
    <n v="0.05"/>
    <n v="946.77"/>
    <n v="697.9"/>
    <n v="298.69999999999993"/>
    <x v="4"/>
    <s v="Consumer"/>
    <n v="996.59999999999991"/>
    <n v="29.971904475215727"/>
    <x v="8"/>
    <x v="0"/>
  </r>
  <r>
    <x v="3519"/>
    <d v="2025-09-18T00:00:00"/>
    <x v="145"/>
    <x v="1"/>
    <x v="5"/>
    <x v="3"/>
    <s v="Chennai"/>
    <n v="6"/>
    <n v="32.520000000000003"/>
    <n v="0.05"/>
    <n v="185.36"/>
    <n v="110.84"/>
    <n v="84.28"/>
    <x v="0"/>
    <s v="Consumer"/>
    <n v="195.12"/>
    <n v="43.193931939319391"/>
    <x v="8"/>
    <x v="0"/>
  </r>
  <r>
    <x v="3520"/>
    <d v="2025-09-18T00:00:00"/>
    <x v="788"/>
    <x v="2"/>
    <x v="2"/>
    <x v="0"/>
    <s v="Mumbai"/>
    <n v="6"/>
    <n v="82.65"/>
    <n v="0.1"/>
    <n v="446.31"/>
    <n v="382.32"/>
    <n v="113.58000000000004"/>
    <x v="0"/>
    <s v="Consumer"/>
    <n v="495.90000000000003"/>
    <n v="22.903811252268611"/>
    <x v="8"/>
    <x v="0"/>
  </r>
  <r>
    <x v="3521"/>
    <d v="2025-09-19T00:00:00"/>
    <x v="959"/>
    <x v="0"/>
    <x v="4"/>
    <x v="3"/>
    <s v="Hyderabad"/>
    <n v="7"/>
    <n v="325.66000000000003"/>
    <n v="0.15"/>
    <n v="1937.68"/>
    <n v="1238.1500000000001"/>
    <n v="1041.4700000000003"/>
    <x v="0"/>
    <s v="Corporate"/>
    <n v="2279.6200000000003"/>
    <n v="45.686123125784128"/>
    <x v="8"/>
    <x v="0"/>
  </r>
  <r>
    <x v="3522"/>
    <d v="2025-09-19T00:00:00"/>
    <x v="69"/>
    <x v="3"/>
    <x v="8"/>
    <x v="3"/>
    <s v="Hyderabad"/>
    <n v="2"/>
    <n v="567.64"/>
    <n v="0.15"/>
    <n v="964.99"/>
    <n v="730.4"/>
    <n v="404.88"/>
    <x v="4"/>
    <s v="Consumer"/>
    <n v="1135.28"/>
    <n v="35.663448664646609"/>
    <x v="8"/>
    <x v="0"/>
  </r>
  <r>
    <x v="3523"/>
    <d v="2025-09-19T00:00:00"/>
    <x v="602"/>
    <x v="2"/>
    <x v="23"/>
    <x v="2"/>
    <s v="Chandigarh"/>
    <n v="2"/>
    <n v="129.77000000000001"/>
    <n v="0.1"/>
    <n v="233.59"/>
    <n v="184.55"/>
    <n v="74.990000000000009"/>
    <x v="0"/>
    <s v="Corporate"/>
    <n v="259.54000000000002"/>
    <n v="28.893426832087542"/>
    <x v="8"/>
    <x v="0"/>
  </r>
  <r>
    <x v="3524"/>
    <d v="2025-09-19T00:00:00"/>
    <x v="1008"/>
    <x v="1"/>
    <x v="7"/>
    <x v="2"/>
    <s v="Delhi"/>
    <n v="5"/>
    <n v="29.13"/>
    <n v="0.15"/>
    <n v="123.8"/>
    <n v="89"/>
    <n v="56.650000000000006"/>
    <x v="2"/>
    <s v="Consumer"/>
    <n v="145.65"/>
    <n v="38.894610367318919"/>
    <x v="8"/>
    <x v="0"/>
  </r>
  <r>
    <x v="3525"/>
    <d v="2025-09-19T00:00:00"/>
    <x v="865"/>
    <x v="1"/>
    <x v="3"/>
    <x v="1"/>
    <s v="Bhopal"/>
    <n v="7"/>
    <n v="53.48"/>
    <n v="0"/>
    <n v="374.36"/>
    <n v="249.14"/>
    <n v="125.21999999999997"/>
    <x v="3"/>
    <s v="Corporate"/>
    <n v="374.35999999999996"/>
    <n v="33.449086440859062"/>
    <x v="8"/>
    <x v="0"/>
  </r>
  <r>
    <x v="3526"/>
    <d v="2025-09-19T00:00:00"/>
    <x v="711"/>
    <x v="1"/>
    <x v="5"/>
    <x v="1"/>
    <s v="Bhopal"/>
    <n v="3"/>
    <n v="44.53"/>
    <n v="0"/>
    <n v="133.59"/>
    <n v="91.33"/>
    <n v="42.260000000000005"/>
    <x v="0"/>
    <s v="Corporate"/>
    <n v="133.59"/>
    <n v="31.634104349127934"/>
    <x v="8"/>
    <x v="0"/>
  </r>
  <r>
    <x v="3527"/>
    <d v="2025-09-19T00:00:00"/>
    <x v="787"/>
    <x v="4"/>
    <x v="10"/>
    <x v="4"/>
    <s v="Bhubaneswar"/>
    <n v="8"/>
    <n v="74.319999999999993"/>
    <n v="0.1"/>
    <n v="535.1"/>
    <n v="459.34"/>
    <n v="135.21999999999997"/>
    <x v="4"/>
    <s v="Consumer"/>
    <n v="594.55999999999995"/>
    <n v="22.742868675995691"/>
    <x v="8"/>
    <x v="0"/>
  </r>
  <r>
    <x v="3528"/>
    <d v="2025-09-19T00:00:00"/>
    <x v="1012"/>
    <x v="3"/>
    <x v="15"/>
    <x v="0"/>
    <s v="Pune"/>
    <n v="1"/>
    <n v="462.12"/>
    <n v="0"/>
    <n v="462.12"/>
    <n v="317.16000000000003"/>
    <n v="144.95999999999998"/>
    <x v="0"/>
    <s v="Consumer"/>
    <n v="462.12"/>
    <n v="31.368475720592048"/>
    <x v="8"/>
    <x v="0"/>
  </r>
  <r>
    <x v="3529"/>
    <d v="2025-09-19T00:00:00"/>
    <x v="961"/>
    <x v="3"/>
    <x v="12"/>
    <x v="3"/>
    <s v="Bengaluru"/>
    <n v="2"/>
    <n v="289.70999999999998"/>
    <n v="0.1"/>
    <n v="521.48"/>
    <n v="368.36"/>
    <n v="211.05999999999995"/>
    <x v="0"/>
    <s v="Consumer"/>
    <n v="579.41999999999996"/>
    <n v="36.426081253667455"/>
    <x v="8"/>
    <x v="0"/>
  </r>
  <r>
    <x v="3530"/>
    <d v="2025-09-19T00:00:00"/>
    <x v="775"/>
    <x v="1"/>
    <x v="7"/>
    <x v="0"/>
    <s v="Mumbai"/>
    <n v="6"/>
    <n v="35.72"/>
    <n v="0"/>
    <n v="214.32"/>
    <n v="183.93"/>
    <n v="30.389999999999986"/>
    <x v="0"/>
    <s v="Consumer"/>
    <n v="214.32"/>
    <n v="14.179731243001115"/>
    <x v="8"/>
    <x v="0"/>
  </r>
  <r>
    <x v="3531"/>
    <d v="2025-09-19T00:00:00"/>
    <x v="698"/>
    <x v="1"/>
    <x v="9"/>
    <x v="2"/>
    <s v="Delhi"/>
    <n v="5"/>
    <n v="35.590000000000003"/>
    <n v="0"/>
    <n v="177.95"/>
    <n v="112.21"/>
    <n v="65.740000000000023"/>
    <x v="1"/>
    <s v="Consumer"/>
    <n v="177.95000000000002"/>
    <n v="36.94296150604103"/>
    <x v="8"/>
    <x v="0"/>
  </r>
  <r>
    <x v="3532"/>
    <d v="2025-09-19T00:00:00"/>
    <x v="67"/>
    <x v="1"/>
    <x v="9"/>
    <x v="1"/>
    <s v="Bhopal"/>
    <n v="3"/>
    <n v="36.81"/>
    <n v="0.15"/>
    <n v="93.87"/>
    <n v="73.17"/>
    <n v="37.260000000000005"/>
    <x v="4"/>
    <s v="Small Business"/>
    <n v="110.43"/>
    <n v="33.74083129584352"/>
    <x v="8"/>
    <x v="0"/>
  </r>
  <r>
    <x v="3533"/>
    <d v="2025-09-19T00:00:00"/>
    <x v="411"/>
    <x v="2"/>
    <x v="19"/>
    <x v="3"/>
    <s v="Chennai"/>
    <n v="8"/>
    <n v="118.44"/>
    <n v="0.15"/>
    <n v="805.39"/>
    <n v="568.88"/>
    <n v="378.64"/>
    <x v="1"/>
    <s v="Small Business"/>
    <n v="947.52"/>
    <n v="39.961161769672408"/>
    <x v="8"/>
    <x v="0"/>
  </r>
  <r>
    <x v="3534"/>
    <d v="2025-09-19T00:00:00"/>
    <x v="975"/>
    <x v="0"/>
    <x v="20"/>
    <x v="2"/>
    <s v="Jaipur"/>
    <n v="2"/>
    <n v="352.16"/>
    <n v="0"/>
    <n v="704.32"/>
    <n v="539.32000000000005"/>
    <n v="165"/>
    <x v="0"/>
    <s v="Small Business"/>
    <n v="704.32"/>
    <n v="23.426851431167648"/>
    <x v="8"/>
    <x v="0"/>
  </r>
  <r>
    <x v="3535"/>
    <d v="2025-09-19T00:00:00"/>
    <x v="173"/>
    <x v="4"/>
    <x v="18"/>
    <x v="4"/>
    <s v="Guwahati"/>
    <n v="6"/>
    <n v="50.39"/>
    <n v="0.05"/>
    <n v="287.22000000000003"/>
    <n v="215.21"/>
    <n v="87.130000000000024"/>
    <x v="3"/>
    <s v="Small Business"/>
    <n v="302.34000000000003"/>
    <n v="28.818548653833435"/>
    <x v="8"/>
    <x v="0"/>
  </r>
  <r>
    <x v="3536"/>
    <d v="2025-09-20T00:00:00"/>
    <x v="673"/>
    <x v="1"/>
    <x v="7"/>
    <x v="3"/>
    <s v="Chennai"/>
    <n v="3"/>
    <n v="34.700000000000003"/>
    <n v="0"/>
    <n v="104.1"/>
    <n v="84.27"/>
    <n v="19.830000000000013"/>
    <x v="4"/>
    <s v="Consumer"/>
    <n v="104.10000000000001"/>
    <n v="19.048991354466867"/>
    <x v="8"/>
    <x v="0"/>
  </r>
  <r>
    <x v="3537"/>
    <d v="2025-09-20T00:00:00"/>
    <x v="331"/>
    <x v="3"/>
    <x v="6"/>
    <x v="1"/>
    <s v="Nagpur"/>
    <n v="8"/>
    <n v="613.92999999999995"/>
    <n v="0.1"/>
    <n v="4420.3"/>
    <n v="3588.32"/>
    <n v="1323.1199999999994"/>
    <x v="0"/>
    <s v="Small Business"/>
    <n v="4911.4399999999996"/>
    <n v="26.93955336927662"/>
    <x v="8"/>
    <x v="0"/>
  </r>
  <r>
    <x v="3538"/>
    <d v="2025-09-20T00:00:00"/>
    <x v="741"/>
    <x v="1"/>
    <x v="1"/>
    <x v="1"/>
    <s v="Indore"/>
    <n v="8"/>
    <n v="28.2"/>
    <n v="0"/>
    <n v="225.6"/>
    <n v="147.08000000000001"/>
    <n v="78.519999999999982"/>
    <x v="0"/>
    <s v="Consumer"/>
    <n v="225.6"/>
    <n v="34.804964539007081"/>
    <x v="8"/>
    <x v="0"/>
  </r>
  <r>
    <x v="3539"/>
    <d v="2025-09-20T00:00:00"/>
    <x v="122"/>
    <x v="1"/>
    <x v="5"/>
    <x v="1"/>
    <s v="Indore"/>
    <n v="8"/>
    <n v="28.43"/>
    <n v="0.15"/>
    <n v="193.32"/>
    <n v="121.15"/>
    <n v="106.28999999999999"/>
    <x v="2"/>
    <s v="Consumer"/>
    <n v="227.44"/>
    <n v="46.73320436158987"/>
    <x v="8"/>
    <x v="0"/>
  </r>
  <r>
    <x v="3540"/>
    <d v="2025-09-20T00:00:00"/>
    <x v="1142"/>
    <x v="3"/>
    <x v="12"/>
    <x v="0"/>
    <s v="Ahmedabad"/>
    <n v="2"/>
    <n v="175.42"/>
    <n v="0"/>
    <n v="350.84"/>
    <n v="273.66000000000003"/>
    <n v="77.17999999999995"/>
    <x v="0"/>
    <s v="Corporate"/>
    <n v="350.84"/>
    <n v="21.998631854976615"/>
    <x v="8"/>
    <x v="0"/>
  </r>
  <r>
    <x v="3541"/>
    <d v="2025-09-20T00:00:00"/>
    <x v="420"/>
    <x v="0"/>
    <x v="20"/>
    <x v="4"/>
    <s v="Bhubaneswar"/>
    <n v="8"/>
    <n v="215.27"/>
    <n v="0.05"/>
    <n v="1636.05"/>
    <n v="966.62"/>
    <n v="755.54000000000008"/>
    <x v="0"/>
    <s v="Small Business"/>
    <n v="1722.16"/>
    <n v="43.871649556371075"/>
    <x v="8"/>
    <x v="0"/>
  </r>
  <r>
    <x v="3542"/>
    <d v="2025-09-20T00:00:00"/>
    <x v="968"/>
    <x v="0"/>
    <x v="20"/>
    <x v="0"/>
    <s v="Ahmedabad"/>
    <n v="4"/>
    <n v="363.84"/>
    <n v="0.05"/>
    <n v="1382.59"/>
    <n v="887.06"/>
    <n v="568.29999999999995"/>
    <x v="3"/>
    <s v="Corporate"/>
    <n v="1455.36"/>
    <n v="39.048757695690412"/>
    <x v="8"/>
    <x v="0"/>
  </r>
  <r>
    <x v="3543"/>
    <d v="2025-09-20T00:00:00"/>
    <x v="507"/>
    <x v="0"/>
    <x v="4"/>
    <x v="4"/>
    <s v="Guwahati"/>
    <n v="8"/>
    <n v="183.97"/>
    <n v="0.05"/>
    <n v="1398.17"/>
    <n v="889.26"/>
    <n v="582.5"/>
    <x v="2"/>
    <s v="Consumer"/>
    <n v="1471.76"/>
    <n v="39.578463879980433"/>
    <x v="8"/>
    <x v="0"/>
  </r>
  <r>
    <x v="3544"/>
    <d v="2025-09-20T00:00:00"/>
    <x v="36"/>
    <x v="1"/>
    <x v="5"/>
    <x v="4"/>
    <s v="Guwahati"/>
    <n v="5"/>
    <n v="36.6"/>
    <n v="0.1"/>
    <n v="164.7"/>
    <n v="130.08000000000001"/>
    <n v="52.919999999999987"/>
    <x v="4"/>
    <s v="Consumer"/>
    <n v="183"/>
    <n v="28.918032786885238"/>
    <x v="8"/>
    <x v="0"/>
  </r>
  <r>
    <x v="3545"/>
    <d v="2025-09-20T00:00:00"/>
    <x v="193"/>
    <x v="2"/>
    <x v="23"/>
    <x v="2"/>
    <s v="Delhi"/>
    <n v="2"/>
    <n v="147.21"/>
    <n v="0.05"/>
    <n v="279.7"/>
    <n v="178.5"/>
    <n v="115.92000000000002"/>
    <x v="4"/>
    <s v="Corporate"/>
    <n v="294.42"/>
    <n v="39.372325249643367"/>
    <x v="8"/>
    <x v="0"/>
  </r>
  <r>
    <x v="3546"/>
    <d v="2025-09-20T00:00:00"/>
    <x v="563"/>
    <x v="1"/>
    <x v="5"/>
    <x v="4"/>
    <s v="Kolkata"/>
    <n v="2"/>
    <n v="30.39"/>
    <n v="0.15"/>
    <n v="51.66"/>
    <n v="32.200000000000003"/>
    <n v="28.58"/>
    <x v="0"/>
    <s v="Corporate"/>
    <n v="60.78"/>
    <n v="47.022046725896672"/>
    <x v="8"/>
    <x v="0"/>
  </r>
  <r>
    <x v="3547"/>
    <d v="2025-09-20T00:00:00"/>
    <x v="859"/>
    <x v="1"/>
    <x v="7"/>
    <x v="0"/>
    <s v="Ahmedabad"/>
    <n v="2"/>
    <n v="44.39"/>
    <n v="0.05"/>
    <n v="84.34"/>
    <n v="51.18"/>
    <n v="37.6"/>
    <x v="0"/>
    <s v="Consumer"/>
    <n v="88.78"/>
    <n v="42.351881054291511"/>
    <x v="8"/>
    <x v="0"/>
  </r>
  <r>
    <x v="3548"/>
    <d v="2025-09-20T00:00:00"/>
    <x v="186"/>
    <x v="4"/>
    <x v="13"/>
    <x v="0"/>
    <s v="Ahmedabad"/>
    <n v="2"/>
    <n v="55.54"/>
    <n v="0"/>
    <n v="111.08"/>
    <n v="85.66"/>
    <n v="25.42"/>
    <x v="1"/>
    <s v="Consumer"/>
    <n v="111.08"/>
    <n v="22.88440763413756"/>
    <x v="8"/>
    <x v="0"/>
  </r>
  <r>
    <x v="3549"/>
    <d v="2025-09-20T00:00:00"/>
    <x v="541"/>
    <x v="0"/>
    <x v="20"/>
    <x v="4"/>
    <s v="Kolkata"/>
    <n v="8"/>
    <n v="359.8"/>
    <n v="0.05"/>
    <n v="2734.48"/>
    <n v="2105.17"/>
    <n v="773.23"/>
    <x v="0"/>
    <s v="Consumer"/>
    <n v="2878.4"/>
    <n v="26.863187882156751"/>
    <x v="8"/>
    <x v="0"/>
  </r>
  <r>
    <x v="3550"/>
    <d v="2025-09-20T00:00:00"/>
    <x v="270"/>
    <x v="3"/>
    <x v="12"/>
    <x v="1"/>
    <s v="Nagpur"/>
    <n v="4"/>
    <n v="494.72"/>
    <n v="0.05"/>
    <n v="1879.94"/>
    <n v="1279.32"/>
    <n v="699.56000000000017"/>
    <x v="0"/>
    <s v="Consumer"/>
    <n v="1978.88"/>
    <n v="35.351309831824068"/>
    <x v="8"/>
    <x v="0"/>
  </r>
  <r>
    <x v="3551"/>
    <d v="2025-09-21T00:00:00"/>
    <x v="338"/>
    <x v="3"/>
    <x v="12"/>
    <x v="3"/>
    <s v="Bengaluru"/>
    <n v="4"/>
    <n v="428.32"/>
    <n v="0.1"/>
    <n v="1541.95"/>
    <n v="1059.3699999999999"/>
    <n v="653.91000000000008"/>
    <x v="0"/>
    <s v="Corporate"/>
    <n v="1713.28"/>
    <n v="38.167141389615246"/>
    <x v="8"/>
    <x v="0"/>
  </r>
  <r>
    <x v="3552"/>
    <d v="2025-09-21T00:00:00"/>
    <x v="288"/>
    <x v="1"/>
    <x v="7"/>
    <x v="3"/>
    <s v="Bengaluru"/>
    <n v="8"/>
    <n v="28.94"/>
    <n v="0.15"/>
    <n v="196.79"/>
    <n v="144.68"/>
    <n v="86.84"/>
    <x v="0"/>
    <s v="Consumer"/>
    <n v="231.52"/>
    <n v="37.508638562543197"/>
    <x v="8"/>
    <x v="0"/>
  </r>
  <r>
    <x v="3553"/>
    <d v="2025-09-21T00:00:00"/>
    <x v="380"/>
    <x v="4"/>
    <x v="14"/>
    <x v="1"/>
    <s v="Indore"/>
    <n v="5"/>
    <n v="78.349999999999994"/>
    <n v="0"/>
    <n v="391.75"/>
    <n v="302.56"/>
    <n v="89.19"/>
    <x v="2"/>
    <s v="Consumer"/>
    <n v="391.75"/>
    <n v="22.767070835992342"/>
    <x v="8"/>
    <x v="0"/>
  </r>
  <r>
    <x v="3554"/>
    <d v="2025-09-21T00:00:00"/>
    <x v="448"/>
    <x v="3"/>
    <x v="15"/>
    <x v="4"/>
    <s v="Kolkata"/>
    <n v="8"/>
    <n v="490.53"/>
    <n v="0.1"/>
    <n v="3531.82"/>
    <n v="2491.35"/>
    <n v="1432.8899999999999"/>
    <x v="0"/>
    <s v="Consumer"/>
    <n v="3924.24"/>
    <n v="36.513821784600331"/>
    <x v="8"/>
    <x v="0"/>
  </r>
  <r>
    <x v="3555"/>
    <d v="2025-09-21T00:00:00"/>
    <x v="360"/>
    <x v="1"/>
    <x v="3"/>
    <x v="0"/>
    <s v="Mumbai"/>
    <n v="5"/>
    <n v="35.93"/>
    <n v="0"/>
    <n v="179.65"/>
    <n v="142.09"/>
    <n v="37.56"/>
    <x v="2"/>
    <s v="Corporate"/>
    <n v="179.65"/>
    <n v="20.907319788477597"/>
    <x v="8"/>
    <x v="0"/>
  </r>
  <r>
    <x v="3556"/>
    <d v="2025-09-21T00:00:00"/>
    <x v="742"/>
    <x v="3"/>
    <x v="8"/>
    <x v="2"/>
    <s v="Jaipur"/>
    <n v="5"/>
    <n v="383.7"/>
    <n v="0"/>
    <n v="1918.5"/>
    <n v="1487"/>
    <n v="431.5"/>
    <x v="1"/>
    <s v="Corporate"/>
    <n v="1918.5"/>
    <n v="22.491529841021631"/>
    <x v="8"/>
    <x v="0"/>
  </r>
  <r>
    <x v="3557"/>
    <d v="2025-09-21T00:00:00"/>
    <x v="171"/>
    <x v="3"/>
    <x v="8"/>
    <x v="3"/>
    <s v="Hyderabad"/>
    <n v="7"/>
    <n v="562.11"/>
    <n v="0.05"/>
    <n v="3738.03"/>
    <n v="2313.81"/>
    <n v="1620.96"/>
    <x v="4"/>
    <s v="Consumer"/>
    <n v="3934.77"/>
    <n v="41.195800516929836"/>
    <x v="8"/>
    <x v="0"/>
  </r>
  <r>
    <x v="3558"/>
    <d v="2025-09-21T00:00:00"/>
    <x v="592"/>
    <x v="4"/>
    <x v="17"/>
    <x v="1"/>
    <s v="Bhopal"/>
    <n v="5"/>
    <n v="76.099999999999994"/>
    <n v="0"/>
    <n v="380.5"/>
    <n v="294.48"/>
    <n v="86.019999999999982"/>
    <x v="1"/>
    <s v="Consumer"/>
    <n v="380.5"/>
    <n v="22.607095926412608"/>
    <x v="8"/>
    <x v="0"/>
  </r>
  <r>
    <x v="3559"/>
    <d v="2025-09-21T00:00:00"/>
    <x v="549"/>
    <x v="4"/>
    <x v="10"/>
    <x v="0"/>
    <s v="Mumbai"/>
    <n v="2"/>
    <n v="68.760000000000005"/>
    <n v="0.05"/>
    <n v="130.63999999999999"/>
    <n v="89.65"/>
    <n v="47.870000000000005"/>
    <x v="4"/>
    <s v="Small Business"/>
    <n v="137.52000000000001"/>
    <n v="34.809482257126241"/>
    <x v="8"/>
    <x v="0"/>
  </r>
  <r>
    <x v="3560"/>
    <d v="2025-09-21T00:00:00"/>
    <x v="338"/>
    <x v="2"/>
    <x v="24"/>
    <x v="2"/>
    <s v="Chandigarh"/>
    <n v="1"/>
    <n v="166.47"/>
    <n v="0.1"/>
    <n v="149.82"/>
    <n v="99.11"/>
    <n v="67.36"/>
    <x v="2"/>
    <s v="Consumer"/>
    <n v="166.47"/>
    <n v="40.463747221721633"/>
    <x v="8"/>
    <x v="0"/>
  </r>
  <r>
    <x v="3561"/>
    <d v="2025-09-21T00:00:00"/>
    <x v="915"/>
    <x v="2"/>
    <x v="19"/>
    <x v="2"/>
    <s v="Chandigarh"/>
    <n v="1"/>
    <n v="109.59"/>
    <n v="0.15"/>
    <n v="93.15"/>
    <n v="55.41"/>
    <n v="54.180000000000007"/>
    <x v="3"/>
    <s v="Corporate"/>
    <n v="109.59"/>
    <n v="49.43881741034766"/>
    <x v="8"/>
    <x v="0"/>
  </r>
  <r>
    <x v="3562"/>
    <d v="2025-09-21T00:00:00"/>
    <x v="642"/>
    <x v="2"/>
    <x v="11"/>
    <x v="3"/>
    <s v="Chennai"/>
    <n v="7"/>
    <n v="35.299999999999997"/>
    <n v="0.1"/>
    <n v="222.39"/>
    <n v="166.47"/>
    <n v="80.629999999999967"/>
    <x v="0"/>
    <s v="Consumer"/>
    <n v="247.09999999999997"/>
    <n v="32.630513961958712"/>
    <x v="8"/>
    <x v="0"/>
  </r>
  <r>
    <x v="3563"/>
    <d v="2025-09-22T00:00:00"/>
    <x v="719"/>
    <x v="4"/>
    <x v="13"/>
    <x v="0"/>
    <s v="Ahmedabad"/>
    <n v="8"/>
    <n v="42.22"/>
    <n v="0.15"/>
    <n v="287.10000000000002"/>
    <n v="200.33"/>
    <n v="137.42999999999998"/>
    <x v="3"/>
    <s v="Consumer"/>
    <n v="337.76"/>
    <n v="40.688654666035049"/>
    <x v="8"/>
    <x v="0"/>
  </r>
  <r>
    <x v="3564"/>
    <d v="2025-09-22T00:00:00"/>
    <x v="255"/>
    <x v="4"/>
    <x v="10"/>
    <x v="1"/>
    <s v="Indore"/>
    <n v="6"/>
    <n v="54.86"/>
    <n v="0"/>
    <n v="329.16"/>
    <n v="231.56"/>
    <n v="97.599999999999966"/>
    <x v="4"/>
    <s v="Corporate"/>
    <n v="329.15999999999997"/>
    <n v="29.65123344270263"/>
    <x v="8"/>
    <x v="0"/>
  </r>
  <r>
    <x v="3565"/>
    <d v="2025-09-22T00:00:00"/>
    <x v="1010"/>
    <x v="0"/>
    <x v="4"/>
    <x v="3"/>
    <s v="Bengaluru"/>
    <n v="6"/>
    <n v="168.71"/>
    <n v="0"/>
    <n v="1012.26"/>
    <n v="625.47"/>
    <n v="386.78999999999996"/>
    <x v="4"/>
    <s v="Corporate"/>
    <n v="1012.26"/>
    <n v="38.210538794380888"/>
    <x v="8"/>
    <x v="0"/>
  </r>
  <r>
    <x v="3566"/>
    <d v="2025-09-22T00:00:00"/>
    <x v="433"/>
    <x v="0"/>
    <x v="16"/>
    <x v="2"/>
    <s v="Chandigarh"/>
    <n v="6"/>
    <n v="263.13"/>
    <n v="0"/>
    <n v="1578.78"/>
    <n v="1193.69"/>
    <n v="385.08999999999992"/>
    <x v="0"/>
    <s v="Small Business"/>
    <n v="1578.78"/>
    <n v="24.391618844930889"/>
    <x v="8"/>
    <x v="0"/>
  </r>
  <r>
    <x v="3567"/>
    <d v="2025-09-22T00:00:00"/>
    <x v="708"/>
    <x v="1"/>
    <x v="5"/>
    <x v="4"/>
    <s v="Guwahati"/>
    <n v="1"/>
    <n v="52.46"/>
    <n v="0"/>
    <n v="52.46"/>
    <n v="34.74"/>
    <n v="17.72"/>
    <x v="3"/>
    <s v="Consumer"/>
    <n v="52.46"/>
    <n v="33.77811666031262"/>
    <x v="8"/>
    <x v="0"/>
  </r>
  <r>
    <x v="3568"/>
    <d v="2025-09-22T00:00:00"/>
    <x v="716"/>
    <x v="3"/>
    <x v="6"/>
    <x v="2"/>
    <s v="Delhi"/>
    <n v="5"/>
    <n v="584.80999999999995"/>
    <n v="0"/>
    <n v="2924.05"/>
    <n v="1841.08"/>
    <n v="1082.9699999999998"/>
    <x v="4"/>
    <s v="Corporate"/>
    <n v="2924.0499999999997"/>
    <n v="37.036644380226051"/>
    <x v="8"/>
    <x v="0"/>
  </r>
  <r>
    <x v="3569"/>
    <d v="2025-09-22T00:00:00"/>
    <x v="237"/>
    <x v="1"/>
    <x v="1"/>
    <x v="1"/>
    <s v="Bhopal"/>
    <n v="2"/>
    <n v="22.17"/>
    <n v="0"/>
    <n v="44.34"/>
    <n v="30.96"/>
    <n v="13.380000000000003"/>
    <x v="3"/>
    <s v="Consumer"/>
    <n v="44.34"/>
    <n v="30.175913396481736"/>
    <x v="8"/>
    <x v="0"/>
  </r>
  <r>
    <x v="3570"/>
    <d v="2025-09-22T00:00:00"/>
    <x v="276"/>
    <x v="3"/>
    <x v="12"/>
    <x v="1"/>
    <s v="Bhopal"/>
    <n v="3"/>
    <n v="343.91"/>
    <n v="0"/>
    <n v="1031.73"/>
    <n v="834.42"/>
    <n v="197.31000000000006"/>
    <x v="4"/>
    <s v="Small Business"/>
    <n v="1031.73"/>
    <n v="19.124189468174819"/>
    <x v="8"/>
    <x v="0"/>
  </r>
  <r>
    <x v="3571"/>
    <d v="2025-09-23T00:00:00"/>
    <x v="445"/>
    <x v="2"/>
    <x v="23"/>
    <x v="1"/>
    <s v="Indore"/>
    <n v="7"/>
    <n v="150.79"/>
    <n v="0.1"/>
    <n v="949.98"/>
    <n v="618.35"/>
    <n v="437.17999999999995"/>
    <x v="2"/>
    <s v="Consumer"/>
    <n v="1055.53"/>
    <n v="41.418055384498778"/>
    <x v="8"/>
    <x v="0"/>
  </r>
  <r>
    <x v="3572"/>
    <d v="2025-09-23T00:00:00"/>
    <x v="10"/>
    <x v="2"/>
    <x v="19"/>
    <x v="3"/>
    <s v="Hyderabad"/>
    <n v="7"/>
    <n v="136.91999999999999"/>
    <n v="0.15"/>
    <n v="814.67"/>
    <n v="689.54"/>
    <n v="268.89999999999998"/>
    <x v="3"/>
    <s v="Corporate"/>
    <n v="958.43999999999994"/>
    <n v="28.056007679145278"/>
    <x v="8"/>
    <x v="0"/>
  </r>
  <r>
    <x v="3573"/>
    <d v="2025-09-23T00:00:00"/>
    <x v="839"/>
    <x v="0"/>
    <x v="20"/>
    <x v="1"/>
    <s v="Bhopal"/>
    <n v="2"/>
    <n v="459.66"/>
    <n v="0.05"/>
    <n v="873.35"/>
    <n v="604.05999999999995"/>
    <n v="315.2600000000001"/>
    <x v="0"/>
    <s v="Corporate"/>
    <n v="919.32"/>
    <n v="34.292738110777542"/>
    <x v="8"/>
    <x v="0"/>
  </r>
  <r>
    <x v="3574"/>
    <d v="2025-09-23T00:00:00"/>
    <x v="329"/>
    <x v="3"/>
    <x v="6"/>
    <x v="0"/>
    <s v="Ahmedabad"/>
    <n v="3"/>
    <n v="508.71"/>
    <n v="0.05"/>
    <n v="1449.82"/>
    <n v="1147.51"/>
    <n v="378.61999999999989"/>
    <x v="4"/>
    <s v="Consumer"/>
    <n v="1526.1299999999999"/>
    <n v="24.809157804381009"/>
    <x v="8"/>
    <x v="0"/>
  </r>
  <r>
    <x v="3575"/>
    <d v="2025-09-23T00:00:00"/>
    <x v="1049"/>
    <x v="2"/>
    <x v="23"/>
    <x v="2"/>
    <s v="Delhi"/>
    <n v="6"/>
    <n v="103.37"/>
    <n v="0.1"/>
    <n v="558.20000000000005"/>
    <n v="379.55"/>
    <n v="240.67000000000002"/>
    <x v="4"/>
    <s v="Corporate"/>
    <n v="620.22"/>
    <n v="38.803972783850895"/>
    <x v="8"/>
    <x v="0"/>
  </r>
  <r>
    <x v="3576"/>
    <d v="2025-09-23T00:00:00"/>
    <x v="676"/>
    <x v="1"/>
    <x v="3"/>
    <x v="4"/>
    <s v="Bhubaneswar"/>
    <n v="7"/>
    <n v="23.55"/>
    <n v="0.05"/>
    <n v="156.61000000000001"/>
    <n v="119.6"/>
    <n v="45.25"/>
    <x v="2"/>
    <s v="Corporate"/>
    <n v="164.85"/>
    <n v="27.449196239005158"/>
    <x v="8"/>
    <x v="0"/>
  </r>
  <r>
    <x v="3577"/>
    <d v="2025-09-23T00:00:00"/>
    <x v="743"/>
    <x v="4"/>
    <x v="13"/>
    <x v="2"/>
    <s v="Delhi"/>
    <n v="6"/>
    <n v="63.66"/>
    <n v="0"/>
    <n v="381.96"/>
    <n v="300.31"/>
    <n v="81.649999999999977"/>
    <x v="4"/>
    <s v="Small Business"/>
    <n v="381.96"/>
    <n v="21.376583935490622"/>
    <x v="8"/>
    <x v="0"/>
  </r>
  <r>
    <x v="3578"/>
    <d v="2025-09-23T00:00:00"/>
    <x v="261"/>
    <x v="2"/>
    <x v="19"/>
    <x v="2"/>
    <s v="Delhi"/>
    <n v="2"/>
    <n v="124.89"/>
    <n v="0.1"/>
    <n v="224.8"/>
    <n v="182.82"/>
    <n v="66.960000000000008"/>
    <x v="0"/>
    <s v="Consumer"/>
    <n v="249.78"/>
    <n v="26.807590679798228"/>
    <x v="8"/>
    <x v="0"/>
  </r>
  <r>
    <x v="3579"/>
    <d v="2025-09-23T00:00:00"/>
    <x v="66"/>
    <x v="2"/>
    <x v="24"/>
    <x v="1"/>
    <s v="Nagpur"/>
    <n v="7"/>
    <n v="105.07"/>
    <n v="0.1"/>
    <n v="661.94"/>
    <n v="505.44"/>
    <n v="230.05"/>
    <x v="4"/>
    <s v="Consumer"/>
    <n v="735.49"/>
    <n v="31.278467416280304"/>
    <x v="8"/>
    <x v="0"/>
  </r>
  <r>
    <x v="3580"/>
    <d v="2025-09-23T00:00:00"/>
    <x v="610"/>
    <x v="3"/>
    <x v="21"/>
    <x v="3"/>
    <s v="Bengaluru"/>
    <n v="4"/>
    <n v="441.45"/>
    <n v="0"/>
    <n v="1765.8"/>
    <n v="1338.81"/>
    <n v="426.99"/>
    <x v="1"/>
    <s v="Consumer"/>
    <n v="1765.8"/>
    <n v="24.181107713217806"/>
    <x v="8"/>
    <x v="0"/>
  </r>
  <r>
    <x v="3581"/>
    <d v="2025-09-23T00:00:00"/>
    <x v="108"/>
    <x v="2"/>
    <x v="19"/>
    <x v="3"/>
    <s v="Bengaluru"/>
    <n v="7"/>
    <n v="94.32"/>
    <n v="0.05"/>
    <n v="627.23"/>
    <n v="435.93"/>
    <n v="224.31"/>
    <x v="2"/>
    <s v="Small Business"/>
    <n v="660.24"/>
    <n v="33.974009451108685"/>
    <x v="8"/>
    <x v="0"/>
  </r>
  <r>
    <x v="3582"/>
    <d v="2025-09-23T00:00:00"/>
    <x v="701"/>
    <x v="3"/>
    <x v="8"/>
    <x v="4"/>
    <s v="Bhubaneswar"/>
    <n v="4"/>
    <n v="330.2"/>
    <n v="0.2"/>
    <n v="1056.6400000000001"/>
    <n v="849.55"/>
    <n v="471.25"/>
    <x v="0"/>
    <s v="Small Business"/>
    <n v="1320.8"/>
    <n v="35.679133858267718"/>
    <x v="8"/>
    <x v="0"/>
  </r>
  <r>
    <x v="3583"/>
    <d v="2025-09-23T00:00:00"/>
    <x v="489"/>
    <x v="1"/>
    <x v="7"/>
    <x v="2"/>
    <s v="Chandigarh"/>
    <n v="1"/>
    <n v="43.7"/>
    <n v="0.05"/>
    <n v="41.52"/>
    <n v="26.19"/>
    <n v="17.510000000000002"/>
    <x v="3"/>
    <s v="Consumer"/>
    <n v="43.7"/>
    <n v="40.068649885583525"/>
    <x v="8"/>
    <x v="0"/>
  </r>
  <r>
    <x v="3584"/>
    <d v="2025-09-23T00:00:00"/>
    <x v="1141"/>
    <x v="3"/>
    <x v="8"/>
    <x v="4"/>
    <s v="Bhubaneswar"/>
    <n v="2"/>
    <n v="445.55"/>
    <n v="0"/>
    <n v="891.1"/>
    <n v="730.09"/>
    <n v="161.01"/>
    <x v="1"/>
    <s v="Corporate"/>
    <n v="891.1"/>
    <n v="18.068679160588037"/>
    <x v="8"/>
    <x v="0"/>
  </r>
  <r>
    <x v="3585"/>
    <d v="2025-09-23T00:00:00"/>
    <x v="300"/>
    <x v="3"/>
    <x v="6"/>
    <x v="2"/>
    <s v="Chandigarh"/>
    <n v="7"/>
    <n v="574.39"/>
    <n v="0.1"/>
    <n v="3618.66"/>
    <n v="2615.09"/>
    <n v="1405.6399999999999"/>
    <x v="0"/>
    <s v="Consumer"/>
    <n v="4020.73"/>
    <n v="34.959820729071581"/>
    <x v="8"/>
    <x v="0"/>
  </r>
  <r>
    <x v="3586"/>
    <d v="2025-09-23T00:00:00"/>
    <x v="52"/>
    <x v="4"/>
    <x v="10"/>
    <x v="1"/>
    <s v="Nagpur"/>
    <n v="6"/>
    <n v="78.97"/>
    <n v="0"/>
    <n v="473.82"/>
    <n v="345.29"/>
    <n v="128.52999999999997"/>
    <x v="2"/>
    <s v="Consumer"/>
    <n v="473.82"/>
    <n v="27.126334895107838"/>
    <x v="8"/>
    <x v="0"/>
  </r>
  <r>
    <x v="3587"/>
    <d v="2025-09-23T00:00:00"/>
    <x v="364"/>
    <x v="1"/>
    <x v="7"/>
    <x v="3"/>
    <s v="Chennai"/>
    <n v="2"/>
    <n v="21.87"/>
    <n v="0.15"/>
    <n v="37.18"/>
    <n v="30.45"/>
    <n v="13.290000000000003"/>
    <x v="2"/>
    <s v="Consumer"/>
    <n v="43.74"/>
    <n v="30.384087791495201"/>
    <x v="8"/>
    <x v="0"/>
  </r>
  <r>
    <x v="3588"/>
    <d v="2025-09-24T00:00:00"/>
    <x v="230"/>
    <x v="1"/>
    <x v="9"/>
    <x v="3"/>
    <s v="Hyderabad"/>
    <n v="6"/>
    <n v="34.18"/>
    <n v="0.05"/>
    <n v="194.83"/>
    <n v="116.7"/>
    <n v="88.379999999999981"/>
    <x v="0"/>
    <s v="Small Business"/>
    <n v="205.07999999999998"/>
    <n v="43.095377413692212"/>
    <x v="8"/>
    <x v="0"/>
  </r>
  <r>
    <x v="3589"/>
    <d v="2025-09-24T00:00:00"/>
    <x v="262"/>
    <x v="1"/>
    <x v="3"/>
    <x v="0"/>
    <s v="Pune"/>
    <n v="7"/>
    <n v="36.78"/>
    <n v="0.05"/>
    <n v="244.59"/>
    <n v="186.53"/>
    <n v="70.930000000000035"/>
    <x v="3"/>
    <s v="Small Business"/>
    <n v="257.46000000000004"/>
    <n v="27.549910665734494"/>
    <x v="8"/>
    <x v="0"/>
  </r>
  <r>
    <x v="3590"/>
    <d v="2025-09-24T00:00:00"/>
    <x v="838"/>
    <x v="3"/>
    <x v="6"/>
    <x v="3"/>
    <s v="Hyderabad"/>
    <n v="3"/>
    <n v="710.37"/>
    <n v="0.05"/>
    <n v="2024.55"/>
    <n v="1630.37"/>
    <n v="500.74000000000024"/>
    <x v="0"/>
    <s v="Corporate"/>
    <n v="2131.11"/>
    <n v="23.496675441436633"/>
    <x v="8"/>
    <x v="0"/>
  </r>
  <r>
    <x v="3591"/>
    <d v="2025-09-24T00:00:00"/>
    <x v="252"/>
    <x v="1"/>
    <x v="9"/>
    <x v="3"/>
    <s v="Hyderabad"/>
    <n v="1"/>
    <n v="33.94"/>
    <n v="0.2"/>
    <n v="27.15"/>
    <n v="23.05"/>
    <n v="10.889999999999997"/>
    <x v="2"/>
    <s v="Consumer"/>
    <n v="33.94"/>
    <n v="32.086034177961103"/>
    <x v="8"/>
    <x v="0"/>
  </r>
  <r>
    <x v="3592"/>
    <d v="2025-09-24T00:00:00"/>
    <x v="533"/>
    <x v="0"/>
    <x v="0"/>
    <x v="3"/>
    <s v="Bengaluru"/>
    <n v="4"/>
    <n v="374.48"/>
    <n v="0.15"/>
    <n v="1273.23"/>
    <n v="880.16"/>
    <n v="617.7600000000001"/>
    <x v="2"/>
    <s v="Consumer"/>
    <n v="1497.92"/>
    <n v="41.241187780388813"/>
    <x v="8"/>
    <x v="0"/>
  </r>
  <r>
    <x v="3593"/>
    <d v="2025-09-24T00:00:00"/>
    <x v="840"/>
    <x v="0"/>
    <x v="0"/>
    <x v="1"/>
    <s v="Bhopal"/>
    <n v="2"/>
    <n v="292.19"/>
    <n v="0.05"/>
    <n v="555.16"/>
    <n v="338.2"/>
    <n v="246.18"/>
    <x v="1"/>
    <s v="Consumer"/>
    <n v="584.38"/>
    <n v="42.126698381190323"/>
    <x v="8"/>
    <x v="0"/>
  </r>
  <r>
    <x v="3594"/>
    <d v="2025-09-24T00:00:00"/>
    <x v="1143"/>
    <x v="3"/>
    <x v="15"/>
    <x v="1"/>
    <s v="Indore"/>
    <n v="6"/>
    <n v="579.29"/>
    <n v="0.05"/>
    <n v="3301.95"/>
    <n v="1974.17"/>
    <n v="1501.5699999999997"/>
    <x v="0"/>
    <s v="Consumer"/>
    <n v="3475.74"/>
    <n v="43.201447749256268"/>
    <x v="8"/>
    <x v="0"/>
  </r>
  <r>
    <x v="3595"/>
    <d v="2025-09-24T00:00:00"/>
    <x v="651"/>
    <x v="3"/>
    <x v="21"/>
    <x v="3"/>
    <s v="Bengaluru"/>
    <n v="4"/>
    <n v="383.96"/>
    <n v="0"/>
    <n v="1535.84"/>
    <n v="1029.46"/>
    <n v="506.37999999999988"/>
    <x v="4"/>
    <s v="Consumer"/>
    <n v="1535.84"/>
    <n v="32.970882383581618"/>
    <x v="8"/>
    <x v="0"/>
  </r>
  <r>
    <x v="3596"/>
    <d v="2025-09-24T00:00:00"/>
    <x v="22"/>
    <x v="0"/>
    <x v="22"/>
    <x v="0"/>
    <s v="Pune"/>
    <n v="3"/>
    <n v="185.7"/>
    <n v="0.1"/>
    <n v="501.39"/>
    <n v="298.72000000000003"/>
    <n v="258.37999999999988"/>
    <x v="0"/>
    <s v="Consumer"/>
    <n v="557.09999999999991"/>
    <n v="46.379465087057966"/>
    <x v="8"/>
    <x v="0"/>
  </r>
  <r>
    <x v="3597"/>
    <d v="2025-09-24T00:00:00"/>
    <x v="1144"/>
    <x v="3"/>
    <x v="6"/>
    <x v="3"/>
    <s v="Hyderabad"/>
    <n v="3"/>
    <n v="566.08000000000004"/>
    <n v="0"/>
    <n v="1698.24"/>
    <n v="1165.6300000000001"/>
    <n v="532.61000000000013"/>
    <x v="0"/>
    <s v="Consumer"/>
    <n v="1698.2400000000002"/>
    <n v="31.362469380064066"/>
    <x v="8"/>
    <x v="0"/>
  </r>
  <r>
    <x v="3598"/>
    <d v="2025-09-24T00:00:00"/>
    <x v="745"/>
    <x v="3"/>
    <x v="12"/>
    <x v="0"/>
    <s v="Mumbai"/>
    <n v="6"/>
    <n v="457.36"/>
    <n v="0.15"/>
    <n v="2332.54"/>
    <n v="1477"/>
    <n v="1267.1599999999999"/>
    <x v="0"/>
    <s v="Consumer"/>
    <n v="2744.16"/>
    <n v="46.17660777797213"/>
    <x v="8"/>
    <x v="0"/>
  </r>
  <r>
    <x v="3599"/>
    <d v="2025-09-24T00:00:00"/>
    <x v="773"/>
    <x v="3"/>
    <x v="6"/>
    <x v="4"/>
    <s v="Kolkata"/>
    <n v="4"/>
    <n v="321.19"/>
    <n v="0.15"/>
    <n v="1092.05"/>
    <n v="904.39"/>
    <n v="380.37"/>
    <x v="0"/>
    <s v="Corporate"/>
    <n v="1284.76"/>
    <n v="29.606307792895169"/>
    <x v="8"/>
    <x v="0"/>
  </r>
  <r>
    <x v="3600"/>
    <d v="2025-09-24T00:00:00"/>
    <x v="1081"/>
    <x v="1"/>
    <x v="9"/>
    <x v="1"/>
    <s v="Nagpur"/>
    <n v="2"/>
    <n v="31.58"/>
    <n v="0.1"/>
    <n v="56.84"/>
    <n v="37.61"/>
    <n v="25.549999999999997"/>
    <x v="4"/>
    <s v="Small Business"/>
    <n v="63.16"/>
    <n v="40.452818239392016"/>
    <x v="8"/>
    <x v="0"/>
  </r>
  <r>
    <x v="3601"/>
    <d v="2025-09-25T00:00:00"/>
    <x v="771"/>
    <x v="4"/>
    <x v="13"/>
    <x v="0"/>
    <s v="Mumbai"/>
    <n v="3"/>
    <n v="61.4"/>
    <n v="0.2"/>
    <n v="147.36000000000001"/>
    <n v="121.12"/>
    <n v="63.079999999999984"/>
    <x v="1"/>
    <s v="Consumer"/>
    <n v="184.2"/>
    <n v="34.245385450597169"/>
    <x v="8"/>
    <x v="0"/>
  </r>
  <r>
    <x v="3602"/>
    <d v="2025-09-25T00:00:00"/>
    <x v="823"/>
    <x v="4"/>
    <x v="14"/>
    <x v="1"/>
    <s v="Nagpur"/>
    <n v="6"/>
    <n v="66.28"/>
    <n v="0.15"/>
    <n v="338.03"/>
    <n v="230.04"/>
    <n v="167.64000000000001"/>
    <x v="2"/>
    <s v="Corporate"/>
    <n v="397.68"/>
    <n v="42.154496077248041"/>
    <x v="8"/>
    <x v="0"/>
  </r>
  <r>
    <x v="3603"/>
    <d v="2025-09-25T00:00:00"/>
    <x v="611"/>
    <x v="4"/>
    <x v="17"/>
    <x v="2"/>
    <s v="Delhi"/>
    <n v="3"/>
    <n v="71.38"/>
    <n v="0.05"/>
    <n v="203.43"/>
    <n v="122.8"/>
    <n v="91.339999999999989"/>
    <x v="1"/>
    <s v="Small Business"/>
    <n v="214.14"/>
    <n v="42.654338283366023"/>
    <x v="8"/>
    <x v="0"/>
  </r>
  <r>
    <x v="3604"/>
    <d v="2025-09-25T00:00:00"/>
    <x v="429"/>
    <x v="2"/>
    <x v="23"/>
    <x v="0"/>
    <s v="Mumbai"/>
    <n v="1"/>
    <n v="112.48"/>
    <n v="0"/>
    <n v="112.48"/>
    <n v="96.23"/>
    <n v="16.25"/>
    <x v="1"/>
    <s v="Consumer"/>
    <n v="112.48"/>
    <n v="14.44701280227596"/>
    <x v="8"/>
    <x v="0"/>
  </r>
  <r>
    <x v="3605"/>
    <d v="2025-09-25T00:00:00"/>
    <x v="679"/>
    <x v="0"/>
    <x v="22"/>
    <x v="4"/>
    <s v="Bhubaneswar"/>
    <n v="4"/>
    <n v="370.34"/>
    <n v="0.2"/>
    <n v="1185.0899999999999"/>
    <n v="811.68"/>
    <n v="669.68"/>
    <x v="4"/>
    <s v="Consumer"/>
    <n v="1481.36"/>
    <n v="45.207106982772586"/>
    <x v="8"/>
    <x v="0"/>
  </r>
  <r>
    <x v="3606"/>
    <d v="2025-09-25T00:00:00"/>
    <x v="541"/>
    <x v="1"/>
    <x v="7"/>
    <x v="4"/>
    <s v="Guwahati"/>
    <n v="5"/>
    <n v="49.36"/>
    <n v="0.2"/>
    <n v="197.44"/>
    <n v="152.6"/>
    <n v="94.200000000000017"/>
    <x v="0"/>
    <s v="Corporate"/>
    <n v="246.8"/>
    <n v="38.168557536466778"/>
    <x v="8"/>
    <x v="0"/>
  </r>
  <r>
    <x v="3607"/>
    <d v="2025-09-25T00:00:00"/>
    <x v="1145"/>
    <x v="1"/>
    <x v="3"/>
    <x v="4"/>
    <s v="Bhubaneswar"/>
    <n v="1"/>
    <n v="32.74"/>
    <n v="0.05"/>
    <n v="31.1"/>
    <n v="22.92"/>
    <n v="9.82"/>
    <x v="0"/>
    <s v="Consumer"/>
    <n v="32.74"/>
    <n v="29.993891264508243"/>
    <x v="8"/>
    <x v="0"/>
  </r>
  <r>
    <x v="3608"/>
    <d v="2025-09-25T00:00:00"/>
    <x v="1040"/>
    <x v="3"/>
    <x v="8"/>
    <x v="2"/>
    <s v="Chandigarh"/>
    <n v="1"/>
    <n v="444.2"/>
    <n v="0.1"/>
    <n v="399.78"/>
    <n v="292.23"/>
    <n v="151.96999999999997"/>
    <x v="1"/>
    <s v="Small Business"/>
    <n v="444.2"/>
    <n v="34.21206663665015"/>
    <x v="8"/>
    <x v="0"/>
  </r>
  <r>
    <x v="3609"/>
    <d v="2025-09-25T00:00:00"/>
    <x v="756"/>
    <x v="3"/>
    <x v="6"/>
    <x v="3"/>
    <s v="Hyderabad"/>
    <n v="7"/>
    <n v="552.66999999999996"/>
    <n v="0.1"/>
    <n v="3481.82"/>
    <n v="2391.42"/>
    <n v="1477.2699999999995"/>
    <x v="0"/>
    <s v="Corporate"/>
    <n v="3868.6899999999996"/>
    <n v="38.185277186851359"/>
    <x v="8"/>
    <x v="0"/>
  </r>
  <r>
    <x v="3610"/>
    <d v="2025-09-25T00:00:00"/>
    <x v="471"/>
    <x v="2"/>
    <x v="2"/>
    <x v="4"/>
    <s v="Kolkata"/>
    <n v="4"/>
    <n v="138.59"/>
    <n v="0.1"/>
    <n v="498.92"/>
    <n v="387.53"/>
    <n v="166.83000000000004"/>
    <x v="0"/>
    <s v="Consumer"/>
    <n v="554.36"/>
    <n v="30.094162637996973"/>
    <x v="8"/>
    <x v="0"/>
  </r>
  <r>
    <x v="3611"/>
    <d v="2025-09-25T00:00:00"/>
    <x v="584"/>
    <x v="3"/>
    <x v="6"/>
    <x v="3"/>
    <s v="Hyderabad"/>
    <n v="3"/>
    <n v="404.47"/>
    <n v="0.05"/>
    <n v="1152.74"/>
    <n v="716.71"/>
    <n v="496.70000000000005"/>
    <x v="0"/>
    <s v="Small Business"/>
    <n v="1213.4100000000001"/>
    <n v="40.934226683478791"/>
    <x v="8"/>
    <x v="0"/>
  </r>
  <r>
    <x v="3612"/>
    <d v="2025-09-25T00:00:00"/>
    <x v="1146"/>
    <x v="3"/>
    <x v="15"/>
    <x v="2"/>
    <s v="Jaipur"/>
    <n v="7"/>
    <n v="450.66"/>
    <n v="0.05"/>
    <n v="2996.89"/>
    <n v="2038.24"/>
    <n v="1116.3800000000003"/>
    <x v="4"/>
    <s v="Small Business"/>
    <n v="3154.6200000000003"/>
    <n v="35.388731447844755"/>
    <x v="8"/>
    <x v="0"/>
  </r>
  <r>
    <x v="3613"/>
    <d v="2025-09-26T00:00:00"/>
    <x v="738"/>
    <x v="4"/>
    <x v="10"/>
    <x v="3"/>
    <s v="Bengaluru"/>
    <n v="4"/>
    <n v="67.400000000000006"/>
    <n v="0"/>
    <n v="269.60000000000002"/>
    <n v="218.9"/>
    <n v="50.700000000000017"/>
    <x v="4"/>
    <s v="Corporate"/>
    <n v="269.60000000000002"/>
    <n v="18.805637982195851"/>
    <x v="8"/>
    <x v="0"/>
  </r>
  <r>
    <x v="3614"/>
    <d v="2025-09-26T00:00:00"/>
    <x v="532"/>
    <x v="3"/>
    <x v="6"/>
    <x v="1"/>
    <s v="Bhopal"/>
    <n v="2"/>
    <n v="329.55"/>
    <n v="0.05"/>
    <n v="626.14"/>
    <n v="447.3"/>
    <n v="211.8"/>
    <x v="3"/>
    <s v="Consumer"/>
    <n v="659.1"/>
    <n v="32.134729176149293"/>
    <x v="8"/>
    <x v="0"/>
  </r>
  <r>
    <x v="3615"/>
    <d v="2025-09-26T00:00:00"/>
    <x v="573"/>
    <x v="4"/>
    <x v="18"/>
    <x v="4"/>
    <s v="Kolkata"/>
    <n v="4"/>
    <n v="42.57"/>
    <n v="0"/>
    <n v="170.28"/>
    <n v="113.55"/>
    <n v="56.730000000000004"/>
    <x v="3"/>
    <s v="Corporate"/>
    <n v="170.28"/>
    <n v="33.31571529245948"/>
    <x v="8"/>
    <x v="0"/>
  </r>
  <r>
    <x v="3616"/>
    <d v="2025-09-26T00:00:00"/>
    <x v="658"/>
    <x v="2"/>
    <x v="11"/>
    <x v="4"/>
    <s v="Kolkata"/>
    <n v="7"/>
    <n v="127.19"/>
    <n v="0"/>
    <n v="890.33"/>
    <n v="703.3"/>
    <n v="187.02999999999997"/>
    <x v="1"/>
    <s v="Small Business"/>
    <n v="890.32999999999993"/>
    <n v="21.006817696809048"/>
    <x v="8"/>
    <x v="0"/>
  </r>
  <r>
    <x v="3617"/>
    <d v="2025-09-26T00:00:00"/>
    <x v="77"/>
    <x v="2"/>
    <x v="2"/>
    <x v="0"/>
    <s v="Mumbai"/>
    <n v="7"/>
    <n v="125.34"/>
    <n v="0.05"/>
    <n v="833.51"/>
    <n v="635.79999999999995"/>
    <n v="241.58000000000004"/>
    <x v="1"/>
    <s v="Consumer"/>
    <n v="877.38"/>
    <n v="27.534249697964398"/>
    <x v="8"/>
    <x v="0"/>
  </r>
  <r>
    <x v="3618"/>
    <d v="2025-09-26T00:00:00"/>
    <x v="489"/>
    <x v="3"/>
    <x v="6"/>
    <x v="3"/>
    <s v="Chennai"/>
    <n v="5"/>
    <n v="459.98"/>
    <n v="0.1"/>
    <n v="2069.91"/>
    <n v="1713.71"/>
    <n v="586.19000000000005"/>
    <x v="2"/>
    <s v="Corporate"/>
    <n v="2299.9"/>
    <n v="25.48762989695204"/>
    <x v="8"/>
    <x v="0"/>
  </r>
  <r>
    <x v="3619"/>
    <d v="2025-09-26T00:00:00"/>
    <x v="296"/>
    <x v="0"/>
    <x v="16"/>
    <x v="2"/>
    <s v="Chandigarh"/>
    <n v="6"/>
    <n v="262.16000000000003"/>
    <n v="0.1"/>
    <n v="1415.66"/>
    <n v="845.17"/>
    <n v="727.79000000000008"/>
    <x v="0"/>
    <s v="Consumer"/>
    <n v="1572.96"/>
    <n v="46.268818024616017"/>
    <x v="8"/>
    <x v="0"/>
  </r>
  <r>
    <x v="3620"/>
    <d v="2025-09-26T00:00:00"/>
    <x v="1147"/>
    <x v="1"/>
    <x v="1"/>
    <x v="0"/>
    <s v="Ahmedabad"/>
    <n v="4"/>
    <n v="40.869999999999997"/>
    <n v="0"/>
    <n v="163.47999999999999"/>
    <n v="96.56"/>
    <n v="66.919999999999987"/>
    <x v="4"/>
    <s v="Small Business"/>
    <n v="163.47999999999999"/>
    <n v="40.934670907756292"/>
    <x v="8"/>
    <x v="0"/>
  </r>
  <r>
    <x v="3621"/>
    <d v="2025-09-26T00:00:00"/>
    <x v="344"/>
    <x v="0"/>
    <x v="20"/>
    <x v="4"/>
    <s v="Bhubaneswar"/>
    <n v="4"/>
    <n v="348.98"/>
    <n v="0.1"/>
    <n v="1256.33"/>
    <n v="919.69"/>
    <n v="476.23"/>
    <x v="1"/>
    <s v="Consumer"/>
    <n v="1395.92"/>
    <n v="34.115851911284309"/>
    <x v="8"/>
    <x v="0"/>
  </r>
  <r>
    <x v="3622"/>
    <d v="2025-09-26T00:00:00"/>
    <x v="949"/>
    <x v="3"/>
    <x v="15"/>
    <x v="2"/>
    <s v="Chandigarh"/>
    <n v="6"/>
    <n v="88.54"/>
    <n v="0.05"/>
    <n v="504.68"/>
    <n v="301.02"/>
    <n v="230.22000000000003"/>
    <x v="4"/>
    <s v="Corporate"/>
    <n v="531.24"/>
    <n v="43.336345154732328"/>
    <x v="8"/>
    <x v="0"/>
  </r>
  <r>
    <x v="3623"/>
    <d v="2025-09-26T00:00:00"/>
    <x v="218"/>
    <x v="3"/>
    <x v="21"/>
    <x v="1"/>
    <s v="Nagpur"/>
    <n v="1"/>
    <n v="352.13"/>
    <n v="0"/>
    <n v="352.13"/>
    <n v="271.2"/>
    <n v="80.930000000000007"/>
    <x v="0"/>
    <s v="Consumer"/>
    <n v="352.13"/>
    <n v="22.982989236929548"/>
    <x v="8"/>
    <x v="0"/>
  </r>
  <r>
    <x v="3624"/>
    <d v="2025-09-26T00:00:00"/>
    <x v="439"/>
    <x v="0"/>
    <x v="4"/>
    <x v="0"/>
    <s v="Mumbai"/>
    <n v="1"/>
    <n v="238.34"/>
    <n v="0.1"/>
    <n v="214.51"/>
    <n v="166.23"/>
    <n v="72.110000000000014"/>
    <x v="2"/>
    <s v="Small Business"/>
    <n v="238.34"/>
    <n v="30.255097759503236"/>
    <x v="8"/>
    <x v="0"/>
  </r>
  <r>
    <x v="3625"/>
    <d v="2025-09-26T00:00:00"/>
    <x v="332"/>
    <x v="1"/>
    <x v="5"/>
    <x v="0"/>
    <s v="Pune"/>
    <n v="3"/>
    <n v="36.909999999999997"/>
    <n v="0"/>
    <n v="110.73"/>
    <n v="70.489999999999995"/>
    <n v="40.239999999999995"/>
    <x v="4"/>
    <s v="Corporate"/>
    <n v="110.72999999999999"/>
    <n v="36.340648424094645"/>
    <x v="8"/>
    <x v="0"/>
  </r>
  <r>
    <x v="3626"/>
    <d v="2025-09-26T00:00:00"/>
    <x v="721"/>
    <x v="4"/>
    <x v="17"/>
    <x v="0"/>
    <s v="Ahmedabad"/>
    <n v="8"/>
    <n v="65.97"/>
    <n v="0.05"/>
    <n v="501.37"/>
    <n v="417.27"/>
    <n v="110.49000000000001"/>
    <x v="4"/>
    <s v="Corporate"/>
    <n v="527.76"/>
    <n v="20.935652569349706"/>
    <x v="8"/>
    <x v="0"/>
  </r>
  <r>
    <x v="3627"/>
    <d v="2025-09-26T00:00:00"/>
    <x v="827"/>
    <x v="1"/>
    <x v="9"/>
    <x v="1"/>
    <s v="Indore"/>
    <n v="2"/>
    <n v="36.78"/>
    <n v="0"/>
    <n v="73.56"/>
    <n v="60.83"/>
    <n v="12.730000000000004"/>
    <x v="4"/>
    <s v="Corporate"/>
    <n v="73.56"/>
    <n v="17.305600870038067"/>
    <x v="8"/>
    <x v="0"/>
  </r>
  <r>
    <x v="3628"/>
    <d v="2025-09-26T00:00:00"/>
    <x v="990"/>
    <x v="1"/>
    <x v="3"/>
    <x v="4"/>
    <s v="Kolkata"/>
    <n v="1"/>
    <n v="34.79"/>
    <n v="0.05"/>
    <n v="33.049999999999997"/>
    <n v="26.12"/>
    <n v="8.6699999999999982"/>
    <x v="2"/>
    <s v="Small Business"/>
    <n v="34.79"/>
    <n v="24.920954297211836"/>
    <x v="8"/>
    <x v="0"/>
  </r>
  <r>
    <x v="3629"/>
    <d v="2025-09-27T00:00:00"/>
    <x v="345"/>
    <x v="0"/>
    <x v="22"/>
    <x v="3"/>
    <s v="Chennai"/>
    <n v="2"/>
    <n v="303.98"/>
    <n v="0.15"/>
    <n v="516.77"/>
    <n v="413.28"/>
    <n v="194.68000000000006"/>
    <x v="0"/>
    <s v="Small Business"/>
    <n v="607.96"/>
    <n v="32.021843542338317"/>
    <x v="8"/>
    <x v="0"/>
  </r>
  <r>
    <x v="3630"/>
    <d v="2025-09-27T00:00:00"/>
    <x v="662"/>
    <x v="3"/>
    <x v="12"/>
    <x v="3"/>
    <s v="Bengaluru"/>
    <n v="6"/>
    <n v="444.78"/>
    <n v="0.15"/>
    <n v="2268.38"/>
    <n v="1784.2"/>
    <n v="884.47999999999979"/>
    <x v="0"/>
    <s v="Corporate"/>
    <n v="2668.68"/>
    <n v="33.142977052325492"/>
    <x v="8"/>
    <x v="0"/>
  </r>
  <r>
    <x v="3631"/>
    <d v="2025-09-27T00:00:00"/>
    <x v="1115"/>
    <x v="3"/>
    <x v="8"/>
    <x v="1"/>
    <s v="Bhopal"/>
    <n v="7"/>
    <n v="427.06"/>
    <n v="0"/>
    <n v="2989.42"/>
    <n v="2207.11"/>
    <n v="782.31"/>
    <x v="0"/>
    <s v="Small Business"/>
    <n v="2989.42"/>
    <n v="26.169290364017101"/>
    <x v="8"/>
    <x v="0"/>
  </r>
  <r>
    <x v="3632"/>
    <d v="2025-09-27T00:00:00"/>
    <x v="242"/>
    <x v="3"/>
    <x v="6"/>
    <x v="1"/>
    <s v="Nagpur"/>
    <n v="3"/>
    <n v="708.9"/>
    <n v="0.05"/>
    <n v="2020.36"/>
    <n v="1277.73"/>
    <n v="848.9699999999998"/>
    <x v="4"/>
    <s v="Corporate"/>
    <n v="2126.6999999999998"/>
    <n v="39.919593736775276"/>
    <x v="8"/>
    <x v="0"/>
  </r>
  <r>
    <x v="3633"/>
    <d v="2025-09-27T00:00:00"/>
    <x v="726"/>
    <x v="3"/>
    <x v="12"/>
    <x v="3"/>
    <s v="Chennai"/>
    <n v="2"/>
    <n v="442.12"/>
    <n v="0.05"/>
    <n v="840.03"/>
    <n v="712.41"/>
    <n v="171.83000000000004"/>
    <x v="3"/>
    <s v="Corporate"/>
    <n v="884.24"/>
    <n v="19.432507011671042"/>
    <x v="8"/>
    <x v="0"/>
  </r>
  <r>
    <x v="3634"/>
    <d v="2025-09-27T00:00:00"/>
    <x v="880"/>
    <x v="0"/>
    <x v="4"/>
    <x v="0"/>
    <s v="Mumbai"/>
    <n v="5"/>
    <n v="282.07"/>
    <n v="0"/>
    <n v="1410.35"/>
    <n v="983.92"/>
    <n v="426.42999999999995"/>
    <x v="3"/>
    <s v="Small Business"/>
    <n v="1410.35"/>
    <n v="30.235757081575493"/>
    <x v="8"/>
    <x v="0"/>
  </r>
  <r>
    <x v="3635"/>
    <d v="2025-09-27T00:00:00"/>
    <x v="817"/>
    <x v="2"/>
    <x v="11"/>
    <x v="0"/>
    <s v="Pune"/>
    <n v="1"/>
    <n v="80.59"/>
    <n v="0.15"/>
    <n v="68.5"/>
    <n v="40.94"/>
    <n v="39.650000000000006"/>
    <x v="4"/>
    <s v="Consumer"/>
    <n v="80.59"/>
    <n v="49.199652562352654"/>
    <x v="8"/>
    <x v="0"/>
  </r>
  <r>
    <x v="3636"/>
    <d v="2025-09-27T00:00:00"/>
    <x v="151"/>
    <x v="1"/>
    <x v="3"/>
    <x v="4"/>
    <s v="Guwahati"/>
    <n v="7"/>
    <n v="38.42"/>
    <n v="0.05"/>
    <n v="255.49"/>
    <n v="175.14"/>
    <n v="93.800000000000011"/>
    <x v="2"/>
    <s v="Consumer"/>
    <n v="268.94"/>
    <n v="34.877667881311822"/>
    <x v="8"/>
    <x v="0"/>
  </r>
  <r>
    <x v="3637"/>
    <d v="2025-09-27T00:00:00"/>
    <x v="385"/>
    <x v="1"/>
    <x v="9"/>
    <x v="3"/>
    <s v="Hyderabad"/>
    <n v="7"/>
    <n v="37.32"/>
    <n v="0"/>
    <n v="261.24"/>
    <n v="155.02000000000001"/>
    <n v="106.22"/>
    <x v="3"/>
    <s v="Small Business"/>
    <n v="261.24"/>
    <n v="40.659929566681974"/>
    <x v="8"/>
    <x v="0"/>
  </r>
  <r>
    <x v="3638"/>
    <d v="2025-09-27T00:00:00"/>
    <x v="459"/>
    <x v="3"/>
    <x v="21"/>
    <x v="3"/>
    <s v="Bengaluru"/>
    <n v="1"/>
    <n v="274.45"/>
    <n v="0"/>
    <n v="274.45"/>
    <n v="188.33"/>
    <n v="86.119999999999976"/>
    <x v="0"/>
    <s v="Corporate"/>
    <n v="274.45"/>
    <n v="31.379121880123879"/>
    <x v="8"/>
    <x v="0"/>
  </r>
  <r>
    <x v="3639"/>
    <d v="2025-09-27T00:00:00"/>
    <x v="610"/>
    <x v="4"/>
    <x v="13"/>
    <x v="0"/>
    <s v="Mumbai"/>
    <n v="5"/>
    <n v="47.36"/>
    <n v="0.05"/>
    <n v="224.96"/>
    <n v="178.5"/>
    <n v="58.300000000000011"/>
    <x v="2"/>
    <s v="Consumer"/>
    <n v="236.8"/>
    <n v="24.619932432432439"/>
    <x v="8"/>
    <x v="0"/>
  </r>
  <r>
    <x v="3640"/>
    <d v="2025-09-27T00:00:00"/>
    <x v="419"/>
    <x v="0"/>
    <x v="4"/>
    <x v="1"/>
    <s v="Indore"/>
    <n v="1"/>
    <n v="317.51"/>
    <n v="0"/>
    <n v="317.51"/>
    <n v="226.32"/>
    <n v="91.19"/>
    <x v="0"/>
    <s v="Small Business"/>
    <n v="317.51"/>
    <n v="28.720355264401121"/>
    <x v="8"/>
    <x v="0"/>
  </r>
  <r>
    <x v="3641"/>
    <d v="2025-09-27T00:00:00"/>
    <x v="642"/>
    <x v="0"/>
    <x v="22"/>
    <x v="0"/>
    <s v="Mumbai"/>
    <n v="2"/>
    <n v="359.09"/>
    <n v="0.1"/>
    <n v="646.36"/>
    <n v="550.1"/>
    <n v="168.07999999999993"/>
    <x v="4"/>
    <s v="Corporate"/>
    <n v="718.18"/>
    <n v="23.403603553426709"/>
    <x v="8"/>
    <x v="0"/>
  </r>
  <r>
    <x v="3642"/>
    <d v="2025-09-27T00:00:00"/>
    <x v="104"/>
    <x v="4"/>
    <x v="18"/>
    <x v="4"/>
    <s v="Guwahati"/>
    <n v="1"/>
    <n v="84.96"/>
    <n v="0.1"/>
    <n v="76.459999999999994"/>
    <n v="58.08"/>
    <n v="26.879999999999995"/>
    <x v="3"/>
    <s v="Small Business"/>
    <n v="84.96"/>
    <n v="31.638418079096041"/>
    <x v="8"/>
    <x v="0"/>
  </r>
  <r>
    <x v="3643"/>
    <d v="2025-09-27T00:00:00"/>
    <x v="995"/>
    <x v="2"/>
    <x v="24"/>
    <x v="3"/>
    <s v="Chennai"/>
    <n v="1"/>
    <n v="197.79"/>
    <n v="0.1"/>
    <n v="178.01"/>
    <n v="114.44"/>
    <n v="83.35"/>
    <x v="0"/>
    <s v="Corporate"/>
    <n v="197.79"/>
    <n v="42.140654229233022"/>
    <x v="8"/>
    <x v="0"/>
  </r>
  <r>
    <x v="3644"/>
    <d v="2025-09-27T00:00:00"/>
    <x v="919"/>
    <x v="0"/>
    <x v="22"/>
    <x v="3"/>
    <s v="Chennai"/>
    <n v="8"/>
    <n v="263.38"/>
    <n v="0.05"/>
    <n v="2001.69"/>
    <n v="1577.04"/>
    <n v="530"/>
    <x v="2"/>
    <s v="Consumer"/>
    <n v="2107.04"/>
    <n v="25.15377021793606"/>
    <x v="8"/>
    <x v="0"/>
  </r>
  <r>
    <x v="3645"/>
    <d v="2025-09-27T00:00:00"/>
    <x v="122"/>
    <x v="0"/>
    <x v="4"/>
    <x v="4"/>
    <s v="Bhubaneswar"/>
    <n v="6"/>
    <n v="314.69"/>
    <n v="0"/>
    <n v="1888.14"/>
    <n v="1315.44"/>
    <n v="572.69999999999982"/>
    <x v="4"/>
    <s v="Consumer"/>
    <n v="1888.1399999999999"/>
    <n v="30.331437287489265"/>
    <x v="8"/>
    <x v="0"/>
  </r>
  <r>
    <x v="3646"/>
    <d v="2025-09-27T00:00:00"/>
    <x v="1026"/>
    <x v="2"/>
    <x v="24"/>
    <x v="2"/>
    <s v="Chandigarh"/>
    <n v="1"/>
    <n v="84.64"/>
    <n v="0.05"/>
    <n v="80.41"/>
    <n v="53.49"/>
    <n v="31.15"/>
    <x v="4"/>
    <s v="Corporate"/>
    <n v="84.64"/>
    <n v="36.802930056710778"/>
    <x v="8"/>
    <x v="0"/>
  </r>
  <r>
    <x v="3647"/>
    <d v="2025-09-27T00:00:00"/>
    <x v="1145"/>
    <x v="3"/>
    <x v="8"/>
    <x v="3"/>
    <s v="Chennai"/>
    <n v="8"/>
    <n v="471.84"/>
    <n v="0.1"/>
    <n v="3397.25"/>
    <n v="2394.61"/>
    <n v="1380.1099999999997"/>
    <x v="4"/>
    <s v="Corporate"/>
    <n v="3774.72"/>
    <n v="36.56191717531366"/>
    <x v="8"/>
    <x v="0"/>
  </r>
  <r>
    <x v="3648"/>
    <d v="2025-09-27T00:00:00"/>
    <x v="133"/>
    <x v="4"/>
    <x v="10"/>
    <x v="3"/>
    <s v="Bengaluru"/>
    <n v="7"/>
    <n v="54.82"/>
    <n v="0"/>
    <n v="383.74"/>
    <n v="284.18"/>
    <n v="99.56"/>
    <x v="1"/>
    <s v="Small Business"/>
    <n v="383.74"/>
    <n v="25.944650023453381"/>
    <x v="8"/>
    <x v="0"/>
  </r>
  <r>
    <x v="3649"/>
    <d v="2025-09-27T00:00:00"/>
    <x v="923"/>
    <x v="4"/>
    <x v="17"/>
    <x v="4"/>
    <s v="Kolkata"/>
    <n v="5"/>
    <n v="62.85"/>
    <n v="0.05"/>
    <n v="298.54000000000002"/>
    <n v="185.58"/>
    <n v="128.66999999999999"/>
    <x v="3"/>
    <s v="Corporate"/>
    <n v="314.25"/>
    <n v="40.945107398568013"/>
    <x v="8"/>
    <x v="0"/>
  </r>
  <r>
    <x v="3650"/>
    <d v="2025-09-28T00:00:00"/>
    <x v="939"/>
    <x v="3"/>
    <x v="6"/>
    <x v="4"/>
    <s v="Bhubaneswar"/>
    <n v="3"/>
    <n v="59.46"/>
    <n v="0.05"/>
    <n v="169.46"/>
    <n v="117.71"/>
    <n v="60.67"/>
    <x v="4"/>
    <s v="Corporate"/>
    <n v="178.38"/>
    <n v="34.01166050005606"/>
    <x v="8"/>
    <x v="0"/>
  </r>
  <r>
    <x v="3651"/>
    <d v="2025-09-28T00:00:00"/>
    <x v="223"/>
    <x v="4"/>
    <x v="17"/>
    <x v="1"/>
    <s v="Bhopal"/>
    <n v="7"/>
    <n v="53.63"/>
    <n v="0.05"/>
    <n v="356.64"/>
    <n v="211.87"/>
    <n v="163.54000000000002"/>
    <x v="3"/>
    <s v="Corporate"/>
    <n v="375.41"/>
    <n v="43.563037745398368"/>
    <x v="8"/>
    <x v="0"/>
  </r>
  <r>
    <x v="3652"/>
    <d v="2025-09-28T00:00:00"/>
    <x v="1023"/>
    <x v="3"/>
    <x v="21"/>
    <x v="1"/>
    <s v="Bhopal"/>
    <n v="3"/>
    <n v="384.68"/>
    <n v="0"/>
    <n v="1154.04"/>
    <n v="773.41"/>
    <n v="380.63"/>
    <x v="1"/>
    <s v="Corporate"/>
    <n v="1154.04"/>
    <n v="32.982392291428376"/>
    <x v="8"/>
    <x v="0"/>
  </r>
  <r>
    <x v="3653"/>
    <d v="2025-09-28T00:00:00"/>
    <x v="42"/>
    <x v="4"/>
    <x v="17"/>
    <x v="0"/>
    <s v="Mumbai"/>
    <n v="1"/>
    <n v="65.36"/>
    <n v="0.1"/>
    <n v="58.82"/>
    <n v="37.57"/>
    <n v="27.79"/>
    <x v="4"/>
    <s v="Corporate"/>
    <n v="65.36"/>
    <n v="42.518359853121176"/>
    <x v="8"/>
    <x v="0"/>
  </r>
  <r>
    <x v="3654"/>
    <d v="2025-09-28T00:00:00"/>
    <x v="390"/>
    <x v="0"/>
    <x v="22"/>
    <x v="4"/>
    <s v="Kolkata"/>
    <n v="8"/>
    <n v="403.88"/>
    <n v="0.05"/>
    <n v="3069.49"/>
    <n v="1825.15"/>
    <n v="1405.8899999999999"/>
    <x v="2"/>
    <s v="Consumer"/>
    <n v="3231.04"/>
    <n v="43.511996137466568"/>
    <x v="8"/>
    <x v="0"/>
  </r>
  <r>
    <x v="3655"/>
    <d v="2025-09-28T00:00:00"/>
    <x v="205"/>
    <x v="3"/>
    <x v="15"/>
    <x v="3"/>
    <s v="Chennai"/>
    <n v="3"/>
    <n v="630.02"/>
    <n v="0"/>
    <n v="1890.06"/>
    <n v="1359.54"/>
    <n v="530.52"/>
    <x v="0"/>
    <s v="Consumer"/>
    <n v="1890.06"/>
    <n v="28.068950192057397"/>
    <x v="8"/>
    <x v="0"/>
  </r>
  <r>
    <x v="3656"/>
    <d v="2025-09-28T00:00:00"/>
    <x v="1145"/>
    <x v="2"/>
    <x v="19"/>
    <x v="1"/>
    <s v="Nagpur"/>
    <n v="1"/>
    <n v="128.85"/>
    <n v="0.2"/>
    <n v="103.08"/>
    <n v="81.760000000000005"/>
    <n v="47.089999999999989"/>
    <x v="0"/>
    <s v="Consumer"/>
    <n v="128.85"/>
    <n v="36.546371750097009"/>
    <x v="8"/>
    <x v="0"/>
  </r>
  <r>
    <x v="3657"/>
    <d v="2025-09-28T00:00:00"/>
    <x v="628"/>
    <x v="2"/>
    <x v="19"/>
    <x v="0"/>
    <s v="Pune"/>
    <n v="2"/>
    <n v="99.52"/>
    <n v="0.05"/>
    <n v="189.09"/>
    <n v="128.36000000000001"/>
    <n v="70.679999999999978"/>
    <x v="2"/>
    <s v="Consumer"/>
    <n v="199.04"/>
    <n v="35.510450160771697"/>
    <x v="8"/>
    <x v="0"/>
  </r>
  <r>
    <x v="3658"/>
    <d v="2025-09-28T00:00:00"/>
    <x v="758"/>
    <x v="1"/>
    <x v="7"/>
    <x v="1"/>
    <s v="Indore"/>
    <n v="1"/>
    <n v="39.770000000000003"/>
    <n v="0.15"/>
    <n v="33.799999999999997"/>
    <n v="22.3"/>
    <n v="17.470000000000002"/>
    <x v="0"/>
    <s v="Corporate"/>
    <n v="39.770000000000003"/>
    <n v="43.92758360573297"/>
    <x v="8"/>
    <x v="0"/>
  </r>
  <r>
    <x v="3659"/>
    <d v="2025-09-28T00:00:00"/>
    <x v="1142"/>
    <x v="3"/>
    <x v="21"/>
    <x v="1"/>
    <s v="Nagpur"/>
    <n v="6"/>
    <n v="524"/>
    <n v="0"/>
    <n v="3144"/>
    <n v="2301.84"/>
    <n v="842.15999999999985"/>
    <x v="0"/>
    <s v="Small Business"/>
    <n v="3144"/>
    <n v="26.78625954198473"/>
    <x v="8"/>
    <x v="0"/>
  </r>
  <r>
    <x v="3660"/>
    <d v="2025-09-28T00:00:00"/>
    <x v="240"/>
    <x v="3"/>
    <x v="15"/>
    <x v="2"/>
    <s v="Chandigarh"/>
    <n v="6"/>
    <n v="493.99"/>
    <n v="0.15"/>
    <n v="2519.35"/>
    <n v="1998.61"/>
    <n v="965.33000000000015"/>
    <x v="2"/>
    <s v="Corporate"/>
    <n v="2963.94"/>
    <n v="32.569147823505205"/>
    <x v="8"/>
    <x v="0"/>
  </r>
  <r>
    <x v="3661"/>
    <d v="2025-09-28T00:00:00"/>
    <x v="952"/>
    <x v="3"/>
    <x v="15"/>
    <x v="0"/>
    <s v="Pune"/>
    <n v="7"/>
    <n v="393.99"/>
    <n v="0.2"/>
    <n v="2206.34"/>
    <n v="1684.97"/>
    <n v="1072.9600000000003"/>
    <x v="2"/>
    <s v="Corporate"/>
    <n v="2757.9300000000003"/>
    <n v="38.904540724383871"/>
    <x v="8"/>
    <x v="0"/>
  </r>
  <r>
    <x v="3662"/>
    <d v="2025-09-28T00:00:00"/>
    <x v="206"/>
    <x v="3"/>
    <x v="6"/>
    <x v="0"/>
    <s v="Mumbai"/>
    <n v="4"/>
    <n v="382.37"/>
    <n v="0.05"/>
    <n v="1453.01"/>
    <n v="1165.78"/>
    <n v="363.70000000000005"/>
    <x v="2"/>
    <s v="Small Business"/>
    <n v="1529.48"/>
    <n v="23.779323691712218"/>
    <x v="8"/>
    <x v="0"/>
  </r>
  <r>
    <x v="3663"/>
    <d v="2025-09-28T00:00:00"/>
    <x v="562"/>
    <x v="1"/>
    <x v="5"/>
    <x v="1"/>
    <s v="Nagpur"/>
    <n v="1"/>
    <n v="21.53"/>
    <n v="0"/>
    <n v="21.53"/>
    <n v="16.420000000000002"/>
    <n v="5.1099999999999994"/>
    <x v="0"/>
    <s v="Consumer"/>
    <n v="21.53"/>
    <n v="23.734324198792379"/>
    <x v="8"/>
    <x v="0"/>
  </r>
  <r>
    <x v="3664"/>
    <d v="2025-09-28T00:00:00"/>
    <x v="1148"/>
    <x v="0"/>
    <x v="16"/>
    <x v="4"/>
    <s v="Bhubaneswar"/>
    <n v="2"/>
    <n v="190.76"/>
    <n v="0"/>
    <n v="381.52"/>
    <n v="291.02"/>
    <n v="90.5"/>
    <x v="2"/>
    <s v="Consumer"/>
    <n v="381.52"/>
    <n v="23.720905850283081"/>
    <x v="8"/>
    <x v="0"/>
  </r>
  <r>
    <x v="3665"/>
    <d v="2025-09-28T00:00:00"/>
    <x v="1137"/>
    <x v="2"/>
    <x v="24"/>
    <x v="4"/>
    <s v="Bhubaneswar"/>
    <n v="6"/>
    <n v="141.21"/>
    <n v="0"/>
    <n v="847.26"/>
    <n v="629.24"/>
    <n v="218.01999999999998"/>
    <x v="4"/>
    <s v="Small Business"/>
    <n v="847.26"/>
    <n v="25.73236078653542"/>
    <x v="8"/>
    <x v="0"/>
  </r>
  <r>
    <x v="3666"/>
    <d v="2025-09-28T00:00:00"/>
    <x v="962"/>
    <x v="0"/>
    <x v="16"/>
    <x v="4"/>
    <s v="Kolkata"/>
    <n v="4"/>
    <n v="279.97000000000003"/>
    <n v="0.15"/>
    <n v="951.9"/>
    <n v="595.08000000000004"/>
    <n v="524.80000000000007"/>
    <x v="0"/>
    <s v="Consumer"/>
    <n v="1119.8800000000001"/>
    <n v="46.862163803264636"/>
    <x v="8"/>
    <x v="0"/>
  </r>
  <r>
    <x v="3667"/>
    <d v="2025-09-28T00:00:00"/>
    <x v="609"/>
    <x v="2"/>
    <x v="19"/>
    <x v="0"/>
    <s v="Ahmedabad"/>
    <n v="1"/>
    <n v="118.08"/>
    <n v="0.1"/>
    <n v="106.27"/>
    <n v="63.99"/>
    <n v="54.089999999999996"/>
    <x v="0"/>
    <s v="Corporate"/>
    <n v="118.08"/>
    <n v="45.80792682926829"/>
    <x v="8"/>
    <x v="0"/>
  </r>
  <r>
    <x v="3668"/>
    <d v="2025-09-28T00:00:00"/>
    <x v="348"/>
    <x v="1"/>
    <x v="3"/>
    <x v="1"/>
    <s v="Indore"/>
    <n v="3"/>
    <n v="20.98"/>
    <n v="0"/>
    <n v="62.94"/>
    <n v="51.81"/>
    <n v="11.129999999999995"/>
    <x v="3"/>
    <s v="Corporate"/>
    <n v="62.94"/>
    <n v="17.683508102955191"/>
    <x v="8"/>
    <x v="0"/>
  </r>
  <r>
    <x v="3669"/>
    <d v="2025-09-28T00:00:00"/>
    <x v="430"/>
    <x v="3"/>
    <x v="12"/>
    <x v="2"/>
    <s v="Chandigarh"/>
    <n v="4"/>
    <n v="445.47"/>
    <n v="0.05"/>
    <n v="1692.79"/>
    <n v="1176.4000000000001"/>
    <n v="605.48"/>
    <x v="0"/>
    <s v="Small Business"/>
    <n v="1781.88"/>
    <n v="33.97984151570251"/>
    <x v="8"/>
    <x v="0"/>
  </r>
  <r>
    <x v="3670"/>
    <d v="2025-09-29T00:00:00"/>
    <x v="845"/>
    <x v="1"/>
    <x v="9"/>
    <x v="4"/>
    <s v="Guwahati"/>
    <n v="3"/>
    <n v="33.54"/>
    <n v="0"/>
    <n v="100.62"/>
    <n v="68.11"/>
    <n v="32.510000000000005"/>
    <x v="0"/>
    <s v="Small Business"/>
    <n v="100.62"/>
    <n v="32.309679984098594"/>
    <x v="8"/>
    <x v="0"/>
  </r>
  <r>
    <x v="3671"/>
    <d v="2025-09-29T00:00:00"/>
    <x v="294"/>
    <x v="4"/>
    <x v="17"/>
    <x v="4"/>
    <s v="Kolkata"/>
    <n v="1"/>
    <n v="60.31"/>
    <n v="0.1"/>
    <n v="54.28"/>
    <n v="39.090000000000003"/>
    <n v="21.22"/>
    <x v="0"/>
    <s v="Consumer"/>
    <n v="60.31"/>
    <n v="35.184878129663403"/>
    <x v="8"/>
    <x v="0"/>
  </r>
  <r>
    <x v="3672"/>
    <d v="2025-09-29T00:00:00"/>
    <x v="230"/>
    <x v="2"/>
    <x v="19"/>
    <x v="2"/>
    <s v="Delhi"/>
    <n v="7"/>
    <n v="125.48"/>
    <n v="0.1"/>
    <n v="790.52"/>
    <n v="583.20000000000005"/>
    <n v="295.15999999999997"/>
    <x v="4"/>
    <s v="Consumer"/>
    <n v="878.36"/>
    <n v="33.603533858554577"/>
    <x v="8"/>
    <x v="0"/>
  </r>
  <r>
    <x v="3673"/>
    <d v="2025-09-29T00:00:00"/>
    <x v="629"/>
    <x v="4"/>
    <x v="13"/>
    <x v="3"/>
    <s v="Bengaluru"/>
    <n v="7"/>
    <n v="94.55"/>
    <n v="0.1"/>
    <n v="595.66999999999996"/>
    <n v="458.75"/>
    <n v="203.10000000000002"/>
    <x v="4"/>
    <s v="Corporate"/>
    <n v="661.85"/>
    <n v="30.686711490519002"/>
    <x v="8"/>
    <x v="0"/>
  </r>
  <r>
    <x v="3674"/>
    <d v="2025-09-29T00:00:00"/>
    <x v="80"/>
    <x v="3"/>
    <x v="6"/>
    <x v="1"/>
    <s v="Bhopal"/>
    <n v="5"/>
    <n v="547.4"/>
    <n v="0.1"/>
    <n v="2463.3000000000002"/>
    <n v="1811.07"/>
    <n v="925.93000000000006"/>
    <x v="0"/>
    <s v="Consumer"/>
    <n v="2737"/>
    <n v="33.830105955425651"/>
    <x v="8"/>
    <x v="0"/>
  </r>
  <r>
    <x v="3675"/>
    <d v="2025-09-29T00:00:00"/>
    <x v="824"/>
    <x v="2"/>
    <x v="2"/>
    <x v="3"/>
    <s v="Bengaluru"/>
    <n v="3"/>
    <n v="118.83"/>
    <n v="0.1"/>
    <n v="320.83999999999997"/>
    <n v="260.95"/>
    <n v="95.54000000000002"/>
    <x v="2"/>
    <s v="Consumer"/>
    <n v="356.49"/>
    <n v="26.800190748688607"/>
    <x v="8"/>
    <x v="0"/>
  </r>
  <r>
    <x v="3676"/>
    <d v="2025-09-29T00:00:00"/>
    <x v="1078"/>
    <x v="3"/>
    <x v="15"/>
    <x v="4"/>
    <s v="Kolkata"/>
    <n v="2"/>
    <n v="416.53"/>
    <n v="0.05"/>
    <n v="791.41"/>
    <n v="593.20000000000005"/>
    <n v="239.8599999999999"/>
    <x v="2"/>
    <s v="Small Business"/>
    <n v="833.06"/>
    <n v="28.792643987227802"/>
    <x v="8"/>
    <x v="0"/>
  </r>
  <r>
    <x v="3677"/>
    <d v="2025-09-29T00:00:00"/>
    <x v="1047"/>
    <x v="2"/>
    <x v="11"/>
    <x v="1"/>
    <s v="Indore"/>
    <n v="2"/>
    <n v="142.19999999999999"/>
    <n v="0.15"/>
    <n v="241.74"/>
    <n v="158.27000000000001"/>
    <n v="126.12999999999997"/>
    <x v="2"/>
    <s v="Consumer"/>
    <n v="284.39999999999998"/>
    <n v="44.349507735583678"/>
    <x v="8"/>
    <x v="0"/>
  </r>
  <r>
    <x v="3678"/>
    <d v="2025-09-29T00:00:00"/>
    <x v="931"/>
    <x v="2"/>
    <x v="11"/>
    <x v="0"/>
    <s v="Ahmedabad"/>
    <n v="4"/>
    <n v="132.47999999999999"/>
    <n v="0.2"/>
    <n v="423.94"/>
    <n v="247.45"/>
    <n v="282.46999999999997"/>
    <x v="1"/>
    <s v="Consumer"/>
    <n v="529.91999999999996"/>
    <n v="53.304272342995162"/>
    <x v="8"/>
    <x v="0"/>
  </r>
  <r>
    <x v="3679"/>
    <d v="2025-09-29T00:00:00"/>
    <x v="337"/>
    <x v="0"/>
    <x v="16"/>
    <x v="3"/>
    <s v="Chennai"/>
    <n v="1"/>
    <n v="326.43"/>
    <n v="0.15"/>
    <n v="277.47000000000003"/>
    <n v="233.37"/>
    <n v="93.06"/>
    <x v="1"/>
    <s v="Corporate"/>
    <n v="326.43"/>
    <n v="28.508409153570447"/>
    <x v="8"/>
    <x v="0"/>
  </r>
  <r>
    <x v="3680"/>
    <d v="2025-09-29T00:00:00"/>
    <x v="607"/>
    <x v="4"/>
    <x v="14"/>
    <x v="4"/>
    <s v="Guwahati"/>
    <n v="6"/>
    <n v="60.3"/>
    <n v="0.15"/>
    <n v="307.52999999999997"/>
    <n v="250.62"/>
    <n v="111.17999999999995"/>
    <x v="4"/>
    <s v="Small Business"/>
    <n v="361.79999999999995"/>
    <n v="30.72968490878938"/>
    <x v="8"/>
    <x v="0"/>
  </r>
  <r>
    <x v="3681"/>
    <d v="2025-09-29T00:00:00"/>
    <x v="1122"/>
    <x v="3"/>
    <x v="12"/>
    <x v="2"/>
    <s v="Delhi"/>
    <n v="4"/>
    <n v="291.7"/>
    <n v="0.1"/>
    <n v="1050.1199999999999"/>
    <n v="817.46"/>
    <n v="349.33999999999992"/>
    <x v="4"/>
    <s v="Consumer"/>
    <n v="1166.8"/>
    <n v="29.940006856359268"/>
    <x v="8"/>
    <x v="0"/>
  </r>
  <r>
    <x v="3682"/>
    <d v="2025-09-29T00:00:00"/>
    <x v="11"/>
    <x v="4"/>
    <x v="17"/>
    <x v="0"/>
    <s v="Pune"/>
    <n v="8"/>
    <n v="56.64"/>
    <n v="0.15"/>
    <n v="385.15"/>
    <n v="272.93"/>
    <n v="180.19"/>
    <x v="0"/>
    <s v="Small Business"/>
    <n v="453.12"/>
    <n v="39.766507768361578"/>
    <x v="8"/>
    <x v="0"/>
  </r>
  <r>
    <x v="3683"/>
    <d v="2025-09-29T00:00:00"/>
    <x v="1000"/>
    <x v="2"/>
    <x v="23"/>
    <x v="2"/>
    <s v="Jaipur"/>
    <n v="8"/>
    <n v="95.64"/>
    <n v="0.15"/>
    <n v="650.35"/>
    <n v="476.22"/>
    <n v="288.89999999999998"/>
    <x v="2"/>
    <s v="Consumer"/>
    <n v="765.12"/>
    <n v="37.758782936010036"/>
    <x v="8"/>
    <x v="0"/>
  </r>
  <r>
    <x v="3684"/>
    <d v="2025-09-29T00:00:00"/>
    <x v="731"/>
    <x v="0"/>
    <x v="20"/>
    <x v="0"/>
    <s v="Pune"/>
    <n v="4"/>
    <n v="313.93"/>
    <n v="0"/>
    <n v="1255.72"/>
    <n v="1047.51"/>
    <n v="208.21000000000004"/>
    <x v="0"/>
    <s v="Consumer"/>
    <n v="1255.72"/>
    <n v="16.580925684069701"/>
    <x v="8"/>
    <x v="0"/>
  </r>
  <r>
    <x v="3685"/>
    <d v="2025-09-29T00:00:00"/>
    <x v="871"/>
    <x v="3"/>
    <x v="8"/>
    <x v="4"/>
    <s v="Kolkata"/>
    <n v="2"/>
    <n v="596.02"/>
    <n v="0.1"/>
    <n v="1072.8399999999999"/>
    <n v="767.35"/>
    <n v="424.68999999999994"/>
    <x v="0"/>
    <s v="Corporate"/>
    <n v="1192.04"/>
    <n v="35.627160162410654"/>
    <x v="8"/>
    <x v="0"/>
  </r>
  <r>
    <x v="3686"/>
    <d v="2025-09-29T00:00:00"/>
    <x v="995"/>
    <x v="4"/>
    <x v="13"/>
    <x v="1"/>
    <s v="Indore"/>
    <n v="8"/>
    <n v="75.47"/>
    <n v="0"/>
    <n v="603.76"/>
    <n v="410.07"/>
    <n v="193.69"/>
    <x v="0"/>
    <s v="Corporate"/>
    <n v="603.76"/>
    <n v="32.080628064131446"/>
    <x v="8"/>
    <x v="0"/>
  </r>
  <r>
    <x v="3687"/>
    <d v="2025-09-29T00:00:00"/>
    <x v="965"/>
    <x v="2"/>
    <x v="2"/>
    <x v="4"/>
    <s v="Bhubaneswar"/>
    <n v="7"/>
    <n v="144.11000000000001"/>
    <n v="0"/>
    <n v="1008.77"/>
    <n v="805.4"/>
    <n v="203.37000000000012"/>
    <x v="0"/>
    <s v="Consumer"/>
    <n v="1008.7700000000001"/>
    <n v="20.160195089068875"/>
    <x v="8"/>
    <x v="0"/>
  </r>
  <r>
    <x v="3688"/>
    <d v="2025-09-29T00:00:00"/>
    <x v="326"/>
    <x v="3"/>
    <x v="21"/>
    <x v="2"/>
    <s v="Chandigarh"/>
    <n v="3"/>
    <n v="691.82"/>
    <n v="0.05"/>
    <n v="1971.69"/>
    <n v="1390.52"/>
    <n v="684.94"/>
    <x v="2"/>
    <s v="Consumer"/>
    <n v="2075.46"/>
    <n v="33.001840555828586"/>
    <x v="8"/>
    <x v="0"/>
  </r>
  <r>
    <x v="3689"/>
    <d v="2025-09-29T00:00:00"/>
    <x v="813"/>
    <x v="3"/>
    <x v="15"/>
    <x v="1"/>
    <s v="Bhopal"/>
    <n v="8"/>
    <n v="509.66"/>
    <n v="0.15"/>
    <n v="3465.69"/>
    <n v="2812.93"/>
    <n v="1264.3500000000004"/>
    <x v="4"/>
    <s v="Corporate"/>
    <n v="4077.28"/>
    <n v="31.009643684024653"/>
    <x v="8"/>
    <x v="0"/>
  </r>
  <r>
    <x v="3690"/>
    <d v="2025-09-30T00:00:00"/>
    <x v="72"/>
    <x v="2"/>
    <x v="24"/>
    <x v="0"/>
    <s v="Mumbai"/>
    <n v="7"/>
    <n v="130.19999999999999"/>
    <n v="0.15"/>
    <n v="774.69"/>
    <n v="570.66"/>
    <n v="340.7399999999999"/>
    <x v="0"/>
    <s v="Consumer"/>
    <n v="911.39999999999986"/>
    <n v="37.386438446346276"/>
    <x v="8"/>
    <x v="0"/>
  </r>
  <r>
    <x v="3691"/>
    <d v="2025-09-30T00:00:00"/>
    <x v="912"/>
    <x v="0"/>
    <x v="20"/>
    <x v="1"/>
    <s v="Indore"/>
    <n v="6"/>
    <n v="339.5"/>
    <n v="0.15"/>
    <n v="1731.45"/>
    <n v="1053.17"/>
    <n v="983.82999999999993"/>
    <x v="3"/>
    <s v="Consumer"/>
    <n v="2037"/>
    <n v="48.297987236131561"/>
    <x v="8"/>
    <x v="0"/>
  </r>
  <r>
    <x v="3692"/>
    <d v="2025-09-30T00:00:00"/>
    <x v="257"/>
    <x v="1"/>
    <x v="5"/>
    <x v="0"/>
    <s v="Pune"/>
    <n v="5"/>
    <n v="43.2"/>
    <n v="0.05"/>
    <n v="205.2"/>
    <n v="170.86"/>
    <n v="45.139999999999986"/>
    <x v="4"/>
    <s v="Corporate"/>
    <n v="216"/>
    <n v="20.898148148148142"/>
    <x v="8"/>
    <x v="0"/>
  </r>
  <r>
    <x v="3693"/>
    <d v="2025-09-30T00:00:00"/>
    <x v="989"/>
    <x v="4"/>
    <x v="13"/>
    <x v="3"/>
    <s v="Chennai"/>
    <n v="8"/>
    <n v="63.74"/>
    <n v="0"/>
    <n v="509.92"/>
    <n v="437.37"/>
    <n v="72.550000000000011"/>
    <x v="1"/>
    <s v="Corporate"/>
    <n v="509.92"/>
    <n v="14.227721995607157"/>
    <x v="8"/>
    <x v="0"/>
  </r>
  <r>
    <x v="3694"/>
    <d v="2025-09-30T00:00:00"/>
    <x v="53"/>
    <x v="4"/>
    <x v="14"/>
    <x v="2"/>
    <s v="Chandigarh"/>
    <n v="8"/>
    <n v="72.28"/>
    <n v="0.1"/>
    <n v="520.41999999999996"/>
    <n v="367.24"/>
    <n v="211"/>
    <x v="0"/>
    <s v="Consumer"/>
    <n v="578.24"/>
    <n v="36.49003873824018"/>
    <x v="8"/>
    <x v="0"/>
  </r>
  <r>
    <x v="3695"/>
    <d v="2025-09-30T00:00:00"/>
    <x v="766"/>
    <x v="3"/>
    <x v="21"/>
    <x v="4"/>
    <s v="Bhubaneswar"/>
    <n v="8"/>
    <n v="587.79"/>
    <n v="0"/>
    <n v="4702.32"/>
    <n v="3184.14"/>
    <n v="1518.1799999999998"/>
    <x v="4"/>
    <s v="Consumer"/>
    <n v="4702.32"/>
    <n v="32.285765324350528"/>
    <x v="8"/>
    <x v="0"/>
  </r>
  <r>
    <x v="3696"/>
    <d v="2025-09-30T00:00:00"/>
    <x v="864"/>
    <x v="1"/>
    <x v="5"/>
    <x v="2"/>
    <s v="Chandigarh"/>
    <n v="5"/>
    <n v="36.76"/>
    <n v="0.2"/>
    <n v="147.04"/>
    <n v="99.49"/>
    <n v="84.309999999999988"/>
    <x v="4"/>
    <s v="Corporate"/>
    <n v="183.79999999999998"/>
    <n v="45.870511425462453"/>
    <x v="8"/>
    <x v="0"/>
  </r>
  <r>
    <x v="3697"/>
    <d v="2025-09-30T00:00:00"/>
    <x v="514"/>
    <x v="4"/>
    <x v="17"/>
    <x v="2"/>
    <s v="Jaipur"/>
    <n v="4"/>
    <n v="37.15"/>
    <n v="0"/>
    <n v="148.6"/>
    <n v="110.31"/>
    <n v="38.289999999999992"/>
    <x v="4"/>
    <s v="Consumer"/>
    <n v="148.6"/>
    <n v="25.767160161507398"/>
    <x v="8"/>
    <x v="0"/>
  </r>
  <r>
    <x v="3698"/>
    <d v="2025-09-30T00:00:00"/>
    <x v="149"/>
    <x v="2"/>
    <x v="19"/>
    <x v="3"/>
    <s v="Hyderabad"/>
    <n v="2"/>
    <n v="161.07"/>
    <n v="0.1"/>
    <n v="289.93"/>
    <n v="224.06"/>
    <n v="98.079999999999984"/>
    <x v="2"/>
    <s v="Consumer"/>
    <n v="322.14"/>
    <n v="30.446389768423664"/>
    <x v="8"/>
    <x v="0"/>
  </r>
  <r>
    <x v="3699"/>
    <d v="2025-09-30T00:00:00"/>
    <x v="237"/>
    <x v="3"/>
    <x v="8"/>
    <x v="4"/>
    <s v="Kolkata"/>
    <n v="2"/>
    <n v="405.39"/>
    <n v="0"/>
    <n v="810.78"/>
    <n v="581.11"/>
    <n v="229.66999999999996"/>
    <x v="0"/>
    <s v="Corporate"/>
    <n v="810.78"/>
    <n v="28.327043094304244"/>
    <x v="8"/>
    <x v="0"/>
  </r>
  <r>
    <x v="3700"/>
    <d v="2025-09-30T00:00:00"/>
    <x v="453"/>
    <x v="2"/>
    <x v="23"/>
    <x v="1"/>
    <s v="Nagpur"/>
    <n v="8"/>
    <n v="92.76"/>
    <n v="0.1"/>
    <n v="667.87"/>
    <n v="464"/>
    <n v="278.08000000000004"/>
    <x v="3"/>
    <s v="Corporate"/>
    <n v="742.08"/>
    <n v="37.473048727899958"/>
    <x v="8"/>
    <x v="0"/>
  </r>
  <r>
    <x v="3701"/>
    <d v="2025-09-30T00:00:00"/>
    <x v="873"/>
    <x v="0"/>
    <x v="16"/>
    <x v="0"/>
    <s v="Mumbai"/>
    <n v="8"/>
    <n v="337.42"/>
    <n v="0.15"/>
    <n v="2294.46"/>
    <n v="1527.41"/>
    <n v="1171.95"/>
    <x v="2"/>
    <s v="Consumer"/>
    <n v="2699.36"/>
    <n v="43.415846719222337"/>
    <x v="8"/>
    <x v="0"/>
  </r>
  <r>
    <x v="3702"/>
    <d v="2025-09-30T00:00:00"/>
    <x v="1139"/>
    <x v="0"/>
    <x v="0"/>
    <x v="4"/>
    <s v="Guwahati"/>
    <n v="3"/>
    <n v="362.02"/>
    <n v="0"/>
    <n v="1086.06"/>
    <n v="688.8"/>
    <n v="397.26"/>
    <x v="4"/>
    <s v="Small Business"/>
    <n v="1086.06"/>
    <n v="36.578089608308936"/>
    <x v="8"/>
    <x v="0"/>
  </r>
  <r>
    <x v="3703"/>
    <d v="2025-09-30T00:00:00"/>
    <x v="1034"/>
    <x v="2"/>
    <x v="24"/>
    <x v="2"/>
    <s v="Chandigarh"/>
    <n v="8"/>
    <n v="108.95"/>
    <n v="0"/>
    <n v="871.6"/>
    <n v="582.79999999999995"/>
    <n v="288.80000000000007"/>
    <x v="1"/>
    <s v="Corporate"/>
    <n v="871.6"/>
    <n v="33.134465351078482"/>
    <x v="8"/>
    <x v="0"/>
  </r>
  <r>
    <x v="3704"/>
    <d v="2025-09-30T00:00:00"/>
    <x v="88"/>
    <x v="1"/>
    <x v="5"/>
    <x v="2"/>
    <s v="Delhi"/>
    <n v="3"/>
    <n v="40.590000000000003"/>
    <n v="0"/>
    <n v="121.77"/>
    <n v="77.67"/>
    <n v="44.100000000000009"/>
    <x v="0"/>
    <s v="Corporate"/>
    <n v="121.77000000000001"/>
    <n v="36.215816703621584"/>
    <x v="8"/>
    <x v="0"/>
  </r>
  <r>
    <x v="3705"/>
    <d v="2025-09-30T00:00:00"/>
    <x v="959"/>
    <x v="3"/>
    <x v="6"/>
    <x v="4"/>
    <s v="Bhubaneswar"/>
    <n v="4"/>
    <n v="694.33"/>
    <n v="0"/>
    <n v="2777.32"/>
    <n v="1883.17"/>
    <n v="894.15000000000009"/>
    <x v="2"/>
    <s v="Small Business"/>
    <n v="2777.32"/>
    <n v="32.194705687497297"/>
    <x v="8"/>
    <x v="0"/>
  </r>
  <r>
    <x v="3706"/>
    <d v="2025-09-30T00:00:00"/>
    <x v="76"/>
    <x v="3"/>
    <x v="12"/>
    <x v="0"/>
    <s v="Ahmedabad"/>
    <n v="5"/>
    <n v="403.74"/>
    <n v="0.1"/>
    <n v="1816.83"/>
    <n v="1215.07"/>
    <n v="803.63000000000011"/>
    <x v="3"/>
    <s v="Corporate"/>
    <n v="2018.7"/>
    <n v="39.809283202060733"/>
    <x v="8"/>
    <x v="0"/>
  </r>
  <r>
    <x v="3707"/>
    <d v="2025-09-30T00:00:00"/>
    <x v="1149"/>
    <x v="1"/>
    <x v="5"/>
    <x v="4"/>
    <s v="Guwahati"/>
    <n v="2"/>
    <n v="45"/>
    <n v="0.1"/>
    <n v="81"/>
    <n v="63.24"/>
    <n v="26.759999999999998"/>
    <x v="4"/>
    <s v="Consumer"/>
    <n v="90"/>
    <n v="29.733333333333334"/>
    <x v="8"/>
    <x v="0"/>
  </r>
  <r>
    <x v="3708"/>
    <d v="2025-10-01T00:00:00"/>
    <x v="735"/>
    <x v="1"/>
    <x v="9"/>
    <x v="1"/>
    <s v="Bhopal"/>
    <n v="1"/>
    <n v="33.340000000000003"/>
    <n v="0.2"/>
    <n v="26.67"/>
    <n v="22.09"/>
    <n v="11.250000000000004"/>
    <x v="0"/>
    <s v="Consumer"/>
    <n v="33.340000000000003"/>
    <n v="33.743251349730066"/>
    <x v="9"/>
    <x v="0"/>
  </r>
  <r>
    <x v="3709"/>
    <d v="2025-10-01T00:00:00"/>
    <x v="394"/>
    <x v="4"/>
    <x v="18"/>
    <x v="0"/>
    <s v="Pune"/>
    <n v="2"/>
    <n v="85.54"/>
    <n v="0.1"/>
    <n v="153.97"/>
    <n v="107.1"/>
    <n v="63.980000000000018"/>
    <x v="4"/>
    <s v="Consumer"/>
    <n v="171.08"/>
    <n v="37.397708674304425"/>
    <x v="9"/>
    <x v="0"/>
  </r>
  <r>
    <x v="3710"/>
    <d v="2025-10-01T00:00:00"/>
    <x v="921"/>
    <x v="3"/>
    <x v="6"/>
    <x v="3"/>
    <s v="Hyderabad"/>
    <n v="4"/>
    <n v="244.03"/>
    <n v="0.05"/>
    <n v="927.31"/>
    <n v="644.13"/>
    <n v="331.99"/>
    <x v="4"/>
    <s v="Corporate"/>
    <n v="976.12"/>
    <n v="34.011187149121007"/>
    <x v="9"/>
    <x v="0"/>
  </r>
  <r>
    <x v="3711"/>
    <d v="2025-10-01T00:00:00"/>
    <x v="184"/>
    <x v="1"/>
    <x v="9"/>
    <x v="3"/>
    <s v="Bengaluru"/>
    <n v="5"/>
    <n v="43.06"/>
    <n v="0"/>
    <n v="215.3"/>
    <n v="159.9"/>
    <n v="55.400000000000006"/>
    <x v="4"/>
    <s v="Consumer"/>
    <n v="215.3"/>
    <n v="25.731537389688807"/>
    <x v="9"/>
    <x v="0"/>
  </r>
  <r>
    <x v="3712"/>
    <d v="2025-10-01T00:00:00"/>
    <x v="1110"/>
    <x v="4"/>
    <x v="17"/>
    <x v="3"/>
    <s v="Chennai"/>
    <n v="1"/>
    <n v="34.18"/>
    <n v="0.1"/>
    <n v="30.76"/>
    <n v="19.16"/>
    <n v="15.02"/>
    <x v="4"/>
    <s v="Consumer"/>
    <n v="34.18"/>
    <n v="43.943826799297838"/>
    <x v="9"/>
    <x v="0"/>
  </r>
  <r>
    <x v="3713"/>
    <d v="2025-10-01T00:00:00"/>
    <x v="166"/>
    <x v="4"/>
    <x v="10"/>
    <x v="0"/>
    <s v="Mumbai"/>
    <n v="5"/>
    <n v="42"/>
    <n v="0.05"/>
    <n v="199.5"/>
    <n v="170.1"/>
    <n v="39.900000000000006"/>
    <x v="4"/>
    <s v="Small Business"/>
    <n v="210"/>
    <n v="19.000000000000004"/>
    <x v="9"/>
    <x v="0"/>
  </r>
  <r>
    <x v="3714"/>
    <d v="2025-10-01T00:00:00"/>
    <x v="187"/>
    <x v="2"/>
    <x v="2"/>
    <x v="4"/>
    <s v="Guwahati"/>
    <n v="5"/>
    <n v="74.069999999999993"/>
    <n v="0.15"/>
    <n v="314.8"/>
    <n v="231.14"/>
    <n v="139.20999999999998"/>
    <x v="2"/>
    <s v="Corporate"/>
    <n v="370.34999999999997"/>
    <n v="37.588767382206015"/>
    <x v="9"/>
    <x v="0"/>
  </r>
  <r>
    <x v="3715"/>
    <d v="2025-10-01T00:00:00"/>
    <x v="700"/>
    <x v="3"/>
    <x v="6"/>
    <x v="4"/>
    <s v="Kolkata"/>
    <n v="5"/>
    <n v="622.46"/>
    <n v="0.1"/>
    <n v="2801.07"/>
    <n v="2185.67"/>
    <n v="926.63000000000011"/>
    <x v="0"/>
    <s v="Corporate"/>
    <n v="3112.3"/>
    <n v="29.773158114577647"/>
    <x v="9"/>
    <x v="0"/>
  </r>
  <r>
    <x v="3716"/>
    <d v="2025-10-01T00:00:00"/>
    <x v="157"/>
    <x v="2"/>
    <x v="24"/>
    <x v="1"/>
    <s v="Bhopal"/>
    <n v="8"/>
    <n v="197.93"/>
    <n v="0"/>
    <n v="1583.44"/>
    <n v="1094.98"/>
    <n v="488.46000000000004"/>
    <x v="0"/>
    <s v="Consumer"/>
    <n v="1583.44"/>
    <n v="30.848027080280911"/>
    <x v="9"/>
    <x v="0"/>
  </r>
  <r>
    <x v="3717"/>
    <d v="2025-10-01T00:00:00"/>
    <x v="631"/>
    <x v="0"/>
    <x v="0"/>
    <x v="0"/>
    <s v="Mumbai"/>
    <n v="2"/>
    <n v="324.58"/>
    <n v="0.15"/>
    <n v="551.79"/>
    <n v="356.41"/>
    <n v="292.74999999999994"/>
    <x v="1"/>
    <s v="Consumer"/>
    <n v="649.16"/>
    <n v="45.096740402982313"/>
    <x v="9"/>
    <x v="0"/>
  </r>
  <r>
    <x v="3718"/>
    <d v="2025-10-01T00:00:00"/>
    <x v="1041"/>
    <x v="3"/>
    <x v="15"/>
    <x v="1"/>
    <s v="Bhopal"/>
    <n v="4"/>
    <n v="449.68"/>
    <n v="0.05"/>
    <n v="1708.78"/>
    <n v="1252.24"/>
    <n v="546.48"/>
    <x v="4"/>
    <s v="Corporate"/>
    <n v="1798.72"/>
    <n v="30.381604696673193"/>
    <x v="9"/>
    <x v="0"/>
  </r>
  <r>
    <x v="3719"/>
    <d v="2025-10-02T00:00:00"/>
    <x v="463"/>
    <x v="0"/>
    <x v="16"/>
    <x v="4"/>
    <s v="Bhubaneswar"/>
    <n v="1"/>
    <n v="166.03"/>
    <n v="0"/>
    <n v="166.03"/>
    <n v="106.97"/>
    <n v="59.06"/>
    <x v="0"/>
    <s v="Corporate"/>
    <n v="166.03"/>
    <n v="35.571884599168826"/>
    <x v="9"/>
    <x v="0"/>
  </r>
  <r>
    <x v="3720"/>
    <d v="2025-10-02T00:00:00"/>
    <x v="7"/>
    <x v="3"/>
    <x v="21"/>
    <x v="4"/>
    <s v="Guwahati"/>
    <n v="3"/>
    <n v="374"/>
    <n v="0"/>
    <n v="1122"/>
    <n v="764.56"/>
    <n v="357.44000000000005"/>
    <x v="2"/>
    <s v="Consumer"/>
    <n v="1122"/>
    <n v="31.85739750445633"/>
    <x v="9"/>
    <x v="0"/>
  </r>
  <r>
    <x v="3721"/>
    <d v="2025-10-02T00:00:00"/>
    <x v="977"/>
    <x v="3"/>
    <x v="6"/>
    <x v="4"/>
    <s v="Bhubaneswar"/>
    <n v="1"/>
    <n v="301.39"/>
    <n v="0.15"/>
    <n v="256.18"/>
    <n v="219.01"/>
    <n v="82.38"/>
    <x v="0"/>
    <s v="Corporate"/>
    <n v="301.39"/>
    <n v="27.333355453067455"/>
    <x v="9"/>
    <x v="0"/>
  </r>
  <r>
    <x v="3722"/>
    <d v="2025-10-02T00:00:00"/>
    <x v="44"/>
    <x v="0"/>
    <x v="0"/>
    <x v="1"/>
    <s v="Indore"/>
    <n v="5"/>
    <n v="50.75"/>
    <n v="0.05"/>
    <n v="241.06"/>
    <n v="196.97"/>
    <n v="56.78"/>
    <x v="2"/>
    <s v="Consumer"/>
    <n v="253.75"/>
    <n v="22.376354679802958"/>
    <x v="9"/>
    <x v="0"/>
  </r>
  <r>
    <x v="3723"/>
    <d v="2025-10-02T00:00:00"/>
    <x v="114"/>
    <x v="1"/>
    <x v="1"/>
    <x v="2"/>
    <s v="Jaipur"/>
    <n v="1"/>
    <n v="42.59"/>
    <n v="0.05"/>
    <n v="40.46"/>
    <n v="25.01"/>
    <n v="17.580000000000002"/>
    <x v="0"/>
    <s v="Consumer"/>
    <n v="42.59"/>
    <n v="41.277295139704158"/>
    <x v="9"/>
    <x v="0"/>
  </r>
  <r>
    <x v="3724"/>
    <d v="2025-10-02T00:00:00"/>
    <x v="1090"/>
    <x v="1"/>
    <x v="1"/>
    <x v="4"/>
    <s v="Bhubaneswar"/>
    <n v="2"/>
    <n v="34.86"/>
    <n v="0.05"/>
    <n v="66.23"/>
    <n v="46.02"/>
    <n v="23.699999999999996"/>
    <x v="2"/>
    <s v="Consumer"/>
    <n v="69.72"/>
    <n v="33.993115318416514"/>
    <x v="9"/>
    <x v="0"/>
  </r>
  <r>
    <x v="3725"/>
    <d v="2025-10-02T00:00:00"/>
    <x v="832"/>
    <x v="1"/>
    <x v="7"/>
    <x v="1"/>
    <s v="Nagpur"/>
    <n v="1"/>
    <n v="9.76"/>
    <n v="0"/>
    <n v="9.76"/>
    <n v="7.63"/>
    <n v="2.13"/>
    <x v="4"/>
    <s v="Consumer"/>
    <n v="9.76"/>
    <n v="21.82377049180328"/>
    <x v="9"/>
    <x v="0"/>
  </r>
  <r>
    <x v="3726"/>
    <d v="2025-10-02T00:00:00"/>
    <x v="115"/>
    <x v="4"/>
    <x v="13"/>
    <x v="0"/>
    <s v="Pune"/>
    <n v="7"/>
    <n v="41.03"/>
    <n v="0.1"/>
    <n v="258.49"/>
    <n v="154.84"/>
    <n v="132.37000000000003"/>
    <x v="4"/>
    <s v="Consumer"/>
    <n v="287.21000000000004"/>
    <n v="46.088228125761646"/>
    <x v="9"/>
    <x v="0"/>
  </r>
  <r>
    <x v="3727"/>
    <d v="2025-10-02T00:00:00"/>
    <x v="892"/>
    <x v="0"/>
    <x v="22"/>
    <x v="4"/>
    <s v="Kolkata"/>
    <n v="3"/>
    <n v="341.04"/>
    <n v="0"/>
    <n v="1023.12"/>
    <n v="760.48"/>
    <n v="262.6400000000001"/>
    <x v="4"/>
    <s v="Consumer"/>
    <n v="1023.1200000000001"/>
    <n v="25.670498084291193"/>
    <x v="9"/>
    <x v="0"/>
  </r>
  <r>
    <x v="3728"/>
    <d v="2025-10-02T00:00:00"/>
    <x v="1150"/>
    <x v="1"/>
    <x v="7"/>
    <x v="0"/>
    <s v="Ahmedabad"/>
    <n v="5"/>
    <n v="24.71"/>
    <n v="0.05"/>
    <n v="117.37"/>
    <n v="91.25"/>
    <n v="32.300000000000011"/>
    <x v="1"/>
    <s v="Consumer"/>
    <n v="123.55000000000001"/>
    <n v="26.143261837312835"/>
    <x v="9"/>
    <x v="0"/>
  </r>
  <r>
    <x v="3729"/>
    <d v="2025-10-02T00:00:00"/>
    <x v="391"/>
    <x v="4"/>
    <x v="10"/>
    <x v="3"/>
    <s v="Bengaluru"/>
    <n v="7"/>
    <n v="18.53"/>
    <n v="0"/>
    <n v="129.71"/>
    <n v="93.61"/>
    <n v="36.100000000000009"/>
    <x v="1"/>
    <s v="Small Business"/>
    <n v="129.71"/>
    <n v="27.83131601264359"/>
    <x v="9"/>
    <x v="0"/>
  </r>
  <r>
    <x v="3730"/>
    <d v="2025-10-02T00:00:00"/>
    <x v="393"/>
    <x v="3"/>
    <x v="6"/>
    <x v="2"/>
    <s v="Jaipur"/>
    <n v="7"/>
    <n v="187.01"/>
    <n v="0.2"/>
    <n v="1047.26"/>
    <n v="778.11"/>
    <n v="530.95999999999992"/>
    <x v="0"/>
    <s v="Corporate"/>
    <n v="1309.07"/>
    <n v="40.560092279251677"/>
    <x v="9"/>
    <x v="0"/>
  </r>
  <r>
    <x v="3731"/>
    <d v="2025-10-02T00:00:00"/>
    <x v="1041"/>
    <x v="1"/>
    <x v="5"/>
    <x v="1"/>
    <s v="Indore"/>
    <n v="3"/>
    <n v="29.01"/>
    <n v="0"/>
    <n v="87.03"/>
    <n v="52.77"/>
    <n v="34.26"/>
    <x v="4"/>
    <s v="Consumer"/>
    <n v="87.03"/>
    <n v="39.365735953119611"/>
    <x v="9"/>
    <x v="0"/>
  </r>
  <r>
    <x v="3732"/>
    <d v="2025-10-03T00:00:00"/>
    <x v="137"/>
    <x v="3"/>
    <x v="15"/>
    <x v="3"/>
    <s v="Chennai"/>
    <n v="8"/>
    <n v="529.97"/>
    <n v="0.1"/>
    <n v="3815.78"/>
    <n v="2627.67"/>
    <n v="1612.0900000000001"/>
    <x v="1"/>
    <s v="Consumer"/>
    <n v="4239.76"/>
    <n v="38.023142819404875"/>
    <x v="9"/>
    <x v="0"/>
  </r>
  <r>
    <x v="3733"/>
    <d v="2025-10-03T00:00:00"/>
    <x v="456"/>
    <x v="4"/>
    <x v="13"/>
    <x v="1"/>
    <s v="Bhopal"/>
    <n v="1"/>
    <n v="81.790000000000006"/>
    <n v="0.1"/>
    <n v="73.61"/>
    <n v="46.48"/>
    <n v="35.310000000000009"/>
    <x v="1"/>
    <s v="Consumer"/>
    <n v="81.790000000000006"/>
    <n v="43.17153686269716"/>
    <x v="9"/>
    <x v="0"/>
  </r>
  <r>
    <x v="3734"/>
    <d v="2025-10-03T00:00:00"/>
    <x v="695"/>
    <x v="2"/>
    <x v="19"/>
    <x v="4"/>
    <s v="Kolkata"/>
    <n v="2"/>
    <n v="155.99"/>
    <n v="0"/>
    <n v="311.98"/>
    <n v="265.48"/>
    <n v="46.5"/>
    <x v="0"/>
    <s v="Corporate"/>
    <n v="311.98"/>
    <n v="14.904801589845501"/>
    <x v="9"/>
    <x v="0"/>
  </r>
  <r>
    <x v="3735"/>
    <d v="2025-10-03T00:00:00"/>
    <x v="705"/>
    <x v="1"/>
    <x v="9"/>
    <x v="4"/>
    <s v="Guwahati"/>
    <n v="8"/>
    <n v="42.15"/>
    <n v="0"/>
    <n v="337.2"/>
    <n v="262.14"/>
    <n v="75.06"/>
    <x v="4"/>
    <s v="Corporate"/>
    <n v="337.2"/>
    <n v="22.259786476868328"/>
    <x v="9"/>
    <x v="0"/>
  </r>
  <r>
    <x v="3736"/>
    <d v="2025-10-03T00:00:00"/>
    <x v="377"/>
    <x v="4"/>
    <x v="18"/>
    <x v="1"/>
    <s v="Bhopal"/>
    <n v="1"/>
    <n v="57.07"/>
    <n v="0.1"/>
    <n v="51.36"/>
    <n v="32.06"/>
    <n v="25.009999999999998"/>
    <x v="0"/>
    <s v="Consumer"/>
    <n v="57.07"/>
    <n v="43.823374802873658"/>
    <x v="9"/>
    <x v="0"/>
  </r>
  <r>
    <x v="3737"/>
    <d v="2025-10-03T00:00:00"/>
    <x v="863"/>
    <x v="3"/>
    <x v="15"/>
    <x v="3"/>
    <s v="Chennai"/>
    <n v="7"/>
    <n v="504.69"/>
    <n v="0.05"/>
    <n v="3356.19"/>
    <n v="2623.51"/>
    <n v="909.31999999999971"/>
    <x v="4"/>
    <s v="Corporate"/>
    <n v="3532.83"/>
    <n v="25.739138311212251"/>
    <x v="9"/>
    <x v="0"/>
  </r>
  <r>
    <x v="3738"/>
    <d v="2025-10-03T00:00:00"/>
    <x v="1014"/>
    <x v="4"/>
    <x v="17"/>
    <x v="3"/>
    <s v="Hyderabad"/>
    <n v="6"/>
    <n v="80.56"/>
    <n v="0"/>
    <n v="483.36"/>
    <n v="302.42"/>
    <n v="180.94"/>
    <x v="3"/>
    <s v="Consumer"/>
    <n v="483.36"/>
    <n v="37.433796756041041"/>
    <x v="9"/>
    <x v="0"/>
  </r>
  <r>
    <x v="3739"/>
    <d v="2025-10-03T00:00:00"/>
    <x v="895"/>
    <x v="3"/>
    <x v="8"/>
    <x v="1"/>
    <s v="Bhopal"/>
    <n v="1"/>
    <n v="391.64"/>
    <n v="0"/>
    <n v="391.64"/>
    <n v="251.6"/>
    <n v="140.04"/>
    <x v="0"/>
    <s v="Consumer"/>
    <n v="391.64"/>
    <n v="35.757328158512919"/>
    <x v="9"/>
    <x v="0"/>
  </r>
  <r>
    <x v="3740"/>
    <d v="2025-10-03T00:00:00"/>
    <x v="182"/>
    <x v="3"/>
    <x v="6"/>
    <x v="3"/>
    <s v="Chennai"/>
    <n v="6"/>
    <n v="416.14"/>
    <n v="0"/>
    <n v="2496.84"/>
    <n v="1829.31"/>
    <n v="667.5300000000002"/>
    <x v="0"/>
    <s v="Corporate"/>
    <n v="2496.84"/>
    <n v="26.734993031191433"/>
    <x v="9"/>
    <x v="0"/>
  </r>
  <r>
    <x v="3741"/>
    <d v="2025-10-03T00:00:00"/>
    <x v="158"/>
    <x v="2"/>
    <x v="19"/>
    <x v="2"/>
    <s v="Chandigarh"/>
    <n v="5"/>
    <n v="128.13999999999999"/>
    <n v="0"/>
    <n v="640.70000000000005"/>
    <n v="546.09"/>
    <n v="94.6099999999999"/>
    <x v="1"/>
    <s v="Consumer"/>
    <n v="640.69999999999993"/>
    <n v="14.766661464023709"/>
    <x v="9"/>
    <x v="0"/>
  </r>
  <r>
    <x v="3742"/>
    <d v="2025-10-03T00:00:00"/>
    <x v="562"/>
    <x v="1"/>
    <x v="5"/>
    <x v="1"/>
    <s v="Indore"/>
    <n v="7"/>
    <n v="32.020000000000003"/>
    <n v="0"/>
    <n v="224.14"/>
    <n v="184.09"/>
    <n v="40.050000000000011"/>
    <x v="0"/>
    <s v="Small Business"/>
    <n v="224.14000000000001"/>
    <n v="17.868296600339079"/>
    <x v="9"/>
    <x v="0"/>
  </r>
  <r>
    <x v="3743"/>
    <d v="2025-10-03T00:00:00"/>
    <x v="46"/>
    <x v="0"/>
    <x v="22"/>
    <x v="4"/>
    <s v="Kolkata"/>
    <n v="5"/>
    <n v="272.66000000000003"/>
    <n v="0.15"/>
    <n v="1158.8"/>
    <n v="958.5"/>
    <n v="404.80000000000018"/>
    <x v="3"/>
    <s v="Small Business"/>
    <n v="1363.3000000000002"/>
    <n v="29.692657522188814"/>
    <x v="9"/>
    <x v="0"/>
  </r>
  <r>
    <x v="3744"/>
    <d v="2025-10-03T00:00:00"/>
    <x v="809"/>
    <x v="2"/>
    <x v="2"/>
    <x v="4"/>
    <s v="Kolkata"/>
    <n v="8"/>
    <n v="166.54"/>
    <n v="0"/>
    <n v="1332.32"/>
    <n v="1073.54"/>
    <n v="258.77999999999997"/>
    <x v="2"/>
    <s v="Consumer"/>
    <n v="1332.32"/>
    <n v="19.423261678875946"/>
    <x v="9"/>
    <x v="0"/>
  </r>
  <r>
    <x v="3745"/>
    <d v="2025-10-03T00:00:00"/>
    <x v="1012"/>
    <x v="0"/>
    <x v="16"/>
    <x v="2"/>
    <s v="Delhi"/>
    <n v="4"/>
    <n v="148.88999999999999"/>
    <n v="0"/>
    <n v="595.55999999999995"/>
    <n v="395.13"/>
    <n v="200.42999999999995"/>
    <x v="4"/>
    <s v="Corporate"/>
    <n v="595.55999999999995"/>
    <n v="33.654039895224656"/>
    <x v="9"/>
    <x v="0"/>
  </r>
  <r>
    <x v="3746"/>
    <d v="2025-10-03T00:00:00"/>
    <x v="56"/>
    <x v="4"/>
    <x v="10"/>
    <x v="0"/>
    <s v="Ahmedabad"/>
    <n v="1"/>
    <n v="36.450000000000003"/>
    <n v="0.15"/>
    <n v="30.98"/>
    <n v="23.43"/>
    <n v="13.020000000000003"/>
    <x v="0"/>
    <s v="Corporate"/>
    <n v="36.450000000000003"/>
    <n v="35.720164609053505"/>
    <x v="9"/>
    <x v="0"/>
  </r>
  <r>
    <x v="3747"/>
    <d v="2025-10-03T00:00:00"/>
    <x v="656"/>
    <x v="2"/>
    <x v="24"/>
    <x v="1"/>
    <s v="Indore"/>
    <n v="7"/>
    <n v="95.91"/>
    <n v="0"/>
    <n v="671.37"/>
    <n v="425.36"/>
    <n v="246.01"/>
    <x v="0"/>
    <s v="Consumer"/>
    <n v="671.37"/>
    <n v="36.642983749646248"/>
    <x v="9"/>
    <x v="0"/>
  </r>
  <r>
    <x v="3748"/>
    <d v="2025-10-03T00:00:00"/>
    <x v="899"/>
    <x v="4"/>
    <x v="10"/>
    <x v="3"/>
    <s v="Chennai"/>
    <n v="8"/>
    <n v="63.11"/>
    <n v="0"/>
    <n v="504.88"/>
    <n v="352.41"/>
    <n v="152.46999999999997"/>
    <x v="2"/>
    <s v="Small Business"/>
    <n v="504.88"/>
    <n v="30.199255268578668"/>
    <x v="9"/>
    <x v="0"/>
  </r>
  <r>
    <x v="3749"/>
    <d v="2025-10-03T00:00:00"/>
    <x v="378"/>
    <x v="2"/>
    <x v="11"/>
    <x v="3"/>
    <s v="Bengaluru"/>
    <n v="7"/>
    <n v="129.68"/>
    <n v="0.1"/>
    <n v="816.98"/>
    <n v="664.45"/>
    <n v="243.30999999999995"/>
    <x v="3"/>
    <s v="Consumer"/>
    <n v="907.76"/>
    <n v="26.803340089891599"/>
    <x v="9"/>
    <x v="0"/>
  </r>
  <r>
    <x v="3750"/>
    <d v="2025-10-04T00:00:00"/>
    <x v="184"/>
    <x v="3"/>
    <x v="12"/>
    <x v="0"/>
    <s v="Mumbai"/>
    <n v="3"/>
    <n v="154.29"/>
    <n v="0.05"/>
    <n v="439.73"/>
    <n v="347.18"/>
    <n v="115.69"/>
    <x v="1"/>
    <s v="Small Business"/>
    <n v="462.87"/>
    <n v="24.994058807008447"/>
    <x v="9"/>
    <x v="0"/>
  </r>
  <r>
    <x v="3751"/>
    <d v="2025-10-04T00:00:00"/>
    <x v="651"/>
    <x v="4"/>
    <x v="10"/>
    <x v="2"/>
    <s v="Delhi"/>
    <n v="8"/>
    <n v="57.45"/>
    <n v="0.15"/>
    <n v="390.66"/>
    <n v="290.35000000000002"/>
    <n v="169.25"/>
    <x v="4"/>
    <s v="Consumer"/>
    <n v="459.6"/>
    <n v="36.825500435161004"/>
    <x v="9"/>
    <x v="0"/>
  </r>
  <r>
    <x v="3752"/>
    <d v="2025-10-04T00:00:00"/>
    <x v="156"/>
    <x v="3"/>
    <x v="15"/>
    <x v="4"/>
    <s v="Guwahati"/>
    <n v="4"/>
    <n v="590.59"/>
    <n v="0.1"/>
    <n v="2126.12"/>
    <n v="1652.21"/>
    <n v="710.15000000000009"/>
    <x v="4"/>
    <s v="Consumer"/>
    <n v="2362.36"/>
    <n v="30.061040654260996"/>
    <x v="9"/>
    <x v="0"/>
  </r>
  <r>
    <x v="3753"/>
    <d v="2025-10-04T00:00:00"/>
    <x v="331"/>
    <x v="0"/>
    <x v="22"/>
    <x v="4"/>
    <s v="Bhubaneswar"/>
    <n v="6"/>
    <n v="375.51"/>
    <n v="0.15"/>
    <n v="1915.1"/>
    <n v="1234.19"/>
    <n v="1018.8699999999999"/>
    <x v="2"/>
    <s v="Consumer"/>
    <n v="2253.06"/>
    <n v="45.221609721889337"/>
    <x v="9"/>
    <x v="0"/>
  </r>
  <r>
    <x v="3754"/>
    <d v="2025-10-04T00:00:00"/>
    <x v="500"/>
    <x v="4"/>
    <x v="13"/>
    <x v="1"/>
    <s v="Bhopal"/>
    <n v="1"/>
    <n v="76.849999999999994"/>
    <n v="0.15"/>
    <n v="65.319999999999993"/>
    <n v="40.94"/>
    <n v="35.909999999999997"/>
    <x v="0"/>
    <s v="Consumer"/>
    <n v="76.849999999999994"/>
    <n v="46.727391021470396"/>
    <x v="9"/>
    <x v="0"/>
  </r>
  <r>
    <x v="3755"/>
    <d v="2025-10-04T00:00:00"/>
    <x v="1133"/>
    <x v="4"/>
    <x v="18"/>
    <x v="3"/>
    <s v="Hyderabad"/>
    <n v="2"/>
    <n v="66.05"/>
    <n v="0"/>
    <n v="132.1"/>
    <n v="91.67"/>
    <n v="40.429999999999993"/>
    <x v="2"/>
    <s v="Small Business"/>
    <n v="132.1"/>
    <n v="30.605601816805443"/>
    <x v="9"/>
    <x v="0"/>
  </r>
  <r>
    <x v="3756"/>
    <d v="2025-10-04T00:00:00"/>
    <x v="509"/>
    <x v="3"/>
    <x v="8"/>
    <x v="0"/>
    <s v="Pune"/>
    <n v="4"/>
    <n v="592.21"/>
    <n v="0.2"/>
    <n v="1895.07"/>
    <n v="1449.92"/>
    <n v="918.92000000000007"/>
    <x v="4"/>
    <s v="Consumer"/>
    <n v="2368.84"/>
    <n v="38.791982573749181"/>
    <x v="9"/>
    <x v="0"/>
  </r>
  <r>
    <x v="3757"/>
    <d v="2025-10-04T00:00:00"/>
    <x v="374"/>
    <x v="1"/>
    <x v="1"/>
    <x v="1"/>
    <s v="Bhopal"/>
    <n v="1"/>
    <n v="34.26"/>
    <n v="0.2"/>
    <n v="27.41"/>
    <n v="17.7"/>
    <n v="16.559999999999999"/>
    <x v="0"/>
    <s v="Corporate"/>
    <n v="34.26"/>
    <n v="48.336252189141852"/>
    <x v="9"/>
    <x v="0"/>
  </r>
  <r>
    <x v="3758"/>
    <d v="2025-10-04T00:00:00"/>
    <x v="1096"/>
    <x v="0"/>
    <x v="4"/>
    <x v="2"/>
    <s v="Delhi"/>
    <n v="2"/>
    <n v="244.88"/>
    <n v="0.05"/>
    <n v="465.27"/>
    <n v="336.05"/>
    <n v="153.70999999999998"/>
    <x v="2"/>
    <s v="Consumer"/>
    <n v="489.76"/>
    <n v="31.384759882391371"/>
    <x v="9"/>
    <x v="0"/>
  </r>
  <r>
    <x v="3759"/>
    <d v="2025-10-04T00:00:00"/>
    <x v="858"/>
    <x v="0"/>
    <x v="22"/>
    <x v="1"/>
    <s v="Bhopal"/>
    <n v="1"/>
    <n v="307.44"/>
    <n v="0"/>
    <n v="307.44"/>
    <n v="217.97"/>
    <n v="89.47"/>
    <x v="1"/>
    <s v="Consumer"/>
    <n v="307.44"/>
    <n v="29.101613322924795"/>
    <x v="9"/>
    <x v="0"/>
  </r>
  <r>
    <x v="3760"/>
    <d v="2025-10-05T00:00:00"/>
    <x v="163"/>
    <x v="3"/>
    <x v="21"/>
    <x v="2"/>
    <s v="Delhi"/>
    <n v="2"/>
    <n v="485.76"/>
    <n v="0.05"/>
    <n v="922.94"/>
    <n v="544.19000000000005"/>
    <n v="427.32999999999993"/>
    <x v="4"/>
    <s v="Small Business"/>
    <n v="971.52"/>
    <n v="43.985713109354407"/>
    <x v="9"/>
    <x v="0"/>
  </r>
  <r>
    <x v="3761"/>
    <d v="2025-10-05T00:00:00"/>
    <x v="615"/>
    <x v="0"/>
    <x v="4"/>
    <x v="4"/>
    <s v="Kolkata"/>
    <n v="2"/>
    <n v="223.93"/>
    <n v="0"/>
    <n v="447.86"/>
    <n v="383.88"/>
    <n v="63.980000000000018"/>
    <x v="1"/>
    <s v="Consumer"/>
    <n v="447.86"/>
    <n v="14.28571428571429"/>
    <x v="9"/>
    <x v="0"/>
  </r>
  <r>
    <x v="3762"/>
    <d v="2025-10-05T00:00:00"/>
    <x v="874"/>
    <x v="0"/>
    <x v="4"/>
    <x v="3"/>
    <s v="Hyderabad"/>
    <n v="5"/>
    <n v="283.89"/>
    <n v="0.15"/>
    <n v="1206.53"/>
    <n v="950.13"/>
    <n v="469.31999999999982"/>
    <x v="1"/>
    <s v="Small Business"/>
    <n v="1419.4499999999998"/>
    <n v="33.063510514635944"/>
    <x v="9"/>
    <x v="0"/>
  </r>
  <r>
    <x v="3763"/>
    <d v="2025-10-05T00:00:00"/>
    <x v="879"/>
    <x v="4"/>
    <x v="17"/>
    <x v="2"/>
    <s v="Delhi"/>
    <n v="2"/>
    <n v="44.64"/>
    <n v="0"/>
    <n v="89.28"/>
    <n v="71.25"/>
    <n v="18.03"/>
    <x v="4"/>
    <s v="Consumer"/>
    <n v="89.28"/>
    <n v="20.19489247311828"/>
    <x v="9"/>
    <x v="0"/>
  </r>
  <r>
    <x v="3764"/>
    <d v="2025-10-05T00:00:00"/>
    <x v="174"/>
    <x v="3"/>
    <x v="6"/>
    <x v="3"/>
    <s v="Bengaluru"/>
    <n v="8"/>
    <n v="643.4"/>
    <n v="0"/>
    <n v="5147.2"/>
    <n v="4367.51"/>
    <n v="779.6899999999996"/>
    <x v="1"/>
    <s v="Consumer"/>
    <n v="5147.2"/>
    <n v="15.147847373329181"/>
    <x v="9"/>
    <x v="0"/>
  </r>
  <r>
    <x v="3765"/>
    <d v="2025-10-05T00:00:00"/>
    <x v="184"/>
    <x v="4"/>
    <x v="10"/>
    <x v="2"/>
    <s v="Jaipur"/>
    <n v="3"/>
    <n v="70.25"/>
    <n v="0.15"/>
    <n v="179.14"/>
    <n v="143.41"/>
    <n v="67.34"/>
    <x v="4"/>
    <s v="Consumer"/>
    <n v="210.75"/>
    <n v="31.952550415183868"/>
    <x v="9"/>
    <x v="0"/>
  </r>
  <r>
    <x v="3766"/>
    <d v="2025-10-05T00:00:00"/>
    <x v="1008"/>
    <x v="2"/>
    <x v="11"/>
    <x v="2"/>
    <s v="Chandigarh"/>
    <n v="2"/>
    <n v="73.16"/>
    <n v="0"/>
    <n v="146.32"/>
    <n v="88.76"/>
    <n v="57.559999999999988"/>
    <x v="4"/>
    <s v="Consumer"/>
    <n v="146.32"/>
    <n v="39.338436303991244"/>
    <x v="9"/>
    <x v="0"/>
  </r>
  <r>
    <x v="3767"/>
    <d v="2025-10-05T00:00:00"/>
    <x v="1134"/>
    <x v="0"/>
    <x v="0"/>
    <x v="0"/>
    <s v="Ahmedabad"/>
    <n v="3"/>
    <n v="327.49"/>
    <n v="0"/>
    <n v="982.47"/>
    <n v="673.22"/>
    <n v="309.25"/>
    <x v="1"/>
    <s v="Consumer"/>
    <n v="982.47"/>
    <n v="31.476788095310798"/>
    <x v="9"/>
    <x v="0"/>
  </r>
  <r>
    <x v="3768"/>
    <d v="2025-10-05T00:00:00"/>
    <x v="340"/>
    <x v="3"/>
    <x v="21"/>
    <x v="4"/>
    <s v="Bhubaneswar"/>
    <n v="5"/>
    <n v="302.58"/>
    <n v="0"/>
    <n v="1512.9"/>
    <n v="1232.7"/>
    <n v="280.19999999999982"/>
    <x v="2"/>
    <s v="Consumer"/>
    <n v="1512.8999999999999"/>
    <n v="18.520721792583767"/>
    <x v="9"/>
    <x v="0"/>
  </r>
  <r>
    <x v="3769"/>
    <d v="2025-10-05T00:00:00"/>
    <x v="617"/>
    <x v="2"/>
    <x v="2"/>
    <x v="1"/>
    <s v="Indore"/>
    <n v="1"/>
    <n v="154.53"/>
    <n v="0"/>
    <n v="154.53"/>
    <n v="128.63999999999999"/>
    <n v="25.890000000000015"/>
    <x v="4"/>
    <s v="Corporate"/>
    <n v="154.53"/>
    <n v="16.754028344010884"/>
    <x v="9"/>
    <x v="0"/>
  </r>
  <r>
    <x v="3770"/>
    <d v="2025-10-05T00:00:00"/>
    <x v="156"/>
    <x v="3"/>
    <x v="15"/>
    <x v="2"/>
    <s v="Delhi"/>
    <n v="8"/>
    <n v="453.37"/>
    <n v="0"/>
    <n v="3626.96"/>
    <n v="2803.11"/>
    <n v="823.84999999999991"/>
    <x v="0"/>
    <s v="Consumer"/>
    <n v="3626.96"/>
    <n v="22.714614994375452"/>
    <x v="9"/>
    <x v="0"/>
  </r>
  <r>
    <x v="3771"/>
    <d v="2025-10-06T00:00:00"/>
    <x v="293"/>
    <x v="0"/>
    <x v="4"/>
    <x v="3"/>
    <s v="Hyderabad"/>
    <n v="8"/>
    <n v="319.73"/>
    <n v="0.15"/>
    <n v="2174.16"/>
    <n v="1611.62"/>
    <n v="946.22000000000025"/>
    <x v="0"/>
    <s v="Consumer"/>
    <n v="2557.84"/>
    <n v="36.992931535983494"/>
    <x v="9"/>
    <x v="0"/>
  </r>
  <r>
    <x v="3772"/>
    <d v="2025-10-06T00:00:00"/>
    <x v="454"/>
    <x v="3"/>
    <x v="6"/>
    <x v="4"/>
    <s v="Kolkata"/>
    <n v="4"/>
    <n v="677.25"/>
    <n v="0.05"/>
    <n v="2573.5500000000002"/>
    <n v="1979.21"/>
    <n v="729.79"/>
    <x v="4"/>
    <s v="Corporate"/>
    <n v="2709"/>
    <n v="26.939461055740122"/>
    <x v="9"/>
    <x v="0"/>
  </r>
  <r>
    <x v="3773"/>
    <d v="2025-10-06T00:00:00"/>
    <x v="298"/>
    <x v="1"/>
    <x v="7"/>
    <x v="2"/>
    <s v="Chandigarh"/>
    <n v="3"/>
    <n v="35.74"/>
    <n v="0.15"/>
    <n v="91.14"/>
    <n v="75.42"/>
    <n v="31.799999999999997"/>
    <x v="0"/>
    <s v="Corporate"/>
    <n v="107.22"/>
    <n v="29.658645775041968"/>
    <x v="9"/>
    <x v="0"/>
  </r>
  <r>
    <x v="3774"/>
    <d v="2025-10-06T00:00:00"/>
    <x v="1044"/>
    <x v="4"/>
    <x v="18"/>
    <x v="2"/>
    <s v="Delhi"/>
    <n v="5"/>
    <n v="83.31"/>
    <n v="0.1"/>
    <n v="374.9"/>
    <n v="282.62"/>
    <n v="133.93"/>
    <x v="0"/>
    <s v="Corporate"/>
    <n v="416.55"/>
    <n v="32.15220261673268"/>
    <x v="9"/>
    <x v="0"/>
  </r>
  <r>
    <x v="3775"/>
    <d v="2025-10-06T00:00:00"/>
    <x v="1120"/>
    <x v="3"/>
    <x v="15"/>
    <x v="3"/>
    <s v="Bengaluru"/>
    <n v="4"/>
    <n v="482"/>
    <n v="0"/>
    <n v="1928"/>
    <n v="1132.71"/>
    <n v="795.29"/>
    <x v="0"/>
    <s v="Consumer"/>
    <n v="1928"/>
    <n v="41.249481327800829"/>
    <x v="9"/>
    <x v="0"/>
  </r>
  <r>
    <x v="3776"/>
    <d v="2025-10-06T00:00:00"/>
    <x v="585"/>
    <x v="4"/>
    <x v="17"/>
    <x v="4"/>
    <s v="Guwahati"/>
    <n v="7"/>
    <n v="47.52"/>
    <n v="0"/>
    <n v="332.64"/>
    <n v="217.12"/>
    <n v="115.52000000000004"/>
    <x v="3"/>
    <s v="Small Business"/>
    <n v="332.64000000000004"/>
    <n v="34.728234728234739"/>
    <x v="9"/>
    <x v="0"/>
  </r>
  <r>
    <x v="3777"/>
    <d v="2025-10-06T00:00:00"/>
    <x v="366"/>
    <x v="3"/>
    <x v="6"/>
    <x v="4"/>
    <s v="Guwahati"/>
    <n v="7"/>
    <n v="534.09"/>
    <n v="0"/>
    <n v="3738.63"/>
    <n v="2319.91"/>
    <n v="1418.7200000000003"/>
    <x v="0"/>
    <s v="Corporate"/>
    <n v="3738.63"/>
    <n v="37.947590427509546"/>
    <x v="9"/>
    <x v="0"/>
  </r>
  <r>
    <x v="3778"/>
    <d v="2025-10-06T00:00:00"/>
    <x v="15"/>
    <x v="4"/>
    <x v="18"/>
    <x v="2"/>
    <s v="Chandigarh"/>
    <n v="1"/>
    <n v="53.7"/>
    <n v="0.05"/>
    <n v="51.02"/>
    <n v="32.51"/>
    <n v="21.190000000000005"/>
    <x v="1"/>
    <s v="Corporate"/>
    <n v="53.7"/>
    <n v="39.45996275605215"/>
    <x v="9"/>
    <x v="0"/>
  </r>
  <r>
    <x v="3779"/>
    <d v="2025-10-06T00:00:00"/>
    <x v="935"/>
    <x v="4"/>
    <x v="14"/>
    <x v="2"/>
    <s v="Jaipur"/>
    <n v="6"/>
    <n v="50.79"/>
    <n v="0.05"/>
    <n v="289.5"/>
    <n v="176.36"/>
    <n v="128.38"/>
    <x v="0"/>
    <s v="Consumer"/>
    <n v="304.74"/>
    <n v="42.127715429546498"/>
    <x v="9"/>
    <x v="0"/>
  </r>
  <r>
    <x v="3780"/>
    <d v="2025-10-06T00:00:00"/>
    <x v="145"/>
    <x v="4"/>
    <x v="17"/>
    <x v="4"/>
    <s v="Bhubaneswar"/>
    <n v="5"/>
    <n v="88.71"/>
    <n v="0.15"/>
    <n v="377.02"/>
    <n v="286.06"/>
    <n v="157.48999999999995"/>
    <x v="1"/>
    <s v="Corporate"/>
    <n v="443.54999999999995"/>
    <n v="35.506707248337271"/>
    <x v="9"/>
    <x v="0"/>
  </r>
  <r>
    <x v="3781"/>
    <d v="2025-10-06T00:00:00"/>
    <x v="272"/>
    <x v="2"/>
    <x v="11"/>
    <x v="0"/>
    <s v="Mumbai"/>
    <n v="4"/>
    <n v="92.05"/>
    <n v="0.15"/>
    <n v="312.97000000000003"/>
    <n v="261.25"/>
    <n v="106.94999999999999"/>
    <x v="0"/>
    <s v="Consumer"/>
    <n v="368.2"/>
    <n v="29.046713742531232"/>
    <x v="9"/>
    <x v="0"/>
  </r>
  <r>
    <x v="3782"/>
    <d v="2025-10-06T00:00:00"/>
    <x v="884"/>
    <x v="3"/>
    <x v="8"/>
    <x v="4"/>
    <s v="Kolkata"/>
    <n v="7"/>
    <n v="296.77999999999997"/>
    <n v="0"/>
    <n v="2077.46"/>
    <n v="1617.19"/>
    <n v="460.27"/>
    <x v="1"/>
    <s v="Corporate"/>
    <n v="2077.46"/>
    <n v="22.155420561647396"/>
    <x v="9"/>
    <x v="0"/>
  </r>
  <r>
    <x v="3783"/>
    <d v="2025-10-07T00:00:00"/>
    <x v="1095"/>
    <x v="0"/>
    <x v="0"/>
    <x v="4"/>
    <s v="Kolkata"/>
    <n v="7"/>
    <n v="399.76"/>
    <n v="0.1"/>
    <n v="2518.4899999999998"/>
    <n v="2007.14"/>
    <n v="791.17999999999961"/>
    <x v="4"/>
    <s v="Consumer"/>
    <n v="2798.3199999999997"/>
    <n v="28.273392606992758"/>
    <x v="9"/>
    <x v="0"/>
  </r>
  <r>
    <x v="3784"/>
    <d v="2025-10-07T00:00:00"/>
    <x v="1085"/>
    <x v="3"/>
    <x v="8"/>
    <x v="0"/>
    <s v="Ahmedabad"/>
    <n v="5"/>
    <n v="629.54"/>
    <n v="0.05"/>
    <n v="2990.31"/>
    <n v="2314.5700000000002"/>
    <n v="833.12999999999965"/>
    <x v="4"/>
    <s v="Consumer"/>
    <n v="3147.7"/>
    <n v="26.46789719477713"/>
    <x v="9"/>
    <x v="0"/>
  </r>
  <r>
    <x v="3785"/>
    <d v="2025-10-07T00:00:00"/>
    <x v="326"/>
    <x v="4"/>
    <x v="17"/>
    <x v="0"/>
    <s v="Pune"/>
    <n v="6"/>
    <n v="54.14"/>
    <n v="0"/>
    <n v="324.83999999999997"/>
    <n v="207.93"/>
    <n v="116.91000000000003"/>
    <x v="3"/>
    <s v="Consumer"/>
    <n v="324.84000000000003"/>
    <n v="35.99002585888438"/>
    <x v="9"/>
    <x v="0"/>
  </r>
  <r>
    <x v="3786"/>
    <d v="2025-10-07T00:00:00"/>
    <x v="970"/>
    <x v="3"/>
    <x v="12"/>
    <x v="1"/>
    <s v="Bhopal"/>
    <n v="8"/>
    <n v="372.84"/>
    <n v="0.15"/>
    <n v="2535.31"/>
    <n v="1673.73"/>
    <n v="1308.9899999999998"/>
    <x v="0"/>
    <s v="Corporate"/>
    <n v="2982.72"/>
    <n v="43.88578210492436"/>
    <x v="9"/>
    <x v="0"/>
  </r>
  <r>
    <x v="3787"/>
    <d v="2025-10-07T00:00:00"/>
    <x v="679"/>
    <x v="3"/>
    <x v="15"/>
    <x v="2"/>
    <s v="Chandigarh"/>
    <n v="5"/>
    <n v="443.7"/>
    <n v="0.05"/>
    <n v="2107.5700000000002"/>
    <n v="1710.91"/>
    <n v="507.58999999999992"/>
    <x v="4"/>
    <s v="Corporate"/>
    <n v="2218.5"/>
    <n v="22.879873788595894"/>
    <x v="9"/>
    <x v="0"/>
  </r>
  <r>
    <x v="3788"/>
    <d v="2025-10-07T00:00:00"/>
    <x v="883"/>
    <x v="0"/>
    <x v="16"/>
    <x v="1"/>
    <s v="Nagpur"/>
    <n v="5"/>
    <n v="336.74"/>
    <n v="0.1"/>
    <n v="1515.33"/>
    <n v="1168.05"/>
    <n v="515.65000000000009"/>
    <x v="1"/>
    <s v="Small Business"/>
    <n v="1683.7"/>
    <n v="30.626002256934136"/>
    <x v="9"/>
    <x v="0"/>
  </r>
  <r>
    <x v="3789"/>
    <d v="2025-10-07T00:00:00"/>
    <x v="131"/>
    <x v="2"/>
    <x v="11"/>
    <x v="3"/>
    <s v="Chennai"/>
    <n v="8"/>
    <n v="98.75"/>
    <n v="0.1"/>
    <n v="711"/>
    <n v="589.38"/>
    <n v="200.62"/>
    <x v="0"/>
    <s v="Corporate"/>
    <n v="790"/>
    <n v="25.394936708860762"/>
    <x v="9"/>
    <x v="0"/>
  </r>
  <r>
    <x v="3790"/>
    <d v="2025-10-07T00:00:00"/>
    <x v="649"/>
    <x v="1"/>
    <x v="9"/>
    <x v="2"/>
    <s v="Chandigarh"/>
    <n v="3"/>
    <n v="41.9"/>
    <n v="0"/>
    <n v="125.7"/>
    <n v="96.08"/>
    <n v="29.61999999999999"/>
    <x v="2"/>
    <s v="Consumer"/>
    <n v="125.69999999999999"/>
    <n v="23.564041368337303"/>
    <x v="9"/>
    <x v="0"/>
  </r>
  <r>
    <x v="3791"/>
    <d v="2025-10-07T00:00:00"/>
    <x v="254"/>
    <x v="4"/>
    <x v="14"/>
    <x v="1"/>
    <s v="Bhopal"/>
    <n v="2"/>
    <n v="50.14"/>
    <n v="0.15"/>
    <n v="85.24"/>
    <n v="71.27"/>
    <n v="29.010000000000005"/>
    <x v="0"/>
    <s v="Small Business"/>
    <n v="100.28"/>
    <n v="28.928998803350623"/>
    <x v="9"/>
    <x v="0"/>
  </r>
  <r>
    <x v="3792"/>
    <d v="2025-10-07T00:00:00"/>
    <x v="513"/>
    <x v="3"/>
    <x v="12"/>
    <x v="3"/>
    <s v="Chennai"/>
    <n v="4"/>
    <n v="411.91"/>
    <n v="0.05"/>
    <n v="1565.26"/>
    <n v="1015.72"/>
    <n v="631.92000000000007"/>
    <x v="4"/>
    <s v="Consumer"/>
    <n v="1647.64"/>
    <n v="38.353038285062276"/>
    <x v="9"/>
    <x v="0"/>
  </r>
  <r>
    <x v="3793"/>
    <d v="2025-10-07T00:00:00"/>
    <x v="773"/>
    <x v="1"/>
    <x v="5"/>
    <x v="0"/>
    <s v="Ahmedabad"/>
    <n v="7"/>
    <n v="40.28"/>
    <n v="0.15"/>
    <n v="239.67"/>
    <n v="178.73"/>
    <n v="103.23000000000005"/>
    <x v="3"/>
    <s v="Consumer"/>
    <n v="281.96000000000004"/>
    <n v="36.611576110086546"/>
    <x v="9"/>
    <x v="0"/>
  </r>
  <r>
    <x v="3794"/>
    <d v="2025-10-07T00:00:00"/>
    <x v="380"/>
    <x v="4"/>
    <x v="14"/>
    <x v="0"/>
    <s v="Pune"/>
    <n v="6"/>
    <n v="61.17"/>
    <n v="0"/>
    <n v="367.02"/>
    <n v="283.13"/>
    <n v="83.889999999999986"/>
    <x v="4"/>
    <s v="Consumer"/>
    <n v="367.02"/>
    <n v="22.857065010081193"/>
    <x v="9"/>
    <x v="0"/>
  </r>
  <r>
    <x v="3795"/>
    <d v="2025-10-07T00:00:00"/>
    <x v="322"/>
    <x v="3"/>
    <x v="21"/>
    <x v="1"/>
    <s v="Nagpur"/>
    <n v="7"/>
    <n v="507.28"/>
    <n v="0.15"/>
    <n v="3018.32"/>
    <n v="1996.12"/>
    <n v="1554.8400000000001"/>
    <x v="0"/>
    <s v="Corporate"/>
    <n v="3550.96"/>
    <n v="43.786469011196978"/>
    <x v="9"/>
    <x v="0"/>
  </r>
  <r>
    <x v="3796"/>
    <d v="2025-10-07T00:00:00"/>
    <x v="948"/>
    <x v="2"/>
    <x v="2"/>
    <x v="4"/>
    <s v="Guwahati"/>
    <n v="1"/>
    <n v="97.59"/>
    <n v="0.05"/>
    <n v="92.71"/>
    <n v="70.510000000000005"/>
    <n v="27.08"/>
    <x v="1"/>
    <s v="Corporate"/>
    <n v="97.59"/>
    <n v="27.748744748437339"/>
    <x v="9"/>
    <x v="0"/>
  </r>
  <r>
    <x v="3797"/>
    <d v="2025-10-07T00:00:00"/>
    <x v="864"/>
    <x v="1"/>
    <x v="9"/>
    <x v="2"/>
    <s v="Jaipur"/>
    <n v="5"/>
    <n v="33.54"/>
    <n v="0.15"/>
    <n v="142.54"/>
    <n v="103.02"/>
    <n v="64.679999999999993"/>
    <x v="0"/>
    <s v="Small Business"/>
    <n v="167.7"/>
    <n v="38.56887298747764"/>
    <x v="9"/>
    <x v="0"/>
  </r>
  <r>
    <x v="3798"/>
    <d v="2025-10-08T00:00:00"/>
    <x v="874"/>
    <x v="0"/>
    <x v="16"/>
    <x v="0"/>
    <s v="Pune"/>
    <n v="2"/>
    <n v="220.2"/>
    <n v="0.1"/>
    <n v="396.36"/>
    <n v="236.96"/>
    <n v="203.43999999999997"/>
    <x v="1"/>
    <s v="Consumer"/>
    <n v="440.4"/>
    <n v="46.194368755676649"/>
    <x v="9"/>
    <x v="0"/>
  </r>
  <r>
    <x v="3799"/>
    <d v="2025-10-08T00:00:00"/>
    <x v="418"/>
    <x v="2"/>
    <x v="24"/>
    <x v="3"/>
    <s v="Chennai"/>
    <n v="7"/>
    <n v="136.33000000000001"/>
    <n v="0.05"/>
    <n v="906.59"/>
    <n v="679.85"/>
    <n v="274.46000000000004"/>
    <x v="0"/>
    <s v="Corporate"/>
    <n v="954.31000000000006"/>
    <n v="28.760046525762071"/>
    <x v="9"/>
    <x v="0"/>
  </r>
  <r>
    <x v="3800"/>
    <d v="2025-10-08T00:00:00"/>
    <x v="759"/>
    <x v="2"/>
    <x v="19"/>
    <x v="4"/>
    <s v="Guwahati"/>
    <n v="8"/>
    <n v="196.84"/>
    <n v="0.05"/>
    <n v="1495.98"/>
    <n v="901.78"/>
    <n v="672.94"/>
    <x v="4"/>
    <s v="Small Business"/>
    <n v="1574.72"/>
    <n v="42.733946352367411"/>
    <x v="9"/>
    <x v="0"/>
  </r>
  <r>
    <x v="3801"/>
    <d v="2025-10-08T00:00:00"/>
    <x v="816"/>
    <x v="3"/>
    <x v="8"/>
    <x v="0"/>
    <s v="Pune"/>
    <n v="3"/>
    <n v="560.46"/>
    <n v="0"/>
    <n v="1681.38"/>
    <n v="1046.56"/>
    <n v="634.82000000000016"/>
    <x v="1"/>
    <s v="Corporate"/>
    <n v="1681.38"/>
    <n v="37.755890994302305"/>
    <x v="9"/>
    <x v="0"/>
  </r>
  <r>
    <x v="3802"/>
    <d v="2025-10-08T00:00:00"/>
    <x v="834"/>
    <x v="3"/>
    <x v="6"/>
    <x v="0"/>
    <s v="Mumbai"/>
    <n v="6"/>
    <n v="457.75"/>
    <n v="0"/>
    <n v="2746.5"/>
    <n v="2095.52"/>
    <n v="650.98"/>
    <x v="0"/>
    <s v="Corporate"/>
    <n v="2746.5"/>
    <n v="23.702166393591845"/>
    <x v="9"/>
    <x v="0"/>
  </r>
  <r>
    <x v="3803"/>
    <d v="2025-10-08T00:00:00"/>
    <x v="484"/>
    <x v="2"/>
    <x v="24"/>
    <x v="0"/>
    <s v="Pune"/>
    <n v="7"/>
    <n v="122.09"/>
    <n v="0.05"/>
    <n v="811.9"/>
    <n v="680.05"/>
    <n v="174.58000000000004"/>
    <x v="2"/>
    <s v="Consumer"/>
    <n v="854.63"/>
    <n v="20.427553444180528"/>
    <x v="9"/>
    <x v="0"/>
  </r>
  <r>
    <x v="3804"/>
    <d v="2025-10-08T00:00:00"/>
    <x v="290"/>
    <x v="2"/>
    <x v="24"/>
    <x v="1"/>
    <s v="Nagpur"/>
    <n v="2"/>
    <n v="136.69"/>
    <n v="0"/>
    <n v="273.38"/>
    <n v="216.77"/>
    <n v="56.609999999999985"/>
    <x v="0"/>
    <s v="Consumer"/>
    <n v="273.38"/>
    <n v="20.707440193137753"/>
    <x v="9"/>
    <x v="0"/>
  </r>
  <r>
    <x v="3805"/>
    <d v="2025-10-08T00:00:00"/>
    <x v="770"/>
    <x v="0"/>
    <x v="16"/>
    <x v="0"/>
    <s v="Pune"/>
    <n v="3"/>
    <n v="234.1"/>
    <n v="0.1"/>
    <n v="632.07000000000005"/>
    <n v="421.73"/>
    <n v="280.56999999999994"/>
    <x v="4"/>
    <s v="Corporate"/>
    <n v="702.3"/>
    <n v="39.950163747686169"/>
    <x v="9"/>
    <x v="0"/>
  </r>
  <r>
    <x v="3806"/>
    <d v="2025-10-09T00:00:00"/>
    <x v="641"/>
    <x v="1"/>
    <x v="9"/>
    <x v="2"/>
    <s v="Delhi"/>
    <n v="7"/>
    <n v="42.18"/>
    <n v="0"/>
    <n v="295.26"/>
    <n v="207.47"/>
    <n v="87.789999999999992"/>
    <x v="1"/>
    <s v="Consumer"/>
    <n v="295.26"/>
    <n v="29.733116575221835"/>
    <x v="9"/>
    <x v="0"/>
  </r>
  <r>
    <x v="3807"/>
    <d v="2025-10-09T00:00:00"/>
    <x v="438"/>
    <x v="4"/>
    <x v="18"/>
    <x v="2"/>
    <s v="Jaipur"/>
    <n v="2"/>
    <n v="73.09"/>
    <n v="0.15"/>
    <n v="124.25"/>
    <n v="79.569999999999993"/>
    <n v="66.610000000000014"/>
    <x v="3"/>
    <s v="Consumer"/>
    <n v="146.18"/>
    <n v="45.567109043644827"/>
    <x v="9"/>
    <x v="0"/>
  </r>
  <r>
    <x v="3808"/>
    <d v="2025-10-09T00:00:00"/>
    <x v="110"/>
    <x v="1"/>
    <x v="3"/>
    <x v="1"/>
    <s v="Indore"/>
    <n v="8"/>
    <n v="37.299999999999997"/>
    <n v="0.15"/>
    <n v="253.64"/>
    <n v="210.16"/>
    <n v="88.239999999999981"/>
    <x v="2"/>
    <s v="Consumer"/>
    <n v="298.39999999999998"/>
    <n v="29.571045576407499"/>
    <x v="9"/>
    <x v="0"/>
  </r>
  <r>
    <x v="3809"/>
    <d v="2025-10-09T00:00:00"/>
    <x v="336"/>
    <x v="1"/>
    <x v="7"/>
    <x v="2"/>
    <s v="Chandigarh"/>
    <n v="4"/>
    <n v="25.62"/>
    <n v="0"/>
    <n v="102.48"/>
    <n v="86.61"/>
    <n v="15.870000000000005"/>
    <x v="0"/>
    <s v="Consumer"/>
    <n v="102.48"/>
    <n v="15.48594847775176"/>
    <x v="9"/>
    <x v="0"/>
  </r>
  <r>
    <x v="3810"/>
    <d v="2025-10-09T00:00:00"/>
    <x v="380"/>
    <x v="3"/>
    <x v="12"/>
    <x v="1"/>
    <s v="Nagpur"/>
    <n v="7"/>
    <n v="380.23"/>
    <n v="0"/>
    <n v="2661.61"/>
    <n v="1552.5"/>
    <n v="1109.1100000000001"/>
    <x v="2"/>
    <s v="Corporate"/>
    <n v="2661.61"/>
    <n v="41.670642956706658"/>
    <x v="9"/>
    <x v="0"/>
  </r>
  <r>
    <x v="3811"/>
    <d v="2025-10-09T00:00:00"/>
    <x v="606"/>
    <x v="1"/>
    <x v="9"/>
    <x v="3"/>
    <s v="Chennai"/>
    <n v="6"/>
    <n v="27.65"/>
    <n v="0"/>
    <n v="165.9"/>
    <n v="131.12"/>
    <n v="34.779999999999973"/>
    <x v="4"/>
    <s v="Consumer"/>
    <n v="165.89999999999998"/>
    <n v="20.96443640747437"/>
    <x v="9"/>
    <x v="0"/>
  </r>
  <r>
    <x v="3812"/>
    <d v="2025-10-09T00:00:00"/>
    <x v="895"/>
    <x v="0"/>
    <x v="0"/>
    <x v="4"/>
    <s v="Kolkata"/>
    <n v="2"/>
    <n v="417.46"/>
    <n v="0.15"/>
    <n v="709.68"/>
    <n v="439.8"/>
    <n v="395.11999999999995"/>
    <x v="1"/>
    <s v="Consumer"/>
    <n v="834.92"/>
    <n v="47.324294543189765"/>
    <x v="9"/>
    <x v="0"/>
  </r>
  <r>
    <x v="3813"/>
    <d v="2025-10-09T00:00:00"/>
    <x v="479"/>
    <x v="4"/>
    <x v="13"/>
    <x v="4"/>
    <s v="Kolkata"/>
    <n v="8"/>
    <n v="55.45"/>
    <n v="0.05"/>
    <n v="421.42"/>
    <n v="300.97000000000003"/>
    <n v="142.63"/>
    <x v="3"/>
    <s v="Consumer"/>
    <n v="443.6"/>
    <n v="32.152840396753831"/>
    <x v="9"/>
    <x v="0"/>
  </r>
  <r>
    <x v="3814"/>
    <d v="2025-10-09T00:00:00"/>
    <x v="1151"/>
    <x v="1"/>
    <x v="5"/>
    <x v="0"/>
    <s v="Pune"/>
    <n v="4"/>
    <n v="23.65"/>
    <n v="0.15"/>
    <n v="80.41"/>
    <n v="67.78"/>
    <n v="26.819999999999993"/>
    <x v="1"/>
    <s v="Consumer"/>
    <n v="94.6"/>
    <n v="28.350951374207185"/>
    <x v="9"/>
    <x v="0"/>
  </r>
  <r>
    <x v="3815"/>
    <d v="2025-10-09T00:00:00"/>
    <x v="285"/>
    <x v="1"/>
    <x v="3"/>
    <x v="1"/>
    <s v="Nagpur"/>
    <n v="6"/>
    <n v="43.26"/>
    <n v="0"/>
    <n v="259.56"/>
    <n v="216.19"/>
    <n v="43.370000000000005"/>
    <x v="0"/>
    <s v="Consumer"/>
    <n v="259.56"/>
    <n v="16.709046077978119"/>
    <x v="9"/>
    <x v="0"/>
  </r>
  <r>
    <x v="3816"/>
    <d v="2025-10-09T00:00:00"/>
    <x v="626"/>
    <x v="1"/>
    <x v="3"/>
    <x v="0"/>
    <s v="Mumbai"/>
    <n v="3"/>
    <n v="32.75"/>
    <n v="0.05"/>
    <n v="93.34"/>
    <n v="79.03"/>
    <n v="19.22"/>
    <x v="4"/>
    <s v="Consumer"/>
    <n v="98.25"/>
    <n v="19.56234096692112"/>
    <x v="9"/>
    <x v="0"/>
  </r>
  <r>
    <x v="3817"/>
    <d v="2025-10-09T00:00:00"/>
    <x v="483"/>
    <x v="3"/>
    <x v="6"/>
    <x v="3"/>
    <s v="Chennai"/>
    <n v="7"/>
    <n v="544.57000000000005"/>
    <n v="0"/>
    <n v="3811.99"/>
    <n v="2255.1"/>
    <n v="1556.8900000000003"/>
    <x v="3"/>
    <s v="Corporate"/>
    <n v="3811.9900000000002"/>
    <n v="40.841922460447172"/>
    <x v="9"/>
    <x v="0"/>
  </r>
  <r>
    <x v="3818"/>
    <d v="2025-10-09T00:00:00"/>
    <x v="433"/>
    <x v="3"/>
    <x v="8"/>
    <x v="4"/>
    <s v="Guwahati"/>
    <n v="4"/>
    <n v="377.9"/>
    <n v="0"/>
    <n v="1511.6"/>
    <n v="945.58"/>
    <n v="566.01999999999987"/>
    <x v="4"/>
    <s v="Consumer"/>
    <n v="1511.6"/>
    <n v="37.445091293993116"/>
    <x v="9"/>
    <x v="0"/>
  </r>
  <r>
    <x v="3819"/>
    <d v="2025-10-09T00:00:00"/>
    <x v="825"/>
    <x v="3"/>
    <x v="6"/>
    <x v="0"/>
    <s v="Mumbai"/>
    <n v="6"/>
    <n v="280.45"/>
    <n v="0.1"/>
    <n v="1514.43"/>
    <n v="1175.0999999999999"/>
    <n v="507.59999999999991"/>
    <x v="1"/>
    <s v="Consumer"/>
    <n v="1682.6999999999998"/>
    <n v="30.165804956320198"/>
    <x v="9"/>
    <x v="0"/>
  </r>
  <r>
    <x v="3820"/>
    <d v="2025-10-10T00:00:00"/>
    <x v="1117"/>
    <x v="1"/>
    <x v="9"/>
    <x v="4"/>
    <s v="Bhubaneswar"/>
    <n v="6"/>
    <n v="40.520000000000003"/>
    <n v="0"/>
    <n v="243.12"/>
    <n v="168.01"/>
    <n v="75.110000000000014"/>
    <x v="4"/>
    <s v="Consumer"/>
    <n v="243.12"/>
    <n v="30.894208621256997"/>
    <x v="9"/>
    <x v="0"/>
  </r>
  <r>
    <x v="3821"/>
    <d v="2025-10-10T00:00:00"/>
    <x v="614"/>
    <x v="4"/>
    <x v="13"/>
    <x v="0"/>
    <s v="Mumbai"/>
    <n v="6"/>
    <n v="58.75"/>
    <n v="0"/>
    <n v="352.5"/>
    <n v="234.32"/>
    <n v="118.18"/>
    <x v="4"/>
    <s v="Small Business"/>
    <n v="352.5"/>
    <n v="33.526241134751778"/>
    <x v="9"/>
    <x v="0"/>
  </r>
  <r>
    <x v="3822"/>
    <d v="2025-10-10T00:00:00"/>
    <x v="1124"/>
    <x v="4"/>
    <x v="17"/>
    <x v="2"/>
    <s v="Jaipur"/>
    <n v="6"/>
    <n v="59.35"/>
    <n v="0"/>
    <n v="356.1"/>
    <n v="295.27999999999997"/>
    <n v="60.82000000000005"/>
    <x v="3"/>
    <s v="Small Business"/>
    <n v="356.1"/>
    <n v="17.079472058410573"/>
    <x v="9"/>
    <x v="0"/>
  </r>
  <r>
    <x v="3823"/>
    <d v="2025-10-10T00:00:00"/>
    <x v="824"/>
    <x v="3"/>
    <x v="8"/>
    <x v="0"/>
    <s v="Mumbai"/>
    <n v="1"/>
    <n v="517.94000000000005"/>
    <n v="0.1"/>
    <n v="466.15"/>
    <n v="366.01"/>
    <n v="151.93000000000006"/>
    <x v="2"/>
    <s v="Consumer"/>
    <n v="517.94000000000005"/>
    <n v="29.333513534386231"/>
    <x v="9"/>
    <x v="0"/>
  </r>
  <r>
    <x v="3824"/>
    <d v="2025-10-10T00:00:00"/>
    <x v="920"/>
    <x v="3"/>
    <x v="8"/>
    <x v="1"/>
    <s v="Nagpur"/>
    <n v="2"/>
    <n v="594.11"/>
    <n v="0"/>
    <n v="1188.22"/>
    <n v="857.86"/>
    <n v="330.36"/>
    <x v="4"/>
    <s v="Consumer"/>
    <n v="1188.22"/>
    <n v="27.802932116948043"/>
    <x v="9"/>
    <x v="0"/>
  </r>
  <r>
    <x v="3825"/>
    <d v="2025-10-10T00:00:00"/>
    <x v="262"/>
    <x v="1"/>
    <x v="3"/>
    <x v="1"/>
    <s v="Nagpur"/>
    <n v="1"/>
    <n v="31.27"/>
    <n v="0.05"/>
    <n v="29.71"/>
    <n v="24.3"/>
    <n v="6.9699999999999989"/>
    <x v="4"/>
    <s v="Small Business"/>
    <n v="31.27"/>
    <n v="22.289734569875279"/>
    <x v="9"/>
    <x v="0"/>
  </r>
  <r>
    <x v="3826"/>
    <d v="2025-10-10T00:00:00"/>
    <x v="480"/>
    <x v="0"/>
    <x v="16"/>
    <x v="4"/>
    <s v="Guwahati"/>
    <n v="4"/>
    <n v="418.57"/>
    <n v="0"/>
    <n v="1674.28"/>
    <n v="1322.6"/>
    <n v="351.68000000000006"/>
    <x v="1"/>
    <s v="Consumer"/>
    <n v="1674.28"/>
    <n v="21.004849845903912"/>
    <x v="9"/>
    <x v="0"/>
  </r>
  <r>
    <x v="3827"/>
    <d v="2025-10-10T00:00:00"/>
    <x v="786"/>
    <x v="3"/>
    <x v="15"/>
    <x v="2"/>
    <s v="Chandigarh"/>
    <n v="1"/>
    <n v="471.91"/>
    <n v="0"/>
    <n v="471.91"/>
    <n v="374.74"/>
    <n v="97.170000000000016"/>
    <x v="0"/>
    <s v="Consumer"/>
    <n v="471.91"/>
    <n v="20.59079061685491"/>
    <x v="9"/>
    <x v="0"/>
  </r>
  <r>
    <x v="3828"/>
    <d v="2025-10-10T00:00:00"/>
    <x v="89"/>
    <x v="1"/>
    <x v="9"/>
    <x v="4"/>
    <s v="Guwahati"/>
    <n v="5"/>
    <n v="24.87"/>
    <n v="0.1"/>
    <n v="111.92"/>
    <n v="65.34"/>
    <n v="59.010000000000005"/>
    <x v="1"/>
    <s v="Consumer"/>
    <n v="124.35000000000001"/>
    <n v="47.454764776839568"/>
    <x v="9"/>
    <x v="0"/>
  </r>
  <r>
    <x v="3829"/>
    <d v="2025-10-10T00:00:00"/>
    <x v="46"/>
    <x v="3"/>
    <x v="15"/>
    <x v="1"/>
    <s v="Indore"/>
    <n v="2"/>
    <n v="468.49"/>
    <n v="0.05"/>
    <n v="890.13"/>
    <n v="540.92999999999995"/>
    <n v="396.05000000000007"/>
    <x v="0"/>
    <s v="Consumer"/>
    <n v="936.98"/>
    <n v="42.268778415761282"/>
    <x v="9"/>
    <x v="0"/>
  </r>
  <r>
    <x v="3830"/>
    <d v="2025-10-10T00:00:00"/>
    <x v="17"/>
    <x v="3"/>
    <x v="12"/>
    <x v="0"/>
    <s v="Ahmedabad"/>
    <n v="5"/>
    <n v="447.26"/>
    <n v="0"/>
    <n v="2236.3000000000002"/>
    <n v="1872.37"/>
    <n v="363.93000000000029"/>
    <x v="0"/>
    <s v="Consumer"/>
    <n v="2236.3000000000002"/>
    <n v="16.273755757277659"/>
    <x v="9"/>
    <x v="0"/>
  </r>
  <r>
    <x v="3831"/>
    <d v="2025-10-10T00:00:00"/>
    <x v="51"/>
    <x v="2"/>
    <x v="11"/>
    <x v="3"/>
    <s v="Bengaluru"/>
    <n v="2"/>
    <n v="121.33"/>
    <n v="0"/>
    <n v="242.66"/>
    <n v="180.24"/>
    <n v="62.419999999999987"/>
    <x v="4"/>
    <s v="Small Business"/>
    <n v="242.66"/>
    <n v="25.723234154784468"/>
    <x v="9"/>
    <x v="0"/>
  </r>
  <r>
    <x v="3832"/>
    <d v="2025-10-10T00:00:00"/>
    <x v="312"/>
    <x v="4"/>
    <x v="10"/>
    <x v="0"/>
    <s v="Ahmedabad"/>
    <n v="5"/>
    <n v="53.94"/>
    <n v="0.15"/>
    <n v="229.24"/>
    <n v="191.66"/>
    <n v="78.039999999999992"/>
    <x v="1"/>
    <s v="Consumer"/>
    <n v="269.7"/>
    <n v="28.935854653318501"/>
    <x v="9"/>
    <x v="0"/>
  </r>
  <r>
    <x v="3833"/>
    <d v="2025-10-10T00:00:00"/>
    <x v="710"/>
    <x v="2"/>
    <x v="19"/>
    <x v="3"/>
    <s v="Bengaluru"/>
    <n v="3"/>
    <n v="123.51"/>
    <n v="0.1"/>
    <n v="333.48"/>
    <n v="268.41000000000003"/>
    <n v="102.12"/>
    <x v="0"/>
    <s v="Consumer"/>
    <n v="370.53000000000003"/>
    <n v="27.560521415270017"/>
    <x v="9"/>
    <x v="0"/>
  </r>
  <r>
    <x v="3834"/>
    <d v="2025-10-10T00:00:00"/>
    <x v="154"/>
    <x v="2"/>
    <x v="24"/>
    <x v="1"/>
    <s v="Bhopal"/>
    <n v="8"/>
    <n v="130.88999999999999"/>
    <n v="0.15"/>
    <n v="890.05"/>
    <n v="560.9"/>
    <n v="486.21999999999991"/>
    <x v="2"/>
    <s v="Consumer"/>
    <n v="1047.1199999999999"/>
    <n v="46.434028573611421"/>
    <x v="9"/>
    <x v="0"/>
  </r>
  <r>
    <x v="3835"/>
    <d v="2025-10-11T00:00:00"/>
    <x v="495"/>
    <x v="1"/>
    <x v="3"/>
    <x v="4"/>
    <s v="Bhubaneswar"/>
    <n v="1"/>
    <n v="43.22"/>
    <n v="0.2"/>
    <n v="34.58"/>
    <n v="25.62"/>
    <n v="17.599999999999998"/>
    <x v="4"/>
    <s v="Corporate"/>
    <n v="43.22"/>
    <n v="40.721888014807952"/>
    <x v="9"/>
    <x v="0"/>
  </r>
  <r>
    <x v="3836"/>
    <d v="2025-10-11T00:00:00"/>
    <x v="310"/>
    <x v="0"/>
    <x v="4"/>
    <x v="4"/>
    <s v="Bhubaneswar"/>
    <n v="3"/>
    <n v="195.87"/>
    <n v="0"/>
    <n v="587.61"/>
    <n v="423.5"/>
    <n v="164.11"/>
    <x v="1"/>
    <s v="Corporate"/>
    <n v="587.61"/>
    <n v="27.92838787631252"/>
    <x v="9"/>
    <x v="0"/>
  </r>
  <r>
    <x v="3837"/>
    <d v="2025-10-11T00:00:00"/>
    <x v="358"/>
    <x v="3"/>
    <x v="12"/>
    <x v="1"/>
    <s v="Bhopal"/>
    <n v="5"/>
    <n v="676.15"/>
    <n v="0.2"/>
    <n v="2704.6"/>
    <n v="1615.25"/>
    <n v="1765.5"/>
    <x v="0"/>
    <s v="Small Business"/>
    <n v="3380.75"/>
    <n v="52.222140057679511"/>
    <x v="9"/>
    <x v="0"/>
  </r>
  <r>
    <x v="3838"/>
    <d v="2025-10-11T00:00:00"/>
    <x v="734"/>
    <x v="4"/>
    <x v="17"/>
    <x v="2"/>
    <s v="Delhi"/>
    <n v="5"/>
    <n v="50.57"/>
    <n v="0.15"/>
    <n v="214.92"/>
    <n v="181.64"/>
    <n v="71.210000000000008"/>
    <x v="4"/>
    <s v="Consumer"/>
    <n v="252.85"/>
    <n v="28.162942456001588"/>
    <x v="9"/>
    <x v="0"/>
  </r>
  <r>
    <x v="3839"/>
    <d v="2025-10-11T00:00:00"/>
    <x v="173"/>
    <x v="1"/>
    <x v="5"/>
    <x v="2"/>
    <s v="Jaipur"/>
    <n v="1"/>
    <n v="40.11"/>
    <n v="0.05"/>
    <n v="38.1"/>
    <n v="32.56"/>
    <n v="7.5499999999999972"/>
    <x v="4"/>
    <s v="Corporate"/>
    <n v="40.11"/>
    <n v="18.823236100723005"/>
    <x v="9"/>
    <x v="0"/>
  </r>
  <r>
    <x v="3840"/>
    <d v="2025-10-11T00:00:00"/>
    <x v="614"/>
    <x v="3"/>
    <x v="21"/>
    <x v="1"/>
    <s v="Nagpur"/>
    <n v="3"/>
    <n v="439.8"/>
    <n v="0.05"/>
    <n v="1253.43"/>
    <n v="1052.28"/>
    <n v="267.12000000000012"/>
    <x v="0"/>
    <s v="Corporate"/>
    <n v="1319.4"/>
    <n v="20.2455661664393"/>
    <x v="9"/>
    <x v="0"/>
  </r>
  <r>
    <x v="3841"/>
    <d v="2025-10-11T00:00:00"/>
    <x v="676"/>
    <x v="4"/>
    <x v="17"/>
    <x v="3"/>
    <s v="Bengaluru"/>
    <n v="4"/>
    <n v="27.53"/>
    <n v="0.15"/>
    <n v="93.6"/>
    <n v="65.8"/>
    <n v="44.320000000000007"/>
    <x v="1"/>
    <s v="Consumer"/>
    <n v="110.12"/>
    <n v="40.247003269160921"/>
    <x v="9"/>
    <x v="0"/>
  </r>
  <r>
    <x v="3842"/>
    <d v="2025-10-11T00:00:00"/>
    <x v="1117"/>
    <x v="4"/>
    <x v="18"/>
    <x v="2"/>
    <s v="Chandigarh"/>
    <n v="7"/>
    <n v="59.76"/>
    <n v="0.1"/>
    <n v="376.49"/>
    <n v="230.73"/>
    <n v="187.59"/>
    <x v="1"/>
    <s v="Small Business"/>
    <n v="418.32"/>
    <n v="44.84366035570855"/>
    <x v="9"/>
    <x v="0"/>
  </r>
  <r>
    <x v="3843"/>
    <d v="2025-10-11T00:00:00"/>
    <x v="48"/>
    <x v="1"/>
    <x v="5"/>
    <x v="3"/>
    <s v="Chennai"/>
    <n v="8"/>
    <n v="37.04"/>
    <n v="0"/>
    <n v="296.32"/>
    <n v="188.08"/>
    <n v="108.23999999999998"/>
    <x v="0"/>
    <s v="Consumer"/>
    <n v="296.32"/>
    <n v="36.528077753779691"/>
    <x v="9"/>
    <x v="0"/>
  </r>
  <r>
    <x v="3844"/>
    <d v="2025-10-11T00:00:00"/>
    <x v="639"/>
    <x v="3"/>
    <x v="6"/>
    <x v="2"/>
    <s v="Jaipur"/>
    <n v="5"/>
    <n v="377.3"/>
    <n v="0.1"/>
    <n v="1697.85"/>
    <n v="1115.67"/>
    <n v="770.82999999999993"/>
    <x v="0"/>
    <s v="Corporate"/>
    <n v="1886.5"/>
    <n v="40.860323350119266"/>
    <x v="9"/>
    <x v="0"/>
  </r>
  <r>
    <x v="3845"/>
    <d v="2025-10-11T00:00:00"/>
    <x v="51"/>
    <x v="4"/>
    <x v="10"/>
    <x v="3"/>
    <s v="Hyderabad"/>
    <n v="4"/>
    <n v="75.099999999999994"/>
    <n v="0"/>
    <n v="300.39999999999998"/>
    <n v="202.83"/>
    <n v="97.569999999999965"/>
    <x v="0"/>
    <s v="Consumer"/>
    <n v="300.39999999999998"/>
    <n v="32.480026631158445"/>
    <x v="9"/>
    <x v="0"/>
  </r>
  <r>
    <x v="3846"/>
    <d v="2025-10-12T00:00:00"/>
    <x v="143"/>
    <x v="4"/>
    <x v="13"/>
    <x v="2"/>
    <s v="Delhi"/>
    <n v="6"/>
    <n v="60.54"/>
    <n v="0.15"/>
    <n v="308.75"/>
    <n v="188.75"/>
    <n v="174.49"/>
    <x v="1"/>
    <s v="Consumer"/>
    <n v="363.24"/>
    <n v="48.037110450390927"/>
    <x v="9"/>
    <x v="0"/>
  </r>
  <r>
    <x v="3847"/>
    <d v="2025-10-12T00:00:00"/>
    <x v="203"/>
    <x v="1"/>
    <x v="7"/>
    <x v="3"/>
    <s v="Hyderabad"/>
    <n v="3"/>
    <n v="43.96"/>
    <n v="0.1"/>
    <n v="118.69"/>
    <n v="72.13"/>
    <n v="59.75"/>
    <x v="0"/>
    <s v="Consumer"/>
    <n v="131.88"/>
    <n v="45.306339096148015"/>
    <x v="9"/>
    <x v="0"/>
  </r>
  <r>
    <x v="3848"/>
    <d v="2025-10-12T00:00:00"/>
    <x v="310"/>
    <x v="3"/>
    <x v="15"/>
    <x v="1"/>
    <s v="Nagpur"/>
    <n v="7"/>
    <n v="452.07"/>
    <n v="0.05"/>
    <n v="3006.27"/>
    <n v="2022.91"/>
    <n v="1141.5799999999997"/>
    <x v="4"/>
    <s v="Consumer"/>
    <n v="3164.49"/>
    <n v="36.074691340468753"/>
    <x v="9"/>
    <x v="0"/>
  </r>
  <r>
    <x v="3849"/>
    <d v="2025-10-12T00:00:00"/>
    <x v="586"/>
    <x v="2"/>
    <x v="24"/>
    <x v="0"/>
    <s v="Ahmedabad"/>
    <n v="2"/>
    <n v="129.19999999999999"/>
    <n v="0.1"/>
    <n v="232.56"/>
    <n v="181.53"/>
    <n v="76.869999999999976"/>
    <x v="2"/>
    <s v="Consumer"/>
    <n v="258.39999999999998"/>
    <n v="29.748452012383897"/>
    <x v="9"/>
    <x v="0"/>
  </r>
  <r>
    <x v="3850"/>
    <d v="2025-10-12T00:00:00"/>
    <x v="955"/>
    <x v="2"/>
    <x v="19"/>
    <x v="0"/>
    <s v="Mumbai"/>
    <n v="6"/>
    <n v="125.8"/>
    <n v="0.1"/>
    <n v="679.32"/>
    <n v="406.31"/>
    <n v="348.48999999999995"/>
    <x v="0"/>
    <s v="Corporate"/>
    <n v="754.8"/>
    <n v="46.169846316905137"/>
    <x v="9"/>
    <x v="0"/>
  </r>
  <r>
    <x v="3851"/>
    <d v="2025-10-12T00:00:00"/>
    <x v="783"/>
    <x v="1"/>
    <x v="1"/>
    <x v="3"/>
    <s v="Hyderabad"/>
    <n v="6"/>
    <n v="43.75"/>
    <n v="0"/>
    <n v="262.5"/>
    <n v="161.65"/>
    <n v="100.85"/>
    <x v="4"/>
    <s v="Consumer"/>
    <n v="262.5"/>
    <n v="38.419047619047618"/>
    <x v="9"/>
    <x v="0"/>
  </r>
  <r>
    <x v="3852"/>
    <d v="2025-10-12T00:00:00"/>
    <x v="585"/>
    <x v="0"/>
    <x v="20"/>
    <x v="1"/>
    <s v="Nagpur"/>
    <n v="6"/>
    <n v="355.87"/>
    <n v="0"/>
    <n v="2135.2199999999998"/>
    <n v="1417.32"/>
    <n v="717.90000000000032"/>
    <x v="4"/>
    <s v="Small Business"/>
    <n v="2135.2200000000003"/>
    <n v="33.621828195689446"/>
    <x v="9"/>
    <x v="0"/>
  </r>
  <r>
    <x v="3853"/>
    <d v="2025-10-12T00:00:00"/>
    <x v="796"/>
    <x v="4"/>
    <x v="10"/>
    <x v="4"/>
    <s v="Kolkata"/>
    <n v="1"/>
    <n v="71.38"/>
    <n v="0.1"/>
    <n v="64.239999999999995"/>
    <n v="44.93"/>
    <n v="26.449999999999996"/>
    <x v="0"/>
    <s v="Consumer"/>
    <n v="71.38"/>
    <n v="37.055197534323334"/>
    <x v="9"/>
    <x v="0"/>
  </r>
  <r>
    <x v="3854"/>
    <d v="2025-10-12T00:00:00"/>
    <x v="848"/>
    <x v="4"/>
    <x v="10"/>
    <x v="4"/>
    <s v="Bhubaneswar"/>
    <n v="2"/>
    <n v="53.7"/>
    <n v="0"/>
    <n v="107.4"/>
    <n v="80.790000000000006"/>
    <n v="26.61"/>
    <x v="0"/>
    <s v="Small Business"/>
    <n v="107.4"/>
    <n v="24.77653631284916"/>
    <x v="9"/>
    <x v="0"/>
  </r>
  <r>
    <x v="3855"/>
    <d v="2025-10-12T00:00:00"/>
    <x v="294"/>
    <x v="4"/>
    <x v="13"/>
    <x v="1"/>
    <s v="Bhopal"/>
    <n v="7"/>
    <n v="58.56"/>
    <n v="0.05"/>
    <n v="389.42"/>
    <n v="315.99"/>
    <n v="93.93"/>
    <x v="4"/>
    <s v="Small Business"/>
    <n v="409.92"/>
    <n v="22.914227166276348"/>
    <x v="9"/>
    <x v="0"/>
  </r>
  <r>
    <x v="3856"/>
    <d v="2025-10-12T00:00:00"/>
    <x v="1152"/>
    <x v="3"/>
    <x v="15"/>
    <x v="1"/>
    <s v="Indore"/>
    <n v="7"/>
    <n v="483.27"/>
    <n v="0"/>
    <n v="3382.89"/>
    <n v="2393.9299999999998"/>
    <n v="988.96"/>
    <x v="2"/>
    <s v="Consumer"/>
    <n v="3382.89"/>
    <n v="29.234175512653383"/>
    <x v="9"/>
    <x v="0"/>
  </r>
  <r>
    <x v="3857"/>
    <d v="2025-10-12T00:00:00"/>
    <x v="373"/>
    <x v="4"/>
    <x v="10"/>
    <x v="4"/>
    <s v="Bhubaneswar"/>
    <n v="6"/>
    <n v="61.78"/>
    <n v="0.05"/>
    <n v="352.15"/>
    <n v="264.63"/>
    <n v="106.05000000000001"/>
    <x v="0"/>
    <s v="Consumer"/>
    <n v="370.68"/>
    <n v="28.609582389122696"/>
    <x v="9"/>
    <x v="0"/>
  </r>
  <r>
    <x v="3858"/>
    <d v="2025-10-12T00:00:00"/>
    <x v="545"/>
    <x v="3"/>
    <x v="6"/>
    <x v="4"/>
    <s v="Guwahati"/>
    <n v="8"/>
    <n v="721.77"/>
    <n v="0.05"/>
    <n v="5485.45"/>
    <n v="3506.05"/>
    <n v="2268.1099999999997"/>
    <x v="0"/>
    <s v="Corporate"/>
    <n v="5774.16"/>
    <n v="39.280345539437768"/>
    <x v="9"/>
    <x v="0"/>
  </r>
  <r>
    <x v="3859"/>
    <d v="2025-10-12T00:00:00"/>
    <x v="826"/>
    <x v="2"/>
    <x v="2"/>
    <x v="3"/>
    <s v="Hyderabad"/>
    <n v="5"/>
    <n v="154.16999999999999"/>
    <n v="0"/>
    <n v="770.85"/>
    <n v="653.01"/>
    <n v="117.83999999999992"/>
    <x v="4"/>
    <s v="Small Business"/>
    <n v="770.84999999999991"/>
    <n v="15.287020821171426"/>
    <x v="9"/>
    <x v="0"/>
  </r>
  <r>
    <x v="3860"/>
    <d v="2025-10-12T00:00:00"/>
    <x v="862"/>
    <x v="4"/>
    <x v="18"/>
    <x v="2"/>
    <s v="Delhi"/>
    <n v="1"/>
    <n v="45.31"/>
    <n v="0.05"/>
    <n v="43.04"/>
    <n v="28.39"/>
    <n v="16.920000000000002"/>
    <x v="4"/>
    <s v="Small Business"/>
    <n v="45.31"/>
    <n v="37.342749944824547"/>
    <x v="9"/>
    <x v="0"/>
  </r>
  <r>
    <x v="3861"/>
    <d v="2025-10-12T00:00:00"/>
    <x v="950"/>
    <x v="2"/>
    <x v="11"/>
    <x v="4"/>
    <s v="Bhubaneswar"/>
    <n v="6"/>
    <n v="114.42"/>
    <n v="0.15"/>
    <n v="583.54"/>
    <n v="348.81"/>
    <n v="337.71"/>
    <x v="2"/>
    <s v="Corporate"/>
    <n v="686.52"/>
    <n v="49.191574899493098"/>
    <x v="9"/>
    <x v="0"/>
  </r>
  <r>
    <x v="3862"/>
    <d v="2025-10-12T00:00:00"/>
    <x v="538"/>
    <x v="1"/>
    <x v="1"/>
    <x v="1"/>
    <s v="Bhopal"/>
    <n v="4"/>
    <n v="32.840000000000003"/>
    <n v="0.1"/>
    <n v="118.22"/>
    <n v="69.97"/>
    <n v="61.390000000000015"/>
    <x v="4"/>
    <s v="Small Business"/>
    <n v="131.36000000000001"/>
    <n v="46.734165651644346"/>
    <x v="9"/>
    <x v="0"/>
  </r>
  <r>
    <x v="3863"/>
    <d v="2025-10-12T00:00:00"/>
    <x v="1111"/>
    <x v="2"/>
    <x v="2"/>
    <x v="3"/>
    <s v="Chennai"/>
    <n v="3"/>
    <n v="97.32"/>
    <n v="0.05"/>
    <n v="277.36"/>
    <n v="193.48"/>
    <n v="98.47999999999999"/>
    <x v="0"/>
    <s v="Corporate"/>
    <n v="291.95999999999998"/>
    <n v="33.730648033977253"/>
    <x v="9"/>
    <x v="0"/>
  </r>
  <r>
    <x v="3864"/>
    <d v="2025-10-13T00:00:00"/>
    <x v="912"/>
    <x v="0"/>
    <x v="22"/>
    <x v="0"/>
    <s v="Mumbai"/>
    <n v="1"/>
    <n v="179.79"/>
    <n v="0"/>
    <n v="179.79"/>
    <n v="154.33000000000001"/>
    <n v="25.45999999999998"/>
    <x v="3"/>
    <s v="Consumer"/>
    <n v="179.79"/>
    <n v="14.160965570943867"/>
    <x v="9"/>
    <x v="0"/>
  </r>
  <r>
    <x v="3865"/>
    <d v="2025-10-13T00:00:00"/>
    <x v="687"/>
    <x v="0"/>
    <x v="22"/>
    <x v="1"/>
    <s v="Indore"/>
    <n v="7"/>
    <n v="232.59"/>
    <n v="0"/>
    <n v="1628.13"/>
    <n v="1092.7"/>
    <n v="535.43000000000006"/>
    <x v="4"/>
    <s v="Consumer"/>
    <n v="1628.13"/>
    <n v="32.886194591340988"/>
    <x v="9"/>
    <x v="0"/>
  </r>
  <r>
    <x v="3866"/>
    <d v="2025-10-13T00:00:00"/>
    <x v="559"/>
    <x v="2"/>
    <x v="23"/>
    <x v="3"/>
    <s v="Bengaluru"/>
    <n v="7"/>
    <n v="126.74"/>
    <n v="0"/>
    <n v="887.18"/>
    <n v="523.11"/>
    <n v="364.06999999999994"/>
    <x v="3"/>
    <s v="Consumer"/>
    <n v="887.18"/>
    <n v="41.036768186839197"/>
    <x v="9"/>
    <x v="0"/>
  </r>
  <r>
    <x v="3867"/>
    <d v="2025-10-13T00:00:00"/>
    <x v="1131"/>
    <x v="1"/>
    <x v="3"/>
    <x v="1"/>
    <s v="Nagpur"/>
    <n v="6"/>
    <n v="40.9"/>
    <n v="0.05"/>
    <n v="233.13"/>
    <n v="180.9"/>
    <n v="64.499999999999972"/>
    <x v="4"/>
    <s v="Consumer"/>
    <n v="245.39999999999998"/>
    <n v="26.283618581907081"/>
    <x v="9"/>
    <x v="0"/>
  </r>
  <r>
    <x v="3868"/>
    <d v="2025-10-13T00:00:00"/>
    <x v="667"/>
    <x v="1"/>
    <x v="1"/>
    <x v="0"/>
    <s v="Mumbai"/>
    <n v="4"/>
    <n v="41.41"/>
    <n v="0.1"/>
    <n v="149.08000000000001"/>
    <n v="120.88"/>
    <n v="44.759999999999991"/>
    <x v="3"/>
    <s v="Small Business"/>
    <n v="165.64"/>
    <n v="27.022458343395311"/>
    <x v="9"/>
    <x v="0"/>
  </r>
  <r>
    <x v="3869"/>
    <d v="2025-10-13T00:00:00"/>
    <x v="309"/>
    <x v="4"/>
    <x v="17"/>
    <x v="4"/>
    <s v="Guwahati"/>
    <n v="4"/>
    <n v="76.27"/>
    <n v="0"/>
    <n v="305.08"/>
    <n v="229.38"/>
    <n v="75.699999999999989"/>
    <x v="4"/>
    <s v="Consumer"/>
    <n v="305.08"/>
    <n v="24.813163760325157"/>
    <x v="9"/>
    <x v="0"/>
  </r>
  <r>
    <x v="3870"/>
    <d v="2025-10-13T00:00:00"/>
    <x v="775"/>
    <x v="2"/>
    <x v="11"/>
    <x v="1"/>
    <s v="Bhopal"/>
    <n v="4"/>
    <n v="157.08000000000001"/>
    <n v="0"/>
    <n v="628.32000000000005"/>
    <n v="403.91"/>
    <n v="224.41000000000003"/>
    <x v="3"/>
    <s v="Consumer"/>
    <n v="628.32000000000005"/>
    <n v="35.715877259994912"/>
    <x v="9"/>
    <x v="0"/>
  </r>
  <r>
    <x v="3871"/>
    <d v="2025-10-13T00:00:00"/>
    <x v="936"/>
    <x v="4"/>
    <x v="17"/>
    <x v="0"/>
    <s v="Ahmedabad"/>
    <n v="2"/>
    <n v="49.81"/>
    <n v="0.05"/>
    <n v="94.64"/>
    <n v="57.46"/>
    <n v="42.160000000000004"/>
    <x v="0"/>
    <s v="Consumer"/>
    <n v="99.62"/>
    <n v="42.320819112627987"/>
    <x v="9"/>
    <x v="0"/>
  </r>
  <r>
    <x v="3872"/>
    <d v="2025-10-13T00:00:00"/>
    <x v="610"/>
    <x v="4"/>
    <x v="17"/>
    <x v="4"/>
    <s v="Guwahati"/>
    <n v="7"/>
    <n v="41.48"/>
    <n v="0.05"/>
    <n v="275.83999999999997"/>
    <n v="221.17"/>
    <n v="69.189999999999969"/>
    <x v="1"/>
    <s v="Small Business"/>
    <n v="290.35999999999996"/>
    <n v="23.829039812646364"/>
    <x v="9"/>
    <x v="0"/>
  </r>
  <r>
    <x v="3873"/>
    <d v="2025-10-13T00:00:00"/>
    <x v="223"/>
    <x v="0"/>
    <x v="22"/>
    <x v="3"/>
    <s v="Bengaluru"/>
    <n v="8"/>
    <n v="288.77999999999997"/>
    <n v="0.1"/>
    <n v="2079.2199999999998"/>
    <n v="1443.5"/>
    <n v="866.73999999999978"/>
    <x v="0"/>
    <s v="Corporate"/>
    <n v="2310.2399999999998"/>
    <n v="37.517314218436177"/>
    <x v="9"/>
    <x v="0"/>
  </r>
  <r>
    <x v="3874"/>
    <d v="2025-10-13T00:00:00"/>
    <x v="350"/>
    <x v="0"/>
    <x v="16"/>
    <x v="4"/>
    <s v="Guwahati"/>
    <n v="7"/>
    <n v="192.53"/>
    <n v="0"/>
    <n v="1347.71"/>
    <n v="797.7"/>
    <n v="550.01"/>
    <x v="0"/>
    <s v="Corporate"/>
    <n v="1347.71"/>
    <n v="40.810708535219"/>
    <x v="9"/>
    <x v="0"/>
  </r>
  <r>
    <x v="3875"/>
    <d v="2025-10-13T00:00:00"/>
    <x v="925"/>
    <x v="4"/>
    <x v="13"/>
    <x v="0"/>
    <s v="Ahmedabad"/>
    <n v="8"/>
    <n v="61.39"/>
    <n v="0"/>
    <n v="491.12"/>
    <n v="369.61"/>
    <n v="121.50999999999999"/>
    <x v="0"/>
    <s v="Consumer"/>
    <n v="491.12"/>
    <n v="24.741407395341259"/>
    <x v="9"/>
    <x v="0"/>
  </r>
  <r>
    <x v="3876"/>
    <d v="2025-10-13T00:00:00"/>
    <x v="1153"/>
    <x v="2"/>
    <x v="11"/>
    <x v="3"/>
    <s v="Chennai"/>
    <n v="8"/>
    <n v="117.98"/>
    <n v="0.05"/>
    <n v="896.65"/>
    <n v="551.77"/>
    <n v="392.07000000000005"/>
    <x v="2"/>
    <s v="Corporate"/>
    <n v="943.84"/>
    <n v="41.539879640617059"/>
    <x v="9"/>
    <x v="0"/>
  </r>
  <r>
    <x v="3877"/>
    <d v="2025-10-13T00:00:00"/>
    <x v="1154"/>
    <x v="0"/>
    <x v="22"/>
    <x v="4"/>
    <s v="Guwahati"/>
    <n v="4"/>
    <n v="329.8"/>
    <n v="0.15"/>
    <n v="1121.32"/>
    <n v="822.01"/>
    <n v="497.19000000000005"/>
    <x v="4"/>
    <s v="Consumer"/>
    <n v="1319.2"/>
    <n v="37.688750758035177"/>
    <x v="9"/>
    <x v="0"/>
  </r>
  <r>
    <x v="3878"/>
    <d v="2025-10-13T00:00:00"/>
    <x v="1155"/>
    <x v="3"/>
    <x v="12"/>
    <x v="2"/>
    <s v="Jaipur"/>
    <n v="4"/>
    <n v="506.66"/>
    <n v="0.05"/>
    <n v="1925.31"/>
    <n v="1651.39"/>
    <n v="375.25"/>
    <x v="0"/>
    <s v="Consumer"/>
    <n v="2026.64"/>
    <n v="18.515868629850392"/>
    <x v="9"/>
    <x v="0"/>
  </r>
  <r>
    <x v="3879"/>
    <d v="2025-10-13T00:00:00"/>
    <x v="444"/>
    <x v="3"/>
    <x v="6"/>
    <x v="2"/>
    <s v="Chandigarh"/>
    <n v="5"/>
    <n v="386.53"/>
    <n v="0.05"/>
    <n v="1836.02"/>
    <n v="1473.42"/>
    <n v="459.22999999999979"/>
    <x v="2"/>
    <s v="Consumer"/>
    <n v="1932.6499999999999"/>
    <n v="23.761674384911899"/>
    <x v="9"/>
    <x v="0"/>
  </r>
  <r>
    <x v="3880"/>
    <d v="2025-10-13T00:00:00"/>
    <x v="942"/>
    <x v="3"/>
    <x v="21"/>
    <x v="2"/>
    <s v="Delhi"/>
    <n v="8"/>
    <n v="369.8"/>
    <n v="0.1"/>
    <n v="2662.56"/>
    <n v="1882.22"/>
    <n v="1076.18"/>
    <x v="0"/>
    <s v="Consumer"/>
    <n v="2958.4"/>
    <n v="36.377095727420226"/>
    <x v="9"/>
    <x v="0"/>
  </r>
  <r>
    <x v="3881"/>
    <d v="2025-10-13T00:00:00"/>
    <x v="206"/>
    <x v="2"/>
    <x v="23"/>
    <x v="1"/>
    <s v="Bhopal"/>
    <n v="6"/>
    <n v="32.549999999999997"/>
    <n v="0.1"/>
    <n v="175.77"/>
    <n v="141.63"/>
    <n v="53.669999999999987"/>
    <x v="0"/>
    <s v="Consumer"/>
    <n v="195.29999999999998"/>
    <n v="27.480798771121346"/>
    <x v="9"/>
    <x v="0"/>
  </r>
  <r>
    <x v="3882"/>
    <d v="2025-10-13T00:00:00"/>
    <x v="642"/>
    <x v="0"/>
    <x v="16"/>
    <x v="0"/>
    <s v="Ahmedabad"/>
    <n v="6"/>
    <n v="298.48"/>
    <n v="0.05"/>
    <n v="1701.34"/>
    <n v="1263.8800000000001"/>
    <n v="527"/>
    <x v="4"/>
    <s v="Consumer"/>
    <n v="1790.88"/>
    <n v="29.426873939069058"/>
    <x v="9"/>
    <x v="0"/>
  </r>
  <r>
    <x v="3883"/>
    <d v="2025-10-13T00:00:00"/>
    <x v="157"/>
    <x v="4"/>
    <x v="10"/>
    <x v="1"/>
    <s v="Bhopal"/>
    <n v="1"/>
    <n v="54.33"/>
    <n v="0.05"/>
    <n v="51.61"/>
    <n v="36.270000000000003"/>
    <n v="18.059999999999995"/>
    <x v="0"/>
    <s v="Small Business"/>
    <n v="54.33"/>
    <n v="33.241303147432347"/>
    <x v="9"/>
    <x v="0"/>
  </r>
  <r>
    <x v="3884"/>
    <d v="2025-10-14T00:00:00"/>
    <x v="338"/>
    <x v="1"/>
    <x v="9"/>
    <x v="1"/>
    <s v="Nagpur"/>
    <n v="8"/>
    <n v="16.5"/>
    <n v="0.05"/>
    <n v="125.4"/>
    <n v="95.38"/>
    <n v="36.620000000000005"/>
    <x v="0"/>
    <s v="Corporate"/>
    <n v="132"/>
    <n v="27.742424242424246"/>
    <x v="9"/>
    <x v="0"/>
  </r>
  <r>
    <x v="3885"/>
    <d v="2025-10-14T00:00:00"/>
    <x v="893"/>
    <x v="2"/>
    <x v="19"/>
    <x v="3"/>
    <s v="Chennai"/>
    <n v="2"/>
    <n v="148.26"/>
    <n v="0.05"/>
    <n v="281.69"/>
    <n v="179.25"/>
    <n v="117.26999999999998"/>
    <x v="4"/>
    <s v="Small Business"/>
    <n v="296.52"/>
    <n v="39.548765681910155"/>
    <x v="9"/>
    <x v="0"/>
  </r>
  <r>
    <x v="3886"/>
    <d v="2025-10-14T00:00:00"/>
    <x v="44"/>
    <x v="4"/>
    <x v="10"/>
    <x v="3"/>
    <s v="Bengaluru"/>
    <n v="3"/>
    <n v="56.36"/>
    <n v="0"/>
    <n v="169.08"/>
    <n v="133.88999999999999"/>
    <n v="35.19"/>
    <x v="1"/>
    <s v="Corporate"/>
    <n v="169.07999999999998"/>
    <n v="20.812633073101491"/>
    <x v="9"/>
    <x v="0"/>
  </r>
  <r>
    <x v="3887"/>
    <d v="2025-10-14T00:00:00"/>
    <x v="41"/>
    <x v="4"/>
    <x v="14"/>
    <x v="3"/>
    <s v="Bengaluru"/>
    <n v="8"/>
    <n v="42.91"/>
    <n v="0"/>
    <n v="343.28"/>
    <n v="243.02"/>
    <n v="100.25999999999996"/>
    <x v="0"/>
    <s v="Consumer"/>
    <n v="343.28"/>
    <n v="29.206478676299223"/>
    <x v="9"/>
    <x v="0"/>
  </r>
  <r>
    <x v="3888"/>
    <d v="2025-10-14T00:00:00"/>
    <x v="77"/>
    <x v="2"/>
    <x v="24"/>
    <x v="2"/>
    <s v="Delhi"/>
    <n v="3"/>
    <n v="148.02000000000001"/>
    <n v="0.2"/>
    <n v="355.25"/>
    <n v="291.58999999999997"/>
    <n v="152.47000000000008"/>
    <x v="0"/>
    <s v="Corporate"/>
    <n v="444.06000000000006"/>
    <n v="34.335450164392213"/>
    <x v="9"/>
    <x v="0"/>
  </r>
  <r>
    <x v="3889"/>
    <d v="2025-10-14T00:00:00"/>
    <x v="688"/>
    <x v="1"/>
    <x v="1"/>
    <x v="1"/>
    <s v="Bhopal"/>
    <n v="4"/>
    <n v="42.42"/>
    <n v="0.15"/>
    <n v="144.22999999999999"/>
    <n v="94.56"/>
    <n v="75.12"/>
    <x v="3"/>
    <s v="Consumer"/>
    <n v="169.68"/>
    <n v="44.271570014144274"/>
    <x v="9"/>
    <x v="0"/>
  </r>
  <r>
    <x v="3890"/>
    <d v="2025-10-14T00:00:00"/>
    <x v="474"/>
    <x v="1"/>
    <x v="7"/>
    <x v="0"/>
    <s v="Pune"/>
    <n v="3"/>
    <n v="21.52"/>
    <n v="0"/>
    <n v="64.56"/>
    <n v="51.17"/>
    <n v="13.39"/>
    <x v="3"/>
    <s v="Consumer"/>
    <n v="64.56"/>
    <n v="20.740396530359355"/>
    <x v="9"/>
    <x v="0"/>
  </r>
  <r>
    <x v="3891"/>
    <d v="2025-10-14T00:00:00"/>
    <x v="621"/>
    <x v="0"/>
    <x v="20"/>
    <x v="1"/>
    <s v="Indore"/>
    <n v="5"/>
    <n v="297.79000000000002"/>
    <n v="0.1"/>
    <n v="1340.06"/>
    <n v="856.48"/>
    <n v="632.47"/>
    <x v="0"/>
    <s v="Corporate"/>
    <n v="1488.95"/>
    <n v="42.477584875247658"/>
    <x v="9"/>
    <x v="0"/>
  </r>
  <r>
    <x v="3892"/>
    <d v="2025-10-14T00:00:00"/>
    <x v="666"/>
    <x v="3"/>
    <x v="12"/>
    <x v="3"/>
    <s v="Bengaluru"/>
    <n v="2"/>
    <n v="476.28"/>
    <n v="0"/>
    <n v="952.56"/>
    <n v="813.46"/>
    <n v="139.09999999999991"/>
    <x v="0"/>
    <s v="Consumer"/>
    <n v="952.56"/>
    <n v="14.602754682119754"/>
    <x v="9"/>
    <x v="0"/>
  </r>
  <r>
    <x v="3893"/>
    <d v="2025-10-14T00:00:00"/>
    <x v="85"/>
    <x v="2"/>
    <x v="2"/>
    <x v="0"/>
    <s v="Pune"/>
    <n v="3"/>
    <n v="104.59"/>
    <n v="0"/>
    <n v="313.77"/>
    <n v="225.94"/>
    <n v="87.829999999999984"/>
    <x v="0"/>
    <s v="Consumer"/>
    <n v="313.77"/>
    <n v="27.991841157535767"/>
    <x v="9"/>
    <x v="0"/>
  </r>
  <r>
    <x v="3894"/>
    <d v="2025-10-14T00:00:00"/>
    <x v="415"/>
    <x v="3"/>
    <x v="12"/>
    <x v="2"/>
    <s v="Jaipur"/>
    <n v="3"/>
    <n v="520.74"/>
    <n v="0.05"/>
    <n v="1484.11"/>
    <n v="1113.3800000000001"/>
    <n v="448.83999999999992"/>
    <x v="0"/>
    <s v="Consumer"/>
    <n v="1562.22"/>
    <n v="28.730908578817317"/>
    <x v="9"/>
    <x v="0"/>
  </r>
  <r>
    <x v="3895"/>
    <d v="2025-10-14T00:00:00"/>
    <x v="622"/>
    <x v="3"/>
    <x v="12"/>
    <x v="0"/>
    <s v="Ahmedabad"/>
    <n v="3"/>
    <n v="340.93"/>
    <n v="0.05"/>
    <n v="971.65"/>
    <n v="615.73"/>
    <n v="407.05999999999995"/>
    <x v="4"/>
    <s v="Small Business"/>
    <n v="1022.79"/>
    <n v="39.798981218040844"/>
    <x v="9"/>
    <x v="0"/>
  </r>
  <r>
    <x v="3896"/>
    <d v="2025-10-14T00:00:00"/>
    <x v="569"/>
    <x v="4"/>
    <x v="17"/>
    <x v="4"/>
    <s v="Kolkata"/>
    <n v="8"/>
    <n v="64.13"/>
    <n v="0.05"/>
    <n v="487.39"/>
    <n v="357.98"/>
    <n v="155.05999999999995"/>
    <x v="4"/>
    <s v="Small Business"/>
    <n v="513.04"/>
    <n v="30.223764228910017"/>
    <x v="9"/>
    <x v="0"/>
  </r>
  <r>
    <x v="3897"/>
    <d v="2025-10-15T00:00:00"/>
    <x v="1023"/>
    <x v="1"/>
    <x v="5"/>
    <x v="3"/>
    <s v="Hyderabad"/>
    <n v="5"/>
    <n v="45.58"/>
    <n v="0"/>
    <n v="227.9"/>
    <n v="170.27"/>
    <n v="57.629999999999967"/>
    <x v="0"/>
    <s v="Consumer"/>
    <n v="227.89999999999998"/>
    <n v="25.2874067573497"/>
    <x v="9"/>
    <x v="0"/>
  </r>
  <r>
    <x v="3898"/>
    <d v="2025-10-15T00:00:00"/>
    <x v="524"/>
    <x v="2"/>
    <x v="11"/>
    <x v="1"/>
    <s v="Indore"/>
    <n v="6"/>
    <n v="88.7"/>
    <n v="0.1"/>
    <n v="478.98"/>
    <n v="397.28"/>
    <n v="134.92000000000007"/>
    <x v="1"/>
    <s v="Corporate"/>
    <n v="532.20000000000005"/>
    <n v="25.351371664787685"/>
    <x v="9"/>
    <x v="0"/>
  </r>
  <r>
    <x v="3899"/>
    <d v="2025-10-15T00:00:00"/>
    <x v="286"/>
    <x v="3"/>
    <x v="8"/>
    <x v="2"/>
    <s v="Jaipur"/>
    <n v="7"/>
    <n v="446.31"/>
    <n v="0.05"/>
    <n v="2967.96"/>
    <n v="1820.13"/>
    <n v="1304.04"/>
    <x v="0"/>
    <s v="Consumer"/>
    <n v="3124.17"/>
    <n v="41.740366241273684"/>
    <x v="9"/>
    <x v="0"/>
  </r>
  <r>
    <x v="3900"/>
    <d v="2025-10-15T00:00:00"/>
    <x v="493"/>
    <x v="0"/>
    <x v="20"/>
    <x v="3"/>
    <s v="Bengaluru"/>
    <n v="8"/>
    <n v="333.42"/>
    <n v="0"/>
    <n v="2667.36"/>
    <n v="1625.84"/>
    <n v="1041.5200000000002"/>
    <x v="0"/>
    <s v="Consumer"/>
    <n v="2667.36"/>
    <n v="39.046847819566921"/>
    <x v="9"/>
    <x v="0"/>
  </r>
  <r>
    <x v="3901"/>
    <d v="2025-10-15T00:00:00"/>
    <x v="1081"/>
    <x v="3"/>
    <x v="6"/>
    <x v="2"/>
    <s v="Jaipur"/>
    <n v="4"/>
    <n v="448.68"/>
    <n v="0.15"/>
    <n v="1525.51"/>
    <n v="1225.4100000000001"/>
    <n v="569.30999999999995"/>
    <x v="2"/>
    <s v="Consumer"/>
    <n v="1794.72"/>
    <n v="31.721382722653114"/>
    <x v="9"/>
    <x v="0"/>
  </r>
  <r>
    <x v="3902"/>
    <d v="2025-10-15T00:00:00"/>
    <x v="575"/>
    <x v="4"/>
    <x v="18"/>
    <x v="3"/>
    <s v="Chennai"/>
    <n v="2"/>
    <n v="84.51"/>
    <n v="0.1"/>
    <n v="152.12"/>
    <n v="116.42"/>
    <n v="52.600000000000009"/>
    <x v="0"/>
    <s v="Consumer"/>
    <n v="169.02"/>
    <n v="31.120577446456043"/>
    <x v="9"/>
    <x v="0"/>
  </r>
  <r>
    <x v="3903"/>
    <d v="2025-10-15T00:00:00"/>
    <x v="925"/>
    <x v="3"/>
    <x v="21"/>
    <x v="1"/>
    <s v="Nagpur"/>
    <n v="2"/>
    <n v="571.51"/>
    <n v="0.1"/>
    <n v="1028.72"/>
    <n v="662.92"/>
    <n v="480.1"/>
    <x v="1"/>
    <s v="Consumer"/>
    <n v="1143.02"/>
    <n v="42.002764606043641"/>
    <x v="9"/>
    <x v="0"/>
  </r>
  <r>
    <x v="3904"/>
    <d v="2025-10-15T00:00:00"/>
    <x v="244"/>
    <x v="0"/>
    <x v="16"/>
    <x v="4"/>
    <s v="Bhubaneswar"/>
    <n v="3"/>
    <n v="382.34"/>
    <n v="0.05"/>
    <n v="1089.67"/>
    <n v="785.7"/>
    <n v="361.31999999999994"/>
    <x v="4"/>
    <s v="Corporate"/>
    <n v="1147.02"/>
    <n v="31.50075848721033"/>
    <x v="9"/>
    <x v="0"/>
  </r>
  <r>
    <x v="3905"/>
    <d v="2025-10-15T00:00:00"/>
    <x v="190"/>
    <x v="2"/>
    <x v="19"/>
    <x v="2"/>
    <s v="Delhi"/>
    <n v="3"/>
    <n v="179.45"/>
    <n v="0"/>
    <n v="538.35"/>
    <n v="400.35"/>
    <n v="137.99999999999989"/>
    <x v="4"/>
    <s v="Consumer"/>
    <n v="538.34999999999991"/>
    <n v="25.633881303984378"/>
    <x v="9"/>
    <x v="0"/>
  </r>
  <r>
    <x v="3906"/>
    <d v="2025-10-15T00:00:00"/>
    <x v="878"/>
    <x v="3"/>
    <x v="6"/>
    <x v="3"/>
    <s v="Chennai"/>
    <n v="1"/>
    <n v="577.12"/>
    <n v="0.1"/>
    <n v="519.41"/>
    <n v="339.78"/>
    <n v="237.34000000000003"/>
    <x v="0"/>
    <s v="Consumer"/>
    <n v="577.12"/>
    <n v="41.124896035486557"/>
    <x v="9"/>
    <x v="0"/>
  </r>
  <r>
    <x v="3907"/>
    <d v="2025-10-15T00:00:00"/>
    <x v="920"/>
    <x v="0"/>
    <x v="16"/>
    <x v="2"/>
    <s v="Chandigarh"/>
    <n v="8"/>
    <n v="184.44"/>
    <n v="0.1"/>
    <n v="1327.97"/>
    <n v="855.97"/>
    <n v="619.54999999999995"/>
    <x v="3"/>
    <s v="Consumer"/>
    <n v="1475.52"/>
    <n v="41.988587074387333"/>
    <x v="9"/>
    <x v="0"/>
  </r>
  <r>
    <x v="3908"/>
    <d v="2025-10-15T00:00:00"/>
    <x v="117"/>
    <x v="1"/>
    <x v="3"/>
    <x v="1"/>
    <s v="Indore"/>
    <n v="5"/>
    <n v="27.98"/>
    <n v="0.15"/>
    <n v="118.92"/>
    <n v="77"/>
    <n v="62.900000000000006"/>
    <x v="1"/>
    <s v="Small Business"/>
    <n v="139.9"/>
    <n v="44.960686204431738"/>
    <x v="9"/>
    <x v="0"/>
  </r>
  <r>
    <x v="3909"/>
    <d v="2025-10-15T00:00:00"/>
    <x v="1124"/>
    <x v="3"/>
    <x v="12"/>
    <x v="2"/>
    <s v="Delhi"/>
    <n v="4"/>
    <n v="505.21"/>
    <n v="0.15"/>
    <n v="1717.71"/>
    <n v="1413.57"/>
    <n v="607.27"/>
    <x v="4"/>
    <s v="Small Business"/>
    <n v="2020.84"/>
    <n v="30.050375091546087"/>
    <x v="9"/>
    <x v="0"/>
  </r>
  <r>
    <x v="3910"/>
    <d v="2025-10-15T00:00:00"/>
    <x v="981"/>
    <x v="2"/>
    <x v="2"/>
    <x v="3"/>
    <s v="Chennai"/>
    <n v="7"/>
    <n v="235.58"/>
    <n v="0.1"/>
    <n v="1484.15"/>
    <n v="997.17"/>
    <n v="651.89000000000021"/>
    <x v="1"/>
    <s v="Small Business"/>
    <n v="1649.0600000000002"/>
    <n v="39.531005542551526"/>
    <x v="9"/>
    <x v="0"/>
  </r>
  <r>
    <x v="3911"/>
    <d v="2025-10-15T00:00:00"/>
    <x v="1102"/>
    <x v="4"/>
    <x v="13"/>
    <x v="4"/>
    <s v="Guwahati"/>
    <n v="2"/>
    <n v="42.68"/>
    <n v="0.15"/>
    <n v="72.56"/>
    <n v="60.44"/>
    <n v="24.92"/>
    <x v="1"/>
    <s v="Consumer"/>
    <n v="85.36"/>
    <n v="29.194001874414248"/>
    <x v="9"/>
    <x v="0"/>
  </r>
  <r>
    <x v="3912"/>
    <d v="2025-10-15T00:00:00"/>
    <x v="52"/>
    <x v="2"/>
    <x v="19"/>
    <x v="4"/>
    <s v="Guwahati"/>
    <n v="4"/>
    <n v="118.72"/>
    <n v="0.1"/>
    <n v="427.39"/>
    <n v="272.42"/>
    <n v="202.45999999999998"/>
    <x v="4"/>
    <s v="Consumer"/>
    <n v="474.88"/>
    <n v="42.633928571428569"/>
    <x v="9"/>
    <x v="0"/>
  </r>
  <r>
    <x v="3913"/>
    <d v="2025-10-16T00:00:00"/>
    <x v="658"/>
    <x v="2"/>
    <x v="24"/>
    <x v="4"/>
    <s v="Guwahati"/>
    <n v="4"/>
    <n v="132.63999999999999"/>
    <n v="0.1"/>
    <n v="477.5"/>
    <n v="291.17"/>
    <n v="239.38999999999993"/>
    <x v="0"/>
    <s v="Consumer"/>
    <n v="530.55999999999995"/>
    <n v="45.120250301568142"/>
    <x v="9"/>
    <x v="0"/>
  </r>
  <r>
    <x v="3914"/>
    <d v="2025-10-16T00:00:00"/>
    <x v="107"/>
    <x v="0"/>
    <x v="4"/>
    <x v="2"/>
    <s v="Jaipur"/>
    <n v="1"/>
    <n v="352.22"/>
    <n v="0.05"/>
    <n v="334.61"/>
    <n v="217.02"/>
    <n v="135.20000000000002"/>
    <x v="2"/>
    <s v="Consumer"/>
    <n v="352.22"/>
    <n v="38.385100221452504"/>
    <x v="9"/>
    <x v="0"/>
  </r>
  <r>
    <x v="3915"/>
    <d v="2025-10-16T00:00:00"/>
    <x v="776"/>
    <x v="0"/>
    <x v="0"/>
    <x v="1"/>
    <s v="Nagpur"/>
    <n v="2"/>
    <n v="375.11"/>
    <n v="0"/>
    <n v="750.22"/>
    <n v="590.32000000000005"/>
    <n v="159.89999999999998"/>
    <x v="0"/>
    <s v="Small Business"/>
    <n v="750.22"/>
    <n v="21.313747967262934"/>
    <x v="9"/>
    <x v="0"/>
  </r>
  <r>
    <x v="3916"/>
    <d v="2025-10-16T00:00:00"/>
    <x v="976"/>
    <x v="1"/>
    <x v="7"/>
    <x v="0"/>
    <s v="Ahmedabad"/>
    <n v="5"/>
    <n v="36.479999999999997"/>
    <n v="0.05"/>
    <n v="173.28"/>
    <n v="131.52000000000001"/>
    <n v="50.879999999999967"/>
    <x v="1"/>
    <s v="Corporate"/>
    <n v="182.39999999999998"/>
    <n v="27.89473684210525"/>
    <x v="9"/>
    <x v="0"/>
  </r>
  <r>
    <x v="3917"/>
    <d v="2025-10-16T00:00:00"/>
    <x v="26"/>
    <x v="2"/>
    <x v="11"/>
    <x v="2"/>
    <s v="Delhi"/>
    <n v="3"/>
    <n v="85.71"/>
    <n v="0.05"/>
    <n v="244.27"/>
    <n v="162.34"/>
    <n v="94.789999999999992"/>
    <x v="2"/>
    <s v="Consumer"/>
    <n v="257.13"/>
    <n v="36.864621008828216"/>
    <x v="9"/>
    <x v="0"/>
  </r>
  <r>
    <x v="3918"/>
    <d v="2025-10-16T00:00:00"/>
    <x v="109"/>
    <x v="3"/>
    <x v="6"/>
    <x v="1"/>
    <s v="Bhopal"/>
    <n v="6"/>
    <n v="578.66999999999996"/>
    <n v="0"/>
    <n v="3472.02"/>
    <n v="2707.96"/>
    <n v="764.05999999999949"/>
    <x v="1"/>
    <s v="Consumer"/>
    <n v="3472.0199999999995"/>
    <n v="22.006209641649519"/>
    <x v="9"/>
    <x v="0"/>
  </r>
  <r>
    <x v="3919"/>
    <d v="2025-10-16T00:00:00"/>
    <x v="783"/>
    <x v="3"/>
    <x v="12"/>
    <x v="1"/>
    <s v="Bhopal"/>
    <n v="5"/>
    <n v="462.11"/>
    <n v="0.2"/>
    <n v="1848.44"/>
    <n v="1288.23"/>
    <n v="1022.3200000000002"/>
    <x v="2"/>
    <s v="Consumer"/>
    <n v="2310.5500000000002"/>
    <n v="44.245742355716175"/>
    <x v="9"/>
    <x v="0"/>
  </r>
  <r>
    <x v="3920"/>
    <d v="2025-10-16T00:00:00"/>
    <x v="422"/>
    <x v="1"/>
    <x v="1"/>
    <x v="1"/>
    <s v="Indore"/>
    <n v="8"/>
    <n v="35.61"/>
    <n v="0.1"/>
    <n v="256.39"/>
    <n v="150.02000000000001"/>
    <n v="134.85999999999999"/>
    <x v="4"/>
    <s v="Consumer"/>
    <n v="284.88"/>
    <n v="47.339230553215387"/>
    <x v="9"/>
    <x v="0"/>
  </r>
  <r>
    <x v="3921"/>
    <d v="2025-10-16T00:00:00"/>
    <x v="59"/>
    <x v="4"/>
    <x v="13"/>
    <x v="2"/>
    <s v="Delhi"/>
    <n v="5"/>
    <n v="67.209999999999994"/>
    <n v="0.1"/>
    <n v="302.44"/>
    <n v="233.44"/>
    <n v="102.60999999999996"/>
    <x v="1"/>
    <s v="Small Business"/>
    <n v="336.04999999999995"/>
    <n v="30.534146704359461"/>
    <x v="9"/>
    <x v="0"/>
  </r>
  <r>
    <x v="3922"/>
    <d v="2025-10-16T00:00:00"/>
    <x v="1027"/>
    <x v="0"/>
    <x v="0"/>
    <x v="3"/>
    <s v="Hyderabad"/>
    <n v="8"/>
    <n v="175.06"/>
    <n v="0.2"/>
    <n v="1120.3800000000001"/>
    <n v="672.92"/>
    <n v="727.56000000000006"/>
    <x v="4"/>
    <s v="Consumer"/>
    <n v="1400.48"/>
    <n v="51.950759739517885"/>
    <x v="9"/>
    <x v="0"/>
  </r>
  <r>
    <x v="3923"/>
    <d v="2025-10-16T00:00:00"/>
    <x v="204"/>
    <x v="1"/>
    <x v="7"/>
    <x v="2"/>
    <s v="Chandigarh"/>
    <n v="3"/>
    <n v="33.700000000000003"/>
    <n v="0.05"/>
    <n v="96.04"/>
    <n v="76.650000000000006"/>
    <n v="24.450000000000003"/>
    <x v="0"/>
    <s v="Consumer"/>
    <n v="101.10000000000001"/>
    <n v="24.183976261127597"/>
    <x v="9"/>
    <x v="0"/>
  </r>
  <r>
    <x v="3924"/>
    <d v="2025-10-17T00:00:00"/>
    <x v="891"/>
    <x v="3"/>
    <x v="15"/>
    <x v="3"/>
    <s v="Bengaluru"/>
    <n v="1"/>
    <n v="497.05"/>
    <n v="0"/>
    <n v="497.05"/>
    <n v="401.78"/>
    <n v="95.270000000000039"/>
    <x v="3"/>
    <s v="Corporate"/>
    <n v="497.05"/>
    <n v="19.167085806256921"/>
    <x v="9"/>
    <x v="0"/>
  </r>
  <r>
    <x v="3925"/>
    <d v="2025-10-17T00:00:00"/>
    <x v="661"/>
    <x v="3"/>
    <x v="8"/>
    <x v="1"/>
    <s v="Indore"/>
    <n v="7"/>
    <n v="494.41"/>
    <n v="0"/>
    <n v="3460.87"/>
    <n v="2231.29"/>
    <n v="1229.5800000000004"/>
    <x v="1"/>
    <s v="Corporate"/>
    <n v="3460.8700000000003"/>
    <n v="35.528060863308944"/>
    <x v="9"/>
    <x v="0"/>
  </r>
  <r>
    <x v="3926"/>
    <d v="2025-10-17T00:00:00"/>
    <x v="752"/>
    <x v="3"/>
    <x v="6"/>
    <x v="1"/>
    <s v="Nagpur"/>
    <n v="1"/>
    <n v="411.48"/>
    <n v="0"/>
    <n v="411.48"/>
    <n v="328.56"/>
    <n v="82.920000000000016"/>
    <x v="1"/>
    <s v="Consumer"/>
    <n v="411.48"/>
    <n v="20.151647710702832"/>
    <x v="9"/>
    <x v="0"/>
  </r>
  <r>
    <x v="3927"/>
    <d v="2025-10-17T00:00:00"/>
    <x v="316"/>
    <x v="0"/>
    <x v="22"/>
    <x v="3"/>
    <s v="Bengaluru"/>
    <n v="8"/>
    <n v="386.43"/>
    <n v="0"/>
    <n v="3091.44"/>
    <n v="2302.41"/>
    <n v="789.0300000000002"/>
    <x v="1"/>
    <s v="Consumer"/>
    <n v="3091.44"/>
    <n v="25.523057216054664"/>
    <x v="9"/>
    <x v="0"/>
  </r>
  <r>
    <x v="3928"/>
    <d v="2025-10-17T00:00:00"/>
    <x v="346"/>
    <x v="1"/>
    <x v="5"/>
    <x v="4"/>
    <s v="Bhubaneswar"/>
    <n v="2"/>
    <n v="48.62"/>
    <n v="0.15"/>
    <n v="82.65"/>
    <n v="66.61"/>
    <n v="30.629999999999995"/>
    <x v="4"/>
    <s v="Corporate"/>
    <n v="97.24"/>
    <n v="31.499382969971201"/>
    <x v="9"/>
    <x v="0"/>
  </r>
  <r>
    <x v="3929"/>
    <d v="2025-10-17T00:00:00"/>
    <x v="443"/>
    <x v="0"/>
    <x v="4"/>
    <x v="1"/>
    <s v="Nagpur"/>
    <n v="2"/>
    <n v="233.5"/>
    <n v="0.15"/>
    <n v="396.95"/>
    <n v="337.05"/>
    <n v="129.94999999999999"/>
    <x v="2"/>
    <s v="Consumer"/>
    <n v="467"/>
    <n v="27.826552462526767"/>
    <x v="9"/>
    <x v="0"/>
  </r>
  <r>
    <x v="3930"/>
    <d v="2025-10-17T00:00:00"/>
    <x v="446"/>
    <x v="4"/>
    <x v="17"/>
    <x v="0"/>
    <s v="Pune"/>
    <n v="4"/>
    <n v="52.64"/>
    <n v="0"/>
    <n v="210.56"/>
    <n v="149.04"/>
    <n v="61.52000000000001"/>
    <x v="4"/>
    <s v="Small Business"/>
    <n v="210.56"/>
    <n v="29.217325227963531"/>
    <x v="9"/>
    <x v="0"/>
  </r>
  <r>
    <x v="3931"/>
    <d v="2025-10-17T00:00:00"/>
    <x v="509"/>
    <x v="3"/>
    <x v="12"/>
    <x v="4"/>
    <s v="Bhubaneswar"/>
    <n v="6"/>
    <n v="520.86"/>
    <n v="0.2"/>
    <n v="2500.13"/>
    <n v="1670.01"/>
    <n v="1455.1499999999999"/>
    <x v="3"/>
    <s v="Corporate"/>
    <n v="3125.16"/>
    <n v="46.56241600430058"/>
    <x v="9"/>
    <x v="0"/>
  </r>
  <r>
    <x v="3932"/>
    <d v="2025-10-17T00:00:00"/>
    <x v="836"/>
    <x v="3"/>
    <x v="12"/>
    <x v="0"/>
    <s v="Ahmedabad"/>
    <n v="4"/>
    <n v="418.22"/>
    <n v="0.1"/>
    <n v="1505.59"/>
    <n v="1208.1300000000001"/>
    <n v="464.75"/>
    <x v="1"/>
    <s v="Small Business"/>
    <n v="1672.88"/>
    <n v="27.781430825881117"/>
    <x v="9"/>
    <x v="0"/>
  </r>
  <r>
    <x v="3933"/>
    <d v="2025-10-17T00:00:00"/>
    <x v="80"/>
    <x v="3"/>
    <x v="15"/>
    <x v="4"/>
    <s v="Kolkata"/>
    <n v="5"/>
    <n v="428.86"/>
    <n v="0.05"/>
    <n v="2037.08"/>
    <n v="1451.39"/>
    <n v="692.91000000000008"/>
    <x v="0"/>
    <s v="Small Business"/>
    <n v="2144.3000000000002"/>
    <n v="32.314041878468494"/>
    <x v="9"/>
    <x v="0"/>
  </r>
  <r>
    <x v="3934"/>
    <d v="2025-10-17T00:00:00"/>
    <x v="250"/>
    <x v="3"/>
    <x v="12"/>
    <x v="2"/>
    <s v="Chandigarh"/>
    <n v="1"/>
    <n v="513.47"/>
    <n v="0.05"/>
    <n v="487.8"/>
    <n v="353.18"/>
    <n v="160.29000000000002"/>
    <x v="4"/>
    <s v="Consumer"/>
    <n v="513.47"/>
    <n v="31.217013652209481"/>
    <x v="9"/>
    <x v="0"/>
  </r>
  <r>
    <x v="3935"/>
    <d v="2025-10-17T00:00:00"/>
    <x v="1136"/>
    <x v="1"/>
    <x v="5"/>
    <x v="1"/>
    <s v="Indore"/>
    <n v="6"/>
    <n v="31.33"/>
    <n v="0"/>
    <n v="187.98"/>
    <n v="129.24"/>
    <n v="58.739999999999981"/>
    <x v="2"/>
    <s v="Small Business"/>
    <n v="187.98"/>
    <n v="31.248005106926257"/>
    <x v="9"/>
    <x v="0"/>
  </r>
  <r>
    <x v="3936"/>
    <d v="2025-10-17T00:00:00"/>
    <x v="505"/>
    <x v="1"/>
    <x v="9"/>
    <x v="0"/>
    <s v="Mumbai"/>
    <n v="4"/>
    <n v="20.8"/>
    <n v="0.15"/>
    <n v="70.72"/>
    <n v="45.47"/>
    <n v="37.730000000000004"/>
    <x v="1"/>
    <s v="Corporate"/>
    <n v="83.2"/>
    <n v="45.348557692307693"/>
    <x v="9"/>
    <x v="0"/>
  </r>
  <r>
    <x v="3937"/>
    <d v="2025-10-17T00:00:00"/>
    <x v="578"/>
    <x v="4"/>
    <x v="17"/>
    <x v="0"/>
    <s v="Ahmedabad"/>
    <n v="1"/>
    <n v="50.93"/>
    <n v="0"/>
    <n v="50.93"/>
    <n v="42.82"/>
    <n v="8.11"/>
    <x v="4"/>
    <s v="Corporate"/>
    <n v="50.93"/>
    <n v="15.923817003730608"/>
    <x v="9"/>
    <x v="0"/>
  </r>
  <r>
    <x v="3938"/>
    <d v="2025-10-17T00:00:00"/>
    <x v="259"/>
    <x v="0"/>
    <x v="16"/>
    <x v="2"/>
    <s v="Chandigarh"/>
    <n v="3"/>
    <n v="199.17"/>
    <n v="0"/>
    <n v="597.51"/>
    <n v="425.35"/>
    <n v="172.15999999999997"/>
    <x v="1"/>
    <s v="Corporate"/>
    <n v="597.51"/>
    <n v="28.812906896955692"/>
    <x v="9"/>
    <x v="0"/>
  </r>
  <r>
    <x v="3939"/>
    <d v="2025-10-17T00:00:00"/>
    <x v="1028"/>
    <x v="4"/>
    <x v="17"/>
    <x v="3"/>
    <s v="Chennai"/>
    <n v="8"/>
    <n v="79.33"/>
    <n v="0.05"/>
    <n v="602.91"/>
    <n v="507.06"/>
    <n v="127.57999999999998"/>
    <x v="0"/>
    <s v="Consumer"/>
    <n v="634.64"/>
    <n v="20.102735409050798"/>
    <x v="9"/>
    <x v="0"/>
  </r>
  <r>
    <x v="3940"/>
    <d v="2025-10-17T00:00:00"/>
    <x v="108"/>
    <x v="0"/>
    <x v="22"/>
    <x v="1"/>
    <s v="Indore"/>
    <n v="7"/>
    <n v="214.57"/>
    <n v="0.2"/>
    <n v="1201.5899999999999"/>
    <n v="840.08"/>
    <n v="661.91"/>
    <x v="4"/>
    <s v="Consumer"/>
    <n v="1501.99"/>
    <n v="44.068868634278523"/>
    <x v="9"/>
    <x v="0"/>
  </r>
  <r>
    <x v="3941"/>
    <d v="2025-10-17T00:00:00"/>
    <x v="951"/>
    <x v="1"/>
    <x v="3"/>
    <x v="3"/>
    <s v="Bengaluru"/>
    <n v="5"/>
    <n v="17.7"/>
    <n v="0.05"/>
    <n v="84.08"/>
    <n v="50.08"/>
    <n v="38.42"/>
    <x v="0"/>
    <s v="Corporate"/>
    <n v="88.5"/>
    <n v="43.412429378531073"/>
    <x v="9"/>
    <x v="0"/>
  </r>
  <r>
    <x v="3942"/>
    <d v="2025-10-17T00:00:00"/>
    <x v="283"/>
    <x v="3"/>
    <x v="12"/>
    <x v="4"/>
    <s v="Guwahati"/>
    <n v="4"/>
    <n v="344.43"/>
    <n v="0"/>
    <n v="1377.72"/>
    <n v="1079.8800000000001"/>
    <n v="297.83999999999992"/>
    <x v="0"/>
    <s v="Consumer"/>
    <n v="1377.72"/>
    <n v="21.618325929797049"/>
    <x v="9"/>
    <x v="0"/>
  </r>
  <r>
    <x v="3943"/>
    <d v="2025-10-18T00:00:00"/>
    <x v="469"/>
    <x v="4"/>
    <x v="14"/>
    <x v="0"/>
    <s v="Mumbai"/>
    <n v="6"/>
    <n v="80.02"/>
    <n v="0"/>
    <n v="480.12"/>
    <n v="391.01"/>
    <n v="89.110000000000014"/>
    <x v="0"/>
    <s v="Small Business"/>
    <n v="480.12"/>
    <n v="18.559943347496464"/>
    <x v="9"/>
    <x v="0"/>
  </r>
  <r>
    <x v="3944"/>
    <d v="2025-10-18T00:00:00"/>
    <x v="658"/>
    <x v="2"/>
    <x v="2"/>
    <x v="1"/>
    <s v="Nagpur"/>
    <n v="3"/>
    <n v="141.66999999999999"/>
    <n v="0.05"/>
    <n v="403.76"/>
    <n v="245.89"/>
    <n v="179.12"/>
    <x v="2"/>
    <s v="Corporate"/>
    <n v="425.01"/>
    <n v="42.144890708453921"/>
    <x v="9"/>
    <x v="0"/>
  </r>
  <r>
    <x v="3945"/>
    <d v="2025-10-18T00:00:00"/>
    <x v="298"/>
    <x v="1"/>
    <x v="7"/>
    <x v="3"/>
    <s v="Bengaluru"/>
    <n v="6"/>
    <n v="27.61"/>
    <n v="0.05"/>
    <n v="157.38"/>
    <n v="122.39"/>
    <n v="43.269999999999996"/>
    <x v="2"/>
    <s v="Consumer"/>
    <n v="165.66"/>
    <n v="26.119763370759387"/>
    <x v="9"/>
    <x v="0"/>
  </r>
  <r>
    <x v="3946"/>
    <d v="2025-10-18T00:00:00"/>
    <x v="1030"/>
    <x v="4"/>
    <x v="10"/>
    <x v="0"/>
    <s v="Pune"/>
    <n v="5"/>
    <n v="51.39"/>
    <n v="0.1"/>
    <n v="231.26"/>
    <n v="192.92"/>
    <n v="64.03"/>
    <x v="1"/>
    <s v="Consumer"/>
    <n v="256.95"/>
    <n v="24.919244989297532"/>
    <x v="9"/>
    <x v="0"/>
  </r>
  <r>
    <x v="3947"/>
    <d v="2025-10-18T00:00:00"/>
    <x v="994"/>
    <x v="4"/>
    <x v="18"/>
    <x v="0"/>
    <s v="Pune"/>
    <n v="4"/>
    <n v="36.36"/>
    <n v="0.05"/>
    <n v="138.16999999999999"/>
    <n v="83.66"/>
    <n v="61.78"/>
    <x v="4"/>
    <s v="Consumer"/>
    <n v="145.44"/>
    <n v="42.477997799779985"/>
    <x v="9"/>
    <x v="0"/>
  </r>
  <r>
    <x v="3948"/>
    <d v="2025-10-18T00:00:00"/>
    <x v="974"/>
    <x v="1"/>
    <x v="9"/>
    <x v="0"/>
    <s v="Ahmedabad"/>
    <n v="1"/>
    <n v="45.12"/>
    <n v="0"/>
    <n v="45.12"/>
    <n v="26.45"/>
    <n v="18.669999999999998"/>
    <x v="4"/>
    <s v="Consumer"/>
    <n v="45.12"/>
    <n v="41.37854609929078"/>
    <x v="9"/>
    <x v="0"/>
  </r>
  <r>
    <x v="3949"/>
    <d v="2025-10-18T00:00:00"/>
    <x v="335"/>
    <x v="1"/>
    <x v="9"/>
    <x v="4"/>
    <s v="Bhubaneswar"/>
    <n v="8"/>
    <n v="46.08"/>
    <n v="0.1"/>
    <n v="331.78"/>
    <n v="275.07"/>
    <n v="93.57"/>
    <x v="0"/>
    <s v="Corporate"/>
    <n v="368.64"/>
    <n v="25.382486979166668"/>
    <x v="9"/>
    <x v="0"/>
  </r>
  <r>
    <x v="3950"/>
    <d v="2025-10-18T00:00:00"/>
    <x v="640"/>
    <x v="3"/>
    <x v="12"/>
    <x v="1"/>
    <s v="Indore"/>
    <n v="3"/>
    <n v="369.44"/>
    <n v="0.05"/>
    <n v="1052.9000000000001"/>
    <n v="633.41"/>
    <n v="474.90999999999997"/>
    <x v="0"/>
    <s v="Consumer"/>
    <n v="1108.32"/>
    <n v="42.849538039555362"/>
    <x v="9"/>
    <x v="0"/>
  </r>
  <r>
    <x v="3951"/>
    <d v="2025-10-18T00:00:00"/>
    <x v="195"/>
    <x v="4"/>
    <x v="18"/>
    <x v="4"/>
    <s v="Kolkata"/>
    <n v="4"/>
    <n v="71.31"/>
    <n v="0.05"/>
    <n v="270.98"/>
    <n v="208.97"/>
    <n v="76.27000000000001"/>
    <x v="2"/>
    <s v="Consumer"/>
    <n v="285.24"/>
    <n v="26.738886551675783"/>
    <x v="9"/>
    <x v="0"/>
  </r>
  <r>
    <x v="3952"/>
    <d v="2025-10-18T00:00:00"/>
    <x v="546"/>
    <x v="2"/>
    <x v="19"/>
    <x v="0"/>
    <s v="Pune"/>
    <n v="8"/>
    <n v="93.76"/>
    <n v="0.2"/>
    <n v="600.05999999999995"/>
    <n v="507.51"/>
    <n v="242.57000000000005"/>
    <x v="0"/>
    <s v="Consumer"/>
    <n v="750.08"/>
    <n v="32.339217150170654"/>
    <x v="9"/>
    <x v="0"/>
  </r>
  <r>
    <x v="3953"/>
    <d v="2025-10-18T00:00:00"/>
    <x v="231"/>
    <x v="1"/>
    <x v="3"/>
    <x v="0"/>
    <s v="Ahmedabad"/>
    <n v="2"/>
    <n v="40.76"/>
    <n v="0.1"/>
    <n v="73.37"/>
    <n v="59.22"/>
    <n v="22.299999999999997"/>
    <x v="0"/>
    <s v="Consumer"/>
    <n v="81.52"/>
    <n v="27.355250245338564"/>
    <x v="9"/>
    <x v="0"/>
  </r>
  <r>
    <x v="3954"/>
    <d v="2025-10-18T00:00:00"/>
    <x v="469"/>
    <x v="0"/>
    <x v="16"/>
    <x v="4"/>
    <s v="Kolkata"/>
    <n v="8"/>
    <n v="235.63"/>
    <n v="0.05"/>
    <n v="1790.79"/>
    <n v="1205.32"/>
    <n v="679.72"/>
    <x v="1"/>
    <s v="Corporate"/>
    <n v="1885.04"/>
    <n v="36.058651275304506"/>
    <x v="9"/>
    <x v="0"/>
  </r>
  <r>
    <x v="3955"/>
    <d v="2025-10-18T00:00:00"/>
    <x v="978"/>
    <x v="2"/>
    <x v="24"/>
    <x v="4"/>
    <s v="Kolkata"/>
    <n v="2"/>
    <n v="148.94999999999999"/>
    <n v="0"/>
    <n v="297.89999999999998"/>
    <n v="241.28"/>
    <n v="56.619999999999976"/>
    <x v="4"/>
    <s v="Small Business"/>
    <n v="297.89999999999998"/>
    <n v="19.00637797918764"/>
    <x v="9"/>
    <x v="0"/>
  </r>
  <r>
    <x v="3956"/>
    <d v="2025-10-19T00:00:00"/>
    <x v="1125"/>
    <x v="4"/>
    <x v="14"/>
    <x v="0"/>
    <s v="Pune"/>
    <n v="6"/>
    <n v="50.64"/>
    <n v="0"/>
    <n v="303.83999999999997"/>
    <n v="185.68"/>
    <n v="118.16000000000003"/>
    <x v="2"/>
    <s v="Small Business"/>
    <n v="303.84000000000003"/>
    <n v="38.888888888888893"/>
    <x v="9"/>
    <x v="0"/>
  </r>
  <r>
    <x v="3957"/>
    <d v="2025-10-19T00:00:00"/>
    <x v="888"/>
    <x v="1"/>
    <x v="7"/>
    <x v="2"/>
    <s v="Chandigarh"/>
    <n v="2"/>
    <n v="44.81"/>
    <n v="0.2"/>
    <n v="71.7"/>
    <n v="49.11"/>
    <n v="40.510000000000005"/>
    <x v="0"/>
    <s v="Corporate"/>
    <n v="89.62"/>
    <n v="45.201963847355501"/>
    <x v="9"/>
    <x v="0"/>
  </r>
  <r>
    <x v="3958"/>
    <d v="2025-10-19T00:00:00"/>
    <x v="324"/>
    <x v="0"/>
    <x v="0"/>
    <x v="3"/>
    <s v="Chennai"/>
    <n v="4"/>
    <n v="350.96"/>
    <n v="0.1"/>
    <n v="1263.46"/>
    <n v="807.64"/>
    <n v="596.19999999999993"/>
    <x v="0"/>
    <s v="Small Business"/>
    <n v="1403.84"/>
    <n v="42.469227262366076"/>
    <x v="9"/>
    <x v="0"/>
  </r>
  <r>
    <x v="3959"/>
    <d v="2025-10-19T00:00:00"/>
    <x v="1025"/>
    <x v="0"/>
    <x v="20"/>
    <x v="0"/>
    <s v="Pune"/>
    <n v="5"/>
    <n v="241.75"/>
    <n v="0.05"/>
    <n v="1148.31"/>
    <n v="880.09"/>
    <n v="328.65999999999997"/>
    <x v="4"/>
    <s v="Consumer"/>
    <n v="1208.75"/>
    <n v="27.190072388831432"/>
    <x v="9"/>
    <x v="0"/>
  </r>
  <r>
    <x v="3960"/>
    <d v="2025-10-19T00:00:00"/>
    <x v="318"/>
    <x v="3"/>
    <x v="12"/>
    <x v="1"/>
    <s v="Bhopal"/>
    <n v="4"/>
    <n v="480.28"/>
    <n v="0.2"/>
    <n v="1536.9"/>
    <n v="942.88"/>
    <n v="978.2399999999999"/>
    <x v="2"/>
    <s v="Consumer"/>
    <n v="1921.12"/>
    <n v="50.920296493712002"/>
    <x v="9"/>
    <x v="0"/>
  </r>
  <r>
    <x v="3961"/>
    <d v="2025-10-19T00:00:00"/>
    <x v="543"/>
    <x v="4"/>
    <x v="14"/>
    <x v="3"/>
    <s v="Chennai"/>
    <n v="6"/>
    <n v="68.180000000000007"/>
    <n v="0.05"/>
    <n v="388.63"/>
    <n v="308.66000000000003"/>
    <n v="100.42000000000002"/>
    <x v="4"/>
    <s v="Corporate"/>
    <n v="409.08000000000004"/>
    <n v="24.547765718196931"/>
    <x v="9"/>
    <x v="0"/>
  </r>
  <r>
    <x v="3962"/>
    <d v="2025-10-19T00:00:00"/>
    <x v="1154"/>
    <x v="0"/>
    <x v="0"/>
    <x v="2"/>
    <s v="Delhi"/>
    <n v="3"/>
    <n v="349.52"/>
    <n v="0.05"/>
    <n v="996.13"/>
    <n v="773.18"/>
    <n v="275.38"/>
    <x v="4"/>
    <s v="Consumer"/>
    <n v="1048.56"/>
    <n v="26.262684061951632"/>
    <x v="9"/>
    <x v="0"/>
  </r>
  <r>
    <x v="3963"/>
    <d v="2025-10-20T00:00:00"/>
    <x v="93"/>
    <x v="2"/>
    <x v="23"/>
    <x v="0"/>
    <s v="Mumbai"/>
    <n v="6"/>
    <n v="155.28"/>
    <n v="0"/>
    <n v="931.68"/>
    <n v="797.14"/>
    <n v="134.54000000000008"/>
    <x v="1"/>
    <s v="Consumer"/>
    <n v="931.68000000000006"/>
    <n v="14.440580456809213"/>
    <x v="9"/>
    <x v="0"/>
  </r>
  <r>
    <x v="3964"/>
    <d v="2025-10-20T00:00:00"/>
    <x v="979"/>
    <x v="2"/>
    <x v="11"/>
    <x v="2"/>
    <s v="Jaipur"/>
    <n v="5"/>
    <n v="78.58"/>
    <n v="0.05"/>
    <n v="373.25"/>
    <n v="320.58"/>
    <n v="72.319999999999993"/>
    <x v="3"/>
    <s v="Corporate"/>
    <n v="392.9"/>
    <n v="18.406719266989054"/>
    <x v="9"/>
    <x v="0"/>
  </r>
  <r>
    <x v="3965"/>
    <d v="2025-10-20T00:00:00"/>
    <x v="692"/>
    <x v="2"/>
    <x v="24"/>
    <x v="3"/>
    <s v="Chennai"/>
    <n v="7"/>
    <n v="132.08000000000001"/>
    <n v="0.05"/>
    <n v="878.33"/>
    <n v="689.5"/>
    <n v="235.06000000000006"/>
    <x v="4"/>
    <s v="Consumer"/>
    <n v="924.56000000000006"/>
    <n v="25.423985463355546"/>
    <x v="9"/>
    <x v="0"/>
  </r>
  <r>
    <x v="3966"/>
    <d v="2025-10-20T00:00:00"/>
    <x v="349"/>
    <x v="3"/>
    <x v="12"/>
    <x v="3"/>
    <s v="Hyderabad"/>
    <n v="2"/>
    <n v="536.83000000000004"/>
    <n v="0"/>
    <n v="1073.6600000000001"/>
    <n v="779.18"/>
    <n v="294.48000000000013"/>
    <x v="4"/>
    <s v="Consumer"/>
    <n v="1073.6600000000001"/>
    <n v="27.427677290762446"/>
    <x v="9"/>
    <x v="0"/>
  </r>
  <r>
    <x v="3967"/>
    <d v="2025-10-20T00:00:00"/>
    <x v="117"/>
    <x v="4"/>
    <x v="10"/>
    <x v="2"/>
    <s v="Jaipur"/>
    <n v="8"/>
    <n v="65.05"/>
    <n v="0.2"/>
    <n v="416.32"/>
    <n v="303.12"/>
    <n v="217.27999999999997"/>
    <x v="0"/>
    <s v="Small Business"/>
    <n v="520.4"/>
    <n v="41.752498078401231"/>
    <x v="9"/>
    <x v="0"/>
  </r>
  <r>
    <x v="3968"/>
    <d v="2025-10-20T00:00:00"/>
    <x v="958"/>
    <x v="4"/>
    <x v="17"/>
    <x v="0"/>
    <s v="Pune"/>
    <n v="4"/>
    <n v="62.63"/>
    <n v="0.15"/>
    <n v="212.94"/>
    <n v="140.57"/>
    <n v="109.95000000000002"/>
    <x v="4"/>
    <s v="Consumer"/>
    <n v="250.52"/>
    <n v="43.888711480121351"/>
    <x v="9"/>
    <x v="0"/>
  </r>
  <r>
    <x v="3969"/>
    <d v="2025-10-20T00:00:00"/>
    <x v="684"/>
    <x v="0"/>
    <x v="16"/>
    <x v="2"/>
    <s v="Delhi"/>
    <n v="6"/>
    <n v="343.05"/>
    <n v="0.05"/>
    <n v="1955.38"/>
    <n v="1350.49"/>
    <n v="707.81000000000017"/>
    <x v="3"/>
    <s v="Consumer"/>
    <n v="2058.3000000000002"/>
    <n v="34.388087256473796"/>
    <x v="9"/>
    <x v="0"/>
  </r>
  <r>
    <x v="3970"/>
    <d v="2025-10-20T00:00:00"/>
    <x v="482"/>
    <x v="3"/>
    <x v="15"/>
    <x v="1"/>
    <s v="Nagpur"/>
    <n v="7"/>
    <n v="366.37"/>
    <n v="0.2"/>
    <n v="2051.67"/>
    <n v="1318.6"/>
    <n v="1245.9900000000002"/>
    <x v="4"/>
    <s v="Consumer"/>
    <n v="2564.59"/>
    <n v="48.584374110481605"/>
    <x v="9"/>
    <x v="0"/>
  </r>
  <r>
    <x v="3971"/>
    <d v="2025-10-20T00:00:00"/>
    <x v="240"/>
    <x v="3"/>
    <x v="6"/>
    <x v="2"/>
    <s v="Chandigarh"/>
    <n v="8"/>
    <n v="496.53"/>
    <n v="0"/>
    <n v="3972.24"/>
    <n v="3239.44"/>
    <n v="732.79999999999973"/>
    <x v="4"/>
    <s v="Consumer"/>
    <n v="3972.24"/>
    <n v="18.448029323505118"/>
    <x v="9"/>
    <x v="0"/>
  </r>
  <r>
    <x v="3972"/>
    <d v="2025-10-20T00:00:00"/>
    <x v="1091"/>
    <x v="1"/>
    <x v="9"/>
    <x v="0"/>
    <s v="Mumbai"/>
    <n v="2"/>
    <n v="24.44"/>
    <n v="0.2"/>
    <n v="39.1"/>
    <n v="32.72"/>
    <n v="16.160000000000004"/>
    <x v="2"/>
    <s v="Consumer"/>
    <n v="48.88"/>
    <n v="33.060556464811789"/>
    <x v="9"/>
    <x v="0"/>
  </r>
  <r>
    <x v="3973"/>
    <d v="2025-10-20T00:00:00"/>
    <x v="768"/>
    <x v="1"/>
    <x v="9"/>
    <x v="1"/>
    <s v="Indore"/>
    <n v="1"/>
    <n v="38.380000000000003"/>
    <n v="0.05"/>
    <n v="36.46"/>
    <n v="27.2"/>
    <n v="11.180000000000003"/>
    <x v="0"/>
    <s v="Consumer"/>
    <n v="38.380000000000003"/>
    <n v="29.12975508077124"/>
    <x v="9"/>
    <x v="0"/>
  </r>
  <r>
    <x v="3974"/>
    <d v="2025-10-20T00:00:00"/>
    <x v="981"/>
    <x v="2"/>
    <x v="19"/>
    <x v="1"/>
    <s v="Bhopal"/>
    <n v="2"/>
    <n v="151.80000000000001"/>
    <n v="0.05"/>
    <n v="288.42"/>
    <n v="169.61"/>
    <n v="133.99"/>
    <x v="3"/>
    <s v="Consumer"/>
    <n v="303.60000000000002"/>
    <n v="44.133728590250328"/>
    <x v="9"/>
    <x v="0"/>
  </r>
  <r>
    <x v="3975"/>
    <d v="2025-10-21T00:00:00"/>
    <x v="725"/>
    <x v="1"/>
    <x v="1"/>
    <x v="4"/>
    <s v="Guwahati"/>
    <n v="3"/>
    <n v="33.6"/>
    <n v="0"/>
    <n v="100.8"/>
    <n v="64.44"/>
    <n v="36.360000000000014"/>
    <x v="4"/>
    <s v="Corporate"/>
    <n v="100.80000000000001"/>
    <n v="36.071428571428584"/>
    <x v="9"/>
    <x v="0"/>
  </r>
  <r>
    <x v="3976"/>
    <d v="2025-10-21T00:00:00"/>
    <x v="1138"/>
    <x v="1"/>
    <x v="9"/>
    <x v="3"/>
    <s v="Chennai"/>
    <n v="3"/>
    <n v="36.119999999999997"/>
    <n v="0.05"/>
    <n v="102.94"/>
    <n v="62.73"/>
    <n v="45.629999999999988"/>
    <x v="4"/>
    <s v="Corporate"/>
    <n v="108.35999999999999"/>
    <n v="42.109634551495013"/>
    <x v="9"/>
    <x v="0"/>
  </r>
  <r>
    <x v="3977"/>
    <d v="2025-10-21T00:00:00"/>
    <x v="1020"/>
    <x v="0"/>
    <x v="22"/>
    <x v="2"/>
    <s v="Delhi"/>
    <n v="1"/>
    <n v="211.14"/>
    <n v="0"/>
    <n v="211.14"/>
    <n v="166.31"/>
    <n v="44.829999999999984"/>
    <x v="4"/>
    <s v="Consumer"/>
    <n v="211.14"/>
    <n v="21.232357677370459"/>
    <x v="9"/>
    <x v="0"/>
  </r>
  <r>
    <x v="3978"/>
    <d v="2025-10-21T00:00:00"/>
    <x v="1110"/>
    <x v="1"/>
    <x v="1"/>
    <x v="3"/>
    <s v="Chennai"/>
    <n v="6"/>
    <n v="40.35"/>
    <n v="0.15"/>
    <n v="205.79"/>
    <n v="137.57"/>
    <n v="104.53000000000003"/>
    <x v="4"/>
    <s v="Corporate"/>
    <n v="242.10000000000002"/>
    <n v="43.176373399421735"/>
    <x v="9"/>
    <x v="0"/>
  </r>
  <r>
    <x v="3979"/>
    <d v="2025-10-21T00:00:00"/>
    <x v="854"/>
    <x v="2"/>
    <x v="24"/>
    <x v="3"/>
    <s v="Hyderabad"/>
    <n v="4"/>
    <n v="143.16"/>
    <n v="0"/>
    <n v="572.64"/>
    <n v="353.41"/>
    <n v="219.22999999999996"/>
    <x v="0"/>
    <s v="Consumer"/>
    <n v="572.64"/>
    <n v="38.284087734003904"/>
    <x v="9"/>
    <x v="0"/>
  </r>
  <r>
    <x v="3980"/>
    <d v="2025-10-21T00:00:00"/>
    <x v="182"/>
    <x v="1"/>
    <x v="9"/>
    <x v="0"/>
    <s v="Mumbai"/>
    <n v="6"/>
    <n v="45.33"/>
    <n v="0.15"/>
    <n v="231.18"/>
    <n v="145.97"/>
    <n v="126.01000000000002"/>
    <x v="2"/>
    <s v="Consumer"/>
    <n v="271.98"/>
    <n v="46.330612545040076"/>
    <x v="9"/>
    <x v="0"/>
  </r>
  <r>
    <x v="3981"/>
    <d v="2025-10-21T00:00:00"/>
    <x v="252"/>
    <x v="4"/>
    <x v="10"/>
    <x v="4"/>
    <s v="Bhubaneswar"/>
    <n v="8"/>
    <n v="71"/>
    <n v="0"/>
    <n v="568"/>
    <n v="375.86"/>
    <n v="192.14"/>
    <x v="4"/>
    <s v="Consumer"/>
    <n v="568"/>
    <n v="33.827464788732392"/>
    <x v="9"/>
    <x v="0"/>
  </r>
  <r>
    <x v="3982"/>
    <d v="2025-10-21T00:00:00"/>
    <x v="192"/>
    <x v="4"/>
    <x v="18"/>
    <x v="4"/>
    <s v="Guwahati"/>
    <n v="8"/>
    <n v="65.39"/>
    <n v="0.15"/>
    <n v="444.65"/>
    <n v="313.08"/>
    <n v="210.04000000000002"/>
    <x v="0"/>
    <s v="Consumer"/>
    <n v="523.12"/>
    <n v="40.151399296528524"/>
    <x v="9"/>
    <x v="0"/>
  </r>
  <r>
    <x v="3983"/>
    <d v="2025-10-21T00:00:00"/>
    <x v="327"/>
    <x v="1"/>
    <x v="1"/>
    <x v="2"/>
    <s v="Delhi"/>
    <n v="1"/>
    <n v="43.28"/>
    <n v="0"/>
    <n v="43.28"/>
    <n v="29.23"/>
    <n v="14.05"/>
    <x v="4"/>
    <s v="Consumer"/>
    <n v="43.28"/>
    <n v="32.463031423290204"/>
    <x v="9"/>
    <x v="0"/>
  </r>
  <r>
    <x v="3984"/>
    <d v="2025-10-21T00:00:00"/>
    <x v="876"/>
    <x v="3"/>
    <x v="21"/>
    <x v="4"/>
    <s v="Bhubaneswar"/>
    <n v="1"/>
    <n v="382.31"/>
    <n v="0.2"/>
    <n v="305.85000000000002"/>
    <n v="248.36"/>
    <n v="133.94999999999999"/>
    <x v="1"/>
    <s v="Consumer"/>
    <n v="382.31"/>
    <n v="35.037011849023045"/>
    <x v="9"/>
    <x v="0"/>
  </r>
  <r>
    <x v="3985"/>
    <d v="2025-10-21T00:00:00"/>
    <x v="1066"/>
    <x v="1"/>
    <x v="1"/>
    <x v="4"/>
    <s v="Kolkata"/>
    <n v="8"/>
    <n v="19.79"/>
    <n v="0.1"/>
    <n v="142.49"/>
    <n v="97.32"/>
    <n v="61"/>
    <x v="4"/>
    <s v="Small Business"/>
    <n v="158.32"/>
    <n v="38.529560384032344"/>
    <x v="9"/>
    <x v="0"/>
  </r>
  <r>
    <x v="3986"/>
    <d v="2025-10-21T00:00:00"/>
    <x v="1031"/>
    <x v="2"/>
    <x v="23"/>
    <x v="3"/>
    <s v="Chennai"/>
    <n v="3"/>
    <n v="152.13"/>
    <n v="0"/>
    <n v="456.39"/>
    <n v="375.81"/>
    <n v="80.579999999999984"/>
    <x v="3"/>
    <s v="Corporate"/>
    <n v="456.39"/>
    <n v="17.655952146190753"/>
    <x v="9"/>
    <x v="0"/>
  </r>
  <r>
    <x v="3987"/>
    <d v="2025-10-21T00:00:00"/>
    <x v="968"/>
    <x v="0"/>
    <x v="20"/>
    <x v="3"/>
    <s v="Hyderabad"/>
    <n v="2"/>
    <n v="387.07"/>
    <n v="0.05"/>
    <n v="735.43"/>
    <n v="525.55999999999995"/>
    <n v="248.58000000000004"/>
    <x v="0"/>
    <s v="Consumer"/>
    <n v="774.14"/>
    <n v="32.110470974242389"/>
    <x v="9"/>
    <x v="0"/>
  </r>
  <r>
    <x v="3988"/>
    <d v="2025-10-21T00:00:00"/>
    <x v="456"/>
    <x v="4"/>
    <x v="17"/>
    <x v="0"/>
    <s v="Pune"/>
    <n v="3"/>
    <n v="40.67"/>
    <n v="0.1"/>
    <n v="109.81"/>
    <n v="73.06"/>
    <n v="48.95"/>
    <x v="2"/>
    <s v="Corporate"/>
    <n v="122.01"/>
    <n v="40.119662322760433"/>
    <x v="9"/>
    <x v="0"/>
  </r>
  <r>
    <x v="3989"/>
    <d v="2025-10-22T00:00:00"/>
    <x v="705"/>
    <x v="0"/>
    <x v="22"/>
    <x v="1"/>
    <s v="Nagpur"/>
    <n v="6"/>
    <n v="334.54"/>
    <n v="0.05"/>
    <n v="1906.88"/>
    <n v="1376.14"/>
    <n v="631.10000000000014"/>
    <x v="4"/>
    <s v="Small Business"/>
    <n v="2007.2400000000002"/>
    <n v="31.44118291783743"/>
    <x v="9"/>
    <x v="0"/>
  </r>
  <r>
    <x v="3990"/>
    <d v="2025-10-22T00:00:00"/>
    <x v="100"/>
    <x v="4"/>
    <x v="14"/>
    <x v="2"/>
    <s v="Jaipur"/>
    <n v="8"/>
    <n v="51.7"/>
    <n v="0.05"/>
    <n v="392.92"/>
    <n v="240.49"/>
    <n v="173.11"/>
    <x v="0"/>
    <s v="Consumer"/>
    <n v="413.6"/>
    <n v="41.854448742746612"/>
    <x v="9"/>
    <x v="0"/>
  </r>
  <r>
    <x v="3991"/>
    <d v="2025-10-22T00:00:00"/>
    <x v="458"/>
    <x v="1"/>
    <x v="3"/>
    <x v="2"/>
    <s v="Jaipur"/>
    <n v="3"/>
    <n v="26.72"/>
    <n v="0.05"/>
    <n v="76.150000000000006"/>
    <n v="56.14"/>
    <n v="24.019999999999996"/>
    <x v="4"/>
    <s v="Small Business"/>
    <n v="80.16"/>
    <n v="29.965069860279435"/>
    <x v="9"/>
    <x v="0"/>
  </r>
  <r>
    <x v="3992"/>
    <d v="2025-10-22T00:00:00"/>
    <x v="502"/>
    <x v="1"/>
    <x v="9"/>
    <x v="0"/>
    <s v="Mumbai"/>
    <n v="1"/>
    <n v="26.77"/>
    <n v="0"/>
    <n v="26.77"/>
    <n v="17.850000000000001"/>
    <n v="8.9199999999999982"/>
    <x v="1"/>
    <s v="Small Business"/>
    <n v="26.77"/>
    <n v="33.32088158386253"/>
    <x v="9"/>
    <x v="0"/>
  </r>
  <r>
    <x v="3993"/>
    <d v="2025-10-22T00:00:00"/>
    <x v="695"/>
    <x v="2"/>
    <x v="2"/>
    <x v="1"/>
    <s v="Indore"/>
    <n v="6"/>
    <n v="123.79"/>
    <n v="0"/>
    <n v="742.74"/>
    <n v="626.38"/>
    <n v="116.36000000000001"/>
    <x v="3"/>
    <s v="Consumer"/>
    <n v="742.74"/>
    <n v="15.666316611465655"/>
    <x v="9"/>
    <x v="0"/>
  </r>
  <r>
    <x v="3994"/>
    <d v="2025-10-22T00:00:00"/>
    <x v="1139"/>
    <x v="4"/>
    <x v="10"/>
    <x v="2"/>
    <s v="Jaipur"/>
    <n v="1"/>
    <n v="62.15"/>
    <n v="0"/>
    <n v="62.15"/>
    <n v="49.27"/>
    <n v="12.879999999999995"/>
    <x v="2"/>
    <s v="Consumer"/>
    <n v="62.15"/>
    <n v="20.724054706355584"/>
    <x v="9"/>
    <x v="0"/>
  </r>
  <r>
    <x v="3995"/>
    <d v="2025-10-22T00:00:00"/>
    <x v="470"/>
    <x v="4"/>
    <x v="13"/>
    <x v="3"/>
    <s v="Chennai"/>
    <n v="7"/>
    <n v="37.67"/>
    <n v="0"/>
    <n v="263.69"/>
    <n v="160.61000000000001"/>
    <n v="103.07999999999998"/>
    <x v="1"/>
    <s v="Consumer"/>
    <n v="263.69"/>
    <n v="39.091357275588756"/>
    <x v="9"/>
    <x v="0"/>
  </r>
  <r>
    <x v="3996"/>
    <d v="2025-10-22T00:00:00"/>
    <x v="40"/>
    <x v="0"/>
    <x v="20"/>
    <x v="4"/>
    <s v="Kolkata"/>
    <n v="8"/>
    <n v="316.98"/>
    <n v="0.1"/>
    <n v="2282.2600000000002"/>
    <n v="1480.39"/>
    <n v="1055.45"/>
    <x v="4"/>
    <s v="Corporate"/>
    <n v="2535.84"/>
    <n v="41.621316802321914"/>
    <x v="9"/>
    <x v="0"/>
  </r>
  <r>
    <x v="3997"/>
    <d v="2025-10-22T00:00:00"/>
    <x v="716"/>
    <x v="1"/>
    <x v="1"/>
    <x v="3"/>
    <s v="Hyderabad"/>
    <n v="6"/>
    <n v="35.76"/>
    <n v="0.1"/>
    <n v="193.1"/>
    <n v="142.11000000000001"/>
    <n v="72.449999999999989"/>
    <x v="0"/>
    <s v="Small Business"/>
    <n v="214.56"/>
    <n v="33.766778523489926"/>
    <x v="9"/>
    <x v="0"/>
  </r>
  <r>
    <x v="3998"/>
    <d v="2025-10-22T00:00:00"/>
    <x v="719"/>
    <x v="0"/>
    <x v="22"/>
    <x v="1"/>
    <s v="Indore"/>
    <n v="5"/>
    <n v="285.32"/>
    <n v="0"/>
    <n v="1426.6"/>
    <n v="1049.25"/>
    <n v="377.34999999999991"/>
    <x v="2"/>
    <s v="Corporate"/>
    <n v="1426.6"/>
    <n v="26.451002383288934"/>
    <x v="9"/>
    <x v="0"/>
  </r>
  <r>
    <x v="3999"/>
    <d v="2025-10-22T00:00:00"/>
    <x v="1156"/>
    <x v="3"/>
    <x v="6"/>
    <x v="0"/>
    <s v="Mumbai"/>
    <n v="3"/>
    <n v="341.75"/>
    <n v="0.1"/>
    <n v="922.72"/>
    <n v="782.2"/>
    <n v="243.04999999999995"/>
    <x v="0"/>
    <s v="Consumer"/>
    <n v="1025.25"/>
    <n v="23.706413069982926"/>
    <x v="9"/>
    <x v="0"/>
  </r>
  <r>
    <x v="4000"/>
    <d v="2025-10-22T00:00:00"/>
    <x v="420"/>
    <x v="1"/>
    <x v="7"/>
    <x v="1"/>
    <s v="Nagpur"/>
    <n v="1"/>
    <n v="41.63"/>
    <n v="0.2"/>
    <n v="33.299999999999997"/>
    <n v="22.11"/>
    <n v="19.520000000000003"/>
    <x v="0"/>
    <s v="Small Business"/>
    <n v="41.63"/>
    <n v="46.889262551044922"/>
    <x v="9"/>
    <x v="0"/>
  </r>
  <r>
    <x v="4001"/>
    <d v="2025-10-22T00:00:00"/>
    <x v="1127"/>
    <x v="0"/>
    <x v="20"/>
    <x v="1"/>
    <s v="Bhopal"/>
    <n v="5"/>
    <n v="191.52"/>
    <n v="0.2"/>
    <n v="766.08"/>
    <n v="577.79"/>
    <n v="379.81000000000006"/>
    <x v="0"/>
    <s v="Corporate"/>
    <n v="957.6"/>
    <n v="39.662698412698418"/>
    <x v="9"/>
    <x v="0"/>
  </r>
  <r>
    <x v="4002"/>
    <d v="2025-10-22T00:00:00"/>
    <x v="367"/>
    <x v="1"/>
    <x v="3"/>
    <x v="3"/>
    <s v="Bengaluru"/>
    <n v="2"/>
    <n v="37.94"/>
    <n v="0"/>
    <n v="75.88"/>
    <n v="60.21"/>
    <n v="15.669999999999995"/>
    <x v="0"/>
    <s v="Corporate"/>
    <n v="75.88"/>
    <n v="20.65102793885081"/>
    <x v="9"/>
    <x v="0"/>
  </r>
  <r>
    <x v="4003"/>
    <d v="2025-10-22T00:00:00"/>
    <x v="720"/>
    <x v="1"/>
    <x v="9"/>
    <x v="4"/>
    <s v="Guwahati"/>
    <n v="2"/>
    <n v="30.32"/>
    <n v="0"/>
    <n v="60.64"/>
    <n v="35.89"/>
    <n v="24.75"/>
    <x v="4"/>
    <s v="Corporate"/>
    <n v="60.64"/>
    <n v="40.814643799472293"/>
    <x v="9"/>
    <x v="0"/>
  </r>
  <r>
    <x v="4004"/>
    <d v="2025-10-22T00:00:00"/>
    <x v="802"/>
    <x v="4"/>
    <x v="14"/>
    <x v="2"/>
    <s v="Jaipur"/>
    <n v="8"/>
    <n v="39.08"/>
    <n v="0.15"/>
    <n v="265.74"/>
    <n v="186.9"/>
    <n v="125.73999999999998"/>
    <x v="2"/>
    <s v="Small Business"/>
    <n v="312.64"/>
    <n v="40.218781985670418"/>
    <x v="9"/>
    <x v="0"/>
  </r>
  <r>
    <x v="4005"/>
    <d v="2025-10-23T00:00:00"/>
    <x v="162"/>
    <x v="1"/>
    <x v="5"/>
    <x v="4"/>
    <s v="Kolkata"/>
    <n v="2"/>
    <n v="35.15"/>
    <n v="0"/>
    <n v="70.3"/>
    <n v="48.97"/>
    <n v="21.33"/>
    <x v="0"/>
    <s v="Corporate"/>
    <n v="70.3"/>
    <n v="30.341394025604551"/>
    <x v="9"/>
    <x v="0"/>
  </r>
  <r>
    <x v="4006"/>
    <d v="2025-10-23T00:00:00"/>
    <x v="796"/>
    <x v="4"/>
    <x v="13"/>
    <x v="2"/>
    <s v="Jaipur"/>
    <n v="1"/>
    <n v="58.37"/>
    <n v="0.1"/>
    <n v="52.53"/>
    <n v="36.01"/>
    <n v="22.36"/>
    <x v="0"/>
    <s v="Corporate"/>
    <n v="58.37"/>
    <n v="38.307349665924278"/>
    <x v="9"/>
    <x v="0"/>
  </r>
  <r>
    <x v="4007"/>
    <d v="2025-10-23T00:00:00"/>
    <x v="474"/>
    <x v="3"/>
    <x v="8"/>
    <x v="4"/>
    <s v="Kolkata"/>
    <n v="6"/>
    <n v="412"/>
    <n v="0"/>
    <n v="2472"/>
    <n v="1556.15"/>
    <n v="915.84999999999991"/>
    <x v="4"/>
    <s v="Consumer"/>
    <n v="2472"/>
    <n v="37.048948220064723"/>
    <x v="9"/>
    <x v="0"/>
  </r>
  <r>
    <x v="4008"/>
    <d v="2025-10-23T00:00:00"/>
    <x v="333"/>
    <x v="1"/>
    <x v="1"/>
    <x v="0"/>
    <s v="Mumbai"/>
    <n v="4"/>
    <n v="32.270000000000003"/>
    <n v="0.05"/>
    <n v="122.63"/>
    <n v="72.62"/>
    <n v="56.460000000000008"/>
    <x v="4"/>
    <s v="Small Business"/>
    <n v="129.08000000000001"/>
    <n v="43.740316083049272"/>
    <x v="9"/>
    <x v="0"/>
  </r>
  <r>
    <x v="4009"/>
    <d v="2025-10-23T00:00:00"/>
    <x v="1157"/>
    <x v="2"/>
    <x v="24"/>
    <x v="2"/>
    <s v="Delhi"/>
    <n v="1"/>
    <n v="95.56"/>
    <n v="0.05"/>
    <n v="90.78"/>
    <n v="59.25"/>
    <n v="36.31"/>
    <x v="4"/>
    <s v="Corporate"/>
    <n v="95.56"/>
    <n v="37.997069903725411"/>
    <x v="9"/>
    <x v="0"/>
  </r>
  <r>
    <x v="4010"/>
    <d v="2025-10-23T00:00:00"/>
    <x v="991"/>
    <x v="0"/>
    <x v="22"/>
    <x v="1"/>
    <s v="Nagpur"/>
    <n v="5"/>
    <n v="350.74"/>
    <n v="0"/>
    <n v="1753.7"/>
    <n v="1197.31"/>
    <n v="556.3900000000001"/>
    <x v="0"/>
    <s v="Consumer"/>
    <n v="1753.7"/>
    <n v="31.72663511432971"/>
    <x v="9"/>
    <x v="0"/>
  </r>
  <r>
    <x v="4011"/>
    <d v="2025-10-23T00:00:00"/>
    <x v="146"/>
    <x v="3"/>
    <x v="21"/>
    <x v="4"/>
    <s v="Guwahati"/>
    <n v="4"/>
    <n v="365.74"/>
    <n v="0.2"/>
    <n v="1170.3699999999999"/>
    <n v="745.66"/>
    <n v="717.30000000000007"/>
    <x v="4"/>
    <s v="Small Business"/>
    <n v="1462.96"/>
    <n v="49.030732214141196"/>
    <x v="9"/>
    <x v="0"/>
  </r>
  <r>
    <x v="4012"/>
    <d v="2025-10-23T00:00:00"/>
    <x v="61"/>
    <x v="0"/>
    <x v="4"/>
    <x v="0"/>
    <s v="Mumbai"/>
    <n v="3"/>
    <n v="369.41"/>
    <n v="0.05"/>
    <n v="1052.82"/>
    <n v="779.59"/>
    <n v="328.64"/>
    <x v="0"/>
    <s v="Corporate"/>
    <n v="1108.23"/>
    <n v="29.654494103209622"/>
    <x v="9"/>
    <x v="0"/>
  </r>
  <r>
    <x v="4013"/>
    <d v="2025-10-23T00:00:00"/>
    <x v="227"/>
    <x v="4"/>
    <x v="14"/>
    <x v="0"/>
    <s v="Ahmedabad"/>
    <n v="8"/>
    <n v="51.23"/>
    <n v="0.2"/>
    <n v="327.87"/>
    <n v="264.22000000000003"/>
    <n v="145.61999999999995"/>
    <x v="3"/>
    <s v="Corporate"/>
    <n v="409.84"/>
    <n v="35.53093890298652"/>
    <x v="9"/>
    <x v="0"/>
  </r>
  <r>
    <x v="4014"/>
    <d v="2025-10-23T00:00:00"/>
    <x v="995"/>
    <x v="3"/>
    <x v="8"/>
    <x v="1"/>
    <s v="Indore"/>
    <n v="1"/>
    <n v="516.41"/>
    <n v="0.15"/>
    <n v="438.95"/>
    <n v="310"/>
    <n v="206.40999999999997"/>
    <x v="4"/>
    <s v="Consumer"/>
    <n v="516.41"/>
    <n v="39.970178733951698"/>
    <x v="9"/>
    <x v="0"/>
  </r>
  <r>
    <x v="4015"/>
    <d v="2025-10-23T00:00:00"/>
    <x v="284"/>
    <x v="0"/>
    <x v="0"/>
    <x v="2"/>
    <s v="Jaipur"/>
    <n v="6"/>
    <n v="194.89"/>
    <n v="0"/>
    <n v="1169.3399999999999"/>
    <n v="1005.4"/>
    <n v="163.93999999999994"/>
    <x v="4"/>
    <s v="Consumer"/>
    <n v="1169.3399999999999"/>
    <n v="14.019874459096579"/>
    <x v="9"/>
    <x v="0"/>
  </r>
  <r>
    <x v="4016"/>
    <d v="2025-10-23T00:00:00"/>
    <x v="110"/>
    <x v="0"/>
    <x v="20"/>
    <x v="3"/>
    <s v="Hyderabad"/>
    <n v="1"/>
    <n v="291.69"/>
    <n v="0"/>
    <n v="291.69"/>
    <n v="247.83"/>
    <n v="43.859999999999985"/>
    <x v="0"/>
    <s v="Consumer"/>
    <n v="291.69"/>
    <n v="15.036511364805097"/>
    <x v="9"/>
    <x v="0"/>
  </r>
  <r>
    <x v="4017"/>
    <d v="2025-10-23T00:00:00"/>
    <x v="12"/>
    <x v="4"/>
    <x v="18"/>
    <x v="3"/>
    <s v="Chennai"/>
    <n v="3"/>
    <n v="45.99"/>
    <n v="0"/>
    <n v="137.97"/>
    <n v="93.66"/>
    <n v="44.31"/>
    <x v="1"/>
    <s v="Consumer"/>
    <n v="137.97"/>
    <n v="32.115677321156774"/>
    <x v="9"/>
    <x v="0"/>
  </r>
  <r>
    <x v="4018"/>
    <d v="2025-10-23T00:00:00"/>
    <x v="459"/>
    <x v="2"/>
    <x v="11"/>
    <x v="1"/>
    <s v="Nagpur"/>
    <n v="7"/>
    <n v="81.96"/>
    <n v="0.05"/>
    <n v="545.03"/>
    <n v="429.29"/>
    <n v="144.42999999999989"/>
    <x v="4"/>
    <s v="Consumer"/>
    <n v="573.71999999999991"/>
    <n v="25.174301052778343"/>
    <x v="9"/>
    <x v="0"/>
  </r>
  <r>
    <x v="4019"/>
    <d v="2025-10-23T00:00:00"/>
    <x v="416"/>
    <x v="2"/>
    <x v="19"/>
    <x v="3"/>
    <s v="Bengaluru"/>
    <n v="2"/>
    <n v="108.72"/>
    <n v="0"/>
    <n v="217.44"/>
    <n v="169.16"/>
    <n v="48.28"/>
    <x v="3"/>
    <s v="Small Business"/>
    <n v="217.44"/>
    <n v="22.203826342899191"/>
    <x v="9"/>
    <x v="0"/>
  </r>
  <r>
    <x v="4020"/>
    <d v="2025-10-23T00:00:00"/>
    <x v="916"/>
    <x v="4"/>
    <x v="10"/>
    <x v="0"/>
    <s v="Pune"/>
    <n v="3"/>
    <n v="58.17"/>
    <n v="0"/>
    <n v="174.51"/>
    <n v="107.39"/>
    <n v="67.11999999999999"/>
    <x v="0"/>
    <s v="Consumer"/>
    <n v="174.51"/>
    <n v="38.46197925620308"/>
    <x v="9"/>
    <x v="0"/>
  </r>
  <r>
    <x v="4021"/>
    <d v="2025-10-24T00:00:00"/>
    <x v="707"/>
    <x v="2"/>
    <x v="2"/>
    <x v="3"/>
    <s v="Bengaluru"/>
    <n v="3"/>
    <n v="132.79"/>
    <n v="0.15"/>
    <n v="338.61"/>
    <n v="211.08"/>
    <n v="187.29"/>
    <x v="0"/>
    <s v="Consumer"/>
    <n v="398.37"/>
    <n v="47.014082385721814"/>
    <x v="9"/>
    <x v="0"/>
  </r>
  <r>
    <x v="4022"/>
    <d v="2025-10-24T00:00:00"/>
    <x v="552"/>
    <x v="1"/>
    <x v="5"/>
    <x v="4"/>
    <s v="Bhubaneswar"/>
    <n v="5"/>
    <n v="53.19"/>
    <n v="0.05"/>
    <n v="252.65"/>
    <n v="207.49"/>
    <n v="58.45999999999998"/>
    <x v="4"/>
    <s v="Consumer"/>
    <n v="265.95"/>
    <n v="21.981575484113549"/>
    <x v="9"/>
    <x v="0"/>
  </r>
  <r>
    <x v="4023"/>
    <d v="2025-10-24T00:00:00"/>
    <x v="598"/>
    <x v="4"/>
    <x v="18"/>
    <x v="4"/>
    <s v="Kolkata"/>
    <n v="6"/>
    <n v="80.64"/>
    <n v="0"/>
    <n v="483.84"/>
    <n v="364.68"/>
    <n v="119.16000000000003"/>
    <x v="0"/>
    <s v="Consumer"/>
    <n v="483.84000000000003"/>
    <n v="24.627976190476193"/>
    <x v="9"/>
    <x v="0"/>
  </r>
  <r>
    <x v="4024"/>
    <d v="2025-10-24T00:00:00"/>
    <x v="627"/>
    <x v="3"/>
    <x v="8"/>
    <x v="0"/>
    <s v="Ahmedabad"/>
    <n v="3"/>
    <n v="532.32000000000005"/>
    <n v="0"/>
    <n v="1596.96"/>
    <n v="1079.73"/>
    <n v="517.23"/>
    <x v="0"/>
    <s v="Consumer"/>
    <n v="1596.96"/>
    <n v="32.388412984670872"/>
    <x v="9"/>
    <x v="0"/>
  </r>
  <r>
    <x v="4025"/>
    <d v="2025-10-24T00:00:00"/>
    <x v="236"/>
    <x v="2"/>
    <x v="24"/>
    <x v="3"/>
    <s v="Hyderabad"/>
    <n v="6"/>
    <n v="104.24"/>
    <n v="0.15"/>
    <n v="531.62"/>
    <n v="449"/>
    <n v="176.43999999999994"/>
    <x v="1"/>
    <s v="Consumer"/>
    <n v="625.43999999999994"/>
    <n v="28.210539779994875"/>
    <x v="9"/>
    <x v="0"/>
  </r>
  <r>
    <x v="4026"/>
    <d v="2025-10-24T00:00:00"/>
    <x v="567"/>
    <x v="1"/>
    <x v="9"/>
    <x v="1"/>
    <s v="Bhopal"/>
    <n v="3"/>
    <n v="47.55"/>
    <n v="0.15"/>
    <n v="121.25"/>
    <n v="79.95"/>
    <n v="62.699999999999974"/>
    <x v="0"/>
    <s v="Corporate"/>
    <n v="142.64999999999998"/>
    <n v="43.953732912723439"/>
    <x v="9"/>
    <x v="0"/>
  </r>
  <r>
    <x v="4027"/>
    <d v="2025-10-24T00:00:00"/>
    <x v="357"/>
    <x v="2"/>
    <x v="24"/>
    <x v="2"/>
    <s v="Delhi"/>
    <n v="3"/>
    <n v="122.16"/>
    <n v="0.05"/>
    <n v="348.16"/>
    <n v="292.27"/>
    <n v="74.210000000000036"/>
    <x v="1"/>
    <s v="Consumer"/>
    <n v="366.48"/>
    <n v="20.249399694389879"/>
    <x v="9"/>
    <x v="0"/>
  </r>
  <r>
    <x v="4028"/>
    <d v="2025-10-24T00:00:00"/>
    <x v="991"/>
    <x v="2"/>
    <x v="11"/>
    <x v="3"/>
    <s v="Chennai"/>
    <n v="5"/>
    <n v="147.93"/>
    <n v="0.1"/>
    <n v="665.68"/>
    <n v="434.38"/>
    <n v="305.2700000000001"/>
    <x v="4"/>
    <s v="Consumer"/>
    <n v="739.65000000000009"/>
    <n v="41.272223348881241"/>
    <x v="9"/>
    <x v="0"/>
  </r>
  <r>
    <x v="4029"/>
    <d v="2025-10-24T00:00:00"/>
    <x v="216"/>
    <x v="1"/>
    <x v="9"/>
    <x v="0"/>
    <s v="Ahmedabad"/>
    <n v="2"/>
    <n v="26.33"/>
    <n v="0.05"/>
    <n v="50.03"/>
    <n v="36.96"/>
    <n v="15.699999999999996"/>
    <x v="3"/>
    <s v="Consumer"/>
    <n v="52.66"/>
    <n v="29.813900493733374"/>
    <x v="9"/>
    <x v="0"/>
  </r>
  <r>
    <x v="4030"/>
    <d v="2025-10-24T00:00:00"/>
    <x v="1044"/>
    <x v="2"/>
    <x v="2"/>
    <x v="0"/>
    <s v="Mumbai"/>
    <n v="3"/>
    <n v="159.24"/>
    <n v="0.15"/>
    <n v="406.06"/>
    <n v="343.16"/>
    <n v="134.56"/>
    <x v="3"/>
    <s v="Consumer"/>
    <n v="477.72"/>
    <n v="28.167127187473834"/>
    <x v="9"/>
    <x v="0"/>
  </r>
  <r>
    <x v="4031"/>
    <d v="2025-10-24T00:00:00"/>
    <x v="132"/>
    <x v="0"/>
    <x v="0"/>
    <x v="3"/>
    <s v="Bengaluru"/>
    <n v="4"/>
    <n v="317.04000000000002"/>
    <n v="0"/>
    <n v="1268.1600000000001"/>
    <n v="864.23"/>
    <n v="403.93000000000006"/>
    <x v="0"/>
    <s v="Consumer"/>
    <n v="1268.1600000000001"/>
    <n v="31.851659096643957"/>
    <x v="9"/>
    <x v="0"/>
  </r>
  <r>
    <x v="4032"/>
    <d v="2025-10-24T00:00:00"/>
    <x v="543"/>
    <x v="1"/>
    <x v="3"/>
    <x v="3"/>
    <s v="Chennai"/>
    <n v="6"/>
    <n v="18.16"/>
    <n v="0.1"/>
    <n v="98.06"/>
    <n v="64.400000000000006"/>
    <n v="44.56"/>
    <x v="4"/>
    <s v="Corporate"/>
    <n v="108.96000000000001"/>
    <n v="40.89574155653451"/>
    <x v="9"/>
    <x v="0"/>
  </r>
  <r>
    <x v="4033"/>
    <d v="2025-10-24T00:00:00"/>
    <x v="1118"/>
    <x v="1"/>
    <x v="1"/>
    <x v="0"/>
    <s v="Ahmedabad"/>
    <n v="2"/>
    <n v="28.93"/>
    <n v="0"/>
    <n v="57.86"/>
    <n v="37.54"/>
    <n v="20.32"/>
    <x v="0"/>
    <s v="Small Business"/>
    <n v="57.86"/>
    <n v="35.119253370203943"/>
    <x v="9"/>
    <x v="0"/>
  </r>
  <r>
    <x v="4034"/>
    <d v="2025-10-24T00:00:00"/>
    <x v="901"/>
    <x v="1"/>
    <x v="1"/>
    <x v="0"/>
    <s v="Pune"/>
    <n v="6"/>
    <n v="30.94"/>
    <n v="0.05"/>
    <n v="176.36"/>
    <n v="147.85"/>
    <n v="37.79000000000002"/>
    <x v="1"/>
    <s v="Consumer"/>
    <n v="185.64000000000001"/>
    <n v="20.356604180133601"/>
    <x v="9"/>
    <x v="0"/>
  </r>
  <r>
    <x v="4035"/>
    <d v="2025-10-24T00:00:00"/>
    <x v="1152"/>
    <x v="1"/>
    <x v="9"/>
    <x v="3"/>
    <s v="Hyderabad"/>
    <n v="5"/>
    <n v="44.22"/>
    <n v="0.15"/>
    <n v="187.94"/>
    <n v="110.78"/>
    <n v="110.32"/>
    <x v="0"/>
    <s v="Consumer"/>
    <n v="221.1"/>
    <n v="49.89597467209407"/>
    <x v="9"/>
    <x v="0"/>
  </r>
  <r>
    <x v="4036"/>
    <d v="2025-10-24T00:00:00"/>
    <x v="603"/>
    <x v="4"/>
    <x v="14"/>
    <x v="1"/>
    <s v="Indore"/>
    <n v="1"/>
    <n v="64.91"/>
    <n v="0.2"/>
    <n v="51.93"/>
    <n v="43.01"/>
    <n v="21.9"/>
    <x v="2"/>
    <s v="Consumer"/>
    <n v="64.91"/>
    <n v="33.739023262979515"/>
    <x v="9"/>
    <x v="0"/>
  </r>
  <r>
    <x v="4037"/>
    <d v="2025-10-24T00:00:00"/>
    <x v="739"/>
    <x v="1"/>
    <x v="7"/>
    <x v="4"/>
    <s v="Bhubaneswar"/>
    <n v="7"/>
    <n v="26.61"/>
    <n v="0.1"/>
    <n v="167.64"/>
    <n v="142.37"/>
    <n v="43.899999999999977"/>
    <x v="1"/>
    <s v="Corporate"/>
    <n v="186.26999999999998"/>
    <n v="23.567939013260311"/>
    <x v="9"/>
    <x v="0"/>
  </r>
  <r>
    <x v="4038"/>
    <d v="2025-10-24T00:00:00"/>
    <x v="305"/>
    <x v="2"/>
    <x v="19"/>
    <x v="3"/>
    <s v="Bengaluru"/>
    <n v="6"/>
    <n v="156.91"/>
    <n v="0"/>
    <n v="941.46"/>
    <n v="692.82"/>
    <n v="248.64"/>
    <x v="3"/>
    <s v="Consumer"/>
    <n v="941.46"/>
    <n v="26.410043974252755"/>
    <x v="9"/>
    <x v="0"/>
  </r>
  <r>
    <x v="4039"/>
    <d v="2025-10-24T00:00:00"/>
    <x v="872"/>
    <x v="3"/>
    <x v="21"/>
    <x v="1"/>
    <s v="Bhopal"/>
    <n v="7"/>
    <n v="370.22"/>
    <n v="0"/>
    <n v="2591.54"/>
    <n v="1932.09"/>
    <n v="659.45"/>
    <x v="4"/>
    <s v="Corporate"/>
    <n v="2591.54"/>
    <n v="25.446259752888245"/>
    <x v="9"/>
    <x v="0"/>
  </r>
  <r>
    <x v="4040"/>
    <d v="2025-10-25T00:00:00"/>
    <x v="976"/>
    <x v="0"/>
    <x v="4"/>
    <x v="0"/>
    <s v="Ahmedabad"/>
    <n v="1"/>
    <n v="206.62"/>
    <n v="0.15"/>
    <n v="175.63"/>
    <n v="108.22"/>
    <n v="98.4"/>
    <x v="1"/>
    <s v="Small Business"/>
    <n v="206.62"/>
    <n v="47.623656954796246"/>
    <x v="9"/>
    <x v="0"/>
  </r>
  <r>
    <x v="4041"/>
    <d v="2025-10-25T00:00:00"/>
    <x v="400"/>
    <x v="2"/>
    <x v="24"/>
    <x v="0"/>
    <s v="Pune"/>
    <n v="8"/>
    <n v="162"/>
    <n v="0.2"/>
    <n v="1036.8"/>
    <n v="608.13"/>
    <n v="687.87"/>
    <x v="4"/>
    <s v="Corporate"/>
    <n v="1296"/>
    <n v="53.076388888888893"/>
    <x v="9"/>
    <x v="0"/>
  </r>
  <r>
    <x v="4042"/>
    <d v="2025-10-25T00:00:00"/>
    <x v="701"/>
    <x v="0"/>
    <x v="20"/>
    <x v="4"/>
    <s v="Bhubaneswar"/>
    <n v="3"/>
    <n v="218"/>
    <n v="0"/>
    <n v="654"/>
    <n v="507.52"/>
    <n v="146.48000000000002"/>
    <x v="4"/>
    <s v="Small Business"/>
    <n v="654"/>
    <n v="22.397553516819574"/>
    <x v="9"/>
    <x v="0"/>
  </r>
  <r>
    <x v="4043"/>
    <d v="2025-10-25T00:00:00"/>
    <x v="1144"/>
    <x v="3"/>
    <x v="15"/>
    <x v="1"/>
    <s v="Bhopal"/>
    <n v="3"/>
    <n v="462.42"/>
    <n v="0.15"/>
    <n v="1179.17"/>
    <n v="780.28"/>
    <n v="606.98"/>
    <x v="0"/>
    <s v="Consumer"/>
    <n v="1387.26"/>
    <n v="43.753874544065283"/>
    <x v="9"/>
    <x v="0"/>
  </r>
  <r>
    <x v="4044"/>
    <d v="2025-10-25T00:00:00"/>
    <x v="121"/>
    <x v="2"/>
    <x v="11"/>
    <x v="0"/>
    <s v="Mumbai"/>
    <n v="5"/>
    <n v="163.29"/>
    <n v="0.05"/>
    <n v="775.63"/>
    <n v="490.7"/>
    <n v="325.74999999999994"/>
    <x v="2"/>
    <s v="Corporate"/>
    <n v="816.44999999999993"/>
    <n v="39.898340376018119"/>
    <x v="9"/>
    <x v="0"/>
  </r>
  <r>
    <x v="4045"/>
    <d v="2025-10-25T00:00:00"/>
    <x v="544"/>
    <x v="2"/>
    <x v="2"/>
    <x v="1"/>
    <s v="Indore"/>
    <n v="5"/>
    <n v="116.29"/>
    <n v="0.05"/>
    <n v="552.38"/>
    <n v="441.72"/>
    <n v="139.73000000000002"/>
    <x v="0"/>
    <s v="Small Business"/>
    <n v="581.45000000000005"/>
    <n v="24.031301057700578"/>
    <x v="9"/>
    <x v="0"/>
  </r>
  <r>
    <x v="4046"/>
    <d v="2025-10-25T00:00:00"/>
    <x v="82"/>
    <x v="2"/>
    <x v="11"/>
    <x v="2"/>
    <s v="Chandigarh"/>
    <n v="1"/>
    <n v="154.71"/>
    <n v="0.15"/>
    <n v="131.5"/>
    <n v="98.28"/>
    <n v="56.430000000000007"/>
    <x v="4"/>
    <s v="Corporate"/>
    <n v="154.71"/>
    <n v="36.474694589877835"/>
    <x v="9"/>
    <x v="0"/>
  </r>
  <r>
    <x v="4047"/>
    <d v="2025-10-25T00:00:00"/>
    <x v="610"/>
    <x v="3"/>
    <x v="8"/>
    <x v="4"/>
    <s v="Bhubaneswar"/>
    <n v="2"/>
    <n v="457.03"/>
    <n v="0.1"/>
    <n v="822.65"/>
    <n v="497.55"/>
    <n v="416.50999999999993"/>
    <x v="0"/>
    <s v="Consumer"/>
    <n v="914.06"/>
    <n v="45.567030610682011"/>
    <x v="9"/>
    <x v="0"/>
  </r>
  <r>
    <x v="4048"/>
    <d v="2025-10-25T00:00:00"/>
    <x v="361"/>
    <x v="2"/>
    <x v="24"/>
    <x v="1"/>
    <s v="Nagpur"/>
    <n v="6"/>
    <n v="112"/>
    <n v="0"/>
    <n v="672"/>
    <n v="419.88"/>
    <n v="252.12"/>
    <x v="0"/>
    <s v="Consumer"/>
    <n v="672"/>
    <n v="37.517857142857139"/>
    <x v="9"/>
    <x v="0"/>
  </r>
  <r>
    <x v="4049"/>
    <d v="2025-10-25T00:00:00"/>
    <x v="940"/>
    <x v="1"/>
    <x v="5"/>
    <x v="1"/>
    <s v="Bhopal"/>
    <n v="7"/>
    <n v="51.3"/>
    <n v="0.2"/>
    <n v="287.27999999999997"/>
    <n v="234.67"/>
    <n v="124.42999999999998"/>
    <x v="4"/>
    <s v="Consumer"/>
    <n v="359.09999999999997"/>
    <n v="34.650515176830964"/>
    <x v="9"/>
    <x v="0"/>
  </r>
  <r>
    <x v="4050"/>
    <d v="2025-10-25T00:00:00"/>
    <x v="790"/>
    <x v="3"/>
    <x v="6"/>
    <x v="0"/>
    <s v="Pune"/>
    <n v="8"/>
    <n v="519.21"/>
    <n v="0.05"/>
    <n v="3946"/>
    <n v="3056.34"/>
    <n v="1097.3400000000001"/>
    <x v="3"/>
    <s v="Consumer"/>
    <n v="4153.68"/>
    <n v="26.418501184491827"/>
    <x v="9"/>
    <x v="0"/>
  </r>
  <r>
    <x v="4051"/>
    <d v="2025-10-25T00:00:00"/>
    <x v="218"/>
    <x v="3"/>
    <x v="15"/>
    <x v="4"/>
    <s v="Bhubaneswar"/>
    <n v="5"/>
    <n v="303.56"/>
    <n v="0"/>
    <n v="1517.8"/>
    <n v="1097.8800000000001"/>
    <n v="419.91999999999985"/>
    <x v="0"/>
    <s v="Small Business"/>
    <n v="1517.8"/>
    <n v="27.666359204111203"/>
    <x v="9"/>
    <x v="0"/>
  </r>
  <r>
    <x v="4052"/>
    <d v="2025-10-25T00:00:00"/>
    <x v="204"/>
    <x v="3"/>
    <x v="21"/>
    <x v="3"/>
    <s v="Bengaluru"/>
    <n v="4"/>
    <n v="542.03"/>
    <n v="0.1"/>
    <n v="1951.31"/>
    <n v="1289.81"/>
    <n v="878.31"/>
    <x v="2"/>
    <s v="Small Business"/>
    <n v="2168.12"/>
    <n v="40.510211611903401"/>
    <x v="9"/>
    <x v="0"/>
  </r>
  <r>
    <x v="4053"/>
    <d v="2025-10-25T00:00:00"/>
    <x v="916"/>
    <x v="0"/>
    <x v="0"/>
    <x v="0"/>
    <s v="Mumbai"/>
    <n v="2"/>
    <n v="146.35"/>
    <n v="0"/>
    <n v="292.7"/>
    <n v="217.57"/>
    <n v="75.13"/>
    <x v="3"/>
    <s v="Consumer"/>
    <n v="292.7"/>
    <n v="25.667919371370001"/>
    <x v="9"/>
    <x v="0"/>
  </r>
  <r>
    <x v="4054"/>
    <d v="2025-10-25T00:00:00"/>
    <x v="1039"/>
    <x v="4"/>
    <x v="18"/>
    <x v="3"/>
    <s v="Chennai"/>
    <n v="5"/>
    <n v="29.04"/>
    <n v="0.05"/>
    <n v="137.94"/>
    <n v="80.53"/>
    <n v="64.669999999999987"/>
    <x v="2"/>
    <s v="Corporate"/>
    <n v="145.19999999999999"/>
    <n v="44.538567493112943"/>
    <x v="9"/>
    <x v="0"/>
  </r>
  <r>
    <x v="4055"/>
    <d v="2025-10-25T00:00:00"/>
    <x v="45"/>
    <x v="3"/>
    <x v="12"/>
    <x v="3"/>
    <s v="Hyderabad"/>
    <n v="4"/>
    <n v="399.16"/>
    <n v="0"/>
    <n v="1596.64"/>
    <n v="1171.02"/>
    <n v="425.62000000000012"/>
    <x v="4"/>
    <s v="Consumer"/>
    <n v="1596.64"/>
    <n v="26.657230183385117"/>
    <x v="9"/>
    <x v="0"/>
  </r>
  <r>
    <x v="4056"/>
    <d v="2025-10-25T00:00:00"/>
    <x v="699"/>
    <x v="1"/>
    <x v="3"/>
    <x v="4"/>
    <s v="Kolkata"/>
    <n v="7"/>
    <n v="36.799999999999997"/>
    <n v="0.15"/>
    <n v="218.96"/>
    <n v="168.42"/>
    <n v="89.179999999999978"/>
    <x v="1"/>
    <s v="Small Business"/>
    <n v="257.59999999999997"/>
    <n v="34.619565217391305"/>
    <x v="9"/>
    <x v="0"/>
  </r>
  <r>
    <x v="4057"/>
    <d v="2025-10-26T00:00:00"/>
    <x v="510"/>
    <x v="4"/>
    <x v="10"/>
    <x v="0"/>
    <s v="Mumbai"/>
    <n v="7"/>
    <n v="66.91"/>
    <n v="0.1"/>
    <n v="421.53"/>
    <n v="341.69"/>
    <n v="126.68"/>
    <x v="0"/>
    <s v="Consumer"/>
    <n v="468.37"/>
    <n v="27.046992762132504"/>
    <x v="9"/>
    <x v="0"/>
  </r>
  <r>
    <x v="4058"/>
    <d v="2025-10-26T00:00:00"/>
    <x v="1150"/>
    <x v="1"/>
    <x v="1"/>
    <x v="4"/>
    <s v="Guwahati"/>
    <n v="8"/>
    <n v="43.69"/>
    <n v="0"/>
    <n v="349.52"/>
    <n v="273.76"/>
    <n v="75.759999999999991"/>
    <x v="3"/>
    <s v="Consumer"/>
    <n v="349.52"/>
    <n v="21.675440604257265"/>
    <x v="9"/>
    <x v="0"/>
  </r>
  <r>
    <x v="4059"/>
    <d v="2025-10-26T00:00:00"/>
    <x v="676"/>
    <x v="1"/>
    <x v="5"/>
    <x v="0"/>
    <s v="Pune"/>
    <n v="7"/>
    <n v="38.799999999999997"/>
    <n v="0.05"/>
    <n v="258.02"/>
    <n v="156.11000000000001"/>
    <n v="115.48999999999995"/>
    <x v="4"/>
    <s v="Consumer"/>
    <n v="271.59999999999997"/>
    <n v="42.522091310751094"/>
    <x v="9"/>
    <x v="0"/>
  </r>
  <r>
    <x v="4060"/>
    <d v="2025-10-26T00:00:00"/>
    <x v="552"/>
    <x v="3"/>
    <x v="21"/>
    <x v="2"/>
    <s v="Jaipur"/>
    <n v="6"/>
    <n v="499"/>
    <n v="0.15"/>
    <n v="2544.9"/>
    <n v="2045.63"/>
    <n v="948.36999999999989"/>
    <x v="0"/>
    <s v="Consumer"/>
    <n v="2994"/>
    <n v="31.67568470273881"/>
    <x v="9"/>
    <x v="0"/>
  </r>
  <r>
    <x v="4061"/>
    <d v="2025-10-26T00:00:00"/>
    <x v="771"/>
    <x v="0"/>
    <x v="4"/>
    <x v="2"/>
    <s v="Delhi"/>
    <n v="2"/>
    <n v="363.13"/>
    <n v="0.1"/>
    <n v="653.63"/>
    <n v="457.28"/>
    <n v="268.98"/>
    <x v="0"/>
    <s v="Small Business"/>
    <n v="726.26"/>
    <n v="37.036323079888753"/>
    <x v="9"/>
    <x v="0"/>
  </r>
  <r>
    <x v="4062"/>
    <d v="2025-10-26T00:00:00"/>
    <x v="862"/>
    <x v="1"/>
    <x v="9"/>
    <x v="3"/>
    <s v="Hyderabad"/>
    <n v="2"/>
    <n v="40.909999999999997"/>
    <n v="0.05"/>
    <n v="77.73"/>
    <n v="49.65"/>
    <n v="32.169999999999995"/>
    <x v="3"/>
    <s v="Consumer"/>
    <n v="81.819999999999993"/>
    <n v="39.318015155218774"/>
    <x v="9"/>
    <x v="0"/>
  </r>
  <r>
    <x v="4063"/>
    <d v="2025-10-26T00:00:00"/>
    <x v="1137"/>
    <x v="0"/>
    <x v="0"/>
    <x v="2"/>
    <s v="Jaipur"/>
    <n v="1"/>
    <n v="276.73"/>
    <n v="0.05"/>
    <n v="262.89"/>
    <n v="178.73"/>
    <n v="98.000000000000028"/>
    <x v="4"/>
    <s v="Small Business"/>
    <n v="276.73"/>
    <n v="35.413580023849974"/>
    <x v="9"/>
    <x v="0"/>
  </r>
  <r>
    <x v="4064"/>
    <d v="2025-10-26T00:00:00"/>
    <x v="889"/>
    <x v="0"/>
    <x v="16"/>
    <x v="3"/>
    <s v="Chennai"/>
    <n v="7"/>
    <n v="313.64"/>
    <n v="0.05"/>
    <n v="2085.71"/>
    <n v="1367.33"/>
    <n v="828.15000000000009"/>
    <x v="2"/>
    <s v="Corporate"/>
    <n v="2195.48"/>
    <n v="37.720680671197194"/>
    <x v="9"/>
    <x v="0"/>
  </r>
  <r>
    <x v="4065"/>
    <d v="2025-10-26T00:00:00"/>
    <x v="1158"/>
    <x v="4"/>
    <x v="13"/>
    <x v="0"/>
    <s v="Mumbai"/>
    <n v="1"/>
    <n v="60.86"/>
    <n v="0.2"/>
    <n v="48.69"/>
    <n v="37.520000000000003"/>
    <n v="23.339999999999996"/>
    <x v="0"/>
    <s v="Small Business"/>
    <n v="60.86"/>
    <n v="38.350312191915862"/>
    <x v="9"/>
    <x v="0"/>
  </r>
  <r>
    <x v="4066"/>
    <d v="2025-10-26T00:00:00"/>
    <x v="823"/>
    <x v="1"/>
    <x v="1"/>
    <x v="4"/>
    <s v="Kolkata"/>
    <n v="3"/>
    <n v="35.32"/>
    <n v="0.05"/>
    <n v="100.66"/>
    <n v="63.66"/>
    <n v="42.300000000000011"/>
    <x v="4"/>
    <s v="Consumer"/>
    <n v="105.96000000000001"/>
    <n v="39.920724801812014"/>
    <x v="9"/>
    <x v="0"/>
  </r>
  <r>
    <x v="4067"/>
    <d v="2025-10-26T00:00:00"/>
    <x v="384"/>
    <x v="2"/>
    <x v="2"/>
    <x v="2"/>
    <s v="Chandigarh"/>
    <n v="3"/>
    <n v="149.19999999999999"/>
    <n v="0"/>
    <n v="447.6"/>
    <n v="355.56"/>
    <n v="92.039999999999964"/>
    <x v="4"/>
    <s v="Corporate"/>
    <n v="447.59999999999997"/>
    <n v="20.563002680965141"/>
    <x v="9"/>
    <x v="0"/>
  </r>
  <r>
    <x v="4068"/>
    <d v="2025-10-26T00:00:00"/>
    <x v="104"/>
    <x v="0"/>
    <x v="4"/>
    <x v="1"/>
    <s v="Nagpur"/>
    <n v="8"/>
    <n v="382.31"/>
    <n v="0.05"/>
    <n v="2905.56"/>
    <n v="1877.65"/>
    <n v="1180.83"/>
    <x v="0"/>
    <s v="Corporate"/>
    <n v="3058.48"/>
    <n v="38.608393711909187"/>
    <x v="9"/>
    <x v="0"/>
  </r>
  <r>
    <x v="4069"/>
    <d v="2025-10-27T00:00:00"/>
    <x v="265"/>
    <x v="3"/>
    <x v="15"/>
    <x v="2"/>
    <s v="Jaipur"/>
    <n v="7"/>
    <n v="445.77"/>
    <n v="0.05"/>
    <n v="2964.37"/>
    <n v="2205.79"/>
    <n v="914.59999999999991"/>
    <x v="3"/>
    <s v="Corporate"/>
    <n v="3120.39"/>
    <n v="29.310438759257657"/>
    <x v="9"/>
    <x v="0"/>
  </r>
  <r>
    <x v="4070"/>
    <d v="2025-10-27T00:00:00"/>
    <x v="845"/>
    <x v="2"/>
    <x v="19"/>
    <x v="3"/>
    <s v="Hyderabad"/>
    <n v="6"/>
    <n v="108.15"/>
    <n v="0"/>
    <n v="648.9"/>
    <n v="479.77"/>
    <n v="169.13000000000011"/>
    <x v="1"/>
    <s v="Corporate"/>
    <n v="648.90000000000009"/>
    <n v="26.06410849129297"/>
    <x v="9"/>
    <x v="0"/>
  </r>
  <r>
    <x v="4071"/>
    <d v="2025-10-27T00:00:00"/>
    <x v="1088"/>
    <x v="2"/>
    <x v="23"/>
    <x v="3"/>
    <s v="Chennai"/>
    <n v="1"/>
    <n v="119.55"/>
    <n v="0.15"/>
    <n v="101.62"/>
    <n v="82.76"/>
    <n v="36.789999999999992"/>
    <x v="0"/>
    <s v="Consumer"/>
    <n v="119.55"/>
    <n v="30.7737348389795"/>
    <x v="9"/>
    <x v="0"/>
  </r>
  <r>
    <x v="4072"/>
    <d v="2025-10-27T00:00:00"/>
    <x v="1159"/>
    <x v="2"/>
    <x v="19"/>
    <x v="1"/>
    <s v="Indore"/>
    <n v="7"/>
    <n v="169.71"/>
    <n v="0.05"/>
    <n v="1128.57"/>
    <n v="854.88"/>
    <n v="333.09000000000003"/>
    <x v="2"/>
    <s v="Corporate"/>
    <n v="1187.97"/>
    <n v="28.038586833000835"/>
    <x v="9"/>
    <x v="0"/>
  </r>
  <r>
    <x v="4073"/>
    <d v="2025-10-27T00:00:00"/>
    <x v="946"/>
    <x v="0"/>
    <x v="4"/>
    <x v="3"/>
    <s v="Bengaluru"/>
    <n v="7"/>
    <n v="351.53"/>
    <n v="0"/>
    <n v="2460.71"/>
    <n v="1782.72"/>
    <n v="677.99"/>
    <x v="3"/>
    <s v="Small Business"/>
    <n v="2460.71"/>
    <n v="27.552616927634705"/>
    <x v="9"/>
    <x v="0"/>
  </r>
  <r>
    <x v="4074"/>
    <d v="2025-10-27T00:00:00"/>
    <x v="268"/>
    <x v="0"/>
    <x v="16"/>
    <x v="2"/>
    <s v="Delhi"/>
    <n v="7"/>
    <n v="351.78"/>
    <n v="0"/>
    <n v="2462.46"/>
    <n v="1629.15"/>
    <n v="833.31"/>
    <x v="1"/>
    <s v="Consumer"/>
    <n v="2462.46"/>
    <n v="33.840549694208228"/>
    <x v="9"/>
    <x v="0"/>
  </r>
  <r>
    <x v="4075"/>
    <d v="2025-10-27T00:00:00"/>
    <x v="1008"/>
    <x v="3"/>
    <x v="8"/>
    <x v="2"/>
    <s v="Jaipur"/>
    <n v="6"/>
    <n v="559.46"/>
    <n v="0"/>
    <n v="3356.76"/>
    <n v="2364.73"/>
    <n v="992.0300000000002"/>
    <x v="3"/>
    <s v="Consumer"/>
    <n v="3356.76"/>
    <n v="29.553200109629529"/>
    <x v="9"/>
    <x v="0"/>
  </r>
  <r>
    <x v="4076"/>
    <d v="2025-10-27T00:00:00"/>
    <x v="762"/>
    <x v="1"/>
    <x v="3"/>
    <x v="1"/>
    <s v="Bhopal"/>
    <n v="7"/>
    <n v="30.13"/>
    <n v="0.1"/>
    <n v="189.82"/>
    <n v="156.65"/>
    <n v="54.259999999999991"/>
    <x v="4"/>
    <s v="Corporate"/>
    <n v="210.91"/>
    <n v="25.726613247356688"/>
    <x v="9"/>
    <x v="0"/>
  </r>
  <r>
    <x v="4077"/>
    <d v="2025-10-27T00:00:00"/>
    <x v="715"/>
    <x v="1"/>
    <x v="1"/>
    <x v="3"/>
    <s v="Bengaluru"/>
    <n v="5"/>
    <n v="36.07"/>
    <n v="0"/>
    <n v="180.35"/>
    <n v="113.55"/>
    <n v="66.8"/>
    <x v="2"/>
    <s v="Corporate"/>
    <n v="180.35"/>
    <n v="37.039090657055723"/>
    <x v="9"/>
    <x v="0"/>
  </r>
  <r>
    <x v="4078"/>
    <d v="2025-10-27T00:00:00"/>
    <x v="579"/>
    <x v="2"/>
    <x v="2"/>
    <x v="4"/>
    <s v="Kolkata"/>
    <n v="8"/>
    <n v="111.89"/>
    <n v="0.15"/>
    <n v="760.85"/>
    <n v="634.98"/>
    <n v="260.14"/>
    <x v="0"/>
    <s v="Consumer"/>
    <n v="895.12"/>
    <n v="29.062025203324694"/>
    <x v="9"/>
    <x v="0"/>
  </r>
  <r>
    <x v="4079"/>
    <d v="2025-10-27T00:00:00"/>
    <x v="491"/>
    <x v="3"/>
    <x v="21"/>
    <x v="1"/>
    <s v="Nagpur"/>
    <n v="8"/>
    <n v="347.56"/>
    <n v="0.05"/>
    <n v="2641.46"/>
    <n v="2104.4"/>
    <n v="676.07999999999993"/>
    <x v="3"/>
    <s v="Corporate"/>
    <n v="2780.48"/>
    <n v="24.315226148003219"/>
    <x v="9"/>
    <x v="0"/>
  </r>
  <r>
    <x v="4080"/>
    <d v="2025-10-27T00:00:00"/>
    <x v="725"/>
    <x v="2"/>
    <x v="11"/>
    <x v="0"/>
    <s v="Mumbai"/>
    <n v="1"/>
    <n v="89.88"/>
    <n v="0.05"/>
    <n v="85.39"/>
    <n v="61.6"/>
    <n v="28.279999999999994"/>
    <x v="4"/>
    <s v="Consumer"/>
    <n v="89.88"/>
    <n v="31.464174454828651"/>
    <x v="9"/>
    <x v="0"/>
  </r>
  <r>
    <x v="4081"/>
    <d v="2025-10-27T00:00:00"/>
    <x v="889"/>
    <x v="0"/>
    <x v="4"/>
    <x v="4"/>
    <s v="Kolkata"/>
    <n v="8"/>
    <n v="290.76"/>
    <n v="0.15"/>
    <n v="1977.17"/>
    <n v="1266.18"/>
    <n v="1059.8999999999999"/>
    <x v="1"/>
    <s v="Small Business"/>
    <n v="2326.08"/>
    <n v="45.565930664465533"/>
    <x v="9"/>
    <x v="0"/>
  </r>
  <r>
    <x v="4082"/>
    <d v="2025-10-27T00:00:00"/>
    <x v="1160"/>
    <x v="0"/>
    <x v="4"/>
    <x v="0"/>
    <s v="Pune"/>
    <n v="5"/>
    <n v="284.18"/>
    <n v="0.1"/>
    <n v="1278.81"/>
    <n v="1099.4100000000001"/>
    <n v="321.49"/>
    <x v="0"/>
    <s v="Consumer"/>
    <n v="1420.9"/>
    <n v="22.625800548947851"/>
    <x v="9"/>
    <x v="0"/>
  </r>
  <r>
    <x v="4083"/>
    <d v="2025-10-27T00:00:00"/>
    <x v="364"/>
    <x v="1"/>
    <x v="5"/>
    <x v="1"/>
    <s v="Indore"/>
    <n v="1"/>
    <n v="20.2"/>
    <n v="0"/>
    <n v="20.2"/>
    <n v="13.88"/>
    <n v="6.3199999999999985"/>
    <x v="0"/>
    <s v="Small Business"/>
    <n v="20.2"/>
    <n v="31.287128712871283"/>
    <x v="9"/>
    <x v="0"/>
  </r>
  <r>
    <x v="4084"/>
    <d v="2025-10-27T00:00:00"/>
    <x v="1161"/>
    <x v="3"/>
    <x v="21"/>
    <x v="3"/>
    <s v="Hyderabad"/>
    <n v="5"/>
    <n v="297.31"/>
    <n v="0"/>
    <n v="1486.55"/>
    <n v="1019.73"/>
    <n v="466.81999999999994"/>
    <x v="0"/>
    <s v="Corporate"/>
    <n v="1486.55"/>
    <n v="31.402912784635561"/>
    <x v="9"/>
    <x v="0"/>
  </r>
  <r>
    <x v="4085"/>
    <d v="2025-10-27T00:00:00"/>
    <x v="1162"/>
    <x v="4"/>
    <x v="14"/>
    <x v="3"/>
    <s v="Bengaluru"/>
    <n v="2"/>
    <n v="52.34"/>
    <n v="0.15"/>
    <n v="88.98"/>
    <n v="64.78"/>
    <n v="39.900000000000006"/>
    <x v="2"/>
    <s v="Consumer"/>
    <n v="104.68"/>
    <n v="38.116163546045094"/>
    <x v="9"/>
    <x v="0"/>
  </r>
  <r>
    <x v="4086"/>
    <d v="2025-10-27T00:00:00"/>
    <x v="128"/>
    <x v="1"/>
    <x v="1"/>
    <x v="4"/>
    <s v="Bhubaneswar"/>
    <n v="3"/>
    <n v="41.33"/>
    <n v="0"/>
    <n v="123.99"/>
    <n v="85.72"/>
    <n v="38.269999999999996"/>
    <x v="0"/>
    <s v="Small Business"/>
    <n v="123.99"/>
    <n v="30.865392370352446"/>
    <x v="9"/>
    <x v="0"/>
  </r>
  <r>
    <x v="4087"/>
    <d v="2025-10-27T00:00:00"/>
    <x v="11"/>
    <x v="2"/>
    <x v="2"/>
    <x v="0"/>
    <s v="Pune"/>
    <n v="5"/>
    <n v="96.26"/>
    <n v="0"/>
    <n v="481.3"/>
    <n v="392.75"/>
    <n v="88.550000000000011"/>
    <x v="0"/>
    <s v="Consumer"/>
    <n v="481.3"/>
    <n v="18.398088510284648"/>
    <x v="9"/>
    <x v="0"/>
  </r>
  <r>
    <x v="4088"/>
    <d v="2025-10-28T00:00:00"/>
    <x v="533"/>
    <x v="0"/>
    <x v="20"/>
    <x v="2"/>
    <s v="Jaipur"/>
    <n v="5"/>
    <n v="299.62"/>
    <n v="0"/>
    <n v="1498.1"/>
    <n v="1247.6400000000001"/>
    <n v="250.45999999999981"/>
    <x v="4"/>
    <s v="Consumer"/>
    <n v="1498.1"/>
    <n v="16.718510112809547"/>
    <x v="9"/>
    <x v="0"/>
  </r>
  <r>
    <x v="4089"/>
    <d v="2025-10-28T00:00:00"/>
    <x v="452"/>
    <x v="1"/>
    <x v="7"/>
    <x v="1"/>
    <s v="Bhopal"/>
    <n v="4"/>
    <n v="36.53"/>
    <n v="0.2"/>
    <n v="116.9"/>
    <n v="72.25"/>
    <n v="73.87"/>
    <x v="0"/>
    <s v="Consumer"/>
    <n v="146.12"/>
    <n v="50.554338899534635"/>
    <x v="9"/>
    <x v="0"/>
  </r>
  <r>
    <x v="4090"/>
    <d v="2025-10-28T00:00:00"/>
    <x v="398"/>
    <x v="1"/>
    <x v="7"/>
    <x v="2"/>
    <s v="Chandigarh"/>
    <n v="3"/>
    <n v="17.649999999999999"/>
    <n v="0.05"/>
    <n v="50.3"/>
    <n v="38.909999999999997"/>
    <n v="14.04"/>
    <x v="0"/>
    <s v="Corporate"/>
    <n v="52.949999999999996"/>
    <n v="26.51558073654391"/>
    <x v="9"/>
    <x v="0"/>
  </r>
  <r>
    <x v="4091"/>
    <d v="2025-10-28T00:00:00"/>
    <x v="318"/>
    <x v="3"/>
    <x v="21"/>
    <x v="3"/>
    <s v="Bengaluru"/>
    <n v="4"/>
    <n v="599.96"/>
    <n v="0.05"/>
    <n v="2279.85"/>
    <n v="1347.78"/>
    <n v="1052.0600000000002"/>
    <x v="0"/>
    <s v="Corporate"/>
    <n v="2399.84"/>
    <n v="43.838755917061142"/>
    <x v="9"/>
    <x v="0"/>
  </r>
  <r>
    <x v="4092"/>
    <d v="2025-10-28T00:00:00"/>
    <x v="1118"/>
    <x v="2"/>
    <x v="23"/>
    <x v="4"/>
    <s v="Bhubaneswar"/>
    <n v="4"/>
    <n v="139.11000000000001"/>
    <n v="0.1"/>
    <n v="500.8"/>
    <n v="322.36"/>
    <n v="234.08000000000004"/>
    <x v="0"/>
    <s v="Consumer"/>
    <n v="556.44000000000005"/>
    <n v="42.067428653583498"/>
    <x v="9"/>
    <x v="0"/>
  </r>
  <r>
    <x v="4093"/>
    <d v="2025-10-28T00:00:00"/>
    <x v="91"/>
    <x v="4"/>
    <x v="13"/>
    <x v="2"/>
    <s v="Jaipur"/>
    <n v="5"/>
    <n v="69.55"/>
    <n v="0.1"/>
    <n v="312.98"/>
    <n v="205.94"/>
    <n v="141.81"/>
    <x v="0"/>
    <s v="Consumer"/>
    <n v="347.75"/>
    <n v="40.779295470884257"/>
    <x v="9"/>
    <x v="0"/>
  </r>
  <r>
    <x v="4094"/>
    <d v="2025-10-28T00:00:00"/>
    <x v="460"/>
    <x v="1"/>
    <x v="1"/>
    <x v="1"/>
    <s v="Bhopal"/>
    <n v="4"/>
    <n v="40.24"/>
    <n v="0"/>
    <n v="160.96"/>
    <n v="118.05"/>
    <n v="42.910000000000011"/>
    <x v="4"/>
    <s v="Small Business"/>
    <n v="160.96"/>
    <n v="26.65879721669981"/>
    <x v="9"/>
    <x v="0"/>
  </r>
  <r>
    <x v="4095"/>
    <d v="2025-10-28T00:00:00"/>
    <x v="1130"/>
    <x v="2"/>
    <x v="11"/>
    <x v="4"/>
    <s v="Kolkata"/>
    <n v="5"/>
    <n v="168.98"/>
    <n v="0"/>
    <n v="844.9"/>
    <n v="655.01"/>
    <n v="189.89"/>
    <x v="1"/>
    <s v="Small Business"/>
    <n v="844.9"/>
    <n v="22.474849094567404"/>
    <x v="9"/>
    <x v="0"/>
  </r>
  <r>
    <x v="4096"/>
    <d v="2025-10-28T00:00:00"/>
    <x v="692"/>
    <x v="3"/>
    <x v="8"/>
    <x v="0"/>
    <s v="Pune"/>
    <n v="4"/>
    <n v="449.92"/>
    <n v="0"/>
    <n v="1799.68"/>
    <n v="1369.67"/>
    <n v="430.01"/>
    <x v="0"/>
    <s v="Small Business"/>
    <n v="1799.68"/>
    <n v="23.893692211948789"/>
    <x v="9"/>
    <x v="0"/>
  </r>
  <r>
    <x v="4097"/>
    <d v="2025-10-28T00:00:00"/>
    <x v="1161"/>
    <x v="4"/>
    <x v="10"/>
    <x v="2"/>
    <s v="Jaipur"/>
    <n v="1"/>
    <n v="62.48"/>
    <n v="0.15"/>
    <n v="53.11"/>
    <n v="32.28"/>
    <n v="30.199999999999996"/>
    <x v="4"/>
    <s v="Consumer"/>
    <n v="62.48"/>
    <n v="48.335467349551855"/>
    <x v="9"/>
    <x v="0"/>
  </r>
  <r>
    <x v="4098"/>
    <d v="2025-10-28T00:00:00"/>
    <x v="983"/>
    <x v="2"/>
    <x v="19"/>
    <x v="4"/>
    <s v="Bhubaneswar"/>
    <n v="8"/>
    <n v="81.89"/>
    <n v="0"/>
    <n v="655.12"/>
    <n v="511.54"/>
    <n v="143.57999999999998"/>
    <x v="4"/>
    <s v="Small Business"/>
    <n v="655.12"/>
    <n v="21.916595432897786"/>
    <x v="9"/>
    <x v="0"/>
  </r>
  <r>
    <x v="4099"/>
    <d v="2025-10-28T00:00:00"/>
    <x v="733"/>
    <x v="0"/>
    <x v="22"/>
    <x v="1"/>
    <s v="Indore"/>
    <n v="6"/>
    <n v="297.27"/>
    <n v="0.15"/>
    <n v="1516.08"/>
    <n v="1015.74"/>
    <n v="767.87999999999988"/>
    <x v="4"/>
    <s v="Consumer"/>
    <n v="1783.62"/>
    <n v="43.051771117166211"/>
    <x v="9"/>
    <x v="0"/>
  </r>
  <r>
    <x v="4100"/>
    <d v="2025-10-28T00:00:00"/>
    <x v="1091"/>
    <x v="1"/>
    <x v="1"/>
    <x v="0"/>
    <s v="Mumbai"/>
    <n v="4"/>
    <n v="38.51"/>
    <n v="0.05"/>
    <n v="146.34"/>
    <n v="114.36"/>
    <n v="39.679999999999993"/>
    <x v="1"/>
    <s v="Consumer"/>
    <n v="154.04"/>
    <n v="25.759542975850426"/>
    <x v="9"/>
    <x v="0"/>
  </r>
  <r>
    <x v="4101"/>
    <d v="2025-10-28T00:00:00"/>
    <x v="704"/>
    <x v="2"/>
    <x v="19"/>
    <x v="2"/>
    <s v="Jaipur"/>
    <n v="4"/>
    <n v="149.04"/>
    <n v="0.15"/>
    <n v="506.74"/>
    <n v="391.54"/>
    <n v="204.61999999999995"/>
    <x v="4"/>
    <s v="Consumer"/>
    <n v="596.16"/>
    <n v="34.323000536768646"/>
    <x v="9"/>
    <x v="0"/>
  </r>
  <r>
    <x v="4102"/>
    <d v="2025-10-28T00:00:00"/>
    <x v="169"/>
    <x v="3"/>
    <x v="12"/>
    <x v="1"/>
    <s v="Bhopal"/>
    <n v="1"/>
    <n v="327.92"/>
    <n v="0"/>
    <n v="327.92"/>
    <n v="230.29"/>
    <n v="97.630000000000024"/>
    <x v="3"/>
    <s v="Consumer"/>
    <n v="327.92"/>
    <n v="29.772505489143697"/>
    <x v="9"/>
    <x v="0"/>
  </r>
  <r>
    <x v="4103"/>
    <d v="2025-10-28T00:00:00"/>
    <x v="727"/>
    <x v="2"/>
    <x v="11"/>
    <x v="1"/>
    <s v="Nagpur"/>
    <n v="8"/>
    <n v="132.96"/>
    <n v="0.05"/>
    <n v="1010.5"/>
    <n v="686.32"/>
    <n v="377.36"/>
    <x v="1"/>
    <s v="Corporate"/>
    <n v="1063.68"/>
    <n v="35.476835138387486"/>
    <x v="9"/>
    <x v="0"/>
  </r>
  <r>
    <x v="4104"/>
    <d v="2025-10-28T00:00:00"/>
    <x v="1163"/>
    <x v="3"/>
    <x v="15"/>
    <x v="1"/>
    <s v="Nagpur"/>
    <n v="4"/>
    <n v="499.33"/>
    <n v="0.1"/>
    <n v="1797.59"/>
    <n v="1080.49"/>
    <n v="916.82999999999993"/>
    <x v="4"/>
    <s v="Consumer"/>
    <n v="1997.32"/>
    <n v="45.903010033444815"/>
    <x v="9"/>
    <x v="0"/>
  </r>
  <r>
    <x v="4105"/>
    <d v="2025-10-28T00:00:00"/>
    <x v="1143"/>
    <x v="4"/>
    <x v="10"/>
    <x v="1"/>
    <s v="Indore"/>
    <n v="5"/>
    <n v="57.1"/>
    <n v="0"/>
    <n v="285.5"/>
    <n v="168.43"/>
    <n v="117.07"/>
    <x v="0"/>
    <s v="Consumer"/>
    <n v="285.5"/>
    <n v="41.00525394045534"/>
    <x v="9"/>
    <x v="0"/>
  </r>
  <r>
    <x v="4106"/>
    <d v="2025-10-28T00:00:00"/>
    <x v="1000"/>
    <x v="3"/>
    <x v="6"/>
    <x v="4"/>
    <s v="Bhubaneswar"/>
    <n v="5"/>
    <n v="408.04"/>
    <n v="0"/>
    <n v="2040.2"/>
    <n v="1435.86"/>
    <n v="604.34000000000015"/>
    <x v="0"/>
    <s v="Small Business"/>
    <n v="2040.2"/>
    <n v="29.621605724928934"/>
    <x v="9"/>
    <x v="0"/>
  </r>
  <r>
    <x v="4107"/>
    <d v="2025-10-28T00:00:00"/>
    <x v="630"/>
    <x v="0"/>
    <x v="16"/>
    <x v="1"/>
    <s v="Nagpur"/>
    <n v="1"/>
    <n v="331.41"/>
    <n v="0.05"/>
    <n v="314.83999999999997"/>
    <n v="209.15"/>
    <n v="122.26000000000002"/>
    <x v="0"/>
    <s v="Corporate"/>
    <n v="331.41"/>
    <n v="36.890860263721677"/>
    <x v="9"/>
    <x v="0"/>
  </r>
  <r>
    <x v="4108"/>
    <d v="2025-10-28T00:00:00"/>
    <x v="146"/>
    <x v="1"/>
    <x v="9"/>
    <x v="3"/>
    <s v="Bengaluru"/>
    <n v="2"/>
    <n v="22.22"/>
    <n v="0.05"/>
    <n v="42.22"/>
    <n v="35.43"/>
    <n v="9.009999999999998"/>
    <x v="4"/>
    <s v="Consumer"/>
    <n v="44.44"/>
    <n v="20.274527452745271"/>
    <x v="9"/>
    <x v="0"/>
  </r>
  <r>
    <x v="4109"/>
    <d v="2025-10-29T00:00:00"/>
    <x v="722"/>
    <x v="3"/>
    <x v="12"/>
    <x v="4"/>
    <s v="Guwahati"/>
    <n v="8"/>
    <n v="423.58"/>
    <n v="0.1"/>
    <n v="3049.78"/>
    <n v="2531.2199999999998"/>
    <n v="857.42000000000007"/>
    <x v="0"/>
    <s v="Small Business"/>
    <n v="3388.64"/>
    <n v="25.302776335048872"/>
    <x v="9"/>
    <x v="0"/>
  </r>
  <r>
    <x v="4110"/>
    <d v="2025-10-29T00:00:00"/>
    <x v="1077"/>
    <x v="1"/>
    <x v="9"/>
    <x v="3"/>
    <s v="Chennai"/>
    <n v="1"/>
    <n v="42.97"/>
    <n v="0"/>
    <n v="42.97"/>
    <n v="33.74"/>
    <n v="9.2299999999999969"/>
    <x v="1"/>
    <s v="Small Business"/>
    <n v="42.97"/>
    <n v="21.48010239702117"/>
    <x v="9"/>
    <x v="0"/>
  </r>
  <r>
    <x v="4111"/>
    <d v="2025-10-29T00:00:00"/>
    <x v="181"/>
    <x v="1"/>
    <x v="5"/>
    <x v="4"/>
    <s v="Kolkata"/>
    <n v="3"/>
    <n v="42.06"/>
    <n v="0.1"/>
    <n v="113.56"/>
    <n v="79.5"/>
    <n v="46.680000000000007"/>
    <x v="0"/>
    <s v="Consumer"/>
    <n v="126.18"/>
    <n v="36.994769377080367"/>
    <x v="9"/>
    <x v="0"/>
  </r>
  <r>
    <x v="4112"/>
    <d v="2025-10-29T00:00:00"/>
    <x v="92"/>
    <x v="0"/>
    <x v="0"/>
    <x v="3"/>
    <s v="Hyderabad"/>
    <n v="1"/>
    <n v="211.05"/>
    <n v="0.05"/>
    <n v="200.5"/>
    <n v="127.74"/>
    <n v="83.310000000000016"/>
    <x v="2"/>
    <s v="Consumer"/>
    <n v="211.05"/>
    <n v="39.474058280028437"/>
    <x v="9"/>
    <x v="0"/>
  </r>
  <r>
    <x v="4113"/>
    <d v="2025-10-29T00:00:00"/>
    <x v="862"/>
    <x v="0"/>
    <x v="20"/>
    <x v="1"/>
    <s v="Bhopal"/>
    <n v="6"/>
    <n v="190.88"/>
    <n v="0.05"/>
    <n v="1088.02"/>
    <n v="699.96"/>
    <n v="445.31999999999994"/>
    <x v="1"/>
    <s v="Corporate"/>
    <n v="1145.28"/>
    <n v="38.883067896060346"/>
    <x v="9"/>
    <x v="0"/>
  </r>
  <r>
    <x v="4114"/>
    <d v="2025-10-29T00:00:00"/>
    <x v="273"/>
    <x v="4"/>
    <x v="10"/>
    <x v="1"/>
    <s v="Bhopal"/>
    <n v="6"/>
    <n v="69.3"/>
    <n v="0"/>
    <n v="415.8"/>
    <n v="241.25"/>
    <n v="174.54999999999995"/>
    <x v="2"/>
    <s v="Consumer"/>
    <n v="415.79999999999995"/>
    <n v="41.97931697931697"/>
    <x v="9"/>
    <x v="0"/>
  </r>
  <r>
    <x v="4115"/>
    <d v="2025-10-29T00:00:00"/>
    <x v="549"/>
    <x v="0"/>
    <x v="16"/>
    <x v="2"/>
    <s v="Delhi"/>
    <n v="1"/>
    <n v="374.42"/>
    <n v="0.05"/>
    <n v="355.7"/>
    <n v="294.77999999999997"/>
    <n v="79.640000000000043"/>
    <x v="1"/>
    <s v="Corporate"/>
    <n v="374.42"/>
    <n v="21.270231291063521"/>
    <x v="9"/>
    <x v="0"/>
  </r>
  <r>
    <x v="4116"/>
    <d v="2025-10-29T00:00:00"/>
    <x v="845"/>
    <x v="2"/>
    <x v="11"/>
    <x v="2"/>
    <s v="Jaipur"/>
    <n v="1"/>
    <n v="82.95"/>
    <n v="0"/>
    <n v="82.95"/>
    <n v="49.14"/>
    <n v="33.81"/>
    <x v="4"/>
    <s v="Small Business"/>
    <n v="82.95"/>
    <n v="40.75949367088608"/>
    <x v="9"/>
    <x v="0"/>
  </r>
  <r>
    <x v="4117"/>
    <d v="2025-10-29T00:00:00"/>
    <x v="500"/>
    <x v="0"/>
    <x v="16"/>
    <x v="1"/>
    <s v="Indore"/>
    <n v="8"/>
    <n v="279.82"/>
    <n v="0.05"/>
    <n v="2126.63"/>
    <n v="1340.98"/>
    <n v="897.57999999999993"/>
    <x v="2"/>
    <s v="Corporate"/>
    <n v="2238.56"/>
    <n v="40.096311914802371"/>
    <x v="9"/>
    <x v="0"/>
  </r>
  <r>
    <x v="4118"/>
    <d v="2025-10-29T00:00:00"/>
    <x v="888"/>
    <x v="3"/>
    <x v="12"/>
    <x v="2"/>
    <s v="Delhi"/>
    <n v="1"/>
    <n v="374.69"/>
    <n v="0.15"/>
    <n v="318.49"/>
    <n v="262.13"/>
    <n v="112.56"/>
    <x v="0"/>
    <s v="Small Business"/>
    <n v="374.69"/>
    <n v="30.040833755904885"/>
    <x v="9"/>
    <x v="0"/>
  </r>
  <r>
    <x v="4119"/>
    <d v="2025-10-29T00:00:00"/>
    <x v="812"/>
    <x v="3"/>
    <x v="6"/>
    <x v="2"/>
    <s v="Delhi"/>
    <n v="3"/>
    <n v="565.77"/>
    <n v="0"/>
    <n v="1697.31"/>
    <n v="1082.48"/>
    <n v="614.82999999999993"/>
    <x v="4"/>
    <s v="Small Business"/>
    <n v="1697.31"/>
    <n v="36.22378940794551"/>
    <x v="9"/>
    <x v="0"/>
  </r>
  <r>
    <x v="4120"/>
    <d v="2025-10-29T00:00:00"/>
    <x v="349"/>
    <x v="2"/>
    <x v="11"/>
    <x v="3"/>
    <s v="Hyderabad"/>
    <n v="3"/>
    <n v="68.28"/>
    <n v="0.15"/>
    <n v="174.11"/>
    <n v="115.6"/>
    <n v="89.240000000000009"/>
    <x v="0"/>
    <s v="Small Business"/>
    <n v="204.84"/>
    <n v="43.565709822300335"/>
    <x v="9"/>
    <x v="0"/>
  </r>
  <r>
    <x v="4121"/>
    <d v="2025-10-29T00:00:00"/>
    <x v="484"/>
    <x v="2"/>
    <x v="11"/>
    <x v="1"/>
    <s v="Indore"/>
    <n v="2"/>
    <n v="145.19999999999999"/>
    <n v="0"/>
    <n v="290.39999999999998"/>
    <n v="203.08"/>
    <n v="87.319999999999965"/>
    <x v="1"/>
    <s v="Small Business"/>
    <n v="290.39999999999998"/>
    <n v="30.068870523415971"/>
    <x v="9"/>
    <x v="0"/>
  </r>
  <r>
    <x v="4122"/>
    <d v="2025-10-29T00:00:00"/>
    <x v="598"/>
    <x v="1"/>
    <x v="3"/>
    <x v="0"/>
    <s v="Pune"/>
    <n v="8"/>
    <n v="47.77"/>
    <n v="0"/>
    <n v="382.16"/>
    <n v="309.7"/>
    <n v="72.460000000000036"/>
    <x v="1"/>
    <s v="Consumer"/>
    <n v="382.16"/>
    <n v="18.960644756123099"/>
    <x v="9"/>
    <x v="0"/>
  </r>
  <r>
    <x v="4123"/>
    <d v="2025-10-29T00:00:00"/>
    <x v="122"/>
    <x v="3"/>
    <x v="8"/>
    <x v="4"/>
    <s v="Guwahati"/>
    <n v="4"/>
    <n v="435.1"/>
    <n v="0.05"/>
    <n v="1653.38"/>
    <n v="1238.6199999999999"/>
    <n v="501.7800000000002"/>
    <x v="4"/>
    <s v="Corporate"/>
    <n v="1740.4"/>
    <n v="28.831303148701458"/>
    <x v="9"/>
    <x v="0"/>
  </r>
  <r>
    <x v="4124"/>
    <d v="2025-10-30T00:00:00"/>
    <x v="76"/>
    <x v="1"/>
    <x v="5"/>
    <x v="0"/>
    <s v="Mumbai"/>
    <n v="4"/>
    <n v="25.75"/>
    <n v="0.2"/>
    <n v="82.4"/>
    <n v="64.31"/>
    <n v="38.69"/>
    <x v="4"/>
    <s v="Corporate"/>
    <n v="103"/>
    <n v="37.5631067961165"/>
    <x v="9"/>
    <x v="0"/>
  </r>
  <r>
    <x v="4125"/>
    <d v="2025-10-30T00:00:00"/>
    <x v="202"/>
    <x v="1"/>
    <x v="5"/>
    <x v="4"/>
    <s v="Bhubaneswar"/>
    <n v="4"/>
    <n v="30.57"/>
    <n v="0.05"/>
    <n v="116.17"/>
    <n v="77.52"/>
    <n v="44.760000000000005"/>
    <x v="1"/>
    <s v="Corporate"/>
    <n v="122.28"/>
    <n v="36.604514229636905"/>
    <x v="9"/>
    <x v="0"/>
  </r>
  <r>
    <x v="4126"/>
    <d v="2025-10-30T00:00:00"/>
    <x v="1012"/>
    <x v="0"/>
    <x v="20"/>
    <x v="0"/>
    <s v="Mumbai"/>
    <n v="6"/>
    <n v="288.23"/>
    <n v="0.15"/>
    <n v="1469.97"/>
    <n v="953.45"/>
    <n v="775.93000000000006"/>
    <x v="4"/>
    <s v="Consumer"/>
    <n v="1729.38"/>
    <n v="44.867524777665984"/>
    <x v="9"/>
    <x v="0"/>
  </r>
  <r>
    <x v="4127"/>
    <d v="2025-10-30T00:00:00"/>
    <x v="457"/>
    <x v="0"/>
    <x v="22"/>
    <x v="2"/>
    <s v="Delhi"/>
    <n v="7"/>
    <n v="410.8"/>
    <n v="0"/>
    <n v="2875.6"/>
    <n v="1929.08"/>
    <n v="946.52"/>
    <x v="4"/>
    <s v="Corporate"/>
    <n v="2875.6"/>
    <n v="32.915565447211016"/>
    <x v="9"/>
    <x v="0"/>
  </r>
  <r>
    <x v="4128"/>
    <d v="2025-10-30T00:00:00"/>
    <x v="774"/>
    <x v="0"/>
    <x v="20"/>
    <x v="2"/>
    <s v="Jaipur"/>
    <n v="8"/>
    <n v="228.7"/>
    <n v="0.1"/>
    <n v="1646.64"/>
    <n v="1324.4"/>
    <n v="505.19999999999982"/>
    <x v="0"/>
    <s v="Corporate"/>
    <n v="1829.6"/>
    <n v="27.61259291648447"/>
    <x v="9"/>
    <x v="0"/>
  </r>
  <r>
    <x v="4129"/>
    <d v="2025-10-30T00:00:00"/>
    <x v="406"/>
    <x v="4"/>
    <x v="10"/>
    <x v="3"/>
    <s v="Chennai"/>
    <n v="5"/>
    <n v="66.2"/>
    <n v="0"/>
    <n v="331"/>
    <n v="215.18"/>
    <n v="115.82"/>
    <x v="2"/>
    <s v="Corporate"/>
    <n v="331"/>
    <n v="34.990936555891238"/>
    <x v="9"/>
    <x v="0"/>
  </r>
  <r>
    <x v="4130"/>
    <d v="2025-10-30T00:00:00"/>
    <x v="849"/>
    <x v="4"/>
    <x v="14"/>
    <x v="4"/>
    <s v="Guwahati"/>
    <n v="1"/>
    <n v="66.11"/>
    <n v="0"/>
    <n v="66.11"/>
    <n v="45.45"/>
    <n v="20.659999999999997"/>
    <x v="0"/>
    <s v="Corporate"/>
    <n v="66.11"/>
    <n v="31.25094539404023"/>
    <x v="9"/>
    <x v="0"/>
  </r>
  <r>
    <x v="4131"/>
    <d v="2025-10-30T00:00:00"/>
    <x v="229"/>
    <x v="4"/>
    <x v="10"/>
    <x v="1"/>
    <s v="Bhopal"/>
    <n v="5"/>
    <n v="71.56"/>
    <n v="0"/>
    <n v="357.8"/>
    <n v="300.16000000000003"/>
    <n v="57.639999999999986"/>
    <x v="4"/>
    <s v="Corporate"/>
    <n v="357.8"/>
    <n v="16.109558412520958"/>
    <x v="9"/>
    <x v="0"/>
  </r>
  <r>
    <x v="4132"/>
    <d v="2025-10-30T00:00:00"/>
    <x v="1164"/>
    <x v="3"/>
    <x v="15"/>
    <x v="2"/>
    <s v="Chandigarh"/>
    <n v="2"/>
    <n v="502.6"/>
    <n v="0.2"/>
    <n v="804.16"/>
    <n v="490.08"/>
    <n v="515.12000000000012"/>
    <x v="0"/>
    <s v="Corporate"/>
    <n v="1005.2"/>
    <n v="51.24552327894947"/>
    <x v="9"/>
    <x v="0"/>
  </r>
  <r>
    <x v="4133"/>
    <d v="2025-10-30T00:00:00"/>
    <x v="81"/>
    <x v="4"/>
    <x v="10"/>
    <x v="0"/>
    <s v="Ahmedabad"/>
    <n v="7"/>
    <n v="26.77"/>
    <n v="0"/>
    <n v="187.39"/>
    <n v="139.66999999999999"/>
    <n v="47.72"/>
    <x v="0"/>
    <s v="Corporate"/>
    <n v="187.39"/>
    <n v="25.465606489140296"/>
    <x v="9"/>
    <x v="0"/>
  </r>
  <r>
    <x v="4134"/>
    <d v="2025-10-30T00:00:00"/>
    <x v="766"/>
    <x v="4"/>
    <x v="13"/>
    <x v="0"/>
    <s v="Ahmedabad"/>
    <n v="2"/>
    <n v="43.6"/>
    <n v="0.1"/>
    <n v="78.48"/>
    <n v="61.04"/>
    <n v="26.160000000000004"/>
    <x v="3"/>
    <s v="Corporate"/>
    <n v="87.2"/>
    <n v="30.000000000000004"/>
    <x v="9"/>
    <x v="0"/>
  </r>
  <r>
    <x v="4135"/>
    <d v="2025-10-30T00:00:00"/>
    <x v="573"/>
    <x v="2"/>
    <x v="11"/>
    <x v="1"/>
    <s v="Bhopal"/>
    <n v="2"/>
    <n v="130.86000000000001"/>
    <n v="0"/>
    <n v="261.72000000000003"/>
    <n v="169.63"/>
    <n v="92.090000000000032"/>
    <x v="4"/>
    <s v="Consumer"/>
    <n v="261.72000000000003"/>
    <n v="35.186458810943002"/>
    <x v="9"/>
    <x v="0"/>
  </r>
  <r>
    <x v="4136"/>
    <d v="2025-10-30T00:00:00"/>
    <x v="355"/>
    <x v="2"/>
    <x v="2"/>
    <x v="1"/>
    <s v="Bhopal"/>
    <n v="3"/>
    <n v="90.46"/>
    <n v="0.15"/>
    <n v="230.67"/>
    <n v="153.88999999999999"/>
    <n v="117.49000000000001"/>
    <x v="4"/>
    <s v="Consumer"/>
    <n v="271.38"/>
    <n v="43.293536738153151"/>
    <x v="9"/>
    <x v="0"/>
  </r>
  <r>
    <x v="4137"/>
    <d v="2025-10-31T00:00:00"/>
    <x v="415"/>
    <x v="2"/>
    <x v="11"/>
    <x v="1"/>
    <s v="Indore"/>
    <n v="2"/>
    <n v="82.73"/>
    <n v="0.1"/>
    <n v="148.91"/>
    <n v="106.76"/>
    <n v="58.7"/>
    <x v="0"/>
    <s v="Corporate"/>
    <n v="165.46"/>
    <n v="35.476852411458964"/>
    <x v="9"/>
    <x v="0"/>
  </r>
  <r>
    <x v="4138"/>
    <d v="2025-10-31T00:00:00"/>
    <x v="313"/>
    <x v="1"/>
    <x v="5"/>
    <x v="0"/>
    <s v="Mumbai"/>
    <n v="7"/>
    <n v="41.35"/>
    <n v="0.05"/>
    <n v="274.98"/>
    <n v="229.11"/>
    <n v="60.339999999999975"/>
    <x v="0"/>
    <s v="Consumer"/>
    <n v="289.45"/>
    <n v="20.846432889963719"/>
    <x v="9"/>
    <x v="0"/>
  </r>
  <r>
    <x v="4139"/>
    <d v="2025-10-31T00:00:00"/>
    <x v="798"/>
    <x v="3"/>
    <x v="15"/>
    <x v="0"/>
    <s v="Pune"/>
    <n v="5"/>
    <n v="618.74"/>
    <n v="0.05"/>
    <n v="2939.02"/>
    <n v="2162.83"/>
    <n v="930.86999999999989"/>
    <x v="1"/>
    <s v="Consumer"/>
    <n v="3093.7"/>
    <n v="30.089213563047483"/>
    <x v="9"/>
    <x v="0"/>
  </r>
  <r>
    <x v="4140"/>
    <d v="2025-10-31T00:00:00"/>
    <x v="720"/>
    <x v="1"/>
    <x v="3"/>
    <x v="4"/>
    <s v="Bhubaneswar"/>
    <n v="3"/>
    <n v="18.850000000000001"/>
    <n v="0"/>
    <n v="56.55"/>
    <n v="44.73"/>
    <n v="11.820000000000007"/>
    <x v="4"/>
    <s v="Corporate"/>
    <n v="56.550000000000004"/>
    <n v="20.901856763925743"/>
    <x v="9"/>
    <x v="0"/>
  </r>
  <r>
    <x v="4141"/>
    <d v="2025-10-31T00:00:00"/>
    <x v="1087"/>
    <x v="1"/>
    <x v="7"/>
    <x v="3"/>
    <s v="Chennai"/>
    <n v="2"/>
    <n v="23.64"/>
    <n v="0"/>
    <n v="47.28"/>
    <n v="37.04"/>
    <n v="10.240000000000002"/>
    <x v="3"/>
    <s v="Small Business"/>
    <n v="47.28"/>
    <n v="21.658206429780037"/>
    <x v="9"/>
    <x v="0"/>
  </r>
  <r>
    <x v="4142"/>
    <d v="2025-10-31T00:00:00"/>
    <x v="464"/>
    <x v="3"/>
    <x v="15"/>
    <x v="0"/>
    <s v="Pune"/>
    <n v="6"/>
    <n v="420.43"/>
    <n v="0.1"/>
    <n v="2270.3200000000002"/>
    <n v="1939.2"/>
    <n v="583.37999999999988"/>
    <x v="4"/>
    <s v="Small Business"/>
    <n v="2522.58"/>
    <n v="23.126323050210495"/>
    <x v="9"/>
    <x v="0"/>
  </r>
  <r>
    <x v="4143"/>
    <d v="2025-10-31T00:00:00"/>
    <x v="185"/>
    <x v="1"/>
    <x v="9"/>
    <x v="0"/>
    <s v="Ahmedabad"/>
    <n v="8"/>
    <n v="37.49"/>
    <n v="0.1"/>
    <n v="269.93"/>
    <n v="168.39"/>
    <n v="131.53000000000003"/>
    <x v="0"/>
    <s v="Small Business"/>
    <n v="299.92"/>
    <n v="43.855028007468668"/>
    <x v="9"/>
    <x v="0"/>
  </r>
  <r>
    <x v="4144"/>
    <d v="2025-10-31T00:00:00"/>
    <x v="394"/>
    <x v="1"/>
    <x v="7"/>
    <x v="1"/>
    <s v="Nagpur"/>
    <n v="3"/>
    <n v="33.06"/>
    <n v="0"/>
    <n v="99.18"/>
    <n v="72.94"/>
    <n v="26.240000000000009"/>
    <x v="4"/>
    <s v="Corporate"/>
    <n v="99.18"/>
    <n v="26.456946965113943"/>
    <x v="9"/>
    <x v="0"/>
  </r>
  <r>
    <x v="4145"/>
    <d v="2025-10-31T00:00:00"/>
    <x v="861"/>
    <x v="3"/>
    <x v="15"/>
    <x v="3"/>
    <s v="Bengaluru"/>
    <n v="2"/>
    <n v="182.36"/>
    <n v="0"/>
    <n v="364.72"/>
    <n v="273.87"/>
    <n v="90.850000000000023"/>
    <x v="0"/>
    <s v="Consumer"/>
    <n v="364.72"/>
    <n v="24.909519631498139"/>
    <x v="9"/>
    <x v="0"/>
  </r>
  <r>
    <x v="4146"/>
    <d v="2025-10-31T00:00:00"/>
    <x v="1165"/>
    <x v="4"/>
    <x v="10"/>
    <x v="1"/>
    <s v="Bhopal"/>
    <n v="4"/>
    <n v="57.91"/>
    <n v="0"/>
    <n v="231.64"/>
    <n v="179.02"/>
    <n v="52.619999999999976"/>
    <x v="2"/>
    <s v="Corporate"/>
    <n v="231.64"/>
    <n v="22.716283888792947"/>
    <x v="9"/>
    <x v="0"/>
  </r>
  <r>
    <x v="4147"/>
    <d v="2025-10-31T00:00:00"/>
    <x v="459"/>
    <x v="4"/>
    <x v="17"/>
    <x v="0"/>
    <s v="Ahmedabad"/>
    <n v="7"/>
    <n v="39.83"/>
    <n v="0.15"/>
    <n v="236.99"/>
    <n v="179.18"/>
    <n v="99.63"/>
    <x v="4"/>
    <s v="Consumer"/>
    <n v="278.81"/>
    <n v="35.734012409884862"/>
    <x v="9"/>
    <x v="0"/>
  </r>
  <r>
    <x v="4148"/>
    <d v="2025-10-31T00:00:00"/>
    <x v="690"/>
    <x v="1"/>
    <x v="5"/>
    <x v="3"/>
    <s v="Hyderabad"/>
    <n v="5"/>
    <n v="33.590000000000003"/>
    <n v="0.05"/>
    <n v="159.55000000000001"/>
    <n v="96.07"/>
    <n v="71.880000000000024"/>
    <x v="4"/>
    <s v="Consumer"/>
    <n v="167.95000000000002"/>
    <n v="42.798451920214362"/>
    <x v="9"/>
    <x v="0"/>
  </r>
  <r>
    <x v="4149"/>
    <d v="2025-10-31T00:00:00"/>
    <x v="719"/>
    <x v="0"/>
    <x v="20"/>
    <x v="2"/>
    <s v="Chandigarh"/>
    <n v="8"/>
    <n v="382.48"/>
    <n v="0.15"/>
    <n v="2600.86"/>
    <n v="1901.69"/>
    <n v="1158.1500000000001"/>
    <x v="2"/>
    <s v="Corporate"/>
    <n v="3059.84"/>
    <n v="37.850018301610547"/>
    <x v="9"/>
    <x v="0"/>
  </r>
  <r>
    <x v="4150"/>
    <d v="2025-10-31T00:00:00"/>
    <x v="251"/>
    <x v="0"/>
    <x v="0"/>
    <x v="1"/>
    <s v="Nagpur"/>
    <n v="3"/>
    <n v="95.98"/>
    <n v="0.15"/>
    <n v="244.75"/>
    <n v="196.48"/>
    <n v="91.460000000000008"/>
    <x v="0"/>
    <s v="Consumer"/>
    <n v="287.94"/>
    <n v="31.763561853163857"/>
    <x v="9"/>
    <x v="0"/>
  </r>
  <r>
    <x v="4151"/>
    <d v="2025-10-31T00:00:00"/>
    <x v="623"/>
    <x v="0"/>
    <x v="16"/>
    <x v="3"/>
    <s v="Chennai"/>
    <n v="8"/>
    <n v="293.06"/>
    <n v="0.1"/>
    <n v="2110.0300000000002"/>
    <n v="1442.75"/>
    <n v="901.73"/>
    <x v="0"/>
    <s v="Corporate"/>
    <n v="2344.48"/>
    <n v="38.461833754180027"/>
    <x v="9"/>
    <x v="0"/>
  </r>
  <r>
    <x v="4152"/>
    <d v="2025-10-31T00:00:00"/>
    <x v="895"/>
    <x v="3"/>
    <x v="21"/>
    <x v="2"/>
    <s v="Jaipur"/>
    <n v="4"/>
    <n v="545.39"/>
    <n v="0.1"/>
    <n v="1963.4"/>
    <n v="1609.89"/>
    <n v="571.66999999999985"/>
    <x v="0"/>
    <s v="Corporate"/>
    <n v="2181.56"/>
    <n v="26.204642549368334"/>
    <x v="9"/>
    <x v="0"/>
  </r>
  <r>
    <x v="4153"/>
    <d v="2025-10-31T00:00:00"/>
    <x v="596"/>
    <x v="0"/>
    <x v="16"/>
    <x v="2"/>
    <s v="Chandigarh"/>
    <n v="6"/>
    <n v="398.55"/>
    <n v="0.1"/>
    <n v="2152.17"/>
    <n v="1601.76"/>
    <n v="789.54000000000019"/>
    <x v="4"/>
    <s v="Consumer"/>
    <n v="2391.3000000000002"/>
    <n v="33.017187303976918"/>
    <x v="9"/>
    <x v="0"/>
  </r>
  <r>
    <x v="4154"/>
    <d v="2025-10-31T00:00:00"/>
    <x v="1104"/>
    <x v="4"/>
    <x v="14"/>
    <x v="1"/>
    <s v="Bhopal"/>
    <n v="5"/>
    <n v="54.66"/>
    <n v="0.1"/>
    <n v="245.97"/>
    <n v="196.8"/>
    <n v="76.499999999999943"/>
    <x v="3"/>
    <s v="Consumer"/>
    <n v="273.29999999999995"/>
    <n v="27.991218441273308"/>
    <x v="9"/>
    <x v="0"/>
  </r>
  <r>
    <x v="4155"/>
    <d v="2025-10-31T00:00:00"/>
    <x v="558"/>
    <x v="4"/>
    <x v="13"/>
    <x v="3"/>
    <s v="Bengaluru"/>
    <n v="1"/>
    <n v="76.959999999999994"/>
    <n v="0"/>
    <n v="76.959999999999994"/>
    <n v="65.44"/>
    <n v="11.519999999999996"/>
    <x v="4"/>
    <s v="Corporate"/>
    <n v="76.959999999999994"/>
    <n v="14.968814968814964"/>
    <x v="9"/>
    <x v="0"/>
  </r>
  <r>
    <x v="4156"/>
    <d v="2025-10-31T00:00:00"/>
    <x v="840"/>
    <x v="1"/>
    <x v="7"/>
    <x v="3"/>
    <s v="Bengaluru"/>
    <n v="8"/>
    <n v="37.69"/>
    <n v="0"/>
    <n v="301.52"/>
    <n v="251.53"/>
    <n v="49.989999999999981"/>
    <x v="4"/>
    <s v="Corporate"/>
    <n v="301.52"/>
    <n v="16.579331387635975"/>
    <x v="9"/>
    <x v="0"/>
  </r>
  <r>
    <x v="4157"/>
    <d v="2025-11-01T00:00:00"/>
    <x v="886"/>
    <x v="4"/>
    <x v="13"/>
    <x v="1"/>
    <s v="Nagpur"/>
    <n v="6"/>
    <n v="41.15"/>
    <n v="0.15"/>
    <n v="209.86"/>
    <n v="176.5"/>
    <n v="70.399999999999977"/>
    <x v="0"/>
    <s v="Consumer"/>
    <n v="246.89999999999998"/>
    <n v="28.513568246253541"/>
    <x v="10"/>
    <x v="0"/>
  </r>
  <r>
    <x v="4158"/>
    <d v="2025-11-01T00:00:00"/>
    <x v="1068"/>
    <x v="0"/>
    <x v="20"/>
    <x v="2"/>
    <s v="Delhi"/>
    <n v="1"/>
    <n v="289.25"/>
    <n v="0.15"/>
    <n v="245.86"/>
    <n v="182.17"/>
    <n v="107.08000000000001"/>
    <x v="0"/>
    <s v="Consumer"/>
    <n v="289.25"/>
    <n v="37.019878997407091"/>
    <x v="10"/>
    <x v="0"/>
  </r>
  <r>
    <x v="4159"/>
    <d v="2025-11-01T00:00:00"/>
    <x v="777"/>
    <x v="4"/>
    <x v="14"/>
    <x v="4"/>
    <s v="Guwahati"/>
    <n v="8"/>
    <n v="75.88"/>
    <n v="0.05"/>
    <n v="576.69000000000005"/>
    <n v="429"/>
    <n v="178.03999999999996"/>
    <x v="0"/>
    <s v="Corporate"/>
    <n v="607.04"/>
    <n v="29.329204006325771"/>
    <x v="10"/>
    <x v="0"/>
  </r>
  <r>
    <x v="4160"/>
    <d v="2025-11-01T00:00:00"/>
    <x v="468"/>
    <x v="0"/>
    <x v="22"/>
    <x v="3"/>
    <s v="Bengaluru"/>
    <n v="4"/>
    <n v="224.53"/>
    <n v="0.05"/>
    <n v="853.21"/>
    <n v="520.59"/>
    <n v="377.53"/>
    <x v="1"/>
    <s v="Corporate"/>
    <n v="898.12"/>
    <n v="42.035585445152094"/>
    <x v="10"/>
    <x v="0"/>
  </r>
  <r>
    <x v="4161"/>
    <d v="2025-11-01T00:00:00"/>
    <x v="334"/>
    <x v="2"/>
    <x v="2"/>
    <x v="4"/>
    <s v="Bhubaneswar"/>
    <n v="8"/>
    <n v="139.38"/>
    <n v="0.05"/>
    <n v="1059.29"/>
    <n v="726.49"/>
    <n v="388.54999999999995"/>
    <x v="1"/>
    <s v="Consumer"/>
    <n v="1115.04"/>
    <n v="34.846283541397618"/>
    <x v="10"/>
    <x v="0"/>
  </r>
  <r>
    <x v="4162"/>
    <d v="2025-11-01T00:00:00"/>
    <x v="607"/>
    <x v="4"/>
    <x v="17"/>
    <x v="1"/>
    <s v="Nagpur"/>
    <n v="8"/>
    <n v="91.37"/>
    <n v="0"/>
    <n v="730.96"/>
    <n v="525.08000000000004"/>
    <n v="205.88"/>
    <x v="2"/>
    <s v="Corporate"/>
    <n v="730.96"/>
    <n v="28.165699901499398"/>
    <x v="10"/>
    <x v="0"/>
  </r>
  <r>
    <x v="4163"/>
    <d v="2025-11-01T00:00:00"/>
    <x v="908"/>
    <x v="0"/>
    <x v="22"/>
    <x v="0"/>
    <s v="Pune"/>
    <n v="7"/>
    <n v="184.38"/>
    <n v="0"/>
    <n v="1290.6600000000001"/>
    <n v="1024.44"/>
    <n v="266.2199999999998"/>
    <x v="0"/>
    <s v="Consumer"/>
    <n v="1290.6599999999999"/>
    <n v="20.626656129422145"/>
    <x v="10"/>
    <x v="0"/>
  </r>
  <r>
    <x v="4164"/>
    <d v="2025-11-01T00:00:00"/>
    <x v="282"/>
    <x v="3"/>
    <x v="8"/>
    <x v="3"/>
    <s v="Hyderabad"/>
    <n v="5"/>
    <n v="588.07000000000005"/>
    <n v="0.15"/>
    <n v="2499.3000000000002"/>
    <n v="1574.25"/>
    <n v="1366.1000000000004"/>
    <x v="0"/>
    <s v="Consumer"/>
    <n v="2940.3500000000004"/>
    <n v="46.460455387964025"/>
    <x v="10"/>
    <x v="0"/>
  </r>
  <r>
    <x v="4165"/>
    <d v="2025-11-01T00:00:00"/>
    <x v="405"/>
    <x v="1"/>
    <x v="5"/>
    <x v="3"/>
    <s v="Chennai"/>
    <n v="5"/>
    <n v="27.72"/>
    <n v="0.05"/>
    <n v="131.66999999999999"/>
    <n v="86.49"/>
    <n v="52.11"/>
    <x v="0"/>
    <s v="Consumer"/>
    <n v="138.6"/>
    <n v="37.597402597402599"/>
    <x v="10"/>
    <x v="0"/>
  </r>
  <r>
    <x v="4166"/>
    <d v="2025-11-01T00:00:00"/>
    <x v="740"/>
    <x v="0"/>
    <x v="20"/>
    <x v="1"/>
    <s v="Indore"/>
    <n v="7"/>
    <n v="323.70999999999998"/>
    <n v="0"/>
    <n v="2265.9699999999998"/>
    <n v="1407.66"/>
    <n v="858.30999999999972"/>
    <x v="0"/>
    <s v="Corporate"/>
    <n v="2265.9699999999998"/>
    <n v="37.878259641566295"/>
    <x v="10"/>
    <x v="0"/>
  </r>
  <r>
    <x v="4167"/>
    <d v="2025-11-01T00:00:00"/>
    <x v="1060"/>
    <x v="1"/>
    <x v="3"/>
    <x v="4"/>
    <s v="Kolkata"/>
    <n v="4"/>
    <n v="29.23"/>
    <n v="0.1"/>
    <n v="105.23"/>
    <n v="77.540000000000006"/>
    <n v="39.379999999999995"/>
    <x v="2"/>
    <s v="Corporate"/>
    <n v="116.92"/>
    <n v="33.681149503934307"/>
    <x v="10"/>
    <x v="0"/>
  </r>
  <r>
    <x v="4168"/>
    <d v="2025-11-01T00:00:00"/>
    <x v="100"/>
    <x v="3"/>
    <x v="12"/>
    <x v="1"/>
    <s v="Indore"/>
    <n v="8"/>
    <n v="395.14"/>
    <n v="0.1"/>
    <n v="2845.01"/>
    <n v="1900.65"/>
    <n v="1260.4699999999998"/>
    <x v="4"/>
    <s v="Small Business"/>
    <n v="3161.12"/>
    <n v="39.87415852609201"/>
    <x v="10"/>
    <x v="0"/>
  </r>
  <r>
    <x v="4169"/>
    <d v="2025-11-01T00:00:00"/>
    <x v="716"/>
    <x v="1"/>
    <x v="3"/>
    <x v="1"/>
    <s v="Nagpur"/>
    <n v="5"/>
    <n v="55.15"/>
    <n v="0.1"/>
    <n v="248.18"/>
    <n v="191.93"/>
    <n v="83.82"/>
    <x v="0"/>
    <s v="Small Business"/>
    <n v="275.75"/>
    <n v="30.397098821396192"/>
    <x v="10"/>
    <x v="0"/>
  </r>
  <r>
    <x v="4170"/>
    <d v="2025-11-01T00:00:00"/>
    <x v="304"/>
    <x v="3"/>
    <x v="12"/>
    <x v="2"/>
    <s v="Delhi"/>
    <n v="1"/>
    <n v="371.55"/>
    <n v="0"/>
    <n v="371.55"/>
    <n v="232.57"/>
    <n v="138.98000000000002"/>
    <x v="3"/>
    <s v="Small Business"/>
    <n v="371.55"/>
    <n v="37.405463598438978"/>
    <x v="10"/>
    <x v="0"/>
  </r>
  <r>
    <x v="4171"/>
    <d v="2025-11-02T00:00:00"/>
    <x v="603"/>
    <x v="3"/>
    <x v="15"/>
    <x v="3"/>
    <s v="Chennai"/>
    <n v="1"/>
    <n v="398.68"/>
    <n v="0.15"/>
    <n v="338.88"/>
    <n v="223.08"/>
    <n v="175.6"/>
    <x v="0"/>
    <s v="Consumer"/>
    <n v="398.68"/>
    <n v="44.045349653857727"/>
    <x v="10"/>
    <x v="0"/>
  </r>
  <r>
    <x v="4172"/>
    <d v="2025-11-02T00:00:00"/>
    <x v="599"/>
    <x v="2"/>
    <x v="24"/>
    <x v="3"/>
    <s v="Chennai"/>
    <n v="5"/>
    <n v="79.16"/>
    <n v="0"/>
    <n v="395.8"/>
    <n v="256.67"/>
    <n v="139.12999999999994"/>
    <x v="2"/>
    <s v="Small Business"/>
    <n v="395.79999999999995"/>
    <n v="35.151591712986345"/>
    <x v="10"/>
    <x v="0"/>
  </r>
  <r>
    <x v="4173"/>
    <d v="2025-11-02T00:00:00"/>
    <x v="912"/>
    <x v="3"/>
    <x v="15"/>
    <x v="1"/>
    <s v="Indore"/>
    <n v="4"/>
    <n v="548.63"/>
    <n v="0.2"/>
    <n v="1755.62"/>
    <n v="1481.94"/>
    <n v="712.57999999999993"/>
    <x v="4"/>
    <s v="Corporate"/>
    <n v="2194.52"/>
    <n v="32.470882015201497"/>
    <x v="10"/>
    <x v="0"/>
  </r>
  <r>
    <x v="4174"/>
    <d v="2025-11-02T00:00:00"/>
    <x v="115"/>
    <x v="3"/>
    <x v="21"/>
    <x v="3"/>
    <s v="Chennai"/>
    <n v="5"/>
    <n v="484.73"/>
    <n v="0.05"/>
    <n v="2302.4699999999998"/>
    <n v="1779.8"/>
    <n v="643.85000000000014"/>
    <x v="0"/>
    <s v="Corporate"/>
    <n v="2423.65"/>
    <n v="26.56530439626184"/>
    <x v="10"/>
    <x v="0"/>
  </r>
  <r>
    <x v="4175"/>
    <d v="2025-11-02T00:00:00"/>
    <x v="591"/>
    <x v="0"/>
    <x v="20"/>
    <x v="1"/>
    <s v="Indore"/>
    <n v="5"/>
    <n v="306.95999999999998"/>
    <n v="0"/>
    <n v="1534.8"/>
    <n v="1079.42"/>
    <n v="455.37999999999988"/>
    <x v="1"/>
    <s v="Consumer"/>
    <n v="1534.8"/>
    <n v="29.670315350534267"/>
    <x v="10"/>
    <x v="0"/>
  </r>
  <r>
    <x v="4176"/>
    <d v="2025-11-02T00:00:00"/>
    <x v="48"/>
    <x v="2"/>
    <x v="19"/>
    <x v="3"/>
    <s v="Bengaluru"/>
    <n v="8"/>
    <n v="81.5"/>
    <n v="0"/>
    <n v="652"/>
    <n v="464.43"/>
    <n v="187.57"/>
    <x v="4"/>
    <s v="Small Business"/>
    <n v="652"/>
    <n v="28.768404907975459"/>
    <x v="10"/>
    <x v="0"/>
  </r>
  <r>
    <x v="4177"/>
    <d v="2025-11-02T00:00:00"/>
    <x v="327"/>
    <x v="2"/>
    <x v="11"/>
    <x v="1"/>
    <s v="Nagpur"/>
    <n v="4"/>
    <n v="86.21"/>
    <n v="0.05"/>
    <n v="327.60000000000002"/>
    <n v="249.5"/>
    <n v="95.339999999999975"/>
    <x v="0"/>
    <s v="Consumer"/>
    <n v="344.84"/>
    <n v="27.647604686231293"/>
    <x v="10"/>
    <x v="0"/>
  </r>
  <r>
    <x v="4178"/>
    <d v="2025-11-02T00:00:00"/>
    <x v="516"/>
    <x v="0"/>
    <x v="16"/>
    <x v="0"/>
    <s v="Pune"/>
    <n v="1"/>
    <n v="184.79"/>
    <n v="0.05"/>
    <n v="175.55"/>
    <n v="135.47999999999999"/>
    <n v="49.31"/>
    <x v="2"/>
    <s v="Consumer"/>
    <n v="184.79"/>
    <n v="26.684344390930249"/>
    <x v="10"/>
    <x v="0"/>
  </r>
  <r>
    <x v="4179"/>
    <d v="2025-11-03T00:00:00"/>
    <x v="14"/>
    <x v="2"/>
    <x v="2"/>
    <x v="3"/>
    <s v="Bengaluru"/>
    <n v="5"/>
    <n v="91.54"/>
    <n v="0.1"/>
    <n v="411.93"/>
    <n v="311.13"/>
    <n v="146.57000000000005"/>
    <x v="0"/>
    <s v="Corporate"/>
    <n v="457.70000000000005"/>
    <n v="32.023159274634047"/>
    <x v="10"/>
    <x v="0"/>
  </r>
  <r>
    <x v="4180"/>
    <d v="2025-11-03T00:00:00"/>
    <x v="743"/>
    <x v="4"/>
    <x v="17"/>
    <x v="0"/>
    <s v="Pune"/>
    <n v="8"/>
    <n v="49.33"/>
    <n v="0.05"/>
    <n v="374.91"/>
    <n v="312.14999999999998"/>
    <n v="82.490000000000009"/>
    <x v="0"/>
    <s v="Consumer"/>
    <n v="394.64"/>
    <n v="20.902594769916888"/>
    <x v="10"/>
    <x v="0"/>
  </r>
  <r>
    <x v="4181"/>
    <d v="2025-11-03T00:00:00"/>
    <x v="188"/>
    <x v="1"/>
    <x v="9"/>
    <x v="2"/>
    <s v="Chandigarh"/>
    <n v="1"/>
    <n v="33.53"/>
    <n v="0.2"/>
    <n v="26.82"/>
    <n v="19.72"/>
    <n v="13.810000000000002"/>
    <x v="0"/>
    <s v="Consumer"/>
    <n v="33.53"/>
    <n v="41.186996719355804"/>
    <x v="10"/>
    <x v="0"/>
  </r>
  <r>
    <x v="4182"/>
    <d v="2025-11-03T00:00:00"/>
    <x v="684"/>
    <x v="0"/>
    <x v="22"/>
    <x v="2"/>
    <s v="Chandigarh"/>
    <n v="2"/>
    <n v="320.07"/>
    <n v="0.05"/>
    <n v="608.13"/>
    <n v="421.22"/>
    <n v="218.91999999999996"/>
    <x v="0"/>
    <s v="Consumer"/>
    <n v="640.14"/>
    <n v="34.198769019277023"/>
    <x v="10"/>
    <x v="0"/>
  </r>
  <r>
    <x v="4183"/>
    <d v="2025-11-03T00:00:00"/>
    <x v="221"/>
    <x v="1"/>
    <x v="1"/>
    <x v="4"/>
    <s v="Guwahati"/>
    <n v="3"/>
    <n v="33.47"/>
    <n v="0.1"/>
    <n v="90.37"/>
    <n v="61.29"/>
    <n v="39.119999999999997"/>
    <x v="3"/>
    <s v="Small Business"/>
    <n v="100.41"/>
    <n v="38.960262922019716"/>
    <x v="10"/>
    <x v="0"/>
  </r>
  <r>
    <x v="4184"/>
    <d v="2025-11-03T00:00:00"/>
    <x v="231"/>
    <x v="1"/>
    <x v="1"/>
    <x v="4"/>
    <s v="Bhubaneswar"/>
    <n v="6"/>
    <n v="25.76"/>
    <n v="0.05"/>
    <n v="146.83000000000001"/>
    <n v="97.28"/>
    <n v="57.28"/>
    <x v="0"/>
    <s v="Small Business"/>
    <n v="154.56"/>
    <n v="37.060041407867494"/>
    <x v="10"/>
    <x v="0"/>
  </r>
  <r>
    <x v="4185"/>
    <d v="2025-11-03T00:00:00"/>
    <x v="770"/>
    <x v="3"/>
    <x v="21"/>
    <x v="1"/>
    <s v="Nagpur"/>
    <n v="7"/>
    <n v="406.21"/>
    <n v="0"/>
    <n v="2843.47"/>
    <n v="2073.42"/>
    <n v="770.04999999999973"/>
    <x v="4"/>
    <s v="Consumer"/>
    <n v="2843.47"/>
    <n v="27.081347789848309"/>
    <x v="10"/>
    <x v="0"/>
  </r>
  <r>
    <x v="4186"/>
    <d v="2025-11-03T00:00:00"/>
    <x v="415"/>
    <x v="0"/>
    <x v="4"/>
    <x v="4"/>
    <s v="Kolkata"/>
    <n v="6"/>
    <n v="229.22"/>
    <n v="0"/>
    <n v="1375.32"/>
    <n v="971.43"/>
    <n v="403.89"/>
    <x v="0"/>
    <s v="Consumer"/>
    <n v="1375.32"/>
    <n v="29.366983683797226"/>
    <x v="10"/>
    <x v="0"/>
  </r>
  <r>
    <x v="4187"/>
    <d v="2025-11-03T00:00:00"/>
    <x v="809"/>
    <x v="2"/>
    <x v="24"/>
    <x v="1"/>
    <s v="Bhopal"/>
    <n v="6"/>
    <n v="68.989999999999995"/>
    <n v="0"/>
    <n v="413.94"/>
    <n v="303.77999999999997"/>
    <n v="110.15999999999997"/>
    <x v="4"/>
    <s v="Corporate"/>
    <n v="413.93999999999994"/>
    <n v="26.612552543846927"/>
    <x v="10"/>
    <x v="0"/>
  </r>
  <r>
    <x v="4188"/>
    <d v="2025-11-03T00:00:00"/>
    <x v="720"/>
    <x v="0"/>
    <x v="22"/>
    <x v="1"/>
    <s v="Indore"/>
    <n v="8"/>
    <n v="271.76"/>
    <n v="0.05"/>
    <n v="2065.38"/>
    <n v="1433.8"/>
    <n v="740.28"/>
    <x v="4"/>
    <s v="Corporate"/>
    <n v="2174.08"/>
    <n v="34.050264939652635"/>
    <x v="10"/>
    <x v="0"/>
  </r>
  <r>
    <x v="4189"/>
    <d v="2025-11-03T00:00:00"/>
    <x v="925"/>
    <x v="0"/>
    <x v="16"/>
    <x v="0"/>
    <s v="Mumbai"/>
    <n v="4"/>
    <n v="297.58"/>
    <n v="0.05"/>
    <n v="1130.8"/>
    <n v="826.31"/>
    <n v="364.01"/>
    <x v="3"/>
    <s v="Consumer"/>
    <n v="1190.32"/>
    <n v="30.580852207809667"/>
    <x v="10"/>
    <x v="0"/>
  </r>
  <r>
    <x v="4190"/>
    <d v="2025-11-03T00:00:00"/>
    <x v="340"/>
    <x v="0"/>
    <x v="4"/>
    <x v="3"/>
    <s v="Hyderabad"/>
    <n v="2"/>
    <n v="338.23"/>
    <n v="0.05"/>
    <n v="642.64"/>
    <n v="455.15"/>
    <n v="221.31000000000006"/>
    <x v="0"/>
    <s v="Consumer"/>
    <n v="676.46"/>
    <n v="32.71590337935725"/>
    <x v="10"/>
    <x v="0"/>
  </r>
  <r>
    <x v="4191"/>
    <d v="2025-11-03T00:00:00"/>
    <x v="763"/>
    <x v="4"/>
    <x v="14"/>
    <x v="1"/>
    <s v="Nagpur"/>
    <n v="5"/>
    <n v="50.87"/>
    <n v="0.1"/>
    <n v="228.92"/>
    <n v="167.29"/>
    <n v="87.06"/>
    <x v="0"/>
    <s v="Consumer"/>
    <n v="254.35"/>
    <n v="34.228425398073519"/>
    <x v="10"/>
    <x v="0"/>
  </r>
  <r>
    <x v="4192"/>
    <d v="2025-11-03T00:00:00"/>
    <x v="655"/>
    <x v="2"/>
    <x v="19"/>
    <x v="2"/>
    <s v="Chandigarh"/>
    <n v="1"/>
    <n v="58.5"/>
    <n v="0"/>
    <n v="58.5"/>
    <n v="34.03"/>
    <n v="24.47"/>
    <x v="4"/>
    <s v="Small Business"/>
    <n v="58.5"/>
    <n v="41.82905982905983"/>
    <x v="10"/>
    <x v="0"/>
  </r>
  <r>
    <x v="4193"/>
    <d v="2025-11-03T00:00:00"/>
    <x v="920"/>
    <x v="1"/>
    <x v="1"/>
    <x v="3"/>
    <s v="Hyderabad"/>
    <n v="6"/>
    <n v="28.46"/>
    <n v="0.1"/>
    <n v="153.68"/>
    <n v="111.53"/>
    <n v="59.22999999999999"/>
    <x v="1"/>
    <s v="Consumer"/>
    <n v="170.76"/>
    <n v="34.686109159053643"/>
    <x v="10"/>
    <x v="0"/>
  </r>
  <r>
    <x v="4194"/>
    <d v="2025-11-04T00:00:00"/>
    <x v="11"/>
    <x v="3"/>
    <x v="21"/>
    <x v="4"/>
    <s v="Kolkata"/>
    <n v="2"/>
    <n v="412.37"/>
    <n v="0.1"/>
    <n v="742.27"/>
    <n v="553.33000000000004"/>
    <n v="271.40999999999997"/>
    <x v="0"/>
    <s v="Corporate"/>
    <n v="824.74"/>
    <n v="32.90855299852074"/>
    <x v="10"/>
    <x v="0"/>
  </r>
  <r>
    <x v="4195"/>
    <d v="2025-11-04T00:00:00"/>
    <x v="720"/>
    <x v="0"/>
    <x v="22"/>
    <x v="1"/>
    <s v="Nagpur"/>
    <n v="2"/>
    <n v="278.36"/>
    <n v="0.2"/>
    <n v="445.38"/>
    <n v="315.98"/>
    <n v="240.74"/>
    <x v="1"/>
    <s v="Corporate"/>
    <n v="556.72"/>
    <n v="43.242563586722234"/>
    <x v="10"/>
    <x v="0"/>
  </r>
  <r>
    <x v="4196"/>
    <d v="2025-11-04T00:00:00"/>
    <x v="1138"/>
    <x v="3"/>
    <x v="8"/>
    <x v="0"/>
    <s v="Mumbai"/>
    <n v="4"/>
    <n v="391.2"/>
    <n v="0.05"/>
    <n v="1486.56"/>
    <n v="991.85"/>
    <n v="572.94999999999993"/>
    <x v="0"/>
    <s v="Small Business"/>
    <n v="1564.8"/>
    <n v="36.61490286298568"/>
    <x v="10"/>
    <x v="0"/>
  </r>
  <r>
    <x v="4197"/>
    <d v="2025-11-04T00:00:00"/>
    <x v="750"/>
    <x v="1"/>
    <x v="3"/>
    <x v="2"/>
    <s v="Delhi"/>
    <n v="7"/>
    <n v="47.86"/>
    <n v="0.05"/>
    <n v="318.27"/>
    <n v="219.19"/>
    <n v="115.82999999999998"/>
    <x v="2"/>
    <s v="Consumer"/>
    <n v="335.02"/>
    <n v="34.574055280281776"/>
    <x v="10"/>
    <x v="0"/>
  </r>
  <r>
    <x v="4198"/>
    <d v="2025-11-04T00:00:00"/>
    <x v="668"/>
    <x v="3"/>
    <x v="6"/>
    <x v="2"/>
    <s v="Delhi"/>
    <n v="1"/>
    <n v="375.46"/>
    <n v="0"/>
    <n v="375.46"/>
    <n v="286.13"/>
    <n v="89.329999999999984"/>
    <x v="2"/>
    <s v="Corporate"/>
    <n v="375.46"/>
    <n v="23.792148298087675"/>
    <x v="10"/>
    <x v="0"/>
  </r>
  <r>
    <x v="4199"/>
    <d v="2025-11-04T00:00:00"/>
    <x v="934"/>
    <x v="0"/>
    <x v="16"/>
    <x v="0"/>
    <s v="Pune"/>
    <n v="3"/>
    <n v="197.72"/>
    <n v="0.1"/>
    <n v="533.84"/>
    <n v="421.65"/>
    <n v="171.51"/>
    <x v="0"/>
    <s v="Consumer"/>
    <n v="593.16"/>
    <n v="28.914626744891763"/>
    <x v="10"/>
    <x v="0"/>
  </r>
  <r>
    <x v="4200"/>
    <d v="2025-11-04T00:00:00"/>
    <x v="672"/>
    <x v="3"/>
    <x v="12"/>
    <x v="1"/>
    <s v="Indore"/>
    <n v="3"/>
    <n v="619.27"/>
    <n v="0"/>
    <n v="1857.81"/>
    <n v="1124.7"/>
    <n v="733.1099999999999"/>
    <x v="1"/>
    <s v="Consumer"/>
    <n v="1857.81"/>
    <n v="39.460978248583004"/>
    <x v="10"/>
    <x v="0"/>
  </r>
  <r>
    <x v="4201"/>
    <d v="2025-11-04T00:00:00"/>
    <x v="1015"/>
    <x v="0"/>
    <x v="4"/>
    <x v="2"/>
    <s v="Delhi"/>
    <n v="4"/>
    <n v="271.77999999999997"/>
    <n v="0.1"/>
    <n v="978.41"/>
    <n v="640.84"/>
    <n v="446.27999999999986"/>
    <x v="3"/>
    <s v="Consumer"/>
    <n v="1087.1199999999999"/>
    <n v="41.051585841489427"/>
    <x v="10"/>
    <x v="0"/>
  </r>
  <r>
    <x v="4202"/>
    <d v="2025-11-04T00:00:00"/>
    <x v="642"/>
    <x v="4"/>
    <x v="17"/>
    <x v="3"/>
    <s v="Chennai"/>
    <n v="4"/>
    <n v="94.59"/>
    <n v="0.1"/>
    <n v="340.52"/>
    <n v="253.96"/>
    <n v="124.4"/>
    <x v="2"/>
    <s v="Consumer"/>
    <n v="378.36"/>
    <n v="32.878739824505757"/>
    <x v="10"/>
    <x v="0"/>
  </r>
  <r>
    <x v="4203"/>
    <d v="2025-11-04T00:00:00"/>
    <x v="527"/>
    <x v="3"/>
    <x v="6"/>
    <x v="1"/>
    <s v="Indore"/>
    <n v="8"/>
    <n v="298.27"/>
    <n v="0.1"/>
    <n v="2147.54"/>
    <n v="1325.46"/>
    <n v="1060.6999999999998"/>
    <x v="4"/>
    <s v="Consumer"/>
    <n v="2386.16"/>
    <n v="44.452174204579734"/>
    <x v="10"/>
    <x v="0"/>
  </r>
  <r>
    <x v="4204"/>
    <d v="2025-11-04T00:00:00"/>
    <x v="799"/>
    <x v="3"/>
    <x v="8"/>
    <x v="1"/>
    <s v="Indore"/>
    <n v="6"/>
    <n v="512.73"/>
    <n v="0"/>
    <n v="3076.38"/>
    <n v="1979.1"/>
    <n v="1097.2800000000002"/>
    <x v="0"/>
    <s v="Consumer"/>
    <n v="3076.38"/>
    <n v="35.667895383535196"/>
    <x v="10"/>
    <x v="0"/>
  </r>
  <r>
    <x v="4205"/>
    <d v="2025-11-04T00:00:00"/>
    <x v="977"/>
    <x v="3"/>
    <x v="21"/>
    <x v="0"/>
    <s v="Mumbai"/>
    <n v="4"/>
    <n v="370.49"/>
    <n v="0.05"/>
    <n v="1407.86"/>
    <n v="984.52"/>
    <n v="497.44000000000005"/>
    <x v="3"/>
    <s v="Consumer"/>
    <n v="1481.96"/>
    <n v="33.566358066344577"/>
    <x v="10"/>
    <x v="0"/>
  </r>
  <r>
    <x v="4206"/>
    <d v="2025-11-04T00:00:00"/>
    <x v="636"/>
    <x v="4"/>
    <x v="10"/>
    <x v="4"/>
    <s v="Bhubaneswar"/>
    <n v="4"/>
    <n v="71.02"/>
    <n v="0.1"/>
    <n v="255.67"/>
    <n v="176.32"/>
    <n v="107.75999999999999"/>
    <x v="4"/>
    <s v="Corporate"/>
    <n v="284.08"/>
    <n v="37.932976626302448"/>
    <x v="10"/>
    <x v="0"/>
  </r>
  <r>
    <x v="4207"/>
    <d v="2025-11-04T00:00:00"/>
    <x v="127"/>
    <x v="1"/>
    <x v="5"/>
    <x v="4"/>
    <s v="Kolkata"/>
    <n v="6"/>
    <n v="25.09"/>
    <n v="0.15"/>
    <n v="127.96"/>
    <n v="109.82"/>
    <n v="40.72"/>
    <x v="2"/>
    <s v="Consumer"/>
    <n v="150.54"/>
    <n v="27.049289225455031"/>
    <x v="10"/>
    <x v="0"/>
  </r>
  <r>
    <x v="4208"/>
    <d v="2025-11-04T00:00:00"/>
    <x v="436"/>
    <x v="4"/>
    <x v="14"/>
    <x v="3"/>
    <s v="Hyderabad"/>
    <n v="3"/>
    <n v="58.14"/>
    <n v="0.15"/>
    <n v="148.26"/>
    <n v="105.84"/>
    <n v="68.580000000000013"/>
    <x v="1"/>
    <s v="Corporate"/>
    <n v="174.42000000000002"/>
    <n v="39.318885448916411"/>
    <x v="10"/>
    <x v="0"/>
  </r>
  <r>
    <x v="4209"/>
    <d v="2025-11-04T00:00:00"/>
    <x v="208"/>
    <x v="1"/>
    <x v="9"/>
    <x v="3"/>
    <s v="Hyderabad"/>
    <n v="6"/>
    <n v="35.82"/>
    <n v="0"/>
    <n v="214.92"/>
    <n v="131.49"/>
    <n v="83.43"/>
    <x v="0"/>
    <s v="Small Business"/>
    <n v="214.92000000000002"/>
    <n v="38.819095477386931"/>
    <x v="10"/>
    <x v="0"/>
  </r>
  <r>
    <x v="4210"/>
    <d v="2025-11-04T00:00:00"/>
    <x v="109"/>
    <x v="4"/>
    <x v="17"/>
    <x v="4"/>
    <s v="Bhubaneswar"/>
    <n v="1"/>
    <n v="59.5"/>
    <n v="0.15"/>
    <n v="50.58"/>
    <n v="29.75"/>
    <n v="29.75"/>
    <x v="0"/>
    <s v="Consumer"/>
    <n v="59.5"/>
    <n v="50"/>
    <x v="10"/>
    <x v="0"/>
  </r>
  <r>
    <x v="4211"/>
    <d v="2025-11-04T00:00:00"/>
    <x v="217"/>
    <x v="2"/>
    <x v="11"/>
    <x v="3"/>
    <s v="Bengaluru"/>
    <n v="6"/>
    <n v="107.56"/>
    <n v="0"/>
    <n v="645.36"/>
    <n v="405.12"/>
    <n v="240.24"/>
    <x v="4"/>
    <s v="Corporate"/>
    <n v="645.36"/>
    <n v="37.225734473782076"/>
    <x v="10"/>
    <x v="0"/>
  </r>
  <r>
    <x v="4212"/>
    <d v="2025-11-04T00:00:00"/>
    <x v="805"/>
    <x v="2"/>
    <x v="2"/>
    <x v="4"/>
    <s v="Guwahati"/>
    <n v="8"/>
    <n v="109.96"/>
    <n v="0.2"/>
    <n v="703.74"/>
    <n v="509.9"/>
    <n v="369.78"/>
    <x v="2"/>
    <s v="Consumer"/>
    <n v="879.68"/>
    <n v="42.035740269188793"/>
    <x v="10"/>
    <x v="0"/>
  </r>
  <r>
    <x v="4213"/>
    <d v="2025-11-05T00:00:00"/>
    <x v="222"/>
    <x v="1"/>
    <x v="9"/>
    <x v="3"/>
    <s v="Hyderabad"/>
    <n v="3"/>
    <n v="45.18"/>
    <n v="0.1"/>
    <n v="121.99"/>
    <n v="101.35"/>
    <n v="34.19"/>
    <x v="4"/>
    <s v="Corporate"/>
    <n v="135.54"/>
    <n v="25.225025822635384"/>
    <x v="10"/>
    <x v="0"/>
  </r>
  <r>
    <x v="4214"/>
    <d v="2025-11-05T00:00:00"/>
    <x v="1139"/>
    <x v="2"/>
    <x v="24"/>
    <x v="0"/>
    <s v="Ahmedabad"/>
    <n v="7"/>
    <n v="148.59"/>
    <n v="0.2"/>
    <n v="832.1"/>
    <n v="638.89"/>
    <n v="401.24000000000012"/>
    <x v="3"/>
    <s v="Corporate"/>
    <n v="1040.1300000000001"/>
    <n v="38.575947237364566"/>
    <x v="10"/>
    <x v="0"/>
  </r>
  <r>
    <x v="4215"/>
    <d v="2025-11-05T00:00:00"/>
    <x v="1038"/>
    <x v="1"/>
    <x v="9"/>
    <x v="3"/>
    <s v="Chennai"/>
    <n v="4"/>
    <n v="32.78"/>
    <n v="0.05"/>
    <n v="124.56"/>
    <n v="77.16"/>
    <n v="53.960000000000008"/>
    <x v="4"/>
    <s v="Small Business"/>
    <n v="131.12"/>
    <n v="41.153142159853573"/>
    <x v="10"/>
    <x v="0"/>
  </r>
  <r>
    <x v="4216"/>
    <d v="2025-11-05T00:00:00"/>
    <x v="22"/>
    <x v="0"/>
    <x v="0"/>
    <x v="0"/>
    <s v="Mumbai"/>
    <n v="4"/>
    <n v="187.86"/>
    <n v="0.05"/>
    <n v="713.87"/>
    <n v="612.47"/>
    <n v="138.97000000000003"/>
    <x v="0"/>
    <s v="Corporate"/>
    <n v="751.44"/>
    <n v="18.493825188970511"/>
    <x v="10"/>
    <x v="0"/>
  </r>
  <r>
    <x v="4217"/>
    <d v="2025-11-05T00:00:00"/>
    <x v="79"/>
    <x v="1"/>
    <x v="9"/>
    <x v="2"/>
    <s v="Chandigarh"/>
    <n v="4"/>
    <n v="7.88"/>
    <n v="0.1"/>
    <n v="28.37"/>
    <n v="17.510000000000002"/>
    <n v="14.009999999999998"/>
    <x v="0"/>
    <s v="Consumer"/>
    <n v="31.52"/>
    <n v="44.447969543147202"/>
    <x v="10"/>
    <x v="0"/>
  </r>
  <r>
    <x v="4218"/>
    <d v="2025-11-05T00:00:00"/>
    <x v="441"/>
    <x v="3"/>
    <x v="6"/>
    <x v="2"/>
    <s v="Jaipur"/>
    <n v="4"/>
    <n v="509.04"/>
    <n v="0.05"/>
    <n v="1934.35"/>
    <n v="1440.83"/>
    <n v="595.33000000000015"/>
    <x v="2"/>
    <s v="Consumer"/>
    <n v="2036.16"/>
    <n v="29.23787914505737"/>
    <x v="10"/>
    <x v="0"/>
  </r>
  <r>
    <x v="4219"/>
    <d v="2025-11-05T00:00:00"/>
    <x v="1166"/>
    <x v="3"/>
    <x v="15"/>
    <x v="0"/>
    <s v="Mumbai"/>
    <n v="7"/>
    <n v="343.05"/>
    <n v="0.2"/>
    <n v="1921.08"/>
    <n v="1530.96"/>
    <n v="870.38999999999987"/>
    <x v="2"/>
    <s v="Consumer"/>
    <n v="2401.35"/>
    <n v="36.245861702792176"/>
    <x v="10"/>
    <x v="0"/>
  </r>
  <r>
    <x v="4220"/>
    <d v="2025-11-05T00:00:00"/>
    <x v="70"/>
    <x v="2"/>
    <x v="23"/>
    <x v="4"/>
    <s v="Bhubaneswar"/>
    <n v="1"/>
    <n v="131.9"/>
    <n v="0"/>
    <n v="131.9"/>
    <n v="95.48"/>
    <n v="36.42"/>
    <x v="4"/>
    <s v="Consumer"/>
    <n v="131.9"/>
    <n v="27.611827141774071"/>
    <x v="10"/>
    <x v="0"/>
  </r>
  <r>
    <x v="4221"/>
    <d v="2025-11-05T00:00:00"/>
    <x v="699"/>
    <x v="3"/>
    <x v="6"/>
    <x v="1"/>
    <s v="Indore"/>
    <n v="8"/>
    <n v="401.38"/>
    <n v="0.05"/>
    <n v="3050.49"/>
    <n v="2019.5"/>
    <n v="1191.54"/>
    <x v="0"/>
    <s v="Consumer"/>
    <n v="3211.04"/>
    <n v="37.107603767003837"/>
    <x v="10"/>
    <x v="0"/>
  </r>
  <r>
    <x v="4222"/>
    <d v="2025-11-05T00:00:00"/>
    <x v="908"/>
    <x v="2"/>
    <x v="23"/>
    <x v="1"/>
    <s v="Bhopal"/>
    <n v="6"/>
    <n v="98.67"/>
    <n v="0.05"/>
    <n v="562.41999999999996"/>
    <n v="413.71"/>
    <n v="178.31"/>
    <x v="3"/>
    <s v="Corporate"/>
    <n v="592.02"/>
    <n v="30.118914901523596"/>
    <x v="10"/>
    <x v="0"/>
  </r>
  <r>
    <x v="4223"/>
    <d v="2025-11-05T00:00:00"/>
    <x v="660"/>
    <x v="1"/>
    <x v="3"/>
    <x v="2"/>
    <s v="Chandigarh"/>
    <n v="8"/>
    <n v="38.299999999999997"/>
    <n v="0"/>
    <n v="306.39999999999998"/>
    <n v="255.35"/>
    <n v="51.049999999999983"/>
    <x v="1"/>
    <s v="Consumer"/>
    <n v="306.39999999999998"/>
    <n v="16.661227154046994"/>
    <x v="10"/>
    <x v="0"/>
  </r>
  <r>
    <x v="4224"/>
    <d v="2025-11-05T00:00:00"/>
    <x v="170"/>
    <x v="2"/>
    <x v="19"/>
    <x v="0"/>
    <s v="Ahmedabad"/>
    <n v="3"/>
    <n v="148.29"/>
    <n v="0"/>
    <n v="444.87"/>
    <n v="286.7"/>
    <n v="158.17000000000002"/>
    <x v="0"/>
    <s v="Small Business"/>
    <n v="444.87"/>
    <n v="35.554206846944055"/>
    <x v="10"/>
    <x v="0"/>
  </r>
  <r>
    <x v="4225"/>
    <d v="2025-11-05T00:00:00"/>
    <x v="391"/>
    <x v="4"/>
    <x v="17"/>
    <x v="2"/>
    <s v="Chandigarh"/>
    <n v="2"/>
    <n v="62.83"/>
    <n v="0.2"/>
    <n v="100.53"/>
    <n v="62.48"/>
    <n v="63.18"/>
    <x v="0"/>
    <s v="Corporate"/>
    <n v="125.66"/>
    <n v="50.278529364953052"/>
    <x v="10"/>
    <x v="0"/>
  </r>
  <r>
    <x v="4226"/>
    <d v="2025-11-05T00:00:00"/>
    <x v="876"/>
    <x v="3"/>
    <x v="12"/>
    <x v="3"/>
    <s v="Hyderabad"/>
    <n v="8"/>
    <n v="337.87"/>
    <n v="0.15"/>
    <n v="2297.52"/>
    <n v="1742.93"/>
    <n v="960.03"/>
    <x v="4"/>
    <s v="Corporate"/>
    <n v="2702.96"/>
    <n v="35.517728712226592"/>
    <x v="10"/>
    <x v="0"/>
  </r>
  <r>
    <x v="4227"/>
    <d v="2025-11-05T00:00:00"/>
    <x v="598"/>
    <x v="1"/>
    <x v="9"/>
    <x v="2"/>
    <s v="Chandigarh"/>
    <n v="1"/>
    <n v="31.99"/>
    <n v="0"/>
    <n v="31.99"/>
    <n v="26.27"/>
    <n v="5.7199999999999989"/>
    <x v="4"/>
    <s v="Corporate"/>
    <n v="31.99"/>
    <n v="17.880587683651139"/>
    <x v="10"/>
    <x v="0"/>
  </r>
  <r>
    <x v="4228"/>
    <d v="2025-11-05T00:00:00"/>
    <x v="486"/>
    <x v="4"/>
    <x v="18"/>
    <x v="4"/>
    <s v="Guwahati"/>
    <n v="4"/>
    <n v="56.77"/>
    <n v="0"/>
    <n v="227.08"/>
    <n v="138.29"/>
    <n v="88.79000000000002"/>
    <x v="1"/>
    <s v="Corporate"/>
    <n v="227.08"/>
    <n v="39.100757442311085"/>
    <x v="10"/>
    <x v="0"/>
  </r>
  <r>
    <x v="4229"/>
    <d v="2025-11-05T00:00:00"/>
    <x v="269"/>
    <x v="0"/>
    <x v="22"/>
    <x v="0"/>
    <s v="Pune"/>
    <n v="2"/>
    <n v="314.8"/>
    <n v="0.1"/>
    <n v="566.64"/>
    <n v="416.15"/>
    <n v="213.45000000000005"/>
    <x v="0"/>
    <s v="Consumer"/>
    <n v="629.6"/>
    <n v="33.902477763659469"/>
    <x v="10"/>
    <x v="0"/>
  </r>
  <r>
    <x v="4230"/>
    <d v="2025-11-06T00:00:00"/>
    <x v="208"/>
    <x v="4"/>
    <x v="13"/>
    <x v="4"/>
    <s v="Bhubaneswar"/>
    <n v="8"/>
    <n v="69.36"/>
    <n v="0"/>
    <n v="554.88"/>
    <n v="325.37"/>
    <n v="229.51"/>
    <x v="2"/>
    <s v="Small Business"/>
    <n v="554.88"/>
    <n v="41.362096309111877"/>
    <x v="10"/>
    <x v="0"/>
  </r>
  <r>
    <x v="4231"/>
    <d v="2025-11-06T00:00:00"/>
    <x v="803"/>
    <x v="4"/>
    <x v="17"/>
    <x v="0"/>
    <s v="Ahmedabad"/>
    <n v="7"/>
    <n v="67.92"/>
    <n v="0"/>
    <n v="475.44"/>
    <n v="339.19"/>
    <n v="136.25"/>
    <x v="1"/>
    <s v="Small Business"/>
    <n v="475.44"/>
    <n v="28.657664479219246"/>
    <x v="10"/>
    <x v="0"/>
  </r>
  <r>
    <x v="4232"/>
    <d v="2025-11-06T00:00:00"/>
    <x v="298"/>
    <x v="2"/>
    <x v="24"/>
    <x v="3"/>
    <s v="Bengaluru"/>
    <n v="4"/>
    <n v="109.09"/>
    <n v="0"/>
    <n v="436.36"/>
    <n v="256.81"/>
    <n v="179.55"/>
    <x v="4"/>
    <s v="Consumer"/>
    <n v="436.36"/>
    <n v="41.147217893482448"/>
    <x v="10"/>
    <x v="0"/>
  </r>
  <r>
    <x v="4233"/>
    <d v="2025-11-06T00:00:00"/>
    <x v="567"/>
    <x v="1"/>
    <x v="9"/>
    <x v="3"/>
    <s v="Hyderabad"/>
    <n v="5"/>
    <n v="39.67"/>
    <n v="0.1"/>
    <n v="178.52"/>
    <n v="148.13"/>
    <n v="50.220000000000027"/>
    <x v="0"/>
    <s v="Corporate"/>
    <n v="198.35000000000002"/>
    <n v="25.318880766322167"/>
    <x v="10"/>
    <x v="0"/>
  </r>
  <r>
    <x v="4234"/>
    <d v="2025-11-06T00:00:00"/>
    <x v="1053"/>
    <x v="0"/>
    <x v="22"/>
    <x v="0"/>
    <s v="Pune"/>
    <n v="1"/>
    <n v="245.77"/>
    <n v="0.15"/>
    <n v="208.9"/>
    <n v="153.91999999999999"/>
    <n v="91.850000000000023"/>
    <x v="0"/>
    <s v="Consumer"/>
    <n v="245.77"/>
    <n v="37.372339992676082"/>
    <x v="10"/>
    <x v="0"/>
  </r>
  <r>
    <x v="4235"/>
    <d v="2025-11-06T00:00:00"/>
    <x v="924"/>
    <x v="3"/>
    <x v="15"/>
    <x v="1"/>
    <s v="Nagpur"/>
    <n v="5"/>
    <n v="425.93"/>
    <n v="0.15"/>
    <n v="1810.2"/>
    <n v="1110.9100000000001"/>
    <n v="1018.74"/>
    <x v="4"/>
    <s v="Consumer"/>
    <n v="2129.65"/>
    <n v="47.836029394501445"/>
    <x v="10"/>
    <x v="0"/>
  </r>
  <r>
    <x v="4236"/>
    <d v="2025-11-06T00:00:00"/>
    <x v="1012"/>
    <x v="3"/>
    <x v="8"/>
    <x v="4"/>
    <s v="Guwahati"/>
    <n v="6"/>
    <n v="515.20000000000005"/>
    <n v="0"/>
    <n v="3091.2"/>
    <n v="2260.37"/>
    <n v="830.83000000000038"/>
    <x v="1"/>
    <s v="Consumer"/>
    <n v="3091.2000000000003"/>
    <n v="26.877264492753632"/>
    <x v="10"/>
    <x v="0"/>
  </r>
  <r>
    <x v="4237"/>
    <d v="2025-11-06T00:00:00"/>
    <x v="1142"/>
    <x v="4"/>
    <x v="13"/>
    <x v="2"/>
    <s v="Chandigarh"/>
    <n v="8"/>
    <n v="68.260000000000005"/>
    <n v="0.05"/>
    <n v="518.78"/>
    <n v="303.23"/>
    <n v="242.85000000000002"/>
    <x v="0"/>
    <s v="Small Business"/>
    <n v="546.08000000000004"/>
    <n v="44.471506006445942"/>
    <x v="10"/>
    <x v="0"/>
  </r>
  <r>
    <x v="4238"/>
    <d v="2025-11-06T00:00:00"/>
    <x v="677"/>
    <x v="3"/>
    <x v="6"/>
    <x v="3"/>
    <s v="Bengaluru"/>
    <n v="1"/>
    <n v="392.49"/>
    <n v="0.15"/>
    <n v="333.62"/>
    <n v="221.62"/>
    <n v="170.87"/>
    <x v="2"/>
    <s v="Small Business"/>
    <n v="392.49"/>
    <n v="43.534867130372753"/>
    <x v="10"/>
    <x v="0"/>
  </r>
  <r>
    <x v="4239"/>
    <d v="2025-11-06T00:00:00"/>
    <x v="1129"/>
    <x v="4"/>
    <x v="18"/>
    <x v="0"/>
    <s v="Pune"/>
    <n v="8"/>
    <n v="57.34"/>
    <n v="0"/>
    <n v="458.72"/>
    <n v="292.74"/>
    <n v="165.98000000000002"/>
    <x v="0"/>
    <s v="Consumer"/>
    <n v="458.72"/>
    <n v="36.183292640390654"/>
    <x v="10"/>
    <x v="0"/>
  </r>
  <r>
    <x v="4240"/>
    <d v="2025-11-06T00:00:00"/>
    <x v="471"/>
    <x v="3"/>
    <x v="21"/>
    <x v="2"/>
    <s v="Delhi"/>
    <n v="3"/>
    <n v="555.95000000000005"/>
    <n v="0.1"/>
    <n v="1501.06"/>
    <n v="1142.01"/>
    <n v="525.84000000000015"/>
    <x v="2"/>
    <s v="Corporate"/>
    <n v="1667.8500000000001"/>
    <n v="31.528015109272424"/>
    <x v="10"/>
    <x v="0"/>
  </r>
  <r>
    <x v="4241"/>
    <d v="2025-11-06T00:00:00"/>
    <x v="108"/>
    <x v="1"/>
    <x v="7"/>
    <x v="2"/>
    <s v="Delhi"/>
    <n v="2"/>
    <n v="32.56"/>
    <n v="0"/>
    <n v="65.12"/>
    <n v="47"/>
    <n v="18.120000000000005"/>
    <x v="2"/>
    <s v="Consumer"/>
    <n v="65.12"/>
    <n v="27.82555282555283"/>
    <x v="10"/>
    <x v="0"/>
  </r>
  <r>
    <x v="4242"/>
    <d v="2025-11-06T00:00:00"/>
    <x v="832"/>
    <x v="4"/>
    <x v="13"/>
    <x v="3"/>
    <s v="Hyderabad"/>
    <n v="7"/>
    <n v="59.66"/>
    <n v="0.05"/>
    <n v="396.74"/>
    <n v="305.22000000000003"/>
    <n v="112.39999999999998"/>
    <x v="1"/>
    <s v="Consumer"/>
    <n v="417.62"/>
    <n v="26.914419807480478"/>
    <x v="10"/>
    <x v="0"/>
  </r>
  <r>
    <x v="4243"/>
    <d v="2025-11-06T00:00:00"/>
    <x v="470"/>
    <x v="1"/>
    <x v="1"/>
    <x v="2"/>
    <s v="Delhi"/>
    <n v="5"/>
    <n v="26.91"/>
    <n v="0.05"/>
    <n v="127.82"/>
    <n v="84.91"/>
    <n v="49.640000000000015"/>
    <x v="4"/>
    <s v="Corporate"/>
    <n v="134.55000000000001"/>
    <n v="36.893348197696028"/>
    <x v="10"/>
    <x v="0"/>
  </r>
  <r>
    <x v="4244"/>
    <d v="2025-11-06T00:00:00"/>
    <x v="665"/>
    <x v="1"/>
    <x v="7"/>
    <x v="4"/>
    <s v="Guwahati"/>
    <n v="1"/>
    <n v="40.21"/>
    <n v="0.05"/>
    <n v="38.200000000000003"/>
    <n v="23.35"/>
    <n v="16.86"/>
    <x v="4"/>
    <s v="Consumer"/>
    <n v="40.21"/>
    <n v="41.929868191992036"/>
    <x v="10"/>
    <x v="0"/>
  </r>
  <r>
    <x v="4245"/>
    <d v="2025-11-07T00:00:00"/>
    <x v="922"/>
    <x v="1"/>
    <x v="7"/>
    <x v="0"/>
    <s v="Mumbai"/>
    <n v="6"/>
    <n v="34.22"/>
    <n v="0"/>
    <n v="205.32"/>
    <n v="123.2"/>
    <n v="82.11999999999999"/>
    <x v="0"/>
    <s v="Small Business"/>
    <n v="205.32"/>
    <n v="39.996103643093704"/>
    <x v="10"/>
    <x v="0"/>
  </r>
  <r>
    <x v="4246"/>
    <d v="2025-11-07T00:00:00"/>
    <x v="980"/>
    <x v="0"/>
    <x v="4"/>
    <x v="2"/>
    <s v="Delhi"/>
    <n v="6"/>
    <n v="199.81"/>
    <n v="0.05"/>
    <n v="1138.92"/>
    <n v="960.69"/>
    <n v="238.17000000000007"/>
    <x v="2"/>
    <s v="Small Business"/>
    <n v="1198.8600000000001"/>
    <n v="19.866373054401684"/>
    <x v="10"/>
    <x v="0"/>
  </r>
  <r>
    <x v="4247"/>
    <d v="2025-11-07T00:00:00"/>
    <x v="418"/>
    <x v="1"/>
    <x v="1"/>
    <x v="3"/>
    <s v="Bengaluru"/>
    <n v="2"/>
    <n v="37.76"/>
    <n v="0.2"/>
    <n v="60.42"/>
    <n v="37.18"/>
    <n v="38.339999999999996"/>
    <x v="2"/>
    <s v="Corporate"/>
    <n v="75.52"/>
    <n v="50.768008474576263"/>
    <x v="10"/>
    <x v="0"/>
  </r>
  <r>
    <x v="4248"/>
    <d v="2025-11-07T00:00:00"/>
    <x v="906"/>
    <x v="4"/>
    <x v="14"/>
    <x v="3"/>
    <s v="Bengaluru"/>
    <n v="5"/>
    <n v="82.39"/>
    <n v="0"/>
    <n v="411.95"/>
    <n v="257.27999999999997"/>
    <n v="154.67000000000002"/>
    <x v="4"/>
    <s v="Consumer"/>
    <n v="411.95"/>
    <n v="37.545818667314002"/>
    <x v="10"/>
    <x v="0"/>
  </r>
  <r>
    <x v="4249"/>
    <d v="2025-11-07T00:00:00"/>
    <x v="266"/>
    <x v="4"/>
    <x v="13"/>
    <x v="4"/>
    <s v="Guwahati"/>
    <n v="6"/>
    <n v="43.26"/>
    <n v="0.1"/>
    <n v="233.6"/>
    <n v="180.05"/>
    <n v="79.509999999999991"/>
    <x v="4"/>
    <s v="Consumer"/>
    <n v="259.56"/>
    <n v="30.632609030667279"/>
    <x v="10"/>
    <x v="0"/>
  </r>
  <r>
    <x v="4250"/>
    <d v="2025-11-07T00:00:00"/>
    <x v="571"/>
    <x v="2"/>
    <x v="11"/>
    <x v="4"/>
    <s v="Guwahati"/>
    <n v="7"/>
    <n v="137.71"/>
    <n v="0.15"/>
    <n v="819.37"/>
    <n v="592.6"/>
    <n v="371.37"/>
    <x v="4"/>
    <s v="Consumer"/>
    <n v="963.97"/>
    <n v="38.525057833750012"/>
    <x v="10"/>
    <x v="0"/>
  </r>
  <r>
    <x v="4251"/>
    <d v="2025-11-07T00:00:00"/>
    <x v="796"/>
    <x v="4"/>
    <x v="13"/>
    <x v="2"/>
    <s v="Delhi"/>
    <n v="6"/>
    <n v="93"/>
    <n v="0.2"/>
    <n v="446.4"/>
    <n v="360.24"/>
    <n v="197.76"/>
    <x v="3"/>
    <s v="Small Business"/>
    <n v="558"/>
    <n v="35.44086021505376"/>
    <x v="10"/>
    <x v="0"/>
  </r>
  <r>
    <x v="4252"/>
    <d v="2025-11-07T00:00:00"/>
    <x v="105"/>
    <x v="1"/>
    <x v="3"/>
    <x v="3"/>
    <s v="Chennai"/>
    <n v="7"/>
    <n v="38.4"/>
    <n v="0.1"/>
    <n v="241.92"/>
    <n v="158.82"/>
    <n v="109.98000000000002"/>
    <x v="4"/>
    <s v="Consumer"/>
    <n v="268.8"/>
    <n v="40.915178571428577"/>
    <x v="10"/>
    <x v="0"/>
  </r>
  <r>
    <x v="4253"/>
    <d v="2025-11-07T00:00:00"/>
    <x v="463"/>
    <x v="4"/>
    <x v="18"/>
    <x v="3"/>
    <s v="Hyderabad"/>
    <n v="1"/>
    <n v="79.14"/>
    <n v="0.15"/>
    <n v="67.27"/>
    <n v="51.16"/>
    <n v="27.980000000000004"/>
    <x v="0"/>
    <s v="Consumer"/>
    <n v="79.14"/>
    <n v="35.355066969926717"/>
    <x v="10"/>
    <x v="0"/>
  </r>
  <r>
    <x v="4254"/>
    <d v="2025-11-07T00:00:00"/>
    <x v="50"/>
    <x v="1"/>
    <x v="9"/>
    <x v="1"/>
    <s v="Indore"/>
    <n v="3"/>
    <n v="21.52"/>
    <n v="0.1"/>
    <n v="58.1"/>
    <n v="49.06"/>
    <n v="15.5"/>
    <x v="4"/>
    <s v="Corporate"/>
    <n v="64.56"/>
    <n v="24.008674101610904"/>
    <x v="10"/>
    <x v="0"/>
  </r>
  <r>
    <x v="4255"/>
    <d v="2025-11-07T00:00:00"/>
    <x v="980"/>
    <x v="3"/>
    <x v="21"/>
    <x v="0"/>
    <s v="Ahmedabad"/>
    <n v="8"/>
    <n v="472.91"/>
    <n v="0.15"/>
    <n v="3215.79"/>
    <n v="2151.34"/>
    <n v="1631.94"/>
    <x v="2"/>
    <s v="Small Business"/>
    <n v="3783.28"/>
    <n v="43.135586052314395"/>
    <x v="10"/>
    <x v="0"/>
  </r>
  <r>
    <x v="4256"/>
    <d v="2025-11-07T00:00:00"/>
    <x v="598"/>
    <x v="1"/>
    <x v="7"/>
    <x v="3"/>
    <s v="Bengaluru"/>
    <n v="4"/>
    <n v="24.54"/>
    <n v="0.1"/>
    <n v="88.34"/>
    <n v="63.84"/>
    <n v="34.319999999999993"/>
    <x v="4"/>
    <s v="Corporate"/>
    <n v="98.16"/>
    <n v="34.963325183374074"/>
    <x v="10"/>
    <x v="0"/>
  </r>
  <r>
    <x v="4257"/>
    <d v="2025-11-07T00:00:00"/>
    <x v="1161"/>
    <x v="3"/>
    <x v="6"/>
    <x v="2"/>
    <s v="Chandigarh"/>
    <n v="7"/>
    <n v="525.36"/>
    <n v="0.05"/>
    <n v="3493.64"/>
    <n v="2329.25"/>
    <n v="1348.27"/>
    <x v="0"/>
    <s v="Small Business"/>
    <n v="3677.52"/>
    <n v="36.662479061976548"/>
    <x v="10"/>
    <x v="0"/>
  </r>
  <r>
    <x v="4258"/>
    <d v="2025-11-07T00:00:00"/>
    <x v="236"/>
    <x v="3"/>
    <x v="12"/>
    <x v="0"/>
    <s v="Pune"/>
    <n v="6"/>
    <n v="441.22"/>
    <n v="0.05"/>
    <n v="2514.9499999999998"/>
    <n v="1810.77"/>
    <n v="836.55000000000018"/>
    <x v="0"/>
    <s v="Corporate"/>
    <n v="2647.32"/>
    <n v="31.5998821449617"/>
    <x v="10"/>
    <x v="0"/>
  </r>
  <r>
    <x v="4259"/>
    <d v="2025-11-07T00:00:00"/>
    <x v="200"/>
    <x v="4"/>
    <x v="13"/>
    <x v="1"/>
    <s v="Indore"/>
    <n v="5"/>
    <n v="59.5"/>
    <n v="0"/>
    <n v="297.5"/>
    <n v="194.51"/>
    <n v="102.99000000000001"/>
    <x v="2"/>
    <s v="Small Business"/>
    <n v="297.5"/>
    <n v="34.618487394957988"/>
    <x v="10"/>
    <x v="0"/>
  </r>
  <r>
    <x v="4260"/>
    <d v="2025-11-08T00:00:00"/>
    <x v="297"/>
    <x v="2"/>
    <x v="24"/>
    <x v="1"/>
    <s v="Nagpur"/>
    <n v="2"/>
    <n v="132.38999999999999"/>
    <n v="0"/>
    <n v="264.77999999999997"/>
    <n v="160.71"/>
    <n v="104.06999999999996"/>
    <x v="4"/>
    <s v="Corporate"/>
    <n v="264.77999999999997"/>
    <n v="39.304328121459314"/>
    <x v="10"/>
    <x v="0"/>
  </r>
  <r>
    <x v="4261"/>
    <d v="2025-11-08T00:00:00"/>
    <x v="607"/>
    <x v="1"/>
    <x v="5"/>
    <x v="1"/>
    <s v="Bhopal"/>
    <n v="8"/>
    <n v="40.58"/>
    <n v="0.1"/>
    <n v="292.18"/>
    <n v="181.79"/>
    <n v="142.85"/>
    <x v="1"/>
    <s v="Consumer"/>
    <n v="324.64"/>
    <n v="44.002587481517992"/>
    <x v="10"/>
    <x v="0"/>
  </r>
  <r>
    <x v="4262"/>
    <d v="2025-11-08T00:00:00"/>
    <x v="567"/>
    <x v="2"/>
    <x v="23"/>
    <x v="3"/>
    <s v="Hyderabad"/>
    <n v="6"/>
    <n v="152.41999999999999"/>
    <n v="0"/>
    <n v="914.52"/>
    <n v="704.94"/>
    <n v="209.57999999999993"/>
    <x v="0"/>
    <s v="Corporate"/>
    <n v="914.52"/>
    <n v="22.916940034116251"/>
    <x v="10"/>
    <x v="0"/>
  </r>
  <r>
    <x v="4263"/>
    <d v="2025-11-08T00:00:00"/>
    <x v="435"/>
    <x v="4"/>
    <x v="17"/>
    <x v="1"/>
    <s v="Indore"/>
    <n v="7"/>
    <n v="48.31"/>
    <n v="0"/>
    <n v="338.17"/>
    <n v="246.98"/>
    <n v="91.190000000000026"/>
    <x v="0"/>
    <s v="Consumer"/>
    <n v="338.17"/>
    <n v="26.965727296921671"/>
    <x v="10"/>
    <x v="0"/>
  </r>
  <r>
    <x v="4264"/>
    <d v="2025-11-08T00:00:00"/>
    <x v="617"/>
    <x v="4"/>
    <x v="17"/>
    <x v="1"/>
    <s v="Indore"/>
    <n v="5"/>
    <n v="41.56"/>
    <n v="0.1"/>
    <n v="187.02"/>
    <n v="136"/>
    <n v="71.800000000000011"/>
    <x v="2"/>
    <s v="Corporate"/>
    <n v="207.8"/>
    <n v="34.552454282964391"/>
    <x v="10"/>
    <x v="0"/>
  </r>
  <r>
    <x v="4265"/>
    <d v="2025-11-08T00:00:00"/>
    <x v="57"/>
    <x v="3"/>
    <x v="8"/>
    <x v="1"/>
    <s v="Bhopal"/>
    <n v="4"/>
    <n v="430.27"/>
    <n v="0.05"/>
    <n v="1635.03"/>
    <n v="1329.57"/>
    <n v="391.51"/>
    <x v="0"/>
    <s v="Corporate"/>
    <n v="1721.08"/>
    <n v="22.74792572105887"/>
    <x v="10"/>
    <x v="0"/>
  </r>
  <r>
    <x v="4266"/>
    <d v="2025-11-08T00:00:00"/>
    <x v="333"/>
    <x v="0"/>
    <x v="4"/>
    <x v="0"/>
    <s v="Pune"/>
    <n v="8"/>
    <n v="318.2"/>
    <n v="0.1"/>
    <n v="2291.04"/>
    <n v="1733.06"/>
    <n v="812.54"/>
    <x v="1"/>
    <s v="Consumer"/>
    <n v="2545.6"/>
    <n v="31.919390320553109"/>
    <x v="10"/>
    <x v="0"/>
  </r>
  <r>
    <x v="4267"/>
    <d v="2025-11-08T00:00:00"/>
    <x v="330"/>
    <x v="3"/>
    <x v="12"/>
    <x v="4"/>
    <s v="Guwahati"/>
    <n v="8"/>
    <n v="306.14999999999998"/>
    <n v="0.15"/>
    <n v="2081.8200000000002"/>
    <n v="1489.8"/>
    <n v="959.39999999999986"/>
    <x v="0"/>
    <s v="Consumer"/>
    <n v="2449.1999999999998"/>
    <n v="39.171974522292992"/>
    <x v="10"/>
    <x v="0"/>
  </r>
  <r>
    <x v="4268"/>
    <d v="2025-11-08T00:00:00"/>
    <x v="1167"/>
    <x v="2"/>
    <x v="19"/>
    <x v="0"/>
    <s v="Pune"/>
    <n v="6"/>
    <n v="55.88"/>
    <n v="0.05"/>
    <n v="318.52"/>
    <n v="201.32"/>
    <n v="133.96000000000004"/>
    <x v="4"/>
    <s v="Consumer"/>
    <n v="335.28000000000003"/>
    <n v="39.954664757814371"/>
    <x v="10"/>
    <x v="0"/>
  </r>
  <r>
    <x v="4269"/>
    <d v="2025-11-08T00:00:00"/>
    <x v="289"/>
    <x v="1"/>
    <x v="5"/>
    <x v="2"/>
    <s v="Chandigarh"/>
    <n v="5"/>
    <n v="41.36"/>
    <n v="0.1"/>
    <n v="186.12"/>
    <n v="159.63999999999999"/>
    <n v="47.160000000000025"/>
    <x v="0"/>
    <s v="Consumer"/>
    <n v="206.8"/>
    <n v="22.804642166344305"/>
    <x v="10"/>
    <x v="0"/>
  </r>
  <r>
    <x v="4270"/>
    <d v="2025-11-08T00:00:00"/>
    <x v="1094"/>
    <x v="4"/>
    <x v="18"/>
    <x v="3"/>
    <s v="Chennai"/>
    <n v="2"/>
    <n v="53.98"/>
    <n v="0"/>
    <n v="107.96"/>
    <n v="73.53"/>
    <n v="34.429999999999993"/>
    <x v="4"/>
    <s v="Consumer"/>
    <n v="107.96"/>
    <n v="31.891441274546121"/>
    <x v="10"/>
    <x v="0"/>
  </r>
  <r>
    <x v="4271"/>
    <d v="2025-11-08T00:00:00"/>
    <x v="609"/>
    <x v="3"/>
    <x v="15"/>
    <x v="0"/>
    <s v="Mumbai"/>
    <n v="3"/>
    <n v="117.63"/>
    <n v="0.15"/>
    <n v="299.95999999999998"/>
    <n v="227.21"/>
    <n v="125.67999999999998"/>
    <x v="4"/>
    <s v="Consumer"/>
    <n v="352.89"/>
    <n v="35.614497435461473"/>
    <x v="10"/>
    <x v="0"/>
  </r>
  <r>
    <x v="4272"/>
    <d v="2025-11-08T00:00:00"/>
    <x v="693"/>
    <x v="4"/>
    <x v="17"/>
    <x v="0"/>
    <s v="Mumbai"/>
    <n v="2"/>
    <n v="63"/>
    <n v="0.1"/>
    <n v="113.4"/>
    <n v="81.72"/>
    <n v="44.28"/>
    <x v="2"/>
    <s v="Corporate"/>
    <n v="126"/>
    <n v="35.142857142857139"/>
    <x v="10"/>
    <x v="0"/>
  </r>
  <r>
    <x v="4273"/>
    <d v="2025-11-08T00:00:00"/>
    <x v="485"/>
    <x v="0"/>
    <x v="0"/>
    <x v="2"/>
    <s v="Delhi"/>
    <n v="6"/>
    <n v="210.38"/>
    <n v="0.05"/>
    <n v="1199.17"/>
    <n v="976.01"/>
    <n v="286.27"/>
    <x v="2"/>
    <s v="Corporate"/>
    <n v="1262.28"/>
    <n v="22.678803435054029"/>
    <x v="10"/>
    <x v="0"/>
  </r>
  <r>
    <x v="4274"/>
    <d v="2025-11-08T00:00:00"/>
    <x v="575"/>
    <x v="3"/>
    <x v="12"/>
    <x v="2"/>
    <s v="Chandigarh"/>
    <n v="3"/>
    <n v="448"/>
    <n v="0"/>
    <n v="1344"/>
    <n v="1088.53"/>
    <n v="255.47000000000003"/>
    <x v="0"/>
    <s v="Corporate"/>
    <n v="1344"/>
    <n v="19.008184523809526"/>
    <x v="10"/>
    <x v="0"/>
  </r>
  <r>
    <x v="4275"/>
    <d v="2025-11-08T00:00:00"/>
    <x v="514"/>
    <x v="0"/>
    <x v="20"/>
    <x v="2"/>
    <s v="Chandigarh"/>
    <n v="7"/>
    <n v="271.92"/>
    <n v="0"/>
    <n v="1903.44"/>
    <n v="1253.55"/>
    <n v="649.8900000000001"/>
    <x v="1"/>
    <s v="Consumer"/>
    <n v="1903.44"/>
    <n v="34.142920186609508"/>
    <x v="10"/>
    <x v="0"/>
  </r>
  <r>
    <x v="4276"/>
    <d v="2025-11-08T00:00:00"/>
    <x v="416"/>
    <x v="1"/>
    <x v="5"/>
    <x v="2"/>
    <s v="Jaipur"/>
    <n v="2"/>
    <n v="28.27"/>
    <n v="0.15"/>
    <n v="48.06"/>
    <n v="39.51"/>
    <n v="17.03"/>
    <x v="0"/>
    <s v="Consumer"/>
    <n v="56.54"/>
    <n v="30.120268836222149"/>
    <x v="10"/>
    <x v="0"/>
  </r>
  <r>
    <x v="4277"/>
    <d v="2025-11-09T00:00:00"/>
    <x v="583"/>
    <x v="1"/>
    <x v="5"/>
    <x v="1"/>
    <s v="Nagpur"/>
    <n v="4"/>
    <n v="42.01"/>
    <n v="0.1"/>
    <n v="151.24"/>
    <n v="111.37"/>
    <n v="56.669999999999987"/>
    <x v="2"/>
    <s v="Small Business"/>
    <n v="168.04"/>
    <n v="33.724113306355626"/>
    <x v="10"/>
    <x v="0"/>
  </r>
  <r>
    <x v="4278"/>
    <d v="2025-11-09T00:00:00"/>
    <x v="5"/>
    <x v="0"/>
    <x v="0"/>
    <x v="2"/>
    <s v="Chandigarh"/>
    <n v="6"/>
    <n v="361.52"/>
    <n v="0.1"/>
    <n v="1952.21"/>
    <n v="1474.14"/>
    <n v="694.97999999999979"/>
    <x v="2"/>
    <s v="Consumer"/>
    <n v="2169.12"/>
    <n v="32.039721177251593"/>
    <x v="10"/>
    <x v="0"/>
  </r>
  <r>
    <x v="4279"/>
    <d v="2025-11-09T00:00:00"/>
    <x v="1168"/>
    <x v="1"/>
    <x v="9"/>
    <x v="1"/>
    <s v="Nagpur"/>
    <n v="5"/>
    <n v="48.89"/>
    <n v="0"/>
    <n v="244.45"/>
    <n v="145.58000000000001"/>
    <n v="98.869999999999976"/>
    <x v="2"/>
    <s v="Consumer"/>
    <n v="244.45"/>
    <n v="40.44589895684188"/>
    <x v="10"/>
    <x v="0"/>
  </r>
  <r>
    <x v="4280"/>
    <d v="2025-11-09T00:00:00"/>
    <x v="884"/>
    <x v="0"/>
    <x v="16"/>
    <x v="4"/>
    <s v="Kolkata"/>
    <n v="7"/>
    <n v="219.81"/>
    <n v="0.05"/>
    <n v="1461.74"/>
    <n v="1029.48"/>
    <n v="509.19000000000005"/>
    <x v="0"/>
    <s v="Corporate"/>
    <n v="1538.67"/>
    <n v="33.092865916668295"/>
    <x v="10"/>
    <x v="0"/>
  </r>
  <r>
    <x v="4281"/>
    <d v="2025-11-09T00:00:00"/>
    <x v="264"/>
    <x v="4"/>
    <x v="14"/>
    <x v="3"/>
    <s v="Bengaluru"/>
    <n v="6"/>
    <n v="70.3"/>
    <n v="0.1"/>
    <n v="379.62"/>
    <n v="268.70999999999998"/>
    <n v="153.08999999999997"/>
    <x v="0"/>
    <s v="Consumer"/>
    <n v="421.79999999999995"/>
    <n v="36.294452347083919"/>
    <x v="10"/>
    <x v="0"/>
  </r>
  <r>
    <x v="4282"/>
    <d v="2025-11-09T00:00:00"/>
    <x v="73"/>
    <x v="1"/>
    <x v="5"/>
    <x v="0"/>
    <s v="Ahmedabad"/>
    <n v="7"/>
    <n v="32"/>
    <n v="0"/>
    <n v="224"/>
    <n v="187.95"/>
    <n v="36.050000000000011"/>
    <x v="4"/>
    <s v="Consumer"/>
    <n v="224"/>
    <n v="16.093750000000004"/>
    <x v="10"/>
    <x v="0"/>
  </r>
  <r>
    <x v="4283"/>
    <d v="2025-11-09T00:00:00"/>
    <x v="15"/>
    <x v="4"/>
    <x v="17"/>
    <x v="0"/>
    <s v="Ahmedabad"/>
    <n v="2"/>
    <n v="57.88"/>
    <n v="0"/>
    <n v="115.76"/>
    <n v="72.52"/>
    <n v="43.240000000000009"/>
    <x v="0"/>
    <s v="Consumer"/>
    <n v="115.76"/>
    <n v="37.353144436765731"/>
    <x v="10"/>
    <x v="0"/>
  </r>
  <r>
    <x v="4284"/>
    <d v="2025-11-09T00:00:00"/>
    <x v="314"/>
    <x v="4"/>
    <x v="13"/>
    <x v="2"/>
    <s v="Jaipur"/>
    <n v="3"/>
    <n v="81.290000000000006"/>
    <n v="0.1"/>
    <n v="219.48"/>
    <n v="140.41999999999999"/>
    <n v="103.45000000000002"/>
    <x v="2"/>
    <s v="Consumer"/>
    <n v="243.87"/>
    <n v="42.420141878869892"/>
    <x v="10"/>
    <x v="0"/>
  </r>
  <r>
    <x v="4285"/>
    <d v="2025-11-09T00:00:00"/>
    <x v="48"/>
    <x v="3"/>
    <x v="21"/>
    <x v="2"/>
    <s v="Delhi"/>
    <n v="8"/>
    <n v="528.9"/>
    <n v="0.1"/>
    <n v="3808.08"/>
    <n v="2370.4699999999998"/>
    <n v="1860.73"/>
    <x v="2"/>
    <s v="Consumer"/>
    <n v="4231.2"/>
    <n v="43.976413310644737"/>
    <x v="10"/>
    <x v="0"/>
  </r>
  <r>
    <x v="4286"/>
    <d v="2025-11-09T00:00:00"/>
    <x v="717"/>
    <x v="3"/>
    <x v="12"/>
    <x v="4"/>
    <s v="Bhubaneswar"/>
    <n v="4"/>
    <n v="423.91"/>
    <n v="0"/>
    <n v="1695.64"/>
    <n v="1112.81"/>
    <n v="582.83000000000015"/>
    <x v="1"/>
    <s v="Consumer"/>
    <n v="1695.64"/>
    <n v="34.372272416314793"/>
    <x v="10"/>
    <x v="0"/>
  </r>
  <r>
    <x v="4287"/>
    <d v="2025-11-09T00:00:00"/>
    <x v="1094"/>
    <x v="0"/>
    <x v="0"/>
    <x v="4"/>
    <s v="Kolkata"/>
    <n v="5"/>
    <n v="345.1"/>
    <n v="0.05"/>
    <n v="1639.22"/>
    <n v="1156.4000000000001"/>
    <n v="569.09999999999991"/>
    <x v="4"/>
    <s v="Consumer"/>
    <n v="1725.5"/>
    <n v="32.98174442190669"/>
    <x v="10"/>
    <x v="0"/>
  </r>
  <r>
    <x v="4288"/>
    <d v="2025-11-09T00:00:00"/>
    <x v="833"/>
    <x v="3"/>
    <x v="8"/>
    <x v="0"/>
    <s v="Mumbai"/>
    <n v="8"/>
    <n v="304.14"/>
    <n v="0.1"/>
    <n v="2189.81"/>
    <n v="1488.82"/>
    <n v="944.3"/>
    <x v="3"/>
    <s v="Corporate"/>
    <n v="2433.12"/>
    <n v="38.810251857697118"/>
    <x v="10"/>
    <x v="0"/>
  </r>
  <r>
    <x v="4289"/>
    <d v="2025-11-09T00:00:00"/>
    <x v="875"/>
    <x v="2"/>
    <x v="23"/>
    <x v="3"/>
    <s v="Chennai"/>
    <n v="7"/>
    <n v="160.05000000000001"/>
    <n v="0.1"/>
    <n v="1008.32"/>
    <n v="851.96"/>
    <n v="268.3900000000001"/>
    <x v="2"/>
    <s v="Small Business"/>
    <n v="1120.3500000000001"/>
    <n v="23.955906636319014"/>
    <x v="10"/>
    <x v="0"/>
  </r>
  <r>
    <x v="4290"/>
    <d v="2025-11-10T00:00:00"/>
    <x v="932"/>
    <x v="3"/>
    <x v="21"/>
    <x v="0"/>
    <s v="Mumbai"/>
    <n v="4"/>
    <n v="339.8"/>
    <n v="0.15"/>
    <n v="1155.32"/>
    <n v="845.53"/>
    <n v="513.67000000000007"/>
    <x v="0"/>
    <s v="Corporate"/>
    <n v="1359.2"/>
    <n v="37.792083578575635"/>
    <x v="10"/>
    <x v="0"/>
  </r>
  <r>
    <x v="4291"/>
    <d v="2025-11-10T00:00:00"/>
    <x v="457"/>
    <x v="1"/>
    <x v="5"/>
    <x v="3"/>
    <s v="Bengaluru"/>
    <n v="7"/>
    <n v="30.53"/>
    <n v="0.15"/>
    <n v="181.65"/>
    <n v="132.04"/>
    <n v="81.670000000000016"/>
    <x v="0"/>
    <s v="Consumer"/>
    <n v="213.71"/>
    <n v="38.215338542885227"/>
    <x v="10"/>
    <x v="0"/>
  </r>
  <r>
    <x v="4292"/>
    <d v="2025-11-10T00:00:00"/>
    <x v="656"/>
    <x v="0"/>
    <x v="0"/>
    <x v="3"/>
    <s v="Chennai"/>
    <n v="5"/>
    <n v="255.05"/>
    <n v="0"/>
    <n v="1275.25"/>
    <n v="1072.8"/>
    <n v="202.45000000000005"/>
    <x v="4"/>
    <s v="Consumer"/>
    <n v="1275.25"/>
    <n v="15.875318564987262"/>
    <x v="10"/>
    <x v="0"/>
  </r>
  <r>
    <x v="4293"/>
    <d v="2025-11-10T00:00:00"/>
    <x v="85"/>
    <x v="0"/>
    <x v="4"/>
    <x v="2"/>
    <s v="Chandigarh"/>
    <n v="7"/>
    <n v="207.16"/>
    <n v="0.05"/>
    <n v="1377.61"/>
    <n v="1083.01"/>
    <n v="367.1099999999999"/>
    <x v="2"/>
    <s v="Corporate"/>
    <n v="1450.12"/>
    <n v="25.315835930819514"/>
    <x v="10"/>
    <x v="0"/>
  </r>
  <r>
    <x v="4294"/>
    <d v="2025-11-10T00:00:00"/>
    <x v="269"/>
    <x v="1"/>
    <x v="3"/>
    <x v="2"/>
    <s v="Jaipur"/>
    <n v="7"/>
    <n v="21.63"/>
    <n v="0.05"/>
    <n v="143.84"/>
    <n v="107.87"/>
    <n v="43.539999999999992"/>
    <x v="0"/>
    <s v="Consumer"/>
    <n v="151.41"/>
    <n v="28.756356911696713"/>
    <x v="10"/>
    <x v="0"/>
  </r>
  <r>
    <x v="4295"/>
    <d v="2025-11-10T00:00:00"/>
    <x v="862"/>
    <x v="3"/>
    <x v="21"/>
    <x v="0"/>
    <s v="Ahmedabad"/>
    <n v="6"/>
    <n v="307.64999999999998"/>
    <n v="0.15"/>
    <n v="1569.02"/>
    <n v="913.93"/>
    <n v="931.96999999999991"/>
    <x v="4"/>
    <s v="Corporate"/>
    <n v="1845.8999999999999"/>
    <n v="50.488650522780212"/>
    <x v="10"/>
    <x v="0"/>
  </r>
  <r>
    <x v="4296"/>
    <d v="2025-11-10T00:00:00"/>
    <x v="1127"/>
    <x v="3"/>
    <x v="8"/>
    <x v="2"/>
    <s v="Chandigarh"/>
    <n v="3"/>
    <n v="481.91"/>
    <n v="0.15"/>
    <n v="1228.8699999999999"/>
    <n v="806.05"/>
    <n v="639.68000000000006"/>
    <x v="3"/>
    <s v="Consumer"/>
    <n v="1445.73"/>
    <n v="44.246159379690539"/>
    <x v="10"/>
    <x v="0"/>
  </r>
  <r>
    <x v="4297"/>
    <d v="2025-11-10T00:00:00"/>
    <x v="869"/>
    <x v="3"/>
    <x v="8"/>
    <x v="1"/>
    <s v="Nagpur"/>
    <n v="5"/>
    <n v="431.57"/>
    <n v="0.05"/>
    <n v="2049.96"/>
    <n v="1227.1500000000001"/>
    <n v="930.69999999999982"/>
    <x v="4"/>
    <s v="Consumer"/>
    <n v="2157.85"/>
    <n v="43.130894177074396"/>
    <x v="10"/>
    <x v="0"/>
  </r>
  <r>
    <x v="4298"/>
    <d v="2025-11-10T00:00:00"/>
    <x v="889"/>
    <x v="4"/>
    <x v="14"/>
    <x v="3"/>
    <s v="Chennai"/>
    <n v="4"/>
    <n v="53.28"/>
    <n v="0.2"/>
    <n v="170.5"/>
    <n v="121.96"/>
    <n v="91.160000000000011"/>
    <x v="4"/>
    <s v="Consumer"/>
    <n v="213.12"/>
    <n v="42.77402402402403"/>
    <x v="10"/>
    <x v="0"/>
  </r>
  <r>
    <x v="4299"/>
    <d v="2025-11-10T00:00:00"/>
    <x v="751"/>
    <x v="1"/>
    <x v="7"/>
    <x v="4"/>
    <s v="Kolkata"/>
    <n v="8"/>
    <n v="28.66"/>
    <n v="0"/>
    <n v="229.28"/>
    <n v="145.80000000000001"/>
    <n v="83.47999999999999"/>
    <x v="0"/>
    <s v="Corporate"/>
    <n v="229.28"/>
    <n v="36.409630146545702"/>
    <x v="10"/>
    <x v="0"/>
  </r>
  <r>
    <x v="4300"/>
    <d v="2025-11-10T00:00:00"/>
    <x v="1065"/>
    <x v="4"/>
    <x v="13"/>
    <x v="1"/>
    <s v="Nagpur"/>
    <n v="2"/>
    <n v="73.760000000000005"/>
    <n v="0.1"/>
    <n v="132.77000000000001"/>
    <n v="103.22"/>
    <n v="44.300000000000011"/>
    <x v="1"/>
    <s v="Consumer"/>
    <n v="147.52000000000001"/>
    <n v="30.029826464208249"/>
    <x v="10"/>
    <x v="0"/>
  </r>
  <r>
    <x v="4301"/>
    <d v="2025-11-10T00:00:00"/>
    <x v="646"/>
    <x v="2"/>
    <x v="19"/>
    <x v="3"/>
    <s v="Chennai"/>
    <n v="5"/>
    <n v="117.14"/>
    <n v="0.05"/>
    <n v="556.41999999999996"/>
    <n v="447.06"/>
    <n v="138.64000000000004"/>
    <x v="3"/>
    <s v="Consumer"/>
    <n v="585.70000000000005"/>
    <n v="23.670821239542434"/>
    <x v="10"/>
    <x v="0"/>
  </r>
  <r>
    <x v="4302"/>
    <d v="2025-11-10T00:00:00"/>
    <x v="590"/>
    <x v="1"/>
    <x v="9"/>
    <x v="1"/>
    <s v="Nagpur"/>
    <n v="5"/>
    <n v="37.28"/>
    <n v="0.1"/>
    <n v="167.76"/>
    <n v="113.72"/>
    <n v="72.680000000000007"/>
    <x v="2"/>
    <s v="Small Business"/>
    <n v="186.4"/>
    <n v="38.991416309012877"/>
    <x v="10"/>
    <x v="0"/>
  </r>
  <r>
    <x v="4303"/>
    <d v="2025-11-10T00:00:00"/>
    <x v="343"/>
    <x v="1"/>
    <x v="1"/>
    <x v="1"/>
    <s v="Bhopal"/>
    <n v="4"/>
    <n v="25.31"/>
    <n v="0.1"/>
    <n v="91.12"/>
    <n v="58.33"/>
    <n v="42.91"/>
    <x v="0"/>
    <s v="Corporate"/>
    <n v="101.24"/>
    <n v="42.384433030422755"/>
    <x v="10"/>
    <x v="0"/>
  </r>
  <r>
    <x v="4304"/>
    <d v="2025-11-11T00:00:00"/>
    <x v="305"/>
    <x v="3"/>
    <x v="8"/>
    <x v="3"/>
    <s v="Hyderabad"/>
    <n v="6"/>
    <n v="408.62"/>
    <n v="0"/>
    <n v="2451.7199999999998"/>
    <n v="1805.12"/>
    <n v="646.60000000000036"/>
    <x v="4"/>
    <s v="Consumer"/>
    <n v="2451.7200000000003"/>
    <n v="26.373321586478077"/>
    <x v="10"/>
    <x v="0"/>
  </r>
  <r>
    <x v="4305"/>
    <d v="2025-11-11T00:00:00"/>
    <x v="1122"/>
    <x v="2"/>
    <x v="23"/>
    <x v="1"/>
    <s v="Indore"/>
    <n v="8"/>
    <n v="152.78"/>
    <n v="0.05"/>
    <n v="1161.1300000000001"/>
    <n v="748.17"/>
    <n v="474.07000000000005"/>
    <x v="2"/>
    <s v="Small Business"/>
    <n v="1222.24"/>
    <n v="38.786981280272293"/>
    <x v="10"/>
    <x v="0"/>
  </r>
  <r>
    <x v="4306"/>
    <d v="2025-11-11T00:00:00"/>
    <x v="1169"/>
    <x v="3"/>
    <x v="6"/>
    <x v="0"/>
    <s v="Pune"/>
    <n v="8"/>
    <n v="374.61"/>
    <n v="0.15"/>
    <n v="2547.35"/>
    <n v="2055.14"/>
    <n v="941.74000000000024"/>
    <x v="1"/>
    <s v="Consumer"/>
    <n v="2996.88"/>
    <n v="31.424014308213881"/>
    <x v="10"/>
    <x v="0"/>
  </r>
  <r>
    <x v="4307"/>
    <d v="2025-11-11T00:00:00"/>
    <x v="875"/>
    <x v="3"/>
    <x v="8"/>
    <x v="3"/>
    <s v="Hyderabad"/>
    <n v="6"/>
    <n v="311.77"/>
    <n v="0"/>
    <n v="1870.62"/>
    <n v="1600.62"/>
    <n v="270"/>
    <x v="1"/>
    <s v="Consumer"/>
    <n v="1870.62"/>
    <n v="14.433717163293455"/>
    <x v="10"/>
    <x v="0"/>
  </r>
  <r>
    <x v="4308"/>
    <d v="2025-11-11T00:00:00"/>
    <x v="695"/>
    <x v="2"/>
    <x v="2"/>
    <x v="2"/>
    <s v="Jaipur"/>
    <n v="3"/>
    <n v="112.85"/>
    <n v="0.1"/>
    <n v="304.7"/>
    <n v="202.67"/>
    <n v="135.87999999999997"/>
    <x v="1"/>
    <s v="Small Business"/>
    <n v="338.54999999999995"/>
    <n v="40.135873578496522"/>
    <x v="10"/>
    <x v="0"/>
  </r>
  <r>
    <x v="4309"/>
    <d v="2025-11-11T00:00:00"/>
    <x v="837"/>
    <x v="0"/>
    <x v="0"/>
    <x v="1"/>
    <s v="Bhopal"/>
    <n v="6"/>
    <n v="166.35"/>
    <n v="0"/>
    <n v="998.1"/>
    <n v="735.79"/>
    <n v="262.30999999999995"/>
    <x v="0"/>
    <s v="Consumer"/>
    <n v="998.09999999999991"/>
    <n v="26.280933774170922"/>
    <x v="10"/>
    <x v="0"/>
  </r>
  <r>
    <x v="4310"/>
    <d v="2025-11-11T00:00:00"/>
    <x v="1156"/>
    <x v="4"/>
    <x v="17"/>
    <x v="2"/>
    <s v="Jaipur"/>
    <n v="2"/>
    <n v="65.790000000000006"/>
    <n v="0.05"/>
    <n v="125"/>
    <n v="94.54"/>
    <n v="37.040000000000006"/>
    <x v="4"/>
    <s v="Corporate"/>
    <n v="131.58000000000001"/>
    <n v="28.150174798601611"/>
    <x v="10"/>
    <x v="0"/>
  </r>
  <r>
    <x v="4311"/>
    <d v="2025-11-11T00:00:00"/>
    <x v="76"/>
    <x v="0"/>
    <x v="22"/>
    <x v="1"/>
    <s v="Indore"/>
    <n v="6"/>
    <n v="276.14"/>
    <n v="0"/>
    <n v="1656.84"/>
    <n v="1421.37"/>
    <n v="235.47000000000003"/>
    <x v="2"/>
    <s v="Consumer"/>
    <n v="1656.84"/>
    <n v="14.211993916129501"/>
    <x v="10"/>
    <x v="0"/>
  </r>
  <r>
    <x v="4312"/>
    <d v="2025-11-11T00:00:00"/>
    <x v="42"/>
    <x v="4"/>
    <x v="10"/>
    <x v="1"/>
    <s v="Bhopal"/>
    <n v="8"/>
    <n v="68.790000000000006"/>
    <n v="0.1"/>
    <n v="495.29"/>
    <n v="320.39"/>
    <n v="229.93000000000006"/>
    <x v="1"/>
    <s v="Small Business"/>
    <n v="550.32000000000005"/>
    <n v="41.78114551533654"/>
    <x v="10"/>
    <x v="0"/>
  </r>
  <r>
    <x v="4313"/>
    <d v="2025-11-11T00:00:00"/>
    <x v="587"/>
    <x v="3"/>
    <x v="15"/>
    <x v="2"/>
    <s v="Jaipur"/>
    <n v="3"/>
    <n v="436.38"/>
    <n v="0"/>
    <n v="1309.1400000000001"/>
    <n v="1048.94"/>
    <n v="260.19999999999982"/>
    <x v="4"/>
    <s v="Corporate"/>
    <n v="1309.1399999999999"/>
    <n v="19.875643552255667"/>
    <x v="10"/>
    <x v="0"/>
  </r>
  <r>
    <x v="4314"/>
    <d v="2025-11-11T00:00:00"/>
    <x v="1160"/>
    <x v="4"/>
    <x v="18"/>
    <x v="3"/>
    <s v="Hyderabad"/>
    <n v="8"/>
    <n v="59.92"/>
    <n v="0"/>
    <n v="479.36"/>
    <n v="406.26"/>
    <n v="73.100000000000023"/>
    <x v="3"/>
    <s v="Consumer"/>
    <n v="479.36"/>
    <n v="15.249499332443261"/>
    <x v="10"/>
    <x v="0"/>
  </r>
  <r>
    <x v="4315"/>
    <d v="2025-11-11T00:00:00"/>
    <x v="2"/>
    <x v="1"/>
    <x v="1"/>
    <x v="1"/>
    <s v="Nagpur"/>
    <n v="2"/>
    <n v="30.78"/>
    <n v="0.05"/>
    <n v="58.48"/>
    <n v="49.46"/>
    <n v="12.100000000000001"/>
    <x v="2"/>
    <s v="Consumer"/>
    <n v="61.56"/>
    <n v="19.655620532813519"/>
    <x v="10"/>
    <x v="0"/>
  </r>
  <r>
    <x v="4316"/>
    <d v="2025-11-11T00:00:00"/>
    <x v="823"/>
    <x v="4"/>
    <x v="17"/>
    <x v="2"/>
    <s v="Jaipur"/>
    <n v="1"/>
    <n v="59.87"/>
    <n v="0"/>
    <n v="59.87"/>
    <n v="44.48"/>
    <n v="15.39"/>
    <x v="0"/>
    <s v="Corporate"/>
    <n v="59.87"/>
    <n v="25.70569567396025"/>
    <x v="10"/>
    <x v="0"/>
  </r>
  <r>
    <x v="4317"/>
    <d v="2025-11-11T00:00:00"/>
    <x v="394"/>
    <x v="1"/>
    <x v="1"/>
    <x v="0"/>
    <s v="Ahmedabad"/>
    <n v="1"/>
    <n v="33.11"/>
    <n v="0"/>
    <n v="33.11"/>
    <n v="21.57"/>
    <n v="11.54"/>
    <x v="1"/>
    <s v="Consumer"/>
    <n v="33.11"/>
    <n v="34.853518574448806"/>
    <x v="10"/>
    <x v="0"/>
  </r>
  <r>
    <x v="4318"/>
    <d v="2025-11-11T00:00:00"/>
    <x v="405"/>
    <x v="0"/>
    <x v="4"/>
    <x v="3"/>
    <s v="Chennai"/>
    <n v="6"/>
    <n v="317.31"/>
    <n v="0"/>
    <n v="1903.86"/>
    <n v="1167.42"/>
    <n v="736.44"/>
    <x v="4"/>
    <s v="Consumer"/>
    <n v="1903.8600000000001"/>
    <n v="38.681415650310427"/>
    <x v="10"/>
    <x v="0"/>
  </r>
  <r>
    <x v="4319"/>
    <d v="2025-11-11T00:00:00"/>
    <x v="1027"/>
    <x v="2"/>
    <x v="2"/>
    <x v="2"/>
    <s v="Delhi"/>
    <n v="6"/>
    <n v="86.78"/>
    <n v="0"/>
    <n v="520.67999999999995"/>
    <n v="333.19"/>
    <n v="187.49000000000007"/>
    <x v="2"/>
    <s v="Consumer"/>
    <n v="520.68000000000006"/>
    <n v="36.008680955673363"/>
    <x v="10"/>
    <x v="0"/>
  </r>
  <r>
    <x v="4320"/>
    <d v="2025-11-11T00:00:00"/>
    <x v="555"/>
    <x v="4"/>
    <x v="13"/>
    <x v="3"/>
    <s v="Chennai"/>
    <n v="2"/>
    <n v="57.45"/>
    <n v="0"/>
    <n v="114.9"/>
    <n v="95.55"/>
    <n v="19.350000000000009"/>
    <x v="0"/>
    <s v="Small Business"/>
    <n v="114.9"/>
    <n v="16.840731070496091"/>
    <x v="10"/>
    <x v="0"/>
  </r>
  <r>
    <x v="4321"/>
    <d v="2025-11-12T00:00:00"/>
    <x v="1085"/>
    <x v="4"/>
    <x v="13"/>
    <x v="2"/>
    <s v="Jaipur"/>
    <n v="4"/>
    <n v="60.83"/>
    <n v="0.05"/>
    <n v="231.15"/>
    <n v="161.72999999999999"/>
    <n v="81.59"/>
    <x v="1"/>
    <s v="Small Business"/>
    <n v="243.32"/>
    <n v="33.531974354759171"/>
    <x v="10"/>
    <x v="0"/>
  </r>
  <r>
    <x v="4322"/>
    <d v="2025-11-12T00:00:00"/>
    <x v="306"/>
    <x v="1"/>
    <x v="5"/>
    <x v="1"/>
    <s v="Nagpur"/>
    <n v="5"/>
    <n v="21.41"/>
    <n v="0.05"/>
    <n v="101.7"/>
    <n v="65.459999999999994"/>
    <n v="41.59"/>
    <x v="4"/>
    <s v="Corporate"/>
    <n v="107.05"/>
    <n v="38.851004203643164"/>
    <x v="10"/>
    <x v="0"/>
  </r>
  <r>
    <x v="4323"/>
    <d v="2025-11-12T00:00:00"/>
    <x v="3"/>
    <x v="0"/>
    <x v="0"/>
    <x v="0"/>
    <s v="Mumbai"/>
    <n v="4"/>
    <n v="154.26"/>
    <n v="0.05"/>
    <n v="586.19000000000005"/>
    <n v="344.74"/>
    <n v="272.29999999999995"/>
    <x v="4"/>
    <s v="Small Business"/>
    <n v="617.04"/>
    <n v="44.130040191883829"/>
    <x v="10"/>
    <x v="0"/>
  </r>
  <r>
    <x v="4324"/>
    <d v="2025-11-12T00:00:00"/>
    <x v="149"/>
    <x v="1"/>
    <x v="5"/>
    <x v="0"/>
    <s v="Mumbai"/>
    <n v="6"/>
    <n v="40.229999999999997"/>
    <n v="0.15"/>
    <n v="205.17"/>
    <n v="136.5"/>
    <n v="104.88"/>
    <x v="4"/>
    <s v="Consumer"/>
    <n v="241.38"/>
    <n v="43.450161570966941"/>
    <x v="10"/>
    <x v="0"/>
  </r>
  <r>
    <x v="4325"/>
    <d v="2025-11-12T00:00:00"/>
    <x v="500"/>
    <x v="3"/>
    <x v="6"/>
    <x v="4"/>
    <s v="Bhubaneswar"/>
    <n v="7"/>
    <n v="448.7"/>
    <n v="0"/>
    <n v="3140.9"/>
    <n v="1995.5"/>
    <n v="1145.4000000000001"/>
    <x v="4"/>
    <s v="Corporate"/>
    <n v="3140.9"/>
    <n v="36.467254608551691"/>
    <x v="10"/>
    <x v="0"/>
  </r>
  <r>
    <x v="4326"/>
    <d v="2025-11-12T00:00:00"/>
    <x v="755"/>
    <x v="4"/>
    <x v="14"/>
    <x v="3"/>
    <s v="Hyderabad"/>
    <n v="4"/>
    <n v="48.06"/>
    <n v="0.05"/>
    <n v="182.63"/>
    <n v="152.26"/>
    <n v="39.980000000000018"/>
    <x v="4"/>
    <s v="Corporate"/>
    <n v="192.24"/>
    <n v="20.796920516021647"/>
    <x v="10"/>
    <x v="0"/>
  </r>
  <r>
    <x v="4327"/>
    <d v="2025-11-12T00:00:00"/>
    <x v="745"/>
    <x v="4"/>
    <x v="14"/>
    <x v="0"/>
    <s v="Pune"/>
    <n v="1"/>
    <n v="72.52"/>
    <n v="0"/>
    <n v="72.52"/>
    <n v="52.4"/>
    <n v="20.119999999999997"/>
    <x v="1"/>
    <s v="Consumer"/>
    <n v="72.52"/>
    <n v="27.744070601213455"/>
    <x v="10"/>
    <x v="0"/>
  </r>
  <r>
    <x v="4328"/>
    <d v="2025-11-12T00:00:00"/>
    <x v="360"/>
    <x v="2"/>
    <x v="2"/>
    <x v="0"/>
    <s v="Pune"/>
    <n v="3"/>
    <n v="132.30000000000001"/>
    <n v="0.1"/>
    <n v="357.21"/>
    <n v="254.08"/>
    <n v="142.82000000000002"/>
    <x v="3"/>
    <s v="Consumer"/>
    <n v="396.90000000000003"/>
    <n v="35.983875031494087"/>
    <x v="10"/>
    <x v="0"/>
  </r>
  <r>
    <x v="4329"/>
    <d v="2025-11-12T00:00:00"/>
    <x v="413"/>
    <x v="3"/>
    <x v="12"/>
    <x v="1"/>
    <s v="Bhopal"/>
    <n v="2"/>
    <n v="559.85"/>
    <n v="0.1"/>
    <n v="1007.73"/>
    <n v="646.98"/>
    <n v="472.72"/>
    <x v="0"/>
    <s v="Small Business"/>
    <n v="1119.7"/>
    <n v="42.218451370902919"/>
    <x v="10"/>
    <x v="0"/>
  </r>
  <r>
    <x v="4330"/>
    <d v="2025-11-12T00:00:00"/>
    <x v="1074"/>
    <x v="0"/>
    <x v="22"/>
    <x v="1"/>
    <s v="Indore"/>
    <n v="1"/>
    <n v="338.06"/>
    <n v="0.1"/>
    <n v="304.25"/>
    <n v="212.92"/>
    <n v="125.14000000000001"/>
    <x v="1"/>
    <s v="Consumer"/>
    <n v="338.06"/>
    <n v="37.017097556646753"/>
    <x v="10"/>
    <x v="0"/>
  </r>
  <r>
    <x v="4331"/>
    <d v="2025-11-12T00:00:00"/>
    <x v="1170"/>
    <x v="4"/>
    <x v="13"/>
    <x v="3"/>
    <s v="Hyderabad"/>
    <n v="6"/>
    <n v="63.92"/>
    <n v="0"/>
    <n v="383.52"/>
    <n v="321.18"/>
    <n v="62.339999999999975"/>
    <x v="2"/>
    <s v="Consumer"/>
    <n v="383.52"/>
    <n v="16.254693366708381"/>
    <x v="10"/>
    <x v="0"/>
  </r>
  <r>
    <x v="4332"/>
    <d v="2025-11-12T00:00:00"/>
    <x v="119"/>
    <x v="1"/>
    <x v="3"/>
    <x v="4"/>
    <s v="Guwahati"/>
    <n v="5"/>
    <n v="48.3"/>
    <n v="0"/>
    <n v="241.5"/>
    <n v="192.26"/>
    <n v="49.240000000000009"/>
    <x v="0"/>
    <s v="Consumer"/>
    <n v="241.5"/>
    <n v="20.389233954451349"/>
    <x v="10"/>
    <x v="0"/>
  </r>
  <r>
    <x v="4333"/>
    <d v="2025-11-13T00:00:00"/>
    <x v="1059"/>
    <x v="1"/>
    <x v="3"/>
    <x v="3"/>
    <s v="Bengaluru"/>
    <n v="2"/>
    <n v="28.58"/>
    <n v="0.05"/>
    <n v="54.3"/>
    <n v="31.88"/>
    <n v="25.279999999999998"/>
    <x v="1"/>
    <s v="Consumer"/>
    <n v="57.16"/>
    <n v="44.226731980405873"/>
    <x v="10"/>
    <x v="0"/>
  </r>
  <r>
    <x v="4334"/>
    <d v="2025-11-13T00:00:00"/>
    <x v="802"/>
    <x v="4"/>
    <x v="14"/>
    <x v="3"/>
    <s v="Chennai"/>
    <n v="6"/>
    <n v="59.79"/>
    <n v="0"/>
    <n v="358.74"/>
    <n v="212.74"/>
    <n v="146"/>
    <x v="1"/>
    <s v="Consumer"/>
    <n v="358.74"/>
    <n v="40.697998550482247"/>
    <x v="10"/>
    <x v="0"/>
  </r>
  <r>
    <x v="4335"/>
    <d v="2025-11-13T00:00:00"/>
    <x v="727"/>
    <x v="2"/>
    <x v="19"/>
    <x v="4"/>
    <s v="Kolkata"/>
    <n v="6"/>
    <n v="105.27"/>
    <n v="0.15"/>
    <n v="536.88"/>
    <n v="355.35"/>
    <n v="276.27"/>
    <x v="0"/>
    <s v="Consumer"/>
    <n v="631.62"/>
    <n v="43.739906906051104"/>
    <x v="10"/>
    <x v="0"/>
  </r>
  <r>
    <x v="4336"/>
    <d v="2025-11-13T00:00:00"/>
    <x v="849"/>
    <x v="3"/>
    <x v="21"/>
    <x v="0"/>
    <s v="Ahmedabad"/>
    <n v="1"/>
    <n v="386.87"/>
    <n v="0.05"/>
    <n v="367.53"/>
    <n v="248.97"/>
    <n v="137.9"/>
    <x v="1"/>
    <s v="Consumer"/>
    <n v="386.87"/>
    <n v="35.645048724377695"/>
    <x v="10"/>
    <x v="0"/>
  </r>
  <r>
    <x v="4337"/>
    <d v="2025-11-13T00:00:00"/>
    <x v="106"/>
    <x v="1"/>
    <x v="7"/>
    <x v="1"/>
    <s v="Bhopal"/>
    <n v="5"/>
    <n v="37.86"/>
    <n v="0"/>
    <n v="189.3"/>
    <n v="126.71"/>
    <n v="62.590000000000018"/>
    <x v="4"/>
    <s v="Corporate"/>
    <n v="189.3"/>
    <n v="33.06391970417328"/>
    <x v="10"/>
    <x v="0"/>
  </r>
  <r>
    <x v="4338"/>
    <d v="2025-11-13T00:00:00"/>
    <x v="1029"/>
    <x v="4"/>
    <x v="14"/>
    <x v="3"/>
    <s v="Hyderabad"/>
    <n v="7"/>
    <n v="51.38"/>
    <n v="0"/>
    <n v="359.66"/>
    <n v="308.23"/>
    <n v="51.430000000000007"/>
    <x v="0"/>
    <s v="Small Business"/>
    <n v="359.66"/>
    <n v="14.299616304287383"/>
    <x v="10"/>
    <x v="0"/>
  </r>
  <r>
    <x v="4339"/>
    <d v="2025-11-13T00:00:00"/>
    <x v="926"/>
    <x v="0"/>
    <x v="22"/>
    <x v="1"/>
    <s v="Bhopal"/>
    <n v="2"/>
    <n v="221.51"/>
    <n v="0.15"/>
    <n v="376.57"/>
    <n v="306.27"/>
    <n v="136.75"/>
    <x v="0"/>
    <s v="Consumer"/>
    <n v="443.02"/>
    <n v="30.867680917340074"/>
    <x v="10"/>
    <x v="0"/>
  </r>
  <r>
    <x v="4340"/>
    <d v="2025-11-13T00:00:00"/>
    <x v="694"/>
    <x v="0"/>
    <x v="20"/>
    <x v="4"/>
    <s v="Bhubaneswar"/>
    <n v="3"/>
    <n v="341.99"/>
    <n v="0.1"/>
    <n v="923.37"/>
    <n v="773.54"/>
    <n v="252.43000000000006"/>
    <x v="3"/>
    <s v="Corporate"/>
    <n v="1025.97"/>
    <n v="24.604033256333036"/>
    <x v="10"/>
    <x v="0"/>
  </r>
  <r>
    <x v="4341"/>
    <d v="2025-11-13T00:00:00"/>
    <x v="375"/>
    <x v="2"/>
    <x v="11"/>
    <x v="0"/>
    <s v="Mumbai"/>
    <n v="8"/>
    <n v="125.83"/>
    <n v="0"/>
    <n v="1006.64"/>
    <n v="700.55"/>
    <n v="306.09000000000003"/>
    <x v="4"/>
    <s v="Consumer"/>
    <n v="1006.64"/>
    <n v="30.407096876738461"/>
    <x v="10"/>
    <x v="0"/>
  </r>
  <r>
    <x v="4342"/>
    <d v="2025-11-13T00:00:00"/>
    <x v="160"/>
    <x v="1"/>
    <x v="7"/>
    <x v="3"/>
    <s v="Hyderabad"/>
    <n v="3"/>
    <n v="26.27"/>
    <n v="0.1"/>
    <n v="70.930000000000007"/>
    <n v="43.31"/>
    <n v="35.5"/>
    <x v="3"/>
    <s v="Consumer"/>
    <n v="78.81"/>
    <n v="45.045045045045043"/>
    <x v="10"/>
    <x v="0"/>
  </r>
  <r>
    <x v="4343"/>
    <d v="2025-11-14T00:00:00"/>
    <x v="963"/>
    <x v="3"/>
    <x v="8"/>
    <x v="2"/>
    <s v="Delhi"/>
    <n v="3"/>
    <n v="516.66"/>
    <n v="0"/>
    <n v="1549.98"/>
    <n v="1065.43"/>
    <n v="484.54999999999995"/>
    <x v="1"/>
    <s v="Consumer"/>
    <n v="1549.98"/>
    <n v="31.261693699273536"/>
    <x v="10"/>
    <x v="0"/>
  </r>
  <r>
    <x v="4344"/>
    <d v="2025-11-14T00:00:00"/>
    <x v="1019"/>
    <x v="3"/>
    <x v="8"/>
    <x v="3"/>
    <s v="Chennai"/>
    <n v="3"/>
    <n v="367.36"/>
    <n v="0.1"/>
    <n v="991.87"/>
    <n v="668.02"/>
    <n v="434.05999999999995"/>
    <x v="1"/>
    <s v="Small Business"/>
    <n v="1102.08"/>
    <n v="39.385525551684083"/>
    <x v="10"/>
    <x v="0"/>
  </r>
  <r>
    <x v="4345"/>
    <d v="2025-11-14T00:00:00"/>
    <x v="239"/>
    <x v="0"/>
    <x v="4"/>
    <x v="4"/>
    <s v="Bhubaneswar"/>
    <n v="2"/>
    <n v="309.26"/>
    <n v="0.15"/>
    <n v="525.74"/>
    <n v="311.08999999999997"/>
    <n v="307.43"/>
    <x v="3"/>
    <s v="Corporate"/>
    <n v="618.52"/>
    <n v="49.704132445191753"/>
    <x v="10"/>
    <x v="0"/>
  </r>
  <r>
    <x v="4346"/>
    <d v="2025-11-14T00:00:00"/>
    <x v="653"/>
    <x v="0"/>
    <x v="20"/>
    <x v="0"/>
    <s v="Pune"/>
    <n v="4"/>
    <n v="266.01"/>
    <n v="0"/>
    <n v="1064.04"/>
    <n v="681.94"/>
    <n v="382.09999999999991"/>
    <x v="1"/>
    <s v="Corporate"/>
    <n v="1064.04"/>
    <n v="35.910304123905107"/>
    <x v="10"/>
    <x v="0"/>
  </r>
  <r>
    <x v="4347"/>
    <d v="2025-11-14T00:00:00"/>
    <x v="1171"/>
    <x v="0"/>
    <x v="0"/>
    <x v="3"/>
    <s v="Bengaluru"/>
    <n v="4"/>
    <n v="249.23"/>
    <n v="0.2"/>
    <n v="797.54"/>
    <n v="633.24"/>
    <n v="363.67999999999995"/>
    <x v="4"/>
    <s v="Consumer"/>
    <n v="996.92"/>
    <n v="36.480359507282429"/>
    <x v="10"/>
    <x v="0"/>
  </r>
  <r>
    <x v="4348"/>
    <d v="2025-11-14T00:00:00"/>
    <x v="287"/>
    <x v="4"/>
    <x v="10"/>
    <x v="4"/>
    <s v="Kolkata"/>
    <n v="2"/>
    <n v="87.2"/>
    <n v="0"/>
    <n v="174.4"/>
    <n v="103.92"/>
    <n v="70.48"/>
    <x v="2"/>
    <s v="Small Business"/>
    <n v="174.4"/>
    <n v="40.412844036697251"/>
    <x v="10"/>
    <x v="0"/>
  </r>
  <r>
    <x v="4349"/>
    <d v="2025-11-14T00:00:00"/>
    <x v="783"/>
    <x v="0"/>
    <x v="16"/>
    <x v="0"/>
    <s v="Ahmedabad"/>
    <n v="6"/>
    <n v="243.57"/>
    <n v="0"/>
    <n v="1461.42"/>
    <n v="1023.58"/>
    <n v="437.84000000000003"/>
    <x v="4"/>
    <s v="Small Business"/>
    <n v="1461.42"/>
    <n v="29.959902013110533"/>
    <x v="10"/>
    <x v="0"/>
  </r>
  <r>
    <x v="4350"/>
    <d v="2025-11-14T00:00:00"/>
    <x v="368"/>
    <x v="2"/>
    <x v="11"/>
    <x v="2"/>
    <s v="Chandigarh"/>
    <n v="6"/>
    <n v="91.91"/>
    <n v="0.1"/>
    <n v="496.31"/>
    <n v="334.18"/>
    <n v="217.28000000000003"/>
    <x v="2"/>
    <s v="Small Business"/>
    <n v="551.46"/>
    <n v="39.4008631632394"/>
    <x v="10"/>
    <x v="0"/>
  </r>
  <r>
    <x v="4351"/>
    <d v="2025-11-14T00:00:00"/>
    <x v="448"/>
    <x v="3"/>
    <x v="8"/>
    <x v="4"/>
    <s v="Kolkata"/>
    <n v="8"/>
    <n v="613.14"/>
    <n v="0.05"/>
    <n v="4659.8599999999997"/>
    <n v="3687.5"/>
    <n v="1217.6199999999999"/>
    <x v="4"/>
    <s v="Corporate"/>
    <n v="4905.12"/>
    <n v="24.823449783083795"/>
    <x v="10"/>
    <x v="0"/>
  </r>
  <r>
    <x v="4352"/>
    <d v="2025-11-14T00:00:00"/>
    <x v="770"/>
    <x v="4"/>
    <x v="10"/>
    <x v="0"/>
    <s v="Mumbai"/>
    <n v="3"/>
    <n v="32.69"/>
    <n v="0.15"/>
    <n v="83.36"/>
    <n v="52.58"/>
    <n v="45.489999999999995"/>
    <x v="1"/>
    <s v="Corporate"/>
    <n v="98.07"/>
    <n v="46.38523503619863"/>
    <x v="10"/>
    <x v="0"/>
  </r>
  <r>
    <x v="4353"/>
    <d v="2025-11-14T00:00:00"/>
    <x v="1101"/>
    <x v="4"/>
    <x v="17"/>
    <x v="1"/>
    <s v="Nagpur"/>
    <n v="3"/>
    <n v="55.98"/>
    <n v="0.1"/>
    <n v="151.15"/>
    <n v="110.82"/>
    <n v="57.120000000000005"/>
    <x v="1"/>
    <s v="Consumer"/>
    <n v="167.94"/>
    <n v="34.012147195426941"/>
    <x v="10"/>
    <x v="0"/>
  </r>
  <r>
    <x v="4354"/>
    <d v="2025-11-14T00:00:00"/>
    <x v="915"/>
    <x v="1"/>
    <x v="7"/>
    <x v="4"/>
    <s v="Kolkata"/>
    <n v="2"/>
    <n v="32.33"/>
    <n v="0.15"/>
    <n v="54.96"/>
    <n v="44.22"/>
    <n v="20.439999999999998"/>
    <x v="0"/>
    <s v="Consumer"/>
    <n v="64.66"/>
    <n v="31.611506340859879"/>
    <x v="10"/>
    <x v="0"/>
  </r>
  <r>
    <x v="4355"/>
    <d v="2025-11-14T00:00:00"/>
    <x v="1172"/>
    <x v="3"/>
    <x v="21"/>
    <x v="3"/>
    <s v="Bengaluru"/>
    <n v="1"/>
    <n v="514.75"/>
    <n v="0.1"/>
    <n v="463.28"/>
    <n v="333.33"/>
    <n v="181.42000000000002"/>
    <x v="1"/>
    <s v="Small Business"/>
    <n v="514.75"/>
    <n v="35.244293346284607"/>
    <x v="10"/>
    <x v="0"/>
  </r>
  <r>
    <x v="4356"/>
    <d v="2025-11-14T00:00:00"/>
    <x v="799"/>
    <x v="4"/>
    <x v="14"/>
    <x v="0"/>
    <s v="Pune"/>
    <n v="2"/>
    <n v="59.03"/>
    <n v="0"/>
    <n v="118.06"/>
    <n v="84.82"/>
    <n v="33.240000000000009"/>
    <x v="0"/>
    <s v="Corporate"/>
    <n v="118.06"/>
    <n v="28.155175334575645"/>
    <x v="10"/>
    <x v="0"/>
  </r>
  <r>
    <x v="4357"/>
    <d v="2025-11-14T00:00:00"/>
    <x v="354"/>
    <x v="1"/>
    <x v="1"/>
    <x v="3"/>
    <s v="Chennai"/>
    <n v="2"/>
    <n v="41.32"/>
    <n v="0.1"/>
    <n v="74.38"/>
    <n v="58.98"/>
    <n v="23.660000000000004"/>
    <x v="0"/>
    <s v="Consumer"/>
    <n v="82.64"/>
    <n v="28.630203291384319"/>
    <x v="10"/>
    <x v="0"/>
  </r>
  <r>
    <x v="4358"/>
    <d v="2025-11-15T00:00:00"/>
    <x v="530"/>
    <x v="3"/>
    <x v="15"/>
    <x v="3"/>
    <s v="Chennai"/>
    <n v="4"/>
    <n v="528.91999999999996"/>
    <n v="0.1"/>
    <n v="1904.11"/>
    <n v="1153.27"/>
    <n v="962.40999999999985"/>
    <x v="0"/>
    <s v="Small Business"/>
    <n v="2115.6799999999998"/>
    <n v="45.489393481055735"/>
    <x v="10"/>
    <x v="0"/>
  </r>
  <r>
    <x v="4359"/>
    <d v="2025-11-15T00:00:00"/>
    <x v="797"/>
    <x v="3"/>
    <x v="8"/>
    <x v="3"/>
    <s v="Chennai"/>
    <n v="1"/>
    <n v="525.16999999999996"/>
    <n v="0"/>
    <n v="525.16999999999996"/>
    <n v="360.92"/>
    <n v="164.24999999999994"/>
    <x v="0"/>
    <s v="Corporate"/>
    <n v="525.16999999999996"/>
    <n v="31.275586952796232"/>
    <x v="10"/>
    <x v="0"/>
  </r>
  <r>
    <x v="4360"/>
    <d v="2025-11-15T00:00:00"/>
    <x v="52"/>
    <x v="2"/>
    <x v="23"/>
    <x v="3"/>
    <s v="Hyderabad"/>
    <n v="5"/>
    <n v="136.1"/>
    <n v="0.05"/>
    <n v="646.48"/>
    <n v="487.26"/>
    <n v="193.24"/>
    <x v="4"/>
    <s v="Consumer"/>
    <n v="680.5"/>
    <n v="28.396767083027186"/>
    <x v="10"/>
    <x v="0"/>
  </r>
  <r>
    <x v="4361"/>
    <d v="2025-11-15T00:00:00"/>
    <x v="286"/>
    <x v="0"/>
    <x v="16"/>
    <x v="1"/>
    <s v="Bhopal"/>
    <n v="7"/>
    <n v="283.64"/>
    <n v="0.05"/>
    <n v="1886.21"/>
    <n v="1589.71"/>
    <n v="395.77"/>
    <x v="3"/>
    <s v="Corporate"/>
    <n v="1985.48"/>
    <n v="19.933215141930415"/>
    <x v="10"/>
    <x v="0"/>
  </r>
  <r>
    <x v="4362"/>
    <d v="2025-11-15T00:00:00"/>
    <x v="61"/>
    <x v="4"/>
    <x v="13"/>
    <x v="4"/>
    <s v="Guwahati"/>
    <n v="5"/>
    <n v="75.02"/>
    <n v="0"/>
    <n v="375.1"/>
    <n v="228.45"/>
    <n v="146.64999999999998"/>
    <x v="1"/>
    <s v="Consumer"/>
    <n v="375.09999999999997"/>
    <n v="39.09624100239936"/>
    <x v="10"/>
    <x v="0"/>
  </r>
  <r>
    <x v="4363"/>
    <d v="2025-11-15T00:00:00"/>
    <x v="262"/>
    <x v="2"/>
    <x v="19"/>
    <x v="0"/>
    <s v="Ahmedabad"/>
    <n v="7"/>
    <n v="142.72999999999999"/>
    <n v="0.05"/>
    <n v="949.15"/>
    <n v="582.07000000000005"/>
    <n v="417.03999999999985"/>
    <x v="0"/>
    <s v="Consumer"/>
    <n v="999.1099999999999"/>
    <n v="41.74114962316461"/>
    <x v="10"/>
    <x v="0"/>
  </r>
  <r>
    <x v="4364"/>
    <d v="2025-11-15T00:00:00"/>
    <x v="866"/>
    <x v="1"/>
    <x v="3"/>
    <x v="0"/>
    <s v="Pune"/>
    <n v="7"/>
    <n v="38.5"/>
    <n v="0.2"/>
    <n v="215.6"/>
    <n v="173.62"/>
    <n v="95.88"/>
    <x v="2"/>
    <s v="Consumer"/>
    <n v="269.5"/>
    <n v="35.576994434137291"/>
    <x v="10"/>
    <x v="0"/>
  </r>
  <r>
    <x v="4365"/>
    <d v="2025-11-15T00:00:00"/>
    <x v="310"/>
    <x v="4"/>
    <x v="13"/>
    <x v="0"/>
    <s v="Pune"/>
    <n v="7"/>
    <n v="75.290000000000006"/>
    <n v="0.15"/>
    <n v="447.98"/>
    <n v="384.85"/>
    <n v="142.18000000000006"/>
    <x v="4"/>
    <s v="Consumer"/>
    <n v="527.03000000000009"/>
    <n v="26.977591408458728"/>
    <x v="10"/>
    <x v="0"/>
  </r>
  <r>
    <x v="4366"/>
    <d v="2025-11-15T00:00:00"/>
    <x v="965"/>
    <x v="3"/>
    <x v="6"/>
    <x v="4"/>
    <s v="Kolkata"/>
    <n v="8"/>
    <n v="312.39999999999998"/>
    <n v="0.15"/>
    <n v="2124.3200000000002"/>
    <n v="1468.36"/>
    <n v="1030.8399999999999"/>
    <x v="0"/>
    <s v="Consumer"/>
    <n v="2499.1999999999998"/>
    <n v="41.246798975672213"/>
    <x v="10"/>
    <x v="0"/>
  </r>
  <r>
    <x v="4367"/>
    <d v="2025-11-15T00:00:00"/>
    <x v="434"/>
    <x v="0"/>
    <x v="22"/>
    <x v="0"/>
    <s v="Pune"/>
    <n v="6"/>
    <n v="209.46"/>
    <n v="0"/>
    <n v="1256.76"/>
    <n v="770.91"/>
    <n v="485.85"/>
    <x v="3"/>
    <s v="Consumer"/>
    <n v="1256.76"/>
    <n v="38.658932493077444"/>
    <x v="10"/>
    <x v="0"/>
  </r>
  <r>
    <x v="4368"/>
    <d v="2025-11-15T00:00:00"/>
    <x v="917"/>
    <x v="2"/>
    <x v="23"/>
    <x v="4"/>
    <s v="Bhubaneswar"/>
    <n v="1"/>
    <n v="88.29"/>
    <n v="0.1"/>
    <n v="79.459999999999994"/>
    <n v="62.6"/>
    <n v="25.690000000000005"/>
    <x v="2"/>
    <s v="Consumer"/>
    <n v="88.29"/>
    <n v="29.097293011666103"/>
    <x v="10"/>
    <x v="0"/>
  </r>
  <r>
    <x v="4369"/>
    <d v="2025-11-15T00:00:00"/>
    <x v="608"/>
    <x v="4"/>
    <x v="13"/>
    <x v="0"/>
    <s v="Pune"/>
    <n v="5"/>
    <n v="97.54"/>
    <n v="0.15"/>
    <n v="414.54"/>
    <n v="245.5"/>
    <n v="242.20000000000005"/>
    <x v="1"/>
    <s v="Consumer"/>
    <n v="487.70000000000005"/>
    <n v="49.661677260611036"/>
    <x v="10"/>
    <x v="0"/>
  </r>
  <r>
    <x v="4370"/>
    <d v="2025-11-15T00:00:00"/>
    <x v="218"/>
    <x v="1"/>
    <x v="1"/>
    <x v="1"/>
    <s v="Nagpur"/>
    <n v="2"/>
    <n v="40.49"/>
    <n v="0.15"/>
    <n v="68.83"/>
    <n v="49"/>
    <n v="31.980000000000004"/>
    <x v="0"/>
    <s v="Corporate"/>
    <n v="80.98"/>
    <n v="39.49123240306249"/>
    <x v="10"/>
    <x v="0"/>
  </r>
  <r>
    <x v="4371"/>
    <d v="2025-11-15T00:00:00"/>
    <x v="421"/>
    <x v="4"/>
    <x v="14"/>
    <x v="3"/>
    <s v="Hyderabad"/>
    <n v="2"/>
    <n v="67.760000000000005"/>
    <n v="0"/>
    <n v="135.52000000000001"/>
    <n v="103.35"/>
    <n v="32.170000000000016"/>
    <x v="3"/>
    <s v="Corporate"/>
    <n v="135.52000000000001"/>
    <n v="23.738193624557272"/>
    <x v="10"/>
    <x v="0"/>
  </r>
  <r>
    <x v="4372"/>
    <d v="2025-11-15T00:00:00"/>
    <x v="946"/>
    <x v="0"/>
    <x v="0"/>
    <x v="0"/>
    <s v="Mumbai"/>
    <n v="5"/>
    <n v="447.29"/>
    <n v="0.1"/>
    <n v="2012.81"/>
    <n v="1227.56"/>
    <n v="1008.8900000000003"/>
    <x v="0"/>
    <s v="Consumer"/>
    <n v="2236.4500000000003"/>
    <n v="45.111225379507715"/>
    <x v="10"/>
    <x v="0"/>
  </r>
  <r>
    <x v="4373"/>
    <d v="2025-11-15T00:00:00"/>
    <x v="769"/>
    <x v="3"/>
    <x v="8"/>
    <x v="1"/>
    <s v="Nagpur"/>
    <n v="2"/>
    <n v="385.51"/>
    <n v="0.05"/>
    <n v="732.47"/>
    <n v="612.87"/>
    <n v="158.14999999999998"/>
    <x v="2"/>
    <s v="Consumer"/>
    <n v="771.02"/>
    <n v="20.511789577442865"/>
    <x v="10"/>
    <x v="0"/>
  </r>
  <r>
    <x v="4374"/>
    <d v="2025-11-15T00:00:00"/>
    <x v="1041"/>
    <x v="1"/>
    <x v="5"/>
    <x v="3"/>
    <s v="Chennai"/>
    <n v="8"/>
    <n v="23.71"/>
    <n v="0.1"/>
    <n v="170.71"/>
    <n v="127.17"/>
    <n v="62.510000000000005"/>
    <x v="2"/>
    <s v="Consumer"/>
    <n v="189.68"/>
    <n v="32.955504006748207"/>
    <x v="10"/>
    <x v="0"/>
  </r>
  <r>
    <x v="4375"/>
    <d v="2025-11-16T00:00:00"/>
    <x v="267"/>
    <x v="0"/>
    <x v="20"/>
    <x v="0"/>
    <s v="Pune"/>
    <n v="7"/>
    <n v="126.94"/>
    <n v="0"/>
    <n v="888.58"/>
    <n v="702.53"/>
    <n v="186.04999999999995"/>
    <x v="1"/>
    <s v="Consumer"/>
    <n v="888.57999999999993"/>
    <n v="20.937900920569895"/>
    <x v="10"/>
    <x v="0"/>
  </r>
  <r>
    <x v="4376"/>
    <d v="2025-11-16T00:00:00"/>
    <x v="444"/>
    <x v="1"/>
    <x v="7"/>
    <x v="4"/>
    <s v="Guwahati"/>
    <n v="2"/>
    <n v="32.369999999999997"/>
    <n v="0.1"/>
    <n v="58.27"/>
    <n v="34.020000000000003"/>
    <n v="30.719999999999992"/>
    <x v="2"/>
    <s v="Consumer"/>
    <n v="64.739999999999995"/>
    <n v="47.451343836885997"/>
    <x v="10"/>
    <x v="0"/>
  </r>
  <r>
    <x v="4377"/>
    <d v="2025-11-16T00:00:00"/>
    <x v="17"/>
    <x v="1"/>
    <x v="5"/>
    <x v="1"/>
    <s v="Bhopal"/>
    <n v="4"/>
    <n v="32.43"/>
    <n v="0"/>
    <n v="129.72"/>
    <n v="107.67"/>
    <n v="22.049999999999997"/>
    <x v="4"/>
    <s v="Consumer"/>
    <n v="129.72"/>
    <n v="16.998149861239593"/>
    <x v="10"/>
    <x v="0"/>
  </r>
  <r>
    <x v="4378"/>
    <d v="2025-11-16T00:00:00"/>
    <x v="648"/>
    <x v="3"/>
    <x v="6"/>
    <x v="2"/>
    <s v="Jaipur"/>
    <n v="2"/>
    <n v="277.27"/>
    <n v="0.2"/>
    <n v="443.63"/>
    <n v="272.23"/>
    <n v="282.30999999999995"/>
    <x v="4"/>
    <s v="Consumer"/>
    <n v="554.54"/>
    <n v="50.908861398636709"/>
    <x v="10"/>
    <x v="0"/>
  </r>
  <r>
    <x v="4379"/>
    <d v="2025-11-16T00:00:00"/>
    <x v="778"/>
    <x v="3"/>
    <x v="8"/>
    <x v="1"/>
    <s v="Indore"/>
    <n v="3"/>
    <n v="437.34"/>
    <n v="0.2"/>
    <n v="1049.6199999999999"/>
    <n v="717.69"/>
    <n v="594.32999999999993"/>
    <x v="0"/>
    <s v="Consumer"/>
    <n v="1312.02"/>
    <n v="45.298852151644027"/>
    <x v="10"/>
    <x v="0"/>
  </r>
  <r>
    <x v="4380"/>
    <d v="2025-11-16T00:00:00"/>
    <x v="776"/>
    <x v="1"/>
    <x v="5"/>
    <x v="2"/>
    <s v="Jaipur"/>
    <n v="8"/>
    <n v="36.15"/>
    <n v="0.2"/>
    <n v="231.36"/>
    <n v="198.72"/>
    <n v="90.47999999999999"/>
    <x v="4"/>
    <s v="Small Business"/>
    <n v="289.2"/>
    <n v="31.286307053941908"/>
    <x v="10"/>
    <x v="0"/>
  </r>
  <r>
    <x v="4381"/>
    <d v="2025-11-16T00:00:00"/>
    <x v="411"/>
    <x v="2"/>
    <x v="24"/>
    <x v="0"/>
    <s v="Ahmedabad"/>
    <n v="3"/>
    <n v="97.63"/>
    <n v="0.1"/>
    <n v="263.60000000000002"/>
    <n v="177.22"/>
    <n v="115.66999999999999"/>
    <x v="0"/>
    <s v="Corporate"/>
    <n v="292.89"/>
    <n v="39.492642288913927"/>
    <x v="10"/>
    <x v="0"/>
  </r>
  <r>
    <x v="4382"/>
    <d v="2025-11-16T00:00:00"/>
    <x v="211"/>
    <x v="4"/>
    <x v="13"/>
    <x v="1"/>
    <s v="Bhopal"/>
    <n v="4"/>
    <n v="61.43"/>
    <n v="0.1"/>
    <n v="221.15"/>
    <n v="184.45"/>
    <n v="61.27000000000001"/>
    <x v="4"/>
    <s v="Corporate"/>
    <n v="245.72"/>
    <n v="24.934885235227092"/>
    <x v="10"/>
    <x v="0"/>
  </r>
  <r>
    <x v="4383"/>
    <d v="2025-11-16T00:00:00"/>
    <x v="593"/>
    <x v="0"/>
    <x v="4"/>
    <x v="3"/>
    <s v="Bengaluru"/>
    <n v="7"/>
    <n v="263.88"/>
    <n v="0.05"/>
    <n v="1754.8"/>
    <n v="1095.8399999999999"/>
    <n v="751.31999999999994"/>
    <x v="1"/>
    <s v="Consumer"/>
    <n v="1847.1599999999999"/>
    <n v="40.67433248879361"/>
    <x v="10"/>
    <x v="0"/>
  </r>
  <r>
    <x v="4384"/>
    <d v="2025-11-17T00:00:00"/>
    <x v="18"/>
    <x v="0"/>
    <x v="0"/>
    <x v="4"/>
    <s v="Bhubaneswar"/>
    <n v="8"/>
    <n v="308.10000000000002"/>
    <n v="0.05"/>
    <n v="2341.56"/>
    <n v="1869.14"/>
    <n v="595.66000000000008"/>
    <x v="0"/>
    <s v="Consumer"/>
    <n v="2464.8000000000002"/>
    <n v="24.166666666666668"/>
    <x v="10"/>
    <x v="0"/>
  </r>
  <r>
    <x v="4385"/>
    <d v="2025-11-17T00:00:00"/>
    <x v="531"/>
    <x v="4"/>
    <x v="14"/>
    <x v="3"/>
    <s v="Bengaluru"/>
    <n v="4"/>
    <n v="45.19"/>
    <n v="0.05"/>
    <n v="171.72"/>
    <n v="118"/>
    <n v="62.759999999999991"/>
    <x v="1"/>
    <s v="Consumer"/>
    <n v="180.76"/>
    <n v="34.720070812126572"/>
    <x v="10"/>
    <x v="0"/>
  </r>
  <r>
    <x v="4386"/>
    <d v="2025-11-17T00:00:00"/>
    <x v="758"/>
    <x v="1"/>
    <x v="1"/>
    <x v="3"/>
    <s v="Hyderabad"/>
    <n v="4"/>
    <n v="28.03"/>
    <n v="0"/>
    <n v="112.12"/>
    <n v="74.849999999999994"/>
    <n v="37.27000000000001"/>
    <x v="1"/>
    <s v="Small Business"/>
    <n v="112.12"/>
    <n v="33.241170174812709"/>
    <x v="10"/>
    <x v="0"/>
  </r>
  <r>
    <x v="4387"/>
    <d v="2025-11-17T00:00:00"/>
    <x v="382"/>
    <x v="4"/>
    <x v="13"/>
    <x v="4"/>
    <s v="Guwahati"/>
    <n v="2"/>
    <n v="58.92"/>
    <n v="0.05"/>
    <n v="111.95"/>
    <n v="65.540000000000006"/>
    <n v="52.3"/>
    <x v="0"/>
    <s v="Consumer"/>
    <n v="117.84"/>
    <n v="44.38221317040054"/>
    <x v="10"/>
    <x v="0"/>
  </r>
  <r>
    <x v="4388"/>
    <d v="2025-11-17T00:00:00"/>
    <x v="29"/>
    <x v="4"/>
    <x v="17"/>
    <x v="1"/>
    <s v="Indore"/>
    <n v="1"/>
    <n v="43.35"/>
    <n v="0.05"/>
    <n v="41.18"/>
    <n v="28.73"/>
    <n v="14.620000000000001"/>
    <x v="1"/>
    <s v="Consumer"/>
    <n v="43.35"/>
    <n v="33.725490196078432"/>
    <x v="10"/>
    <x v="0"/>
  </r>
  <r>
    <x v="4389"/>
    <d v="2025-11-17T00:00:00"/>
    <x v="550"/>
    <x v="4"/>
    <x v="17"/>
    <x v="1"/>
    <s v="Bhopal"/>
    <n v="4"/>
    <n v="27.08"/>
    <n v="0"/>
    <n v="108.32"/>
    <n v="64.17"/>
    <n v="44.149999999999991"/>
    <x v="4"/>
    <s v="Consumer"/>
    <n v="108.32"/>
    <n v="40.758862629246671"/>
    <x v="10"/>
    <x v="0"/>
  </r>
  <r>
    <x v="4390"/>
    <d v="2025-11-17T00:00:00"/>
    <x v="354"/>
    <x v="4"/>
    <x v="18"/>
    <x v="3"/>
    <s v="Hyderabad"/>
    <n v="5"/>
    <n v="41.53"/>
    <n v="0"/>
    <n v="207.65"/>
    <n v="126.39"/>
    <n v="81.260000000000005"/>
    <x v="2"/>
    <s v="Consumer"/>
    <n v="207.65"/>
    <n v="39.133156754153624"/>
    <x v="10"/>
    <x v="0"/>
  </r>
  <r>
    <x v="4391"/>
    <d v="2025-11-17T00:00:00"/>
    <x v="860"/>
    <x v="2"/>
    <x v="19"/>
    <x v="2"/>
    <s v="Jaipur"/>
    <n v="1"/>
    <n v="66.180000000000007"/>
    <n v="0"/>
    <n v="66.180000000000007"/>
    <n v="54.24"/>
    <n v="11.940000000000005"/>
    <x v="4"/>
    <s v="Small Business"/>
    <n v="66.180000000000007"/>
    <n v="18.041704442429744"/>
    <x v="10"/>
    <x v="0"/>
  </r>
  <r>
    <x v="4392"/>
    <d v="2025-11-17T00:00:00"/>
    <x v="165"/>
    <x v="4"/>
    <x v="18"/>
    <x v="3"/>
    <s v="Bengaluru"/>
    <n v="2"/>
    <n v="73.3"/>
    <n v="0.2"/>
    <n v="117.28"/>
    <n v="84.13"/>
    <n v="62.47"/>
    <x v="0"/>
    <s v="Consumer"/>
    <n v="146.6"/>
    <n v="42.612551159618015"/>
    <x v="10"/>
    <x v="0"/>
  </r>
  <r>
    <x v="4393"/>
    <d v="2025-11-17T00:00:00"/>
    <x v="647"/>
    <x v="0"/>
    <x v="16"/>
    <x v="3"/>
    <s v="Chennai"/>
    <n v="7"/>
    <n v="310.14"/>
    <n v="0.1"/>
    <n v="1953.88"/>
    <n v="1210.1500000000001"/>
    <n v="960.82999999999993"/>
    <x v="4"/>
    <s v="Small Business"/>
    <n v="2170.98"/>
    <n v="44.257892748896808"/>
    <x v="10"/>
    <x v="0"/>
  </r>
  <r>
    <x v="4394"/>
    <d v="2025-11-18T00:00:00"/>
    <x v="595"/>
    <x v="0"/>
    <x v="22"/>
    <x v="0"/>
    <s v="Ahmedabad"/>
    <n v="5"/>
    <n v="280.88"/>
    <n v="0.1"/>
    <n v="1263.96"/>
    <n v="951.58"/>
    <n v="452.82000000000005"/>
    <x v="0"/>
    <s v="Corporate"/>
    <n v="1404.4"/>
    <n v="32.242950726288811"/>
    <x v="10"/>
    <x v="0"/>
  </r>
  <r>
    <x v="4395"/>
    <d v="2025-11-18T00:00:00"/>
    <x v="159"/>
    <x v="1"/>
    <x v="9"/>
    <x v="1"/>
    <s v="Nagpur"/>
    <n v="3"/>
    <n v="51.61"/>
    <n v="0"/>
    <n v="154.83000000000001"/>
    <n v="123.28"/>
    <n v="31.549999999999983"/>
    <x v="3"/>
    <s v="Consumer"/>
    <n v="154.82999999999998"/>
    <n v="20.377187883485103"/>
    <x v="10"/>
    <x v="0"/>
  </r>
  <r>
    <x v="4396"/>
    <d v="2025-11-18T00:00:00"/>
    <x v="445"/>
    <x v="4"/>
    <x v="13"/>
    <x v="2"/>
    <s v="Jaipur"/>
    <n v="1"/>
    <n v="50.99"/>
    <n v="0"/>
    <n v="50.99"/>
    <n v="35.68"/>
    <n v="15.310000000000002"/>
    <x v="4"/>
    <s v="Consumer"/>
    <n v="50.99"/>
    <n v="30.025495195136305"/>
    <x v="10"/>
    <x v="0"/>
  </r>
  <r>
    <x v="4397"/>
    <d v="2025-11-18T00:00:00"/>
    <x v="796"/>
    <x v="0"/>
    <x v="4"/>
    <x v="0"/>
    <s v="Ahmedabad"/>
    <n v="5"/>
    <n v="178.81"/>
    <n v="0.1"/>
    <n v="804.64"/>
    <n v="536.42999999999995"/>
    <n v="357.62"/>
    <x v="0"/>
    <s v="Corporate"/>
    <n v="894.05"/>
    <n v="40"/>
    <x v="10"/>
    <x v="0"/>
  </r>
  <r>
    <x v="4398"/>
    <d v="2025-11-18T00:00:00"/>
    <x v="852"/>
    <x v="1"/>
    <x v="5"/>
    <x v="2"/>
    <s v="Chandigarh"/>
    <n v="6"/>
    <n v="41.57"/>
    <n v="0"/>
    <n v="249.42"/>
    <n v="187.94"/>
    <n v="61.480000000000018"/>
    <x v="0"/>
    <s v="Small Business"/>
    <n v="249.42000000000002"/>
    <n v="24.649186111779333"/>
    <x v="10"/>
    <x v="0"/>
  </r>
  <r>
    <x v="4399"/>
    <d v="2025-11-18T00:00:00"/>
    <x v="49"/>
    <x v="3"/>
    <x v="8"/>
    <x v="3"/>
    <s v="Chennai"/>
    <n v="4"/>
    <n v="391.08"/>
    <n v="0.1"/>
    <n v="1407.89"/>
    <n v="941.42"/>
    <n v="622.9"/>
    <x v="0"/>
    <s v="Corporate"/>
    <n v="1564.32"/>
    <n v="39.819218574204768"/>
    <x v="10"/>
    <x v="0"/>
  </r>
  <r>
    <x v="4400"/>
    <d v="2025-11-18T00:00:00"/>
    <x v="461"/>
    <x v="3"/>
    <x v="6"/>
    <x v="2"/>
    <s v="Jaipur"/>
    <n v="1"/>
    <n v="496.21"/>
    <n v="0.05"/>
    <n v="471.4"/>
    <n v="319.02999999999997"/>
    <n v="177.18"/>
    <x v="2"/>
    <s v="Consumer"/>
    <n v="496.21"/>
    <n v="35.706656455935999"/>
    <x v="10"/>
    <x v="0"/>
  </r>
  <r>
    <x v="4401"/>
    <d v="2025-11-18T00:00:00"/>
    <x v="660"/>
    <x v="3"/>
    <x v="6"/>
    <x v="3"/>
    <s v="Hyderabad"/>
    <n v="7"/>
    <n v="399.07"/>
    <n v="0.05"/>
    <n v="2653.82"/>
    <n v="2010.95"/>
    <n v="782.53999999999974"/>
    <x v="2"/>
    <s v="Consumer"/>
    <n v="2793.49"/>
    <n v="28.012987338418959"/>
    <x v="10"/>
    <x v="0"/>
  </r>
  <r>
    <x v="4402"/>
    <d v="2025-11-18T00:00:00"/>
    <x v="512"/>
    <x v="3"/>
    <x v="6"/>
    <x v="4"/>
    <s v="Guwahati"/>
    <n v="5"/>
    <n v="271.92"/>
    <n v="0"/>
    <n v="1359.6"/>
    <n v="1009.26"/>
    <n v="350.34000000000015"/>
    <x v="0"/>
    <s v="Consumer"/>
    <n v="1359.6000000000001"/>
    <n v="25.76787290379524"/>
    <x v="10"/>
    <x v="0"/>
  </r>
  <r>
    <x v="4403"/>
    <d v="2025-11-18T00:00:00"/>
    <x v="943"/>
    <x v="4"/>
    <x v="18"/>
    <x v="0"/>
    <s v="Ahmedabad"/>
    <n v="5"/>
    <n v="51.82"/>
    <n v="0"/>
    <n v="259.10000000000002"/>
    <n v="178.94"/>
    <n v="80.160000000000025"/>
    <x v="3"/>
    <s v="Consumer"/>
    <n v="259.10000000000002"/>
    <n v="30.937861829409503"/>
    <x v="10"/>
    <x v="0"/>
  </r>
  <r>
    <x v="4404"/>
    <d v="2025-11-18T00:00:00"/>
    <x v="451"/>
    <x v="2"/>
    <x v="19"/>
    <x v="4"/>
    <s v="Kolkata"/>
    <n v="2"/>
    <n v="112.84"/>
    <n v="0.1"/>
    <n v="203.11"/>
    <n v="146.68"/>
    <n v="79"/>
    <x v="4"/>
    <s v="Consumer"/>
    <n v="225.68"/>
    <n v="35.005317263381777"/>
    <x v="10"/>
    <x v="0"/>
  </r>
  <r>
    <x v="4405"/>
    <d v="2025-11-18T00:00:00"/>
    <x v="6"/>
    <x v="1"/>
    <x v="7"/>
    <x v="1"/>
    <s v="Bhopal"/>
    <n v="6"/>
    <n v="37.6"/>
    <n v="0.1"/>
    <n v="203.04"/>
    <n v="148.6"/>
    <n v="77.000000000000028"/>
    <x v="4"/>
    <s v="Corporate"/>
    <n v="225.60000000000002"/>
    <n v="34.131205673758878"/>
    <x v="10"/>
    <x v="0"/>
  </r>
  <r>
    <x v="4406"/>
    <d v="2025-11-18T00:00:00"/>
    <x v="991"/>
    <x v="4"/>
    <x v="10"/>
    <x v="3"/>
    <s v="Chennai"/>
    <n v="6"/>
    <n v="58.12"/>
    <n v="0"/>
    <n v="348.72"/>
    <n v="237.77"/>
    <n v="110.94999999999996"/>
    <x v="1"/>
    <s v="Corporate"/>
    <n v="348.71999999999997"/>
    <n v="31.816356962606097"/>
    <x v="10"/>
    <x v="0"/>
  </r>
  <r>
    <x v="4407"/>
    <d v="2025-11-19T00:00:00"/>
    <x v="757"/>
    <x v="4"/>
    <x v="18"/>
    <x v="0"/>
    <s v="Ahmedabad"/>
    <n v="8"/>
    <n v="76.260000000000005"/>
    <n v="0.05"/>
    <n v="579.58000000000004"/>
    <n v="375.07"/>
    <n v="235.01000000000005"/>
    <x v="2"/>
    <s v="Small Business"/>
    <n v="610.08000000000004"/>
    <n v="38.521177550485184"/>
    <x v="10"/>
    <x v="0"/>
  </r>
  <r>
    <x v="4408"/>
    <d v="2025-11-19T00:00:00"/>
    <x v="748"/>
    <x v="3"/>
    <x v="6"/>
    <x v="2"/>
    <s v="Jaipur"/>
    <n v="4"/>
    <n v="474.23"/>
    <n v="0"/>
    <n v="1896.92"/>
    <n v="1107.33"/>
    <n v="789.59000000000015"/>
    <x v="0"/>
    <s v="Small Business"/>
    <n v="1896.92"/>
    <n v="41.624844484743697"/>
    <x v="10"/>
    <x v="0"/>
  </r>
  <r>
    <x v="4409"/>
    <d v="2025-11-19T00:00:00"/>
    <x v="935"/>
    <x v="2"/>
    <x v="2"/>
    <x v="2"/>
    <s v="Chandigarh"/>
    <n v="8"/>
    <n v="117.54"/>
    <n v="0.1"/>
    <n v="846.29"/>
    <n v="714.04"/>
    <n v="226.28000000000009"/>
    <x v="4"/>
    <s v="Consumer"/>
    <n v="940.32"/>
    <n v="24.064148375021276"/>
    <x v="10"/>
    <x v="0"/>
  </r>
  <r>
    <x v="4410"/>
    <d v="2025-11-19T00:00:00"/>
    <x v="96"/>
    <x v="3"/>
    <x v="12"/>
    <x v="2"/>
    <s v="Delhi"/>
    <n v="8"/>
    <n v="419.14"/>
    <n v="0.05"/>
    <n v="3185.46"/>
    <n v="2373.4299999999998"/>
    <n v="979.69"/>
    <x v="2"/>
    <s v="Consumer"/>
    <n v="3353.12"/>
    <n v="29.217266307200461"/>
    <x v="10"/>
    <x v="0"/>
  </r>
  <r>
    <x v="4411"/>
    <d v="2025-11-19T00:00:00"/>
    <x v="27"/>
    <x v="0"/>
    <x v="0"/>
    <x v="2"/>
    <s v="Chandigarh"/>
    <n v="4"/>
    <n v="251.95"/>
    <n v="0"/>
    <n v="1007.8"/>
    <n v="690.26"/>
    <n v="317.53999999999996"/>
    <x v="1"/>
    <s v="Small Business"/>
    <n v="1007.8"/>
    <n v="31.508235761063702"/>
    <x v="10"/>
    <x v="0"/>
  </r>
  <r>
    <x v="4412"/>
    <d v="2025-11-19T00:00:00"/>
    <x v="669"/>
    <x v="3"/>
    <x v="15"/>
    <x v="4"/>
    <s v="Guwahati"/>
    <n v="8"/>
    <n v="492.3"/>
    <n v="0.15"/>
    <n v="3347.64"/>
    <n v="1964.02"/>
    <n v="1974.38"/>
    <x v="0"/>
    <s v="Consumer"/>
    <n v="3938.4"/>
    <n v="50.13152549258583"/>
    <x v="10"/>
    <x v="0"/>
  </r>
  <r>
    <x v="4413"/>
    <d v="2025-11-19T00:00:00"/>
    <x v="227"/>
    <x v="0"/>
    <x v="22"/>
    <x v="2"/>
    <s v="Jaipur"/>
    <n v="1"/>
    <n v="253.36"/>
    <n v="0.15"/>
    <n v="215.36"/>
    <n v="156.91999999999999"/>
    <n v="96.440000000000026"/>
    <x v="0"/>
    <s v="Consumer"/>
    <n v="253.36"/>
    <n v="38.064414272181885"/>
    <x v="10"/>
    <x v="0"/>
  </r>
  <r>
    <x v="4414"/>
    <d v="2025-11-19T00:00:00"/>
    <x v="398"/>
    <x v="0"/>
    <x v="4"/>
    <x v="3"/>
    <s v="Chennai"/>
    <n v="2"/>
    <n v="240.04"/>
    <n v="0.05"/>
    <n v="456.08"/>
    <n v="341.87"/>
    <n v="138.20999999999998"/>
    <x v="0"/>
    <s v="Consumer"/>
    <n v="480.08"/>
    <n v="28.788951841359772"/>
    <x v="10"/>
    <x v="0"/>
  </r>
  <r>
    <x v="4415"/>
    <d v="2025-11-19T00:00:00"/>
    <x v="745"/>
    <x v="2"/>
    <x v="2"/>
    <x v="3"/>
    <s v="Chennai"/>
    <n v="7"/>
    <n v="176.37"/>
    <n v="0.05"/>
    <n v="1172.8599999999999"/>
    <n v="803.83"/>
    <n v="430.7600000000001"/>
    <x v="1"/>
    <s v="Corporate"/>
    <n v="1234.5900000000001"/>
    <n v="34.890935452255412"/>
    <x v="10"/>
    <x v="0"/>
  </r>
  <r>
    <x v="4416"/>
    <d v="2025-11-19T00:00:00"/>
    <x v="121"/>
    <x v="1"/>
    <x v="5"/>
    <x v="3"/>
    <s v="Chennai"/>
    <n v="5"/>
    <n v="36.76"/>
    <n v="0.1"/>
    <n v="165.42"/>
    <n v="109.03"/>
    <n v="74.769999999999982"/>
    <x v="0"/>
    <s v="Consumer"/>
    <n v="183.79999999999998"/>
    <n v="40.680087051142536"/>
    <x v="10"/>
    <x v="0"/>
  </r>
  <r>
    <x v="4417"/>
    <d v="2025-11-19T00:00:00"/>
    <x v="522"/>
    <x v="2"/>
    <x v="2"/>
    <x v="0"/>
    <s v="Mumbai"/>
    <n v="3"/>
    <n v="117.57"/>
    <n v="0"/>
    <n v="352.71"/>
    <n v="251.94"/>
    <n v="100.76999999999998"/>
    <x v="0"/>
    <s v="Corporate"/>
    <n v="352.71"/>
    <n v="28.570213489835837"/>
    <x v="10"/>
    <x v="0"/>
  </r>
  <r>
    <x v="4418"/>
    <d v="2025-11-19T00:00:00"/>
    <x v="646"/>
    <x v="4"/>
    <x v="10"/>
    <x v="0"/>
    <s v="Pune"/>
    <n v="7"/>
    <n v="55.62"/>
    <n v="0"/>
    <n v="389.34"/>
    <n v="325.51"/>
    <n v="63.829999999999984"/>
    <x v="0"/>
    <s v="Consumer"/>
    <n v="389.34"/>
    <n v="16.394411054605225"/>
    <x v="10"/>
    <x v="0"/>
  </r>
  <r>
    <x v="4419"/>
    <d v="2025-11-19T00:00:00"/>
    <x v="711"/>
    <x v="1"/>
    <x v="5"/>
    <x v="2"/>
    <s v="Jaipur"/>
    <n v="2"/>
    <n v="34.630000000000003"/>
    <n v="0.05"/>
    <n v="65.8"/>
    <n v="39.5"/>
    <n v="29.760000000000005"/>
    <x v="2"/>
    <s v="Consumer"/>
    <n v="69.260000000000005"/>
    <n v="42.968524400808548"/>
    <x v="10"/>
    <x v="0"/>
  </r>
  <r>
    <x v="4420"/>
    <d v="2025-11-19T00:00:00"/>
    <x v="1013"/>
    <x v="3"/>
    <x v="15"/>
    <x v="1"/>
    <s v="Nagpur"/>
    <n v="2"/>
    <n v="283.97000000000003"/>
    <n v="0.05"/>
    <n v="539.54"/>
    <n v="374.24"/>
    <n v="193.70000000000005"/>
    <x v="4"/>
    <s v="Consumer"/>
    <n v="567.94000000000005"/>
    <n v="34.105715392471041"/>
    <x v="10"/>
    <x v="0"/>
  </r>
  <r>
    <x v="4421"/>
    <d v="2025-11-19T00:00:00"/>
    <x v="839"/>
    <x v="2"/>
    <x v="2"/>
    <x v="3"/>
    <s v="Chennai"/>
    <n v="3"/>
    <n v="111.18"/>
    <n v="0"/>
    <n v="333.54"/>
    <n v="271.7"/>
    <n v="61.840000000000032"/>
    <x v="2"/>
    <s v="Consumer"/>
    <n v="333.54"/>
    <n v="18.540504886970087"/>
    <x v="10"/>
    <x v="0"/>
  </r>
  <r>
    <x v="4422"/>
    <d v="2025-11-19T00:00:00"/>
    <x v="1159"/>
    <x v="3"/>
    <x v="15"/>
    <x v="1"/>
    <s v="Indore"/>
    <n v="6"/>
    <n v="546.07000000000005"/>
    <n v="0.05"/>
    <n v="3112.6"/>
    <n v="1923.01"/>
    <n v="1353.41"/>
    <x v="2"/>
    <s v="Corporate"/>
    <n v="3276.42"/>
    <n v="41.30758571855867"/>
    <x v="10"/>
    <x v="0"/>
  </r>
  <r>
    <x v="4423"/>
    <d v="2025-11-20T00:00:00"/>
    <x v="855"/>
    <x v="1"/>
    <x v="5"/>
    <x v="2"/>
    <s v="Delhi"/>
    <n v="3"/>
    <n v="34.26"/>
    <n v="0.05"/>
    <n v="97.64"/>
    <n v="69.89"/>
    <n v="32.89"/>
    <x v="2"/>
    <s v="Consumer"/>
    <n v="102.78"/>
    <n v="32.000389180774469"/>
    <x v="10"/>
    <x v="0"/>
  </r>
  <r>
    <x v="4424"/>
    <d v="2025-11-20T00:00:00"/>
    <x v="990"/>
    <x v="4"/>
    <x v="14"/>
    <x v="0"/>
    <s v="Ahmedabad"/>
    <n v="1"/>
    <n v="88.75"/>
    <n v="0.05"/>
    <n v="84.31"/>
    <n v="67.45"/>
    <n v="21.299999999999997"/>
    <x v="3"/>
    <s v="Consumer"/>
    <n v="88.75"/>
    <n v="23.999999999999996"/>
    <x v="10"/>
    <x v="0"/>
  </r>
  <r>
    <x v="4425"/>
    <d v="2025-11-20T00:00:00"/>
    <x v="444"/>
    <x v="0"/>
    <x v="20"/>
    <x v="3"/>
    <s v="Hyderabad"/>
    <n v="8"/>
    <n v="313.61"/>
    <n v="0.15"/>
    <n v="2132.5500000000002"/>
    <n v="1517.84"/>
    <n v="991.04000000000019"/>
    <x v="2"/>
    <s v="Consumer"/>
    <n v="2508.88"/>
    <n v="39.501291412901381"/>
    <x v="10"/>
    <x v="0"/>
  </r>
  <r>
    <x v="4426"/>
    <d v="2025-11-20T00:00:00"/>
    <x v="585"/>
    <x v="1"/>
    <x v="3"/>
    <x v="1"/>
    <s v="Nagpur"/>
    <n v="1"/>
    <n v="31.16"/>
    <n v="0.2"/>
    <n v="24.93"/>
    <n v="18.28"/>
    <n v="12.879999999999999"/>
    <x v="2"/>
    <s v="Corporate"/>
    <n v="31.16"/>
    <n v="41.335044929396659"/>
    <x v="10"/>
    <x v="0"/>
  </r>
  <r>
    <x v="4427"/>
    <d v="2025-11-20T00:00:00"/>
    <x v="160"/>
    <x v="0"/>
    <x v="4"/>
    <x v="1"/>
    <s v="Bhopal"/>
    <n v="5"/>
    <n v="296.19"/>
    <n v="0.05"/>
    <n v="1406.9"/>
    <n v="1032.56"/>
    <n v="448.3900000000001"/>
    <x v="3"/>
    <s v="Small Business"/>
    <n v="1480.95"/>
    <n v="30.277186940815021"/>
    <x v="10"/>
    <x v="0"/>
  </r>
  <r>
    <x v="4428"/>
    <d v="2025-11-20T00:00:00"/>
    <x v="131"/>
    <x v="3"/>
    <x v="12"/>
    <x v="2"/>
    <s v="Chandigarh"/>
    <n v="1"/>
    <n v="404.22"/>
    <n v="0"/>
    <n v="404.22"/>
    <n v="255.48"/>
    <n v="148.74000000000004"/>
    <x v="2"/>
    <s v="Consumer"/>
    <n v="404.22"/>
    <n v="36.796793825144732"/>
    <x v="10"/>
    <x v="0"/>
  </r>
  <r>
    <x v="4429"/>
    <d v="2025-11-20T00:00:00"/>
    <x v="1092"/>
    <x v="0"/>
    <x v="4"/>
    <x v="0"/>
    <s v="Mumbai"/>
    <n v="4"/>
    <n v="296.85000000000002"/>
    <n v="0.1"/>
    <n v="1068.6600000000001"/>
    <n v="625.49"/>
    <n v="561.91000000000008"/>
    <x v="4"/>
    <s v="Small Business"/>
    <n v="1187.4000000000001"/>
    <n v="47.322721913424296"/>
    <x v="10"/>
    <x v="0"/>
  </r>
  <r>
    <x v="4430"/>
    <d v="2025-11-20T00:00:00"/>
    <x v="349"/>
    <x v="3"/>
    <x v="21"/>
    <x v="0"/>
    <s v="Ahmedabad"/>
    <n v="5"/>
    <n v="514.87"/>
    <n v="0.05"/>
    <n v="2445.63"/>
    <n v="1798.93"/>
    <n v="775.41999999999985"/>
    <x v="1"/>
    <s v="Corporate"/>
    <n v="2574.35"/>
    <n v="30.121001417833622"/>
    <x v="10"/>
    <x v="0"/>
  </r>
  <r>
    <x v="4431"/>
    <d v="2025-11-20T00:00:00"/>
    <x v="1026"/>
    <x v="4"/>
    <x v="17"/>
    <x v="4"/>
    <s v="Kolkata"/>
    <n v="4"/>
    <n v="49.95"/>
    <n v="0.2"/>
    <n v="159.84"/>
    <n v="95.31"/>
    <n v="104.49000000000001"/>
    <x v="0"/>
    <s v="Corporate"/>
    <n v="199.8"/>
    <n v="52.297297297297298"/>
    <x v="10"/>
    <x v="0"/>
  </r>
  <r>
    <x v="4432"/>
    <d v="2025-11-21T00:00:00"/>
    <x v="235"/>
    <x v="1"/>
    <x v="5"/>
    <x v="2"/>
    <s v="Jaipur"/>
    <n v="3"/>
    <n v="50.1"/>
    <n v="0.05"/>
    <n v="142.78"/>
    <n v="92.62"/>
    <n v="57.680000000000007"/>
    <x v="4"/>
    <s v="Consumer"/>
    <n v="150.30000000000001"/>
    <n v="38.37658017298736"/>
    <x v="10"/>
    <x v="0"/>
  </r>
  <r>
    <x v="4433"/>
    <d v="2025-11-21T00:00:00"/>
    <x v="79"/>
    <x v="1"/>
    <x v="9"/>
    <x v="3"/>
    <s v="Chennai"/>
    <n v="2"/>
    <n v="29.03"/>
    <n v="0"/>
    <n v="58.06"/>
    <n v="49.77"/>
    <n v="8.2899999999999991"/>
    <x v="4"/>
    <s v="Consumer"/>
    <n v="58.06"/>
    <n v="14.278332759214605"/>
    <x v="10"/>
    <x v="0"/>
  </r>
  <r>
    <x v="4434"/>
    <d v="2025-11-21T00:00:00"/>
    <x v="440"/>
    <x v="3"/>
    <x v="15"/>
    <x v="4"/>
    <s v="Guwahati"/>
    <n v="1"/>
    <n v="281.92"/>
    <n v="0"/>
    <n v="281.92"/>
    <n v="164.41"/>
    <n v="117.51000000000002"/>
    <x v="1"/>
    <s v="Consumer"/>
    <n v="281.92"/>
    <n v="41.682037457434738"/>
    <x v="10"/>
    <x v="0"/>
  </r>
  <r>
    <x v="4435"/>
    <d v="2025-11-21T00:00:00"/>
    <x v="1114"/>
    <x v="1"/>
    <x v="3"/>
    <x v="4"/>
    <s v="Bhubaneswar"/>
    <n v="2"/>
    <n v="36.49"/>
    <n v="0.15"/>
    <n v="62.03"/>
    <n v="37.090000000000003"/>
    <n v="35.89"/>
    <x v="0"/>
    <s v="Corporate"/>
    <n v="72.98"/>
    <n v="49.177856947108793"/>
    <x v="10"/>
    <x v="0"/>
  </r>
  <r>
    <x v="4436"/>
    <d v="2025-11-21T00:00:00"/>
    <x v="840"/>
    <x v="4"/>
    <x v="10"/>
    <x v="2"/>
    <s v="Delhi"/>
    <n v="2"/>
    <n v="37.49"/>
    <n v="0.05"/>
    <n v="71.23"/>
    <n v="57.18"/>
    <n v="17.800000000000004"/>
    <x v="4"/>
    <s v="Small Business"/>
    <n v="74.98"/>
    <n v="23.739663910376105"/>
    <x v="10"/>
    <x v="0"/>
  </r>
  <r>
    <x v="4437"/>
    <d v="2025-11-21T00:00:00"/>
    <x v="396"/>
    <x v="4"/>
    <x v="13"/>
    <x v="4"/>
    <s v="Guwahati"/>
    <n v="3"/>
    <n v="54.49"/>
    <n v="0.05"/>
    <n v="155.30000000000001"/>
    <n v="115.82"/>
    <n v="47.650000000000006"/>
    <x v="4"/>
    <s v="Consumer"/>
    <n v="163.47"/>
    <n v="29.149079341775252"/>
    <x v="10"/>
    <x v="0"/>
  </r>
  <r>
    <x v="4438"/>
    <d v="2025-11-21T00:00:00"/>
    <x v="1173"/>
    <x v="1"/>
    <x v="1"/>
    <x v="3"/>
    <s v="Bengaluru"/>
    <n v="2"/>
    <n v="25.92"/>
    <n v="0.05"/>
    <n v="49.25"/>
    <n v="35.68"/>
    <n v="16.160000000000004"/>
    <x v="3"/>
    <s v="Consumer"/>
    <n v="51.84"/>
    <n v="31.172839506172846"/>
    <x v="10"/>
    <x v="0"/>
  </r>
  <r>
    <x v="4439"/>
    <d v="2025-11-21T00:00:00"/>
    <x v="457"/>
    <x v="1"/>
    <x v="5"/>
    <x v="3"/>
    <s v="Chennai"/>
    <n v="4"/>
    <n v="51.38"/>
    <n v="0"/>
    <n v="205.52"/>
    <n v="140.76"/>
    <n v="64.760000000000019"/>
    <x v="1"/>
    <s v="Consumer"/>
    <n v="205.52"/>
    <n v="31.510315297781244"/>
    <x v="10"/>
    <x v="0"/>
  </r>
  <r>
    <x v="4440"/>
    <d v="2025-11-21T00:00:00"/>
    <x v="847"/>
    <x v="4"/>
    <x v="17"/>
    <x v="0"/>
    <s v="Ahmedabad"/>
    <n v="5"/>
    <n v="63.86"/>
    <n v="0.15"/>
    <n v="271.41000000000003"/>
    <n v="217.69"/>
    <n v="101.61000000000001"/>
    <x v="1"/>
    <s v="Consumer"/>
    <n v="319.3"/>
    <n v="31.822737237707489"/>
    <x v="10"/>
    <x v="0"/>
  </r>
  <r>
    <x v="4441"/>
    <d v="2025-11-21T00:00:00"/>
    <x v="1020"/>
    <x v="0"/>
    <x v="4"/>
    <x v="2"/>
    <s v="Delhi"/>
    <n v="6"/>
    <n v="158.78"/>
    <n v="0.1"/>
    <n v="857.41"/>
    <n v="609.66"/>
    <n v="343.0200000000001"/>
    <x v="4"/>
    <s v="Consumer"/>
    <n v="952.68000000000006"/>
    <n v="36.005794180627291"/>
    <x v="10"/>
    <x v="0"/>
  </r>
  <r>
    <x v="4442"/>
    <d v="2025-11-22T00:00:00"/>
    <x v="1119"/>
    <x v="1"/>
    <x v="9"/>
    <x v="4"/>
    <s v="Kolkata"/>
    <n v="2"/>
    <n v="33.06"/>
    <n v="0.2"/>
    <n v="52.9"/>
    <n v="38.86"/>
    <n v="27.260000000000005"/>
    <x v="2"/>
    <s v="Corporate"/>
    <n v="66.12"/>
    <n v="41.228070175438603"/>
    <x v="10"/>
    <x v="0"/>
  </r>
  <r>
    <x v="4443"/>
    <d v="2025-11-22T00:00:00"/>
    <x v="1134"/>
    <x v="2"/>
    <x v="23"/>
    <x v="3"/>
    <s v="Chennai"/>
    <n v="3"/>
    <n v="123.4"/>
    <n v="0.05"/>
    <n v="351.69"/>
    <n v="274.57"/>
    <n v="95.630000000000052"/>
    <x v="0"/>
    <s v="Small Business"/>
    <n v="370.20000000000005"/>
    <n v="25.831982712047552"/>
    <x v="10"/>
    <x v="0"/>
  </r>
  <r>
    <x v="4444"/>
    <d v="2025-11-22T00:00:00"/>
    <x v="547"/>
    <x v="0"/>
    <x v="16"/>
    <x v="2"/>
    <s v="Chandigarh"/>
    <n v="8"/>
    <n v="255.44"/>
    <n v="0.05"/>
    <n v="1941.34"/>
    <n v="1496.97"/>
    <n v="546.54999999999995"/>
    <x v="0"/>
    <s v="Consumer"/>
    <n v="2043.52"/>
    <n v="26.745517538365171"/>
    <x v="10"/>
    <x v="0"/>
  </r>
  <r>
    <x v="4445"/>
    <d v="2025-11-22T00:00:00"/>
    <x v="96"/>
    <x v="2"/>
    <x v="23"/>
    <x v="0"/>
    <s v="Pune"/>
    <n v="7"/>
    <n v="93.21"/>
    <n v="0.05"/>
    <n v="619.85"/>
    <n v="493.15"/>
    <n v="159.31999999999994"/>
    <x v="1"/>
    <s v="Consumer"/>
    <n v="652.46999999999991"/>
    <n v="24.417980903336545"/>
    <x v="10"/>
    <x v="0"/>
  </r>
  <r>
    <x v="4446"/>
    <d v="2025-11-22T00:00:00"/>
    <x v="738"/>
    <x v="4"/>
    <x v="13"/>
    <x v="2"/>
    <s v="Chandigarh"/>
    <n v="4"/>
    <n v="61.79"/>
    <n v="0.1"/>
    <n v="222.44"/>
    <n v="132.76"/>
    <n v="114.4"/>
    <x v="0"/>
    <s v="Consumer"/>
    <n v="247.16"/>
    <n v="46.285806764848687"/>
    <x v="10"/>
    <x v="0"/>
  </r>
  <r>
    <x v="4447"/>
    <d v="2025-11-22T00:00:00"/>
    <x v="218"/>
    <x v="0"/>
    <x v="22"/>
    <x v="1"/>
    <s v="Nagpur"/>
    <n v="2"/>
    <n v="375.87"/>
    <n v="0.1"/>
    <n v="676.57"/>
    <n v="396.16"/>
    <n v="355.58"/>
    <x v="4"/>
    <s v="Consumer"/>
    <n v="751.74"/>
    <n v="47.300928512517622"/>
    <x v="10"/>
    <x v="0"/>
  </r>
  <r>
    <x v="4448"/>
    <d v="2025-11-22T00:00:00"/>
    <x v="440"/>
    <x v="1"/>
    <x v="1"/>
    <x v="1"/>
    <s v="Nagpur"/>
    <n v="3"/>
    <n v="25.33"/>
    <n v="0"/>
    <n v="75.989999999999995"/>
    <n v="64.03"/>
    <n v="11.959999999999994"/>
    <x v="4"/>
    <s v="Consumer"/>
    <n v="75.989999999999995"/>
    <n v="15.73891301487037"/>
    <x v="10"/>
    <x v="0"/>
  </r>
  <r>
    <x v="4449"/>
    <d v="2025-11-22T00:00:00"/>
    <x v="293"/>
    <x v="3"/>
    <x v="6"/>
    <x v="0"/>
    <s v="Pune"/>
    <n v="5"/>
    <n v="444.51"/>
    <n v="0.1"/>
    <n v="2000.3"/>
    <n v="1272.5"/>
    <n v="950.05000000000018"/>
    <x v="2"/>
    <s v="Consumer"/>
    <n v="2222.5500000000002"/>
    <n v="42.745944973116465"/>
    <x v="10"/>
    <x v="0"/>
  </r>
  <r>
    <x v="4450"/>
    <d v="2025-11-22T00:00:00"/>
    <x v="754"/>
    <x v="4"/>
    <x v="13"/>
    <x v="0"/>
    <s v="Ahmedabad"/>
    <n v="8"/>
    <n v="61.49"/>
    <n v="0.1"/>
    <n v="442.73"/>
    <n v="258.83999999999997"/>
    <n v="233.08000000000004"/>
    <x v="2"/>
    <s v="Consumer"/>
    <n v="491.92"/>
    <n v="47.381688079362505"/>
    <x v="10"/>
    <x v="0"/>
  </r>
  <r>
    <x v="4451"/>
    <d v="2025-11-22T00:00:00"/>
    <x v="84"/>
    <x v="0"/>
    <x v="16"/>
    <x v="2"/>
    <s v="Delhi"/>
    <n v="2"/>
    <n v="241.85"/>
    <n v="0.1"/>
    <n v="435.33"/>
    <n v="267.60000000000002"/>
    <n v="216.09999999999997"/>
    <x v="0"/>
    <s v="Consumer"/>
    <n v="483.7"/>
    <n v="44.676452346495751"/>
    <x v="10"/>
    <x v="0"/>
  </r>
  <r>
    <x v="4452"/>
    <d v="2025-11-22T00:00:00"/>
    <x v="1037"/>
    <x v="1"/>
    <x v="5"/>
    <x v="0"/>
    <s v="Ahmedabad"/>
    <n v="2"/>
    <n v="27.32"/>
    <n v="0.1"/>
    <n v="49.18"/>
    <n v="32.89"/>
    <n v="21.75"/>
    <x v="2"/>
    <s v="Consumer"/>
    <n v="54.64"/>
    <n v="39.806002928257691"/>
    <x v="10"/>
    <x v="0"/>
  </r>
  <r>
    <x v="4453"/>
    <d v="2025-11-22T00:00:00"/>
    <x v="395"/>
    <x v="3"/>
    <x v="6"/>
    <x v="2"/>
    <s v="Jaipur"/>
    <n v="3"/>
    <n v="285.43"/>
    <n v="0.1"/>
    <n v="770.66"/>
    <n v="611.08000000000004"/>
    <n v="245.20999999999992"/>
    <x v="3"/>
    <s v="Corporate"/>
    <n v="856.29"/>
    <n v="28.636326478179114"/>
    <x v="10"/>
    <x v="0"/>
  </r>
  <r>
    <x v="4454"/>
    <d v="2025-11-22T00:00:00"/>
    <x v="1139"/>
    <x v="0"/>
    <x v="20"/>
    <x v="1"/>
    <s v="Bhopal"/>
    <n v="5"/>
    <n v="322.26"/>
    <n v="0.05"/>
    <n v="1530.74"/>
    <n v="1001.67"/>
    <n v="609.63"/>
    <x v="0"/>
    <s v="Consumer"/>
    <n v="1611.3"/>
    <n v="37.834667659653697"/>
    <x v="10"/>
    <x v="0"/>
  </r>
  <r>
    <x v="4455"/>
    <d v="2025-11-22T00:00:00"/>
    <x v="1174"/>
    <x v="0"/>
    <x v="16"/>
    <x v="4"/>
    <s v="Guwahati"/>
    <n v="3"/>
    <n v="487.35"/>
    <n v="0"/>
    <n v="1462.05"/>
    <n v="1055.54"/>
    <n v="406.51000000000022"/>
    <x v="2"/>
    <s v="Consumer"/>
    <n v="1462.0500000000002"/>
    <n v="27.804110666529887"/>
    <x v="10"/>
    <x v="0"/>
  </r>
  <r>
    <x v="4456"/>
    <d v="2025-11-23T00:00:00"/>
    <x v="176"/>
    <x v="1"/>
    <x v="1"/>
    <x v="2"/>
    <s v="Jaipur"/>
    <n v="8"/>
    <n v="21.28"/>
    <n v="0.05"/>
    <n v="161.72999999999999"/>
    <n v="114.76"/>
    <n v="55.480000000000004"/>
    <x v="4"/>
    <s v="Consumer"/>
    <n v="170.24"/>
    <n v="32.589285714285715"/>
    <x v="10"/>
    <x v="0"/>
  </r>
  <r>
    <x v="4457"/>
    <d v="2025-11-23T00:00:00"/>
    <x v="1156"/>
    <x v="2"/>
    <x v="19"/>
    <x v="3"/>
    <s v="Bengaluru"/>
    <n v="6"/>
    <n v="97.59"/>
    <n v="0"/>
    <n v="585.54"/>
    <n v="460.59"/>
    <n v="124.94999999999999"/>
    <x v="0"/>
    <s v="Consumer"/>
    <n v="585.54"/>
    <n v="21.339276565221844"/>
    <x v="10"/>
    <x v="0"/>
  </r>
  <r>
    <x v="4458"/>
    <d v="2025-11-23T00:00:00"/>
    <x v="272"/>
    <x v="3"/>
    <x v="21"/>
    <x v="3"/>
    <s v="Hyderabad"/>
    <n v="4"/>
    <n v="442.73"/>
    <n v="0.05"/>
    <n v="1682.37"/>
    <n v="1113.17"/>
    <n v="657.75"/>
    <x v="0"/>
    <s v="Consumer"/>
    <n v="1770.92"/>
    <n v="37.141711652700288"/>
    <x v="10"/>
    <x v="0"/>
  </r>
  <r>
    <x v="4459"/>
    <d v="2025-11-23T00:00:00"/>
    <x v="932"/>
    <x v="1"/>
    <x v="3"/>
    <x v="2"/>
    <s v="Chandigarh"/>
    <n v="5"/>
    <n v="37.17"/>
    <n v="0"/>
    <n v="185.85"/>
    <n v="122.66"/>
    <n v="63.190000000000026"/>
    <x v="4"/>
    <s v="Small Business"/>
    <n v="185.85000000000002"/>
    <n v="34.000538068334691"/>
    <x v="10"/>
    <x v="0"/>
  </r>
  <r>
    <x v="4460"/>
    <d v="2025-11-23T00:00:00"/>
    <x v="795"/>
    <x v="2"/>
    <x v="2"/>
    <x v="2"/>
    <s v="Jaipur"/>
    <n v="5"/>
    <n v="98.51"/>
    <n v="0"/>
    <n v="492.55"/>
    <n v="317.17"/>
    <n v="175.38"/>
    <x v="0"/>
    <s v="Small Business"/>
    <n v="492.55"/>
    <n v="35.606537407369807"/>
    <x v="10"/>
    <x v="0"/>
  </r>
  <r>
    <x v="4461"/>
    <d v="2025-11-23T00:00:00"/>
    <x v="622"/>
    <x v="2"/>
    <x v="11"/>
    <x v="2"/>
    <s v="Chandigarh"/>
    <n v="2"/>
    <n v="169.12"/>
    <n v="0.1"/>
    <n v="304.42"/>
    <n v="190.78"/>
    <n v="147.46"/>
    <x v="4"/>
    <s v="Consumer"/>
    <n v="338.24"/>
    <n v="43.596263008514661"/>
    <x v="10"/>
    <x v="0"/>
  </r>
  <r>
    <x v="4462"/>
    <d v="2025-11-23T00:00:00"/>
    <x v="519"/>
    <x v="3"/>
    <x v="15"/>
    <x v="1"/>
    <s v="Bhopal"/>
    <n v="1"/>
    <n v="551.91"/>
    <n v="0"/>
    <n v="551.91"/>
    <n v="381.51"/>
    <n v="170.39999999999998"/>
    <x v="4"/>
    <s v="Small Business"/>
    <n v="551.91"/>
    <n v="30.874599119421642"/>
    <x v="10"/>
    <x v="0"/>
  </r>
  <r>
    <x v="4463"/>
    <d v="2025-11-24T00:00:00"/>
    <x v="40"/>
    <x v="4"/>
    <x v="13"/>
    <x v="2"/>
    <s v="Chandigarh"/>
    <n v="5"/>
    <n v="79.92"/>
    <n v="0.05"/>
    <n v="379.62"/>
    <n v="319.02"/>
    <n v="80.580000000000041"/>
    <x v="0"/>
    <s v="Consumer"/>
    <n v="399.6"/>
    <n v="20.165165165165174"/>
    <x v="10"/>
    <x v="0"/>
  </r>
  <r>
    <x v="4464"/>
    <d v="2025-11-24T00:00:00"/>
    <x v="682"/>
    <x v="4"/>
    <x v="13"/>
    <x v="2"/>
    <s v="Chandigarh"/>
    <n v="2"/>
    <n v="81.400000000000006"/>
    <n v="0"/>
    <n v="162.80000000000001"/>
    <n v="102.4"/>
    <n v="60.400000000000006"/>
    <x v="2"/>
    <s v="Corporate"/>
    <n v="162.80000000000001"/>
    <n v="37.100737100737099"/>
    <x v="10"/>
    <x v="0"/>
  </r>
  <r>
    <x v="4465"/>
    <d v="2025-11-24T00:00:00"/>
    <x v="669"/>
    <x v="2"/>
    <x v="24"/>
    <x v="2"/>
    <s v="Delhi"/>
    <n v="8"/>
    <n v="84.67"/>
    <n v="0.1"/>
    <n v="609.62"/>
    <n v="441.22"/>
    <n v="236.14"/>
    <x v="0"/>
    <s v="Small Business"/>
    <n v="677.36"/>
    <n v="34.861816463918743"/>
    <x v="10"/>
    <x v="0"/>
  </r>
  <r>
    <x v="4466"/>
    <d v="2025-11-24T00:00:00"/>
    <x v="860"/>
    <x v="4"/>
    <x v="17"/>
    <x v="0"/>
    <s v="Ahmedabad"/>
    <n v="2"/>
    <n v="39.43"/>
    <n v="0.15"/>
    <n v="67.03"/>
    <n v="52.75"/>
    <n v="26.11"/>
    <x v="4"/>
    <s v="Small Business"/>
    <n v="78.86"/>
    <n v="33.109307633781384"/>
    <x v="10"/>
    <x v="0"/>
  </r>
  <r>
    <x v="4467"/>
    <d v="2025-11-24T00:00:00"/>
    <x v="745"/>
    <x v="2"/>
    <x v="23"/>
    <x v="2"/>
    <s v="Delhi"/>
    <n v="6"/>
    <n v="133.4"/>
    <n v="0.1"/>
    <n v="720.36"/>
    <n v="619.46"/>
    <n v="180.94000000000005"/>
    <x v="0"/>
    <s v="Consumer"/>
    <n v="800.40000000000009"/>
    <n v="22.606196901549229"/>
    <x v="10"/>
    <x v="0"/>
  </r>
  <r>
    <x v="4468"/>
    <d v="2025-11-24T00:00:00"/>
    <x v="967"/>
    <x v="3"/>
    <x v="21"/>
    <x v="3"/>
    <s v="Chennai"/>
    <n v="6"/>
    <n v="476.1"/>
    <n v="0.05"/>
    <n v="2713.77"/>
    <n v="2247.19"/>
    <n v="609.41000000000031"/>
    <x v="0"/>
    <s v="Corporate"/>
    <n v="2856.6000000000004"/>
    <n v="21.333403346635869"/>
    <x v="10"/>
    <x v="0"/>
  </r>
  <r>
    <x v="4469"/>
    <d v="2025-11-24T00:00:00"/>
    <x v="876"/>
    <x v="3"/>
    <x v="12"/>
    <x v="4"/>
    <s v="Bhubaneswar"/>
    <n v="4"/>
    <n v="529.41999999999996"/>
    <n v="0"/>
    <n v="2117.6799999999998"/>
    <n v="1382.07"/>
    <n v="735.6099999999999"/>
    <x v="4"/>
    <s v="Corporate"/>
    <n v="2117.6799999999998"/>
    <n v="34.736598541800454"/>
    <x v="10"/>
    <x v="0"/>
  </r>
  <r>
    <x v="4470"/>
    <d v="2025-11-24T00:00:00"/>
    <x v="683"/>
    <x v="2"/>
    <x v="19"/>
    <x v="4"/>
    <s v="Guwahati"/>
    <n v="5"/>
    <n v="130.82"/>
    <n v="0"/>
    <n v="654.1"/>
    <n v="393.54"/>
    <n v="260.55999999999989"/>
    <x v="0"/>
    <s v="Corporate"/>
    <n v="654.09999999999991"/>
    <n v="39.83488763186056"/>
    <x v="10"/>
    <x v="0"/>
  </r>
  <r>
    <x v="4471"/>
    <d v="2025-11-24T00:00:00"/>
    <x v="977"/>
    <x v="0"/>
    <x v="16"/>
    <x v="0"/>
    <s v="Pune"/>
    <n v="3"/>
    <n v="260.94"/>
    <n v="0"/>
    <n v="782.82"/>
    <n v="469.57"/>
    <n v="313.24999999999994"/>
    <x v="2"/>
    <s v="Small Business"/>
    <n v="782.81999999999994"/>
    <n v="40.015584681025004"/>
    <x v="10"/>
    <x v="0"/>
  </r>
  <r>
    <x v="4472"/>
    <d v="2025-11-24T00:00:00"/>
    <x v="513"/>
    <x v="2"/>
    <x v="23"/>
    <x v="4"/>
    <s v="Bhubaneswar"/>
    <n v="8"/>
    <n v="84.55"/>
    <n v="0.1"/>
    <n v="608.76"/>
    <n v="389.13"/>
    <n v="287.27"/>
    <x v="0"/>
    <s v="Corporate"/>
    <n v="676.4"/>
    <n v="42.470431697220576"/>
    <x v="10"/>
    <x v="0"/>
  </r>
  <r>
    <x v="4473"/>
    <d v="2025-11-24T00:00:00"/>
    <x v="786"/>
    <x v="4"/>
    <x v="13"/>
    <x v="1"/>
    <s v="Nagpur"/>
    <n v="2"/>
    <n v="77.680000000000007"/>
    <n v="0.05"/>
    <n v="147.59"/>
    <n v="118.62"/>
    <n v="36.740000000000009"/>
    <x v="1"/>
    <s v="Corporate"/>
    <n v="155.36000000000001"/>
    <n v="23.648300720906288"/>
    <x v="10"/>
    <x v="0"/>
  </r>
  <r>
    <x v="4474"/>
    <d v="2025-11-24T00:00:00"/>
    <x v="46"/>
    <x v="3"/>
    <x v="6"/>
    <x v="4"/>
    <s v="Kolkata"/>
    <n v="5"/>
    <n v="352.22"/>
    <n v="0.05"/>
    <n v="1673.04"/>
    <n v="1255.73"/>
    <n v="505.37000000000012"/>
    <x v="4"/>
    <s v="Consumer"/>
    <n v="1761.1000000000001"/>
    <n v="28.696269377093863"/>
    <x v="10"/>
    <x v="0"/>
  </r>
  <r>
    <x v="4475"/>
    <d v="2025-11-24T00:00:00"/>
    <x v="1101"/>
    <x v="4"/>
    <x v="14"/>
    <x v="1"/>
    <s v="Nagpur"/>
    <n v="3"/>
    <n v="88.03"/>
    <n v="0.1"/>
    <n v="237.68"/>
    <n v="185.53"/>
    <n v="78.560000000000031"/>
    <x v="4"/>
    <s v="Small Business"/>
    <n v="264.09000000000003"/>
    <n v="29.747434586693938"/>
    <x v="10"/>
    <x v="0"/>
  </r>
  <r>
    <x v="4476"/>
    <d v="2025-11-25T00:00:00"/>
    <x v="406"/>
    <x v="0"/>
    <x v="4"/>
    <x v="3"/>
    <s v="Hyderabad"/>
    <n v="4"/>
    <n v="331.65"/>
    <n v="0.05"/>
    <n v="1260.27"/>
    <n v="801.52"/>
    <n v="525.07999999999993"/>
    <x v="4"/>
    <s v="Corporate"/>
    <n v="1326.6"/>
    <n v="39.580883461480475"/>
    <x v="10"/>
    <x v="0"/>
  </r>
  <r>
    <x v="4477"/>
    <d v="2025-11-25T00:00:00"/>
    <x v="788"/>
    <x v="0"/>
    <x v="4"/>
    <x v="0"/>
    <s v="Ahmedabad"/>
    <n v="6"/>
    <n v="258.74"/>
    <n v="0.05"/>
    <n v="1474.82"/>
    <n v="1246.51"/>
    <n v="305.93000000000006"/>
    <x v="4"/>
    <s v="Consumer"/>
    <n v="1552.44"/>
    <n v="19.706397670763447"/>
    <x v="10"/>
    <x v="0"/>
  </r>
  <r>
    <x v="4478"/>
    <d v="2025-11-25T00:00:00"/>
    <x v="777"/>
    <x v="2"/>
    <x v="11"/>
    <x v="3"/>
    <s v="Bengaluru"/>
    <n v="7"/>
    <n v="75.33"/>
    <n v="0.1"/>
    <n v="474.58"/>
    <n v="341.24"/>
    <n v="186.06999999999994"/>
    <x v="0"/>
    <s v="Consumer"/>
    <n v="527.30999999999995"/>
    <n v="35.286643530371123"/>
    <x v="10"/>
    <x v="0"/>
  </r>
  <r>
    <x v="4479"/>
    <d v="2025-11-25T00:00:00"/>
    <x v="128"/>
    <x v="3"/>
    <x v="6"/>
    <x v="0"/>
    <s v="Pune"/>
    <n v="1"/>
    <n v="444.44"/>
    <n v="0"/>
    <n v="444.44"/>
    <n v="263.56"/>
    <n v="180.88"/>
    <x v="4"/>
    <s v="Consumer"/>
    <n v="444.44"/>
    <n v="40.698406984069841"/>
    <x v="10"/>
    <x v="0"/>
  </r>
  <r>
    <x v="4480"/>
    <d v="2025-11-25T00:00:00"/>
    <x v="367"/>
    <x v="3"/>
    <x v="8"/>
    <x v="2"/>
    <s v="Jaipur"/>
    <n v="5"/>
    <n v="433.51"/>
    <n v="0.1"/>
    <n v="1950.8"/>
    <n v="1210.76"/>
    <n v="956.79000000000019"/>
    <x v="0"/>
    <s v="Corporate"/>
    <n v="2167.5500000000002"/>
    <n v="44.141542294295405"/>
    <x v="10"/>
    <x v="0"/>
  </r>
  <r>
    <x v="4481"/>
    <d v="2025-11-25T00:00:00"/>
    <x v="1049"/>
    <x v="0"/>
    <x v="4"/>
    <x v="0"/>
    <s v="Ahmedabad"/>
    <n v="7"/>
    <n v="301.35000000000002"/>
    <n v="0.15"/>
    <n v="1793.03"/>
    <n v="1436.84"/>
    <n v="672.61000000000035"/>
    <x v="0"/>
    <s v="Small Business"/>
    <n v="2109.4500000000003"/>
    <n v="31.885562587404316"/>
    <x v="10"/>
    <x v="0"/>
  </r>
  <r>
    <x v="4482"/>
    <d v="2025-11-25T00:00:00"/>
    <x v="924"/>
    <x v="3"/>
    <x v="12"/>
    <x v="2"/>
    <s v="Chandigarh"/>
    <n v="1"/>
    <n v="595.48"/>
    <n v="0.1"/>
    <n v="535.92999999999995"/>
    <n v="442.69"/>
    <n v="152.79000000000002"/>
    <x v="1"/>
    <s v="Corporate"/>
    <n v="595.48"/>
    <n v="25.658292469940218"/>
    <x v="10"/>
    <x v="0"/>
  </r>
  <r>
    <x v="4483"/>
    <d v="2025-11-25T00:00:00"/>
    <x v="372"/>
    <x v="3"/>
    <x v="8"/>
    <x v="4"/>
    <s v="Bhubaneswar"/>
    <n v="8"/>
    <n v="259.25"/>
    <n v="0"/>
    <n v="2074"/>
    <n v="1373.29"/>
    <n v="700.71"/>
    <x v="2"/>
    <s v="Consumer"/>
    <n v="2074"/>
    <n v="33.785438765670207"/>
    <x v="10"/>
    <x v="0"/>
  </r>
  <r>
    <x v="4484"/>
    <d v="2025-11-26T00:00:00"/>
    <x v="1043"/>
    <x v="3"/>
    <x v="6"/>
    <x v="4"/>
    <s v="Kolkata"/>
    <n v="8"/>
    <n v="219.34"/>
    <n v="0.15"/>
    <n v="1491.51"/>
    <n v="1234.79"/>
    <n v="519.93000000000006"/>
    <x v="1"/>
    <s v="Consumer"/>
    <n v="1754.72"/>
    <n v="29.630368377860862"/>
    <x v="10"/>
    <x v="0"/>
  </r>
  <r>
    <x v="4485"/>
    <d v="2025-11-26T00:00:00"/>
    <x v="1131"/>
    <x v="4"/>
    <x v="17"/>
    <x v="4"/>
    <s v="Bhubaneswar"/>
    <n v="6"/>
    <n v="49.01"/>
    <n v="0.1"/>
    <n v="264.64999999999998"/>
    <n v="200.69"/>
    <n v="93.37"/>
    <x v="3"/>
    <s v="Consumer"/>
    <n v="294.06"/>
    <n v="31.752023396585731"/>
    <x v="10"/>
    <x v="0"/>
  </r>
  <r>
    <x v="4486"/>
    <d v="2025-11-26T00:00:00"/>
    <x v="1050"/>
    <x v="2"/>
    <x v="11"/>
    <x v="1"/>
    <s v="Bhopal"/>
    <n v="2"/>
    <n v="123.42"/>
    <n v="0"/>
    <n v="246.84"/>
    <n v="168.06"/>
    <n v="78.78"/>
    <x v="1"/>
    <s v="Consumer"/>
    <n v="246.84"/>
    <n v="31.915410792416139"/>
    <x v="10"/>
    <x v="0"/>
  </r>
  <r>
    <x v="4487"/>
    <d v="2025-11-26T00:00:00"/>
    <x v="384"/>
    <x v="0"/>
    <x v="16"/>
    <x v="2"/>
    <s v="Chandigarh"/>
    <n v="3"/>
    <n v="262.01"/>
    <n v="0.15"/>
    <n v="668.13"/>
    <n v="404.65"/>
    <n v="381.38"/>
    <x v="1"/>
    <s v="Consumer"/>
    <n v="786.03"/>
    <n v="48.519776598857547"/>
    <x v="10"/>
    <x v="0"/>
  </r>
  <r>
    <x v="4488"/>
    <d v="2025-11-26T00:00:00"/>
    <x v="270"/>
    <x v="2"/>
    <x v="24"/>
    <x v="0"/>
    <s v="Ahmedabad"/>
    <n v="5"/>
    <n v="126.74"/>
    <n v="0.05"/>
    <n v="602.01"/>
    <n v="412.53"/>
    <n v="221.16999999999996"/>
    <x v="2"/>
    <s v="Corporate"/>
    <n v="633.69999999999993"/>
    <n v="34.901372889379829"/>
    <x v="10"/>
    <x v="0"/>
  </r>
  <r>
    <x v="4489"/>
    <d v="2025-11-26T00:00:00"/>
    <x v="666"/>
    <x v="2"/>
    <x v="2"/>
    <x v="4"/>
    <s v="Kolkata"/>
    <n v="1"/>
    <n v="158.79"/>
    <n v="0"/>
    <n v="158.79"/>
    <n v="128.94"/>
    <n v="29.849999999999994"/>
    <x v="4"/>
    <s v="Corporate"/>
    <n v="158.79"/>
    <n v="18.798412998299639"/>
    <x v="10"/>
    <x v="0"/>
  </r>
  <r>
    <x v="4490"/>
    <d v="2025-11-26T00:00:00"/>
    <x v="1033"/>
    <x v="4"/>
    <x v="18"/>
    <x v="4"/>
    <s v="Kolkata"/>
    <n v="2"/>
    <n v="32.090000000000003"/>
    <n v="0.05"/>
    <n v="60.97"/>
    <n v="35.42"/>
    <n v="28.760000000000005"/>
    <x v="0"/>
    <s v="Consumer"/>
    <n v="64.180000000000007"/>
    <n v="44.811467746961675"/>
    <x v="10"/>
    <x v="0"/>
  </r>
  <r>
    <x v="4491"/>
    <d v="2025-11-26T00:00:00"/>
    <x v="758"/>
    <x v="0"/>
    <x v="22"/>
    <x v="1"/>
    <s v="Indore"/>
    <n v="7"/>
    <n v="273.31"/>
    <n v="0.1"/>
    <n v="1721.85"/>
    <n v="1115.07"/>
    <n v="798.10000000000014"/>
    <x v="4"/>
    <s v="Consumer"/>
    <n v="1913.17"/>
    <n v="41.716104684894709"/>
    <x v="10"/>
    <x v="0"/>
  </r>
  <r>
    <x v="4492"/>
    <d v="2025-11-26T00:00:00"/>
    <x v="344"/>
    <x v="2"/>
    <x v="23"/>
    <x v="3"/>
    <s v="Bengaluru"/>
    <n v="7"/>
    <n v="124.57"/>
    <n v="0.1"/>
    <n v="784.79"/>
    <n v="664.62"/>
    <n v="207.37"/>
    <x v="3"/>
    <s v="Consumer"/>
    <n v="871.99"/>
    <n v="23.781236023348892"/>
    <x v="10"/>
    <x v="0"/>
  </r>
  <r>
    <x v="4493"/>
    <d v="2025-11-26T00:00:00"/>
    <x v="330"/>
    <x v="3"/>
    <x v="8"/>
    <x v="3"/>
    <s v="Hyderabad"/>
    <n v="8"/>
    <n v="547.55999999999995"/>
    <n v="0.05"/>
    <n v="4161.46"/>
    <n v="3537.17"/>
    <n v="843.30999999999949"/>
    <x v="4"/>
    <s v="Small Business"/>
    <n v="4380.4799999999996"/>
    <n v="19.251543209876534"/>
    <x v="10"/>
    <x v="0"/>
  </r>
  <r>
    <x v="4494"/>
    <d v="2025-11-26T00:00:00"/>
    <x v="985"/>
    <x v="4"/>
    <x v="13"/>
    <x v="0"/>
    <s v="Ahmedabad"/>
    <n v="8"/>
    <n v="58.4"/>
    <n v="0"/>
    <n v="467.2"/>
    <n v="285.44"/>
    <n v="181.76"/>
    <x v="4"/>
    <s v="Consumer"/>
    <n v="467.2"/>
    <n v="38.904109589041099"/>
    <x v="10"/>
    <x v="0"/>
  </r>
  <r>
    <x v="4495"/>
    <d v="2025-11-26T00:00:00"/>
    <x v="294"/>
    <x v="4"/>
    <x v="13"/>
    <x v="1"/>
    <s v="Nagpur"/>
    <n v="3"/>
    <n v="59.95"/>
    <n v="0.1"/>
    <n v="161.87"/>
    <n v="107.38"/>
    <n v="72.470000000000027"/>
    <x v="4"/>
    <s v="Consumer"/>
    <n v="179.85000000000002"/>
    <n v="40.294690019460674"/>
    <x v="10"/>
    <x v="0"/>
  </r>
  <r>
    <x v="4496"/>
    <d v="2025-11-26T00:00:00"/>
    <x v="789"/>
    <x v="1"/>
    <x v="5"/>
    <x v="1"/>
    <s v="Bhopal"/>
    <n v="4"/>
    <n v="44.39"/>
    <n v="0"/>
    <n v="177.56"/>
    <n v="113.89"/>
    <n v="63.67"/>
    <x v="0"/>
    <s v="Consumer"/>
    <n v="177.56"/>
    <n v="35.858301419238572"/>
    <x v="10"/>
    <x v="0"/>
  </r>
  <r>
    <x v="4497"/>
    <d v="2025-11-26T00:00:00"/>
    <x v="217"/>
    <x v="0"/>
    <x v="22"/>
    <x v="2"/>
    <s v="Delhi"/>
    <n v="4"/>
    <n v="177.72"/>
    <n v="0.05"/>
    <n v="675.34"/>
    <n v="499.79"/>
    <n v="211.08999999999997"/>
    <x v="4"/>
    <s v="Small Business"/>
    <n v="710.88"/>
    <n v="29.694181859104209"/>
    <x v="10"/>
    <x v="0"/>
  </r>
  <r>
    <x v="4498"/>
    <d v="2025-11-26T00:00:00"/>
    <x v="387"/>
    <x v="4"/>
    <x v="17"/>
    <x v="3"/>
    <s v="Chennai"/>
    <n v="7"/>
    <n v="68.89"/>
    <n v="0.1"/>
    <n v="434.01"/>
    <n v="354.25"/>
    <n v="127.98000000000002"/>
    <x v="4"/>
    <s v="Corporate"/>
    <n v="482.23"/>
    <n v="26.539203284739649"/>
    <x v="10"/>
    <x v="0"/>
  </r>
  <r>
    <x v="4499"/>
    <d v="2025-11-26T00:00:00"/>
    <x v="515"/>
    <x v="3"/>
    <x v="8"/>
    <x v="4"/>
    <s v="Guwahati"/>
    <n v="7"/>
    <n v="280.77999999999997"/>
    <n v="0.1"/>
    <n v="1768.91"/>
    <n v="1339.91"/>
    <n v="625.54999999999973"/>
    <x v="1"/>
    <s v="Consumer"/>
    <n v="1965.4599999999998"/>
    <n v="31.827154966267429"/>
    <x v="10"/>
    <x v="0"/>
  </r>
  <r>
    <x v="4500"/>
    <d v="2025-11-26T00:00:00"/>
    <x v="299"/>
    <x v="1"/>
    <x v="1"/>
    <x v="4"/>
    <s v="Kolkata"/>
    <n v="5"/>
    <n v="23.03"/>
    <n v="0.05"/>
    <n v="109.39"/>
    <n v="68.819999999999993"/>
    <n v="46.330000000000013"/>
    <x v="0"/>
    <s v="Consumer"/>
    <n v="115.15"/>
    <n v="40.23447676943119"/>
    <x v="10"/>
    <x v="0"/>
  </r>
  <r>
    <x v="4501"/>
    <d v="2025-11-26T00:00:00"/>
    <x v="109"/>
    <x v="4"/>
    <x v="14"/>
    <x v="3"/>
    <s v="Hyderabad"/>
    <n v="5"/>
    <n v="62.47"/>
    <n v="0"/>
    <n v="312.35000000000002"/>
    <n v="222.68"/>
    <n v="89.670000000000016"/>
    <x v="1"/>
    <s v="Consumer"/>
    <n v="312.35000000000002"/>
    <n v="28.708179926364657"/>
    <x v="10"/>
    <x v="0"/>
  </r>
  <r>
    <x v="4502"/>
    <d v="2025-11-27T00:00:00"/>
    <x v="7"/>
    <x v="2"/>
    <x v="11"/>
    <x v="0"/>
    <s v="Ahmedabad"/>
    <n v="1"/>
    <n v="126.23"/>
    <n v="0"/>
    <n v="126.23"/>
    <n v="84.07"/>
    <n v="42.160000000000011"/>
    <x v="0"/>
    <s v="Consumer"/>
    <n v="126.23"/>
    <n v="33.399350392141336"/>
    <x v="10"/>
    <x v="0"/>
  </r>
  <r>
    <x v="4503"/>
    <d v="2025-11-27T00:00:00"/>
    <x v="73"/>
    <x v="2"/>
    <x v="2"/>
    <x v="1"/>
    <s v="Nagpur"/>
    <n v="7"/>
    <n v="143.13999999999999"/>
    <n v="0"/>
    <n v="1001.98"/>
    <n v="793.96"/>
    <n v="208.01999999999987"/>
    <x v="4"/>
    <s v="Consumer"/>
    <n v="1001.9799999999999"/>
    <n v="20.760893431006597"/>
    <x v="10"/>
    <x v="0"/>
  </r>
  <r>
    <x v="4504"/>
    <d v="2025-11-27T00:00:00"/>
    <x v="942"/>
    <x v="0"/>
    <x v="4"/>
    <x v="2"/>
    <s v="Delhi"/>
    <n v="3"/>
    <n v="260.19"/>
    <n v="0.1"/>
    <n v="702.51"/>
    <n v="517.03"/>
    <n v="263.53999999999996"/>
    <x v="2"/>
    <s v="Consumer"/>
    <n v="780.56999999999994"/>
    <n v="33.762506885993567"/>
    <x v="10"/>
    <x v="0"/>
  </r>
  <r>
    <x v="4505"/>
    <d v="2025-11-27T00:00:00"/>
    <x v="1174"/>
    <x v="2"/>
    <x v="23"/>
    <x v="0"/>
    <s v="Pune"/>
    <n v="7"/>
    <n v="130.96"/>
    <n v="0.1"/>
    <n v="825.05"/>
    <n v="526.91"/>
    <n v="389.81000000000006"/>
    <x v="0"/>
    <s v="Corporate"/>
    <n v="916.72"/>
    <n v="42.522253250719963"/>
    <x v="10"/>
    <x v="0"/>
  </r>
  <r>
    <x v="4506"/>
    <d v="2025-11-27T00:00:00"/>
    <x v="458"/>
    <x v="1"/>
    <x v="1"/>
    <x v="0"/>
    <s v="Mumbai"/>
    <n v="5"/>
    <n v="30.58"/>
    <n v="0"/>
    <n v="152.9"/>
    <n v="114.47"/>
    <n v="38.429999999999978"/>
    <x v="4"/>
    <s v="Consumer"/>
    <n v="152.89999999999998"/>
    <n v="25.13407455853498"/>
    <x v="10"/>
    <x v="0"/>
  </r>
  <r>
    <x v="4507"/>
    <d v="2025-11-27T00:00:00"/>
    <x v="897"/>
    <x v="3"/>
    <x v="12"/>
    <x v="0"/>
    <s v="Pune"/>
    <n v="5"/>
    <n v="325.18"/>
    <n v="0.2"/>
    <n v="1300.72"/>
    <n v="896.01"/>
    <n v="729.8900000000001"/>
    <x v="0"/>
    <s v="Consumer"/>
    <n v="1625.9"/>
    <n v="44.891444738298794"/>
    <x v="10"/>
    <x v="0"/>
  </r>
  <r>
    <x v="4508"/>
    <d v="2025-11-27T00:00:00"/>
    <x v="823"/>
    <x v="0"/>
    <x v="0"/>
    <x v="4"/>
    <s v="Kolkata"/>
    <n v="3"/>
    <n v="202.76"/>
    <n v="0.1"/>
    <n v="547.45000000000005"/>
    <n v="396.57"/>
    <n v="211.70999999999998"/>
    <x v="0"/>
    <s v="Small Business"/>
    <n v="608.28"/>
    <n v="34.80469520615506"/>
    <x v="10"/>
    <x v="0"/>
  </r>
  <r>
    <x v="4509"/>
    <d v="2025-11-27T00:00:00"/>
    <x v="499"/>
    <x v="3"/>
    <x v="21"/>
    <x v="2"/>
    <s v="Chandigarh"/>
    <n v="5"/>
    <n v="97.68"/>
    <n v="0.15"/>
    <n v="415.14"/>
    <n v="328.64"/>
    <n v="159.76000000000005"/>
    <x v="3"/>
    <s v="Consumer"/>
    <n v="488.40000000000003"/>
    <n v="32.710892710892722"/>
    <x v="10"/>
    <x v="0"/>
  </r>
  <r>
    <x v="4510"/>
    <d v="2025-11-27T00:00:00"/>
    <x v="1067"/>
    <x v="0"/>
    <x v="4"/>
    <x v="1"/>
    <s v="Bhopal"/>
    <n v="4"/>
    <n v="203.85"/>
    <n v="0.05"/>
    <n v="774.63"/>
    <n v="653.57000000000005"/>
    <n v="161.82999999999993"/>
    <x v="0"/>
    <s v="Small Business"/>
    <n v="815.4"/>
    <n v="19.846701005641396"/>
    <x v="10"/>
    <x v="0"/>
  </r>
  <r>
    <x v="4511"/>
    <d v="2025-11-27T00:00:00"/>
    <x v="267"/>
    <x v="4"/>
    <x v="14"/>
    <x v="1"/>
    <s v="Indore"/>
    <n v="8"/>
    <n v="75.05"/>
    <n v="0.1"/>
    <n v="540.36"/>
    <n v="340.75"/>
    <n v="259.64999999999998"/>
    <x v="3"/>
    <s v="Small Business"/>
    <n v="600.4"/>
    <n v="43.246169220519654"/>
    <x v="10"/>
    <x v="0"/>
  </r>
  <r>
    <x v="4512"/>
    <d v="2025-11-27T00:00:00"/>
    <x v="685"/>
    <x v="4"/>
    <x v="10"/>
    <x v="1"/>
    <s v="Nagpur"/>
    <n v="2"/>
    <n v="63.1"/>
    <n v="0.05"/>
    <n v="119.89"/>
    <n v="90.2"/>
    <n v="36"/>
    <x v="0"/>
    <s v="Consumer"/>
    <n v="126.2"/>
    <n v="28.526148969889064"/>
    <x v="10"/>
    <x v="0"/>
  </r>
  <r>
    <x v="4513"/>
    <d v="2025-11-27T00:00:00"/>
    <x v="146"/>
    <x v="3"/>
    <x v="6"/>
    <x v="4"/>
    <s v="Kolkata"/>
    <n v="4"/>
    <n v="486.47"/>
    <n v="0.1"/>
    <n v="1751.29"/>
    <n v="1205.72"/>
    <n v="740.16000000000008"/>
    <x v="4"/>
    <s v="Consumer"/>
    <n v="1945.88"/>
    <n v="38.03728904146196"/>
    <x v="10"/>
    <x v="0"/>
  </r>
  <r>
    <x v="4514"/>
    <d v="2025-11-27T00:00:00"/>
    <x v="1175"/>
    <x v="3"/>
    <x v="6"/>
    <x v="3"/>
    <s v="Bengaluru"/>
    <n v="5"/>
    <n v="398.6"/>
    <n v="0.05"/>
    <n v="1893.35"/>
    <n v="1487.08"/>
    <n v="505.92000000000007"/>
    <x v="1"/>
    <s v="Consumer"/>
    <n v="1993"/>
    <n v="25.384846964375317"/>
    <x v="10"/>
    <x v="0"/>
  </r>
  <r>
    <x v="4515"/>
    <d v="2025-11-27T00:00:00"/>
    <x v="874"/>
    <x v="2"/>
    <x v="11"/>
    <x v="1"/>
    <s v="Bhopal"/>
    <n v="1"/>
    <n v="102.33"/>
    <n v="0.1"/>
    <n v="92.1"/>
    <n v="56.88"/>
    <n v="45.449999999999996"/>
    <x v="2"/>
    <s v="Corporate"/>
    <n v="102.33"/>
    <n v="44.415127528583994"/>
    <x v="10"/>
    <x v="0"/>
  </r>
  <r>
    <x v="4516"/>
    <d v="2025-11-27T00:00:00"/>
    <x v="692"/>
    <x v="3"/>
    <x v="12"/>
    <x v="1"/>
    <s v="Nagpur"/>
    <n v="2"/>
    <n v="304.89999999999998"/>
    <n v="0.1"/>
    <n v="548.82000000000005"/>
    <n v="462.42"/>
    <n v="147.37999999999994"/>
    <x v="4"/>
    <s v="Corporate"/>
    <n v="609.79999999999995"/>
    <n v="24.16857986224991"/>
    <x v="10"/>
    <x v="0"/>
  </r>
  <r>
    <x v="4517"/>
    <d v="2025-11-27T00:00:00"/>
    <x v="149"/>
    <x v="3"/>
    <x v="21"/>
    <x v="2"/>
    <s v="Delhi"/>
    <n v="3"/>
    <n v="304.19"/>
    <n v="0.05"/>
    <n v="866.94"/>
    <n v="550.14"/>
    <n v="362.42999999999995"/>
    <x v="2"/>
    <s v="Corporate"/>
    <n v="912.56999999999994"/>
    <n v="39.715309510503296"/>
    <x v="10"/>
    <x v="0"/>
  </r>
  <r>
    <x v="4518"/>
    <d v="2025-11-27T00:00:00"/>
    <x v="308"/>
    <x v="1"/>
    <x v="1"/>
    <x v="4"/>
    <s v="Guwahati"/>
    <n v="1"/>
    <n v="50.45"/>
    <n v="0.15"/>
    <n v="42.88"/>
    <n v="34.78"/>
    <n v="15.670000000000002"/>
    <x v="1"/>
    <s v="Small Business"/>
    <n v="50.45"/>
    <n v="31.060455896927653"/>
    <x v="10"/>
    <x v="0"/>
  </r>
  <r>
    <x v="4519"/>
    <d v="2025-11-27T00:00:00"/>
    <x v="420"/>
    <x v="3"/>
    <x v="21"/>
    <x v="0"/>
    <s v="Pune"/>
    <n v="6"/>
    <n v="356.78"/>
    <n v="0.15"/>
    <n v="1819.58"/>
    <n v="1096.23"/>
    <n v="1044.4499999999998"/>
    <x v="4"/>
    <s v="Corporate"/>
    <n v="2140.6799999999998"/>
    <n v="48.79057122035988"/>
    <x v="10"/>
    <x v="0"/>
  </r>
  <r>
    <x v="4520"/>
    <d v="2025-11-28T00:00:00"/>
    <x v="210"/>
    <x v="0"/>
    <x v="16"/>
    <x v="0"/>
    <s v="Ahmedabad"/>
    <n v="3"/>
    <n v="257.89999999999998"/>
    <n v="0.1"/>
    <n v="696.33"/>
    <n v="555.92999999999995"/>
    <n v="217.76999999999998"/>
    <x v="4"/>
    <s v="Consumer"/>
    <n v="773.69999999999993"/>
    <n v="28.146568437378829"/>
    <x v="10"/>
    <x v="0"/>
  </r>
  <r>
    <x v="4521"/>
    <d v="2025-11-28T00:00:00"/>
    <x v="1043"/>
    <x v="0"/>
    <x v="0"/>
    <x v="0"/>
    <s v="Pune"/>
    <n v="8"/>
    <n v="226.89"/>
    <n v="0.15"/>
    <n v="1542.85"/>
    <n v="1297.03"/>
    <n v="518.08999999999992"/>
    <x v="4"/>
    <s v="Corporate"/>
    <n v="1815.12"/>
    <n v="28.543016439684425"/>
    <x v="10"/>
    <x v="0"/>
  </r>
  <r>
    <x v="4522"/>
    <d v="2025-11-28T00:00:00"/>
    <x v="730"/>
    <x v="3"/>
    <x v="21"/>
    <x v="2"/>
    <s v="Jaipur"/>
    <n v="6"/>
    <n v="208.61"/>
    <n v="0.05"/>
    <n v="1189.08"/>
    <n v="796.95"/>
    <n v="454.71000000000004"/>
    <x v="3"/>
    <s v="Corporate"/>
    <n v="1251.6600000000001"/>
    <n v="36.328555678059537"/>
    <x v="10"/>
    <x v="0"/>
  </r>
  <r>
    <x v="4523"/>
    <d v="2025-11-28T00:00:00"/>
    <x v="321"/>
    <x v="4"/>
    <x v="17"/>
    <x v="4"/>
    <s v="Bhubaneswar"/>
    <n v="7"/>
    <n v="79.89"/>
    <n v="0.15"/>
    <n v="475.35"/>
    <n v="315.79000000000002"/>
    <n v="243.44"/>
    <x v="1"/>
    <s v="Consumer"/>
    <n v="559.23"/>
    <n v="43.531284087048263"/>
    <x v="10"/>
    <x v="0"/>
  </r>
  <r>
    <x v="4524"/>
    <d v="2025-11-28T00:00:00"/>
    <x v="307"/>
    <x v="2"/>
    <x v="23"/>
    <x v="0"/>
    <s v="Pune"/>
    <n v="3"/>
    <n v="123.17"/>
    <n v="0"/>
    <n v="369.51"/>
    <n v="238.85"/>
    <n v="130.66"/>
    <x v="2"/>
    <s v="Consumer"/>
    <n v="369.51"/>
    <n v="35.360342074639391"/>
    <x v="10"/>
    <x v="0"/>
  </r>
  <r>
    <x v="4525"/>
    <d v="2025-11-28T00:00:00"/>
    <x v="153"/>
    <x v="2"/>
    <x v="24"/>
    <x v="2"/>
    <s v="Chandigarh"/>
    <n v="5"/>
    <n v="129.69"/>
    <n v="0.15"/>
    <n v="551.17999999999995"/>
    <n v="399.64"/>
    <n v="248.81000000000006"/>
    <x v="1"/>
    <s v="Consumer"/>
    <n v="648.45000000000005"/>
    <n v="38.369959133317913"/>
    <x v="10"/>
    <x v="0"/>
  </r>
  <r>
    <x v="4526"/>
    <d v="2025-11-28T00:00:00"/>
    <x v="740"/>
    <x v="1"/>
    <x v="9"/>
    <x v="2"/>
    <s v="Chandigarh"/>
    <n v="8"/>
    <n v="46.64"/>
    <n v="0.15"/>
    <n v="317.14999999999998"/>
    <n v="247.35"/>
    <n v="125.77000000000001"/>
    <x v="2"/>
    <s v="Small Business"/>
    <n v="373.12"/>
    <n v="33.707654373927959"/>
    <x v="10"/>
    <x v="0"/>
  </r>
  <r>
    <x v="4527"/>
    <d v="2025-11-28T00:00:00"/>
    <x v="24"/>
    <x v="2"/>
    <x v="24"/>
    <x v="2"/>
    <s v="Jaipur"/>
    <n v="2"/>
    <n v="133.51"/>
    <n v="0.1"/>
    <n v="240.32"/>
    <n v="187.36"/>
    <n v="79.659999999999968"/>
    <x v="3"/>
    <s v="Small Business"/>
    <n v="267.02"/>
    <n v="29.832971313010255"/>
    <x v="10"/>
    <x v="0"/>
  </r>
  <r>
    <x v="4528"/>
    <d v="2025-11-28T00:00:00"/>
    <x v="919"/>
    <x v="2"/>
    <x v="24"/>
    <x v="2"/>
    <s v="Chandigarh"/>
    <n v="8"/>
    <n v="49.88"/>
    <n v="0.05"/>
    <n v="379.09"/>
    <n v="275.89999999999998"/>
    <n v="123.14000000000004"/>
    <x v="1"/>
    <s v="Consumer"/>
    <n v="399.04"/>
    <n v="30.859061748195675"/>
    <x v="10"/>
    <x v="0"/>
  </r>
  <r>
    <x v="4529"/>
    <d v="2025-11-28T00:00:00"/>
    <x v="1087"/>
    <x v="3"/>
    <x v="15"/>
    <x v="0"/>
    <s v="Pune"/>
    <n v="3"/>
    <n v="484.62"/>
    <n v="0.1"/>
    <n v="1308.47"/>
    <n v="929.96"/>
    <n v="523.90000000000009"/>
    <x v="4"/>
    <s v="Small Business"/>
    <n v="1453.8600000000001"/>
    <n v="36.035106543958847"/>
    <x v="10"/>
    <x v="0"/>
  </r>
  <r>
    <x v="4530"/>
    <d v="2025-11-28T00:00:00"/>
    <x v="18"/>
    <x v="2"/>
    <x v="2"/>
    <x v="1"/>
    <s v="Nagpur"/>
    <n v="2"/>
    <n v="133.80000000000001"/>
    <n v="0.2"/>
    <n v="214.08"/>
    <n v="138.96"/>
    <n v="128.64000000000001"/>
    <x v="4"/>
    <s v="Corporate"/>
    <n v="267.60000000000002"/>
    <n v="48.071748878923771"/>
    <x v="10"/>
    <x v="0"/>
  </r>
  <r>
    <x v="4531"/>
    <d v="2025-11-28T00:00:00"/>
    <x v="586"/>
    <x v="3"/>
    <x v="6"/>
    <x v="2"/>
    <s v="Jaipur"/>
    <n v="4"/>
    <n v="564.77"/>
    <n v="0.05"/>
    <n v="2146.13"/>
    <n v="1495.36"/>
    <n v="763.72"/>
    <x v="1"/>
    <s v="Corporate"/>
    <n v="2259.08"/>
    <n v="33.806682366273002"/>
    <x v="10"/>
    <x v="0"/>
  </r>
  <r>
    <x v="4532"/>
    <d v="2025-11-28T00:00:00"/>
    <x v="1078"/>
    <x v="1"/>
    <x v="5"/>
    <x v="3"/>
    <s v="Bengaluru"/>
    <n v="4"/>
    <n v="28.99"/>
    <n v="0"/>
    <n v="115.96"/>
    <n v="95.17"/>
    <n v="20.789999999999992"/>
    <x v="4"/>
    <s v="Corporate"/>
    <n v="115.96"/>
    <n v="17.928596067609515"/>
    <x v="10"/>
    <x v="0"/>
  </r>
  <r>
    <x v="4533"/>
    <d v="2025-11-28T00:00:00"/>
    <x v="610"/>
    <x v="3"/>
    <x v="21"/>
    <x v="3"/>
    <s v="Chennai"/>
    <n v="8"/>
    <n v="400.47"/>
    <n v="0"/>
    <n v="3203.76"/>
    <n v="2489.65"/>
    <n v="714.11000000000013"/>
    <x v="0"/>
    <s v="Corporate"/>
    <n v="3203.76"/>
    <n v="22.289747047219517"/>
    <x v="10"/>
    <x v="0"/>
  </r>
  <r>
    <x v="4534"/>
    <d v="2025-11-28T00:00:00"/>
    <x v="119"/>
    <x v="2"/>
    <x v="11"/>
    <x v="2"/>
    <s v="Delhi"/>
    <n v="7"/>
    <n v="45.24"/>
    <n v="0.05"/>
    <n v="300.85000000000002"/>
    <n v="208.75"/>
    <n v="107.93"/>
    <x v="0"/>
    <s v="Corporate"/>
    <n v="316.68"/>
    <n v="34.081722874826326"/>
    <x v="10"/>
    <x v="0"/>
  </r>
  <r>
    <x v="4535"/>
    <d v="2025-11-29T00:00:00"/>
    <x v="376"/>
    <x v="1"/>
    <x v="3"/>
    <x v="0"/>
    <s v="Mumbai"/>
    <n v="6"/>
    <n v="38.950000000000003"/>
    <n v="0.1"/>
    <n v="210.33"/>
    <n v="141.66999999999999"/>
    <n v="92.03000000000003"/>
    <x v="2"/>
    <s v="Consumer"/>
    <n v="233.70000000000002"/>
    <n v="39.37954642704323"/>
    <x v="10"/>
    <x v="0"/>
  </r>
  <r>
    <x v="4536"/>
    <d v="2025-11-29T00:00:00"/>
    <x v="381"/>
    <x v="1"/>
    <x v="3"/>
    <x v="1"/>
    <s v="Bhopal"/>
    <n v="1"/>
    <n v="35.130000000000003"/>
    <n v="0.15"/>
    <n v="29.86"/>
    <n v="24.88"/>
    <n v="10.250000000000004"/>
    <x v="0"/>
    <s v="Small Business"/>
    <n v="35.130000000000003"/>
    <n v="29.177341303729015"/>
    <x v="10"/>
    <x v="0"/>
  </r>
  <r>
    <x v="4537"/>
    <d v="2025-11-29T00:00:00"/>
    <x v="639"/>
    <x v="3"/>
    <x v="12"/>
    <x v="0"/>
    <s v="Pune"/>
    <n v="1"/>
    <n v="483.16"/>
    <n v="0"/>
    <n v="483.16"/>
    <n v="298.62"/>
    <n v="184.54000000000002"/>
    <x v="3"/>
    <s v="Consumer"/>
    <n v="483.16"/>
    <n v="38.194386952562297"/>
    <x v="10"/>
    <x v="0"/>
  </r>
  <r>
    <x v="4538"/>
    <d v="2025-11-29T00:00:00"/>
    <x v="755"/>
    <x v="4"/>
    <x v="13"/>
    <x v="2"/>
    <s v="Delhi"/>
    <n v="4"/>
    <n v="74.12"/>
    <n v="0.05"/>
    <n v="281.66000000000003"/>
    <n v="211.31"/>
    <n v="85.170000000000016"/>
    <x v="1"/>
    <s v="Corporate"/>
    <n v="296.48"/>
    <n v="28.72706422018349"/>
    <x v="10"/>
    <x v="0"/>
  </r>
  <r>
    <x v="4539"/>
    <d v="2025-11-29T00:00:00"/>
    <x v="816"/>
    <x v="2"/>
    <x v="23"/>
    <x v="2"/>
    <s v="Jaipur"/>
    <n v="7"/>
    <n v="134.31"/>
    <n v="0.15"/>
    <n v="799.14"/>
    <n v="584.69000000000005"/>
    <n v="355.48"/>
    <x v="0"/>
    <s v="Corporate"/>
    <n v="940.17000000000007"/>
    <n v="37.810183264728721"/>
    <x v="10"/>
    <x v="0"/>
  </r>
  <r>
    <x v="4540"/>
    <d v="2025-11-29T00:00:00"/>
    <x v="971"/>
    <x v="0"/>
    <x v="4"/>
    <x v="1"/>
    <s v="Bhopal"/>
    <n v="6"/>
    <n v="239.19"/>
    <n v="0.05"/>
    <n v="1363.38"/>
    <n v="1084.1600000000001"/>
    <n v="350.97999999999979"/>
    <x v="1"/>
    <s v="Small Business"/>
    <n v="1435.1399999999999"/>
    <n v="24.456150619451751"/>
    <x v="10"/>
    <x v="0"/>
  </r>
  <r>
    <x v="4541"/>
    <d v="2025-11-29T00:00:00"/>
    <x v="518"/>
    <x v="3"/>
    <x v="12"/>
    <x v="3"/>
    <s v="Hyderabad"/>
    <n v="7"/>
    <n v="294.56"/>
    <n v="0.1"/>
    <n v="1855.73"/>
    <n v="1276.1300000000001"/>
    <n v="785.79"/>
    <x v="2"/>
    <s v="Consumer"/>
    <n v="2061.92"/>
    <n v="38.109625979669431"/>
    <x v="10"/>
    <x v="0"/>
  </r>
  <r>
    <x v="4542"/>
    <d v="2025-11-29T00:00:00"/>
    <x v="791"/>
    <x v="1"/>
    <x v="3"/>
    <x v="2"/>
    <s v="Chandigarh"/>
    <n v="1"/>
    <n v="34.659999999999997"/>
    <n v="0.1"/>
    <n v="31.19"/>
    <n v="23.48"/>
    <n v="11.179999999999996"/>
    <x v="3"/>
    <s v="Consumer"/>
    <n v="34.659999999999997"/>
    <n v="32.256203115983837"/>
    <x v="10"/>
    <x v="0"/>
  </r>
  <r>
    <x v="4543"/>
    <d v="2025-11-29T00:00:00"/>
    <x v="524"/>
    <x v="1"/>
    <x v="3"/>
    <x v="3"/>
    <s v="Bengaluru"/>
    <n v="8"/>
    <n v="33.83"/>
    <n v="0"/>
    <n v="270.64"/>
    <n v="214.26"/>
    <n v="56.379999999999995"/>
    <x v="4"/>
    <s v="Consumer"/>
    <n v="270.64"/>
    <n v="20.832101684895061"/>
    <x v="10"/>
    <x v="0"/>
  </r>
  <r>
    <x v="4544"/>
    <d v="2025-11-29T00:00:00"/>
    <x v="915"/>
    <x v="1"/>
    <x v="5"/>
    <x v="2"/>
    <s v="Delhi"/>
    <n v="7"/>
    <n v="49.63"/>
    <n v="0.1"/>
    <n v="312.67"/>
    <n v="184.71"/>
    <n v="162.70000000000002"/>
    <x v="0"/>
    <s v="Small Business"/>
    <n v="347.41"/>
    <n v="46.832273106703894"/>
    <x v="10"/>
    <x v="0"/>
  </r>
  <r>
    <x v="4545"/>
    <d v="2025-11-29T00:00:00"/>
    <x v="596"/>
    <x v="1"/>
    <x v="7"/>
    <x v="4"/>
    <s v="Kolkata"/>
    <n v="5"/>
    <n v="29.91"/>
    <n v="0"/>
    <n v="149.55000000000001"/>
    <n v="93.22"/>
    <n v="56.330000000000013"/>
    <x v="1"/>
    <s v="Small Business"/>
    <n v="149.55000000000001"/>
    <n v="37.666332330324309"/>
    <x v="10"/>
    <x v="0"/>
  </r>
  <r>
    <x v="4546"/>
    <d v="2025-11-29T00:00:00"/>
    <x v="595"/>
    <x v="2"/>
    <x v="19"/>
    <x v="0"/>
    <s v="Mumbai"/>
    <n v="5"/>
    <n v="91.12"/>
    <n v="0"/>
    <n v="455.6"/>
    <n v="352.87"/>
    <n v="102.73000000000002"/>
    <x v="0"/>
    <s v="Corporate"/>
    <n v="455.6"/>
    <n v="22.548287971905182"/>
    <x v="10"/>
    <x v="0"/>
  </r>
  <r>
    <x v="4547"/>
    <d v="2025-11-29T00:00:00"/>
    <x v="673"/>
    <x v="3"/>
    <x v="6"/>
    <x v="1"/>
    <s v="Nagpur"/>
    <n v="4"/>
    <n v="444.34"/>
    <n v="0.05"/>
    <n v="1688.49"/>
    <n v="1166.1600000000001"/>
    <n v="611.19999999999982"/>
    <x v="1"/>
    <s v="Consumer"/>
    <n v="1777.36"/>
    <n v="34.388081199081775"/>
    <x v="10"/>
    <x v="0"/>
  </r>
  <r>
    <x v="4548"/>
    <d v="2025-11-29T00:00:00"/>
    <x v="545"/>
    <x v="4"/>
    <x v="18"/>
    <x v="3"/>
    <s v="Hyderabad"/>
    <n v="4"/>
    <n v="34.450000000000003"/>
    <n v="0"/>
    <n v="137.80000000000001"/>
    <n v="106.93"/>
    <n v="30.870000000000005"/>
    <x v="1"/>
    <s v="Small Business"/>
    <n v="137.80000000000001"/>
    <n v="22.40203193033382"/>
    <x v="10"/>
    <x v="0"/>
  </r>
  <r>
    <x v="4549"/>
    <d v="2025-11-29T00:00:00"/>
    <x v="590"/>
    <x v="3"/>
    <x v="15"/>
    <x v="1"/>
    <s v="Nagpur"/>
    <n v="5"/>
    <n v="421.09"/>
    <n v="0.05"/>
    <n v="2000.18"/>
    <n v="1539.79"/>
    <n v="565.65999999999985"/>
    <x v="0"/>
    <s v="Consumer"/>
    <n v="2105.4499999999998"/>
    <n v="26.866465601177893"/>
    <x v="10"/>
    <x v="0"/>
  </r>
  <r>
    <x v="4550"/>
    <d v="2025-11-29T00:00:00"/>
    <x v="13"/>
    <x v="4"/>
    <x v="17"/>
    <x v="4"/>
    <s v="Bhubaneswar"/>
    <n v="6"/>
    <n v="46.18"/>
    <n v="0.05"/>
    <n v="263.23"/>
    <n v="226.12"/>
    <n v="50.95999999999998"/>
    <x v="0"/>
    <s v="Corporate"/>
    <n v="277.08"/>
    <n v="18.391800202107689"/>
    <x v="10"/>
    <x v="0"/>
  </r>
  <r>
    <x v="4551"/>
    <d v="2025-11-29T00:00:00"/>
    <x v="660"/>
    <x v="1"/>
    <x v="1"/>
    <x v="4"/>
    <s v="Kolkata"/>
    <n v="4"/>
    <n v="47.83"/>
    <n v="0"/>
    <n v="191.32"/>
    <n v="155.80000000000001"/>
    <n v="35.519999999999982"/>
    <x v="1"/>
    <s v="Consumer"/>
    <n v="191.32"/>
    <n v="18.565753711059997"/>
    <x v="10"/>
    <x v="0"/>
  </r>
  <r>
    <x v="4552"/>
    <d v="2025-11-29T00:00:00"/>
    <x v="1060"/>
    <x v="1"/>
    <x v="1"/>
    <x v="0"/>
    <s v="Mumbai"/>
    <n v="4"/>
    <n v="27.07"/>
    <n v="0.2"/>
    <n v="86.62"/>
    <n v="55.46"/>
    <n v="52.82"/>
    <x v="1"/>
    <s v="Small Business"/>
    <n v="108.28"/>
    <n v="48.780938308090136"/>
    <x v="10"/>
    <x v="0"/>
  </r>
  <r>
    <x v="4553"/>
    <d v="2025-11-29T00:00:00"/>
    <x v="1176"/>
    <x v="3"/>
    <x v="15"/>
    <x v="2"/>
    <s v="Chandigarh"/>
    <n v="2"/>
    <n v="542.69000000000005"/>
    <n v="0.15"/>
    <n v="922.57"/>
    <n v="573.66999999999996"/>
    <n v="511.71000000000015"/>
    <x v="1"/>
    <s v="Small Business"/>
    <n v="1085.3800000000001"/>
    <n v="47.145700123459072"/>
    <x v="10"/>
    <x v="0"/>
  </r>
  <r>
    <x v="4554"/>
    <d v="2025-11-29T00:00:00"/>
    <x v="1167"/>
    <x v="1"/>
    <x v="7"/>
    <x v="3"/>
    <s v="Bengaluru"/>
    <n v="5"/>
    <n v="33.35"/>
    <n v="0.1"/>
    <n v="150.08000000000001"/>
    <n v="95.49"/>
    <n v="71.260000000000005"/>
    <x v="0"/>
    <s v="Consumer"/>
    <n v="166.75"/>
    <n v="42.734632683658177"/>
    <x v="10"/>
    <x v="0"/>
  </r>
  <r>
    <x v="4555"/>
    <d v="2025-11-29T00:00:00"/>
    <x v="1058"/>
    <x v="2"/>
    <x v="24"/>
    <x v="2"/>
    <s v="Jaipur"/>
    <n v="1"/>
    <n v="103.03"/>
    <n v="0.15"/>
    <n v="87.58"/>
    <n v="68.84"/>
    <n v="34.19"/>
    <x v="4"/>
    <s v="Consumer"/>
    <n v="103.03"/>
    <n v="33.184509366204018"/>
    <x v="10"/>
    <x v="0"/>
  </r>
  <r>
    <x v="4556"/>
    <d v="2025-11-30T00:00:00"/>
    <x v="547"/>
    <x v="3"/>
    <x v="15"/>
    <x v="3"/>
    <s v="Chennai"/>
    <n v="2"/>
    <n v="272.66000000000003"/>
    <n v="0"/>
    <n v="545.32000000000005"/>
    <n v="446.74"/>
    <n v="98.580000000000041"/>
    <x v="0"/>
    <s v="Consumer"/>
    <n v="545.32000000000005"/>
    <n v="18.077459106579632"/>
    <x v="10"/>
    <x v="0"/>
  </r>
  <r>
    <x v="4557"/>
    <d v="2025-11-30T00:00:00"/>
    <x v="790"/>
    <x v="2"/>
    <x v="2"/>
    <x v="4"/>
    <s v="Bhubaneswar"/>
    <n v="3"/>
    <n v="120.87"/>
    <n v="0.15"/>
    <n v="308.22000000000003"/>
    <n v="208.47"/>
    <n v="154.14000000000001"/>
    <x v="1"/>
    <s v="Consumer"/>
    <n v="362.61"/>
    <n v="42.50848018532308"/>
    <x v="10"/>
    <x v="0"/>
  </r>
  <r>
    <x v="4558"/>
    <d v="2025-11-30T00:00:00"/>
    <x v="50"/>
    <x v="0"/>
    <x v="16"/>
    <x v="0"/>
    <s v="Ahmedabad"/>
    <n v="5"/>
    <n v="224.49"/>
    <n v="0.1"/>
    <n v="1010.2"/>
    <n v="813.49"/>
    <n v="308.96000000000004"/>
    <x v="2"/>
    <s v="Consumer"/>
    <n v="1122.45"/>
    <n v="27.525502249543411"/>
    <x v="10"/>
    <x v="0"/>
  </r>
  <r>
    <x v="4559"/>
    <d v="2025-11-30T00:00:00"/>
    <x v="425"/>
    <x v="2"/>
    <x v="2"/>
    <x v="3"/>
    <s v="Chennai"/>
    <n v="1"/>
    <n v="153.16999999999999"/>
    <n v="0"/>
    <n v="153.16999999999999"/>
    <n v="128.63999999999999"/>
    <n v="24.53"/>
    <x v="0"/>
    <s v="Consumer"/>
    <n v="153.16999999999999"/>
    <n v="16.014885421427174"/>
    <x v="10"/>
    <x v="0"/>
  </r>
  <r>
    <x v="4560"/>
    <d v="2025-11-30T00:00:00"/>
    <x v="998"/>
    <x v="3"/>
    <x v="8"/>
    <x v="2"/>
    <s v="Delhi"/>
    <n v="8"/>
    <n v="557.03"/>
    <n v="0"/>
    <n v="4456.24"/>
    <n v="3097.67"/>
    <n v="1358.5699999999997"/>
    <x v="1"/>
    <s v="Corporate"/>
    <n v="4456.24"/>
    <n v="30.48691273360501"/>
    <x v="10"/>
    <x v="0"/>
  </r>
  <r>
    <x v="4561"/>
    <d v="2025-11-30T00:00:00"/>
    <x v="1177"/>
    <x v="1"/>
    <x v="9"/>
    <x v="4"/>
    <s v="Bhubaneswar"/>
    <n v="2"/>
    <n v="39.82"/>
    <n v="0.15"/>
    <n v="67.69"/>
    <n v="52.53"/>
    <n v="27.11"/>
    <x v="0"/>
    <s v="Consumer"/>
    <n v="79.64"/>
    <n v="34.040683073832248"/>
    <x v="10"/>
    <x v="0"/>
  </r>
  <r>
    <x v="4562"/>
    <d v="2025-11-30T00:00:00"/>
    <x v="805"/>
    <x v="0"/>
    <x v="0"/>
    <x v="0"/>
    <s v="Ahmedabad"/>
    <n v="8"/>
    <n v="251.07"/>
    <n v="0.1"/>
    <n v="1807.7"/>
    <n v="1466.76"/>
    <n v="541.79999999999995"/>
    <x v="2"/>
    <s v="Consumer"/>
    <n v="2008.56"/>
    <n v="26.974548930577129"/>
    <x v="10"/>
    <x v="0"/>
  </r>
  <r>
    <x v="4563"/>
    <d v="2025-11-30T00:00:00"/>
    <x v="115"/>
    <x v="1"/>
    <x v="9"/>
    <x v="0"/>
    <s v="Pune"/>
    <n v="5"/>
    <n v="47.2"/>
    <n v="0"/>
    <n v="236"/>
    <n v="140.9"/>
    <n v="95.1"/>
    <x v="4"/>
    <s v="Consumer"/>
    <n v="236"/>
    <n v="40.296610169491522"/>
    <x v="10"/>
    <x v="0"/>
  </r>
  <r>
    <x v="4564"/>
    <d v="2025-11-30T00:00:00"/>
    <x v="1159"/>
    <x v="1"/>
    <x v="7"/>
    <x v="4"/>
    <s v="Kolkata"/>
    <n v="2"/>
    <n v="21.76"/>
    <n v="0"/>
    <n v="43.52"/>
    <n v="28.06"/>
    <n v="15.460000000000004"/>
    <x v="4"/>
    <s v="Consumer"/>
    <n v="43.52"/>
    <n v="35.523897058823536"/>
    <x v="10"/>
    <x v="0"/>
  </r>
  <r>
    <x v="4565"/>
    <d v="2025-11-30T00:00:00"/>
    <x v="1072"/>
    <x v="2"/>
    <x v="11"/>
    <x v="3"/>
    <s v="Hyderabad"/>
    <n v="5"/>
    <n v="86.05"/>
    <n v="0"/>
    <n v="430.25"/>
    <n v="282.43"/>
    <n v="147.82"/>
    <x v="4"/>
    <s v="Consumer"/>
    <n v="430.25"/>
    <n v="34.356769320162698"/>
    <x v="10"/>
    <x v="0"/>
  </r>
  <r>
    <x v="4566"/>
    <d v="2025-11-30T00:00:00"/>
    <x v="187"/>
    <x v="0"/>
    <x v="22"/>
    <x v="0"/>
    <s v="Mumbai"/>
    <n v="1"/>
    <n v="280.87"/>
    <n v="0"/>
    <n v="280.87"/>
    <n v="173.19"/>
    <n v="107.68"/>
    <x v="0"/>
    <s v="Corporate"/>
    <n v="280.87"/>
    <n v="38.338021148574072"/>
    <x v="10"/>
    <x v="0"/>
  </r>
  <r>
    <x v="4567"/>
    <d v="2025-11-30T00:00:00"/>
    <x v="759"/>
    <x v="0"/>
    <x v="22"/>
    <x v="3"/>
    <s v="Bengaluru"/>
    <n v="4"/>
    <n v="300.5"/>
    <n v="0.15"/>
    <n v="1021.7"/>
    <n v="852.58"/>
    <n v="349.41999999999996"/>
    <x v="0"/>
    <s v="Consumer"/>
    <n v="1202"/>
    <n v="29.069883527454238"/>
    <x v="10"/>
    <x v="0"/>
  </r>
  <r>
    <x v="4568"/>
    <d v="2025-11-30T00:00:00"/>
    <x v="939"/>
    <x v="4"/>
    <x v="13"/>
    <x v="4"/>
    <s v="Guwahati"/>
    <n v="5"/>
    <n v="49.78"/>
    <n v="0"/>
    <n v="248.9"/>
    <n v="168.47"/>
    <n v="80.430000000000007"/>
    <x v="4"/>
    <s v="Consumer"/>
    <n v="248.9"/>
    <n v="32.314182402571319"/>
    <x v="10"/>
    <x v="0"/>
  </r>
  <r>
    <x v="4569"/>
    <d v="2025-11-30T00:00:00"/>
    <x v="787"/>
    <x v="4"/>
    <x v="14"/>
    <x v="1"/>
    <s v="Nagpur"/>
    <n v="6"/>
    <n v="43.34"/>
    <n v="0.1"/>
    <n v="234.04"/>
    <n v="175.39"/>
    <n v="84.650000000000034"/>
    <x v="1"/>
    <s v="Corporate"/>
    <n v="260.04000000000002"/>
    <n v="32.552684202430406"/>
    <x v="10"/>
    <x v="0"/>
  </r>
  <r>
    <x v="4570"/>
    <d v="2025-11-30T00:00:00"/>
    <x v="243"/>
    <x v="1"/>
    <x v="9"/>
    <x v="3"/>
    <s v="Bengaluru"/>
    <n v="2"/>
    <n v="42.19"/>
    <n v="0.15"/>
    <n v="71.72"/>
    <n v="47.52"/>
    <n v="36.859999999999992"/>
    <x v="4"/>
    <s v="Consumer"/>
    <n v="84.38"/>
    <n v="43.683337283716511"/>
    <x v="10"/>
    <x v="0"/>
  </r>
  <r>
    <x v="4571"/>
    <d v="2025-11-30T00:00:00"/>
    <x v="936"/>
    <x v="4"/>
    <x v="10"/>
    <x v="0"/>
    <s v="Ahmedabad"/>
    <n v="1"/>
    <n v="63.6"/>
    <n v="0"/>
    <n v="63.6"/>
    <n v="37.51"/>
    <n v="26.090000000000003"/>
    <x v="2"/>
    <s v="Consumer"/>
    <n v="63.6"/>
    <n v="41.022012578616355"/>
    <x v="10"/>
    <x v="0"/>
  </r>
  <r>
    <x v="4572"/>
    <d v="2025-12-01T00:00:00"/>
    <x v="406"/>
    <x v="3"/>
    <x v="21"/>
    <x v="4"/>
    <s v="Guwahati"/>
    <n v="6"/>
    <n v="463.03"/>
    <n v="0"/>
    <n v="2778.18"/>
    <n v="2178.35"/>
    <n v="599.82999999999993"/>
    <x v="0"/>
    <s v="Consumer"/>
    <n v="2778.18"/>
    <n v="21.590753658870192"/>
    <x v="11"/>
    <x v="0"/>
  </r>
  <r>
    <x v="4573"/>
    <d v="2025-12-01T00:00:00"/>
    <x v="715"/>
    <x v="3"/>
    <x v="6"/>
    <x v="1"/>
    <s v="Bhopal"/>
    <n v="5"/>
    <n v="575.04999999999995"/>
    <n v="0.1"/>
    <n v="2587.7199999999998"/>
    <n v="1745"/>
    <n v="1130.25"/>
    <x v="0"/>
    <s v="Consumer"/>
    <n v="2875.25"/>
    <n v="39.309625249978261"/>
    <x v="11"/>
    <x v="0"/>
  </r>
  <r>
    <x v="4574"/>
    <d v="2025-12-01T00:00:00"/>
    <x v="874"/>
    <x v="1"/>
    <x v="5"/>
    <x v="3"/>
    <s v="Hyderabad"/>
    <n v="1"/>
    <n v="39.53"/>
    <n v="0.05"/>
    <n v="37.549999999999997"/>
    <n v="30.37"/>
    <n v="9.16"/>
    <x v="0"/>
    <s v="Corporate"/>
    <n v="39.53"/>
    <n v="23.172274222109792"/>
    <x v="11"/>
    <x v="0"/>
  </r>
  <r>
    <x v="4575"/>
    <d v="2025-12-01T00:00:00"/>
    <x v="4"/>
    <x v="0"/>
    <x v="4"/>
    <x v="2"/>
    <s v="Jaipur"/>
    <n v="4"/>
    <n v="175.17"/>
    <n v="0"/>
    <n v="700.68"/>
    <n v="452.22"/>
    <n v="248.45999999999992"/>
    <x v="2"/>
    <s v="Small Business"/>
    <n v="700.68"/>
    <n v="35.459839013529702"/>
    <x v="11"/>
    <x v="0"/>
  </r>
  <r>
    <x v="4576"/>
    <d v="2025-12-01T00:00:00"/>
    <x v="742"/>
    <x v="3"/>
    <x v="8"/>
    <x v="4"/>
    <s v="Bhubaneswar"/>
    <n v="6"/>
    <n v="390.42"/>
    <n v="0.1"/>
    <n v="2108.27"/>
    <n v="1702.28"/>
    <n v="640.24"/>
    <x v="1"/>
    <s v="Consumer"/>
    <n v="2342.52"/>
    <n v="27.331250106722678"/>
    <x v="11"/>
    <x v="0"/>
  </r>
  <r>
    <x v="4577"/>
    <d v="2025-12-01T00:00:00"/>
    <x v="534"/>
    <x v="0"/>
    <x v="0"/>
    <x v="4"/>
    <s v="Kolkata"/>
    <n v="2"/>
    <n v="281.94"/>
    <n v="0"/>
    <n v="563.88"/>
    <n v="444.25"/>
    <n v="119.63"/>
    <x v="0"/>
    <s v="Corporate"/>
    <n v="563.88"/>
    <n v="21.215506845428106"/>
    <x v="11"/>
    <x v="0"/>
  </r>
  <r>
    <x v="4578"/>
    <d v="2025-12-01T00:00:00"/>
    <x v="85"/>
    <x v="0"/>
    <x v="0"/>
    <x v="1"/>
    <s v="Indore"/>
    <n v="6"/>
    <n v="294.07"/>
    <n v="0.05"/>
    <n v="1676.2"/>
    <n v="1385.5"/>
    <n v="378.92000000000007"/>
    <x v="4"/>
    <s v="Consumer"/>
    <n v="1764.42"/>
    <n v="21.475612382539307"/>
    <x v="11"/>
    <x v="0"/>
  </r>
  <r>
    <x v="4579"/>
    <d v="2025-12-01T00:00:00"/>
    <x v="453"/>
    <x v="1"/>
    <x v="5"/>
    <x v="1"/>
    <s v="Nagpur"/>
    <n v="4"/>
    <n v="50.41"/>
    <n v="0.2"/>
    <n v="161.31"/>
    <n v="126.74"/>
    <n v="74.899999999999991"/>
    <x v="4"/>
    <s v="Consumer"/>
    <n v="201.64"/>
    <n v="37.145407657210875"/>
    <x v="11"/>
    <x v="0"/>
  </r>
  <r>
    <x v="4580"/>
    <d v="2025-12-01T00:00:00"/>
    <x v="1161"/>
    <x v="4"/>
    <x v="18"/>
    <x v="1"/>
    <s v="Bhopal"/>
    <n v="4"/>
    <n v="46.55"/>
    <n v="0.1"/>
    <n v="167.58"/>
    <n v="131.27000000000001"/>
    <n v="54.929999999999978"/>
    <x v="0"/>
    <s v="Consumer"/>
    <n v="186.2"/>
    <n v="29.500537056928021"/>
    <x v="11"/>
    <x v="0"/>
  </r>
  <r>
    <x v="4581"/>
    <d v="2025-12-01T00:00:00"/>
    <x v="525"/>
    <x v="0"/>
    <x v="0"/>
    <x v="0"/>
    <s v="Mumbai"/>
    <n v="7"/>
    <n v="311.72000000000003"/>
    <n v="0.15"/>
    <n v="1854.73"/>
    <n v="1453.2"/>
    <n v="728.83999999999992"/>
    <x v="0"/>
    <s v="Corporate"/>
    <n v="2182.04"/>
    <n v="33.401770819966629"/>
    <x v="11"/>
    <x v="0"/>
  </r>
  <r>
    <x v="4582"/>
    <d v="2025-12-01T00:00:00"/>
    <x v="437"/>
    <x v="3"/>
    <x v="6"/>
    <x v="4"/>
    <s v="Guwahati"/>
    <n v="7"/>
    <n v="503.23"/>
    <n v="0"/>
    <n v="3522.61"/>
    <n v="2631.15"/>
    <n v="891.46"/>
    <x v="2"/>
    <s v="Consumer"/>
    <n v="3522.61"/>
    <n v="25.306803761983304"/>
    <x v="11"/>
    <x v="0"/>
  </r>
  <r>
    <x v="4583"/>
    <d v="2025-12-01T00:00:00"/>
    <x v="433"/>
    <x v="1"/>
    <x v="5"/>
    <x v="0"/>
    <s v="Ahmedabad"/>
    <n v="6"/>
    <n v="43.02"/>
    <n v="0.15"/>
    <n v="219.4"/>
    <n v="152.31"/>
    <n v="105.81"/>
    <x v="2"/>
    <s v="Corporate"/>
    <n v="258.12"/>
    <n v="40.992561599256163"/>
    <x v="11"/>
    <x v="0"/>
  </r>
  <r>
    <x v="4584"/>
    <d v="2025-12-02T00:00:00"/>
    <x v="922"/>
    <x v="3"/>
    <x v="15"/>
    <x v="1"/>
    <s v="Nagpur"/>
    <n v="3"/>
    <n v="564.01"/>
    <n v="0.05"/>
    <n v="1607.43"/>
    <n v="932.89"/>
    <n v="759.14"/>
    <x v="0"/>
    <s v="Consumer"/>
    <n v="1692.03"/>
    <n v="44.865634770069093"/>
    <x v="11"/>
    <x v="0"/>
  </r>
  <r>
    <x v="4585"/>
    <d v="2025-12-02T00:00:00"/>
    <x v="703"/>
    <x v="2"/>
    <x v="11"/>
    <x v="1"/>
    <s v="Nagpur"/>
    <n v="2"/>
    <n v="92.75"/>
    <n v="0.05"/>
    <n v="176.22"/>
    <n v="129.06"/>
    <n v="56.44"/>
    <x v="0"/>
    <s v="Corporate"/>
    <n v="185.5"/>
    <n v="30.425876010781671"/>
    <x v="11"/>
    <x v="0"/>
  </r>
  <r>
    <x v="4586"/>
    <d v="2025-12-02T00:00:00"/>
    <x v="369"/>
    <x v="4"/>
    <x v="13"/>
    <x v="1"/>
    <s v="Nagpur"/>
    <n v="3"/>
    <n v="71.39"/>
    <n v="0"/>
    <n v="214.17"/>
    <n v="131.30000000000001"/>
    <n v="82.87"/>
    <x v="0"/>
    <s v="Corporate"/>
    <n v="214.17000000000002"/>
    <n v="38.693561189709108"/>
    <x v="11"/>
    <x v="0"/>
  </r>
  <r>
    <x v="4587"/>
    <d v="2025-12-02T00:00:00"/>
    <x v="723"/>
    <x v="4"/>
    <x v="13"/>
    <x v="4"/>
    <s v="Kolkata"/>
    <n v="4"/>
    <n v="21.79"/>
    <n v="0.1"/>
    <n v="78.44"/>
    <n v="49.97"/>
    <n v="37.19"/>
    <x v="4"/>
    <s v="Consumer"/>
    <n v="87.16"/>
    <n v="42.668655346489217"/>
    <x v="11"/>
    <x v="0"/>
  </r>
  <r>
    <x v="4588"/>
    <d v="2025-12-02T00:00:00"/>
    <x v="1078"/>
    <x v="3"/>
    <x v="6"/>
    <x v="0"/>
    <s v="Ahmedabad"/>
    <n v="4"/>
    <n v="417.27"/>
    <n v="0.15"/>
    <n v="1418.72"/>
    <n v="1124.4100000000001"/>
    <n v="544.66999999999985"/>
    <x v="2"/>
    <s v="Corporate"/>
    <n v="1669.08"/>
    <n v="32.632947492031533"/>
    <x v="11"/>
    <x v="0"/>
  </r>
  <r>
    <x v="4589"/>
    <d v="2025-12-02T00:00:00"/>
    <x v="308"/>
    <x v="0"/>
    <x v="16"/>
    <x v="0"/>
    <s v="Mumbai"/>
    <n v="1"/>
    <n v="279.38"/>
    <n v="0.1"/>
    <n v="251.44"/>
    <n v="150.34"/>
    <n v="129.04"/>
    <x v="0"/>
    <s v="Corporate"/>
    <n v="279.38"/>
    <n v="46.187987687021263"/>
    <x v="11"/>
    <x v="0"/>
  </r>
  <r>
    <x v="4590"/>
    <d v="2025-12-02T00:00:00"/>
    <x v="406"/>
    <x v="0"/>
    <x v="0"/>
    <x v="4"/>
    <s v="Kolkata"/>
    <n v="4"/>
    <n v="244.65"/>
    <n v="0.05"/>
    <n v="929.67"/>
    <n v="693.84"/>
    <n v="284.76"/>
    <x v="0"/>
    <s v="Corporate"/>
    <n v="978.6"/>
    <n v="29.098712446351932"/>
    <x v="11"/>
    <x v="0"/>
  </r>
  <r>
    <x v="4591"/>
    <d v="2025-12-02T00:00:00"/>
    <x v="842"/>
    <x v="4"/>
    <x v="18"/>
    <x v="0"/>
    <s v="Mumbai"/>
    <n v="7"/>
    <n v="36.340000000000003"/>
    <n v="0"/>
    <n v="254.38"/>
    <n v="158.62"/>
    <n v="95.760000000000019"/>
    <x v="0"/>
    <s v="Corporate"/>
    <n v="254.38000000000002"/>
    <n v="37.644468904788113"/>
    <x v="11"/>
    <x v="0"/>
  </r>
  <r>
    <x v="4592"/>
    <d v="2025-12-02T00:00:00"/>
    <x v="769"/>
    <x v="2"/>
    <x v="19"/>
    <x v="2"/>
    <s v="Delhi"/>
    <n v="4"/>
    <n v="64.150000000000006"/>
    <n v="0.05"/>
    <n v="243.77"/>
    <n v="202.91"/>
    <n v="53.690000000000026"/>
    <x v="2"/>
    <s v="Consumer"/>
    <n v="256.60000000000002"/>
    <n v="20.923616523772417"/>
    <x v="11"/>
    <x v="0"/>
  </r>
  <r>
    <x v="4593"/>
    <d v="2025-12-02T00:00:00"/>
    <x v="360"/>
    <x v="0"/>
    <x v="16"/>
    <x v="2"/>
    <s v="Jaipur"/>
    <n v="6"/>
    <n v="323.01"/>
    <n v="0.1"/>
    <n v="1744.25"/>
    <n v="1017.64"/>
    <n v="920.42"/>
    <x v="3"/>
    <s v="Consumer"/>
    <n v="1938.06"/>
    <n v="47.491821718625843"/>
    <x v="11"/>
    <x v="0"/>
  </r>
  <r>
    <x v="4594"/>
    <d v="2025-12-02T00:00:00"/>
    <x v="516"/>
    <x v="2"/>
    <x v="19"/>
    <x v="2"/>
    <s v="Jaipur"/>
    <n v="2"/>
    <n v="92.21"/>
    <n v="0"/>
    <n v="184.42"/>
    <n v="139.11000000000001"/>
    <n v="45.309999999999974"/>
    <x v="0"/>
    <s v="Corporate"/>
    <n v="184.42"/>
    <n v="24.568918772367411"/>
    <x v="11"/>
    <x v="0"/>
  </r>
  <r>
    <x v="4595"/>
    <d v="2025-12-02T00:00:00"/>
    <x v="1178"/>
    <x v="1"/>
    <x v="5"/>
    <x v="2"/>
    <s v="Jaipur"/>
    <n v="3"/>
    <n v="33.86"/>
    <n v="0"/>
    <n v="101.58"/>
    <n v="62.02"/>
    <n v="39.559999999999995"/>
    <x v="2"/>
    <s v="Small Business"/>
    <n v="101.58"/>
    <n v="38.944674148454418"/>
    <x v="11"/>
    <x v="0"/>
  </r>
  <r>
    <x v="4596"/>
    <d v="2025-12-02T00:00:00"/>
    <x v="493"/>
    <x v="0"/>
    <x v="20"/>
    <x v="4"/>
    <s v="Bhubaneswar"/>
    <n v="6"/>
    <n v="241.38"/>
    <n v="0.1"/>
    <n v="1303.45"/>
    <n v="952.84"/>
    <n v="495.43999999999994"/>
    <x v="1"/>
    <s v="Small Business"/>
    <n v="1448.28"/>
    <n v="34.208854641367687"/>
    <x v="11"/>
    <x v="0"/>
  </r>
  <r>
    <x v="4597"/>
    <d v="2025-12-02T00:00:00"/>
    <x v="605"/>
    <x v="1"/>
    <x v="5"/>
    <x v="3"/>
    <s v="Hyderabad"/>
    <n v="4"/>
    <n v="44.93"/>
    <n v="0.1"/>
    <n v="161.75"/>
    <n v="111.49"/>
    <n v="68.23"/>
    <x v="1"/>
    <s v="Consumer"/>
    <n v="179.72"/>
    <n v="37.96461161807256"/>
    <x v="11"/>
    <x v="0"/>
  </r>
  <r>
    <x v="4598"/>
    <d v="2025-12-02T00:00:00"/>
    <x v="43"/>
    <x v="3"/>
    <x v="6"/>
    <x v="3"/>
    <s v="Bengaluru"/>
    <n v="2"/>
    <n v="253.49"/>
    <n v="0"/>
    <n v="506.98"/>
    <n v="379.33"/>
    <n v="127.65000000000003"/>
    <x v="3"/>
    <s v="Corporate"/>
    <n v="506.98"/>
    <n v="25.178508027930103"/>
    <x v="11"/>
    <x v="0"/>
  </r>
  <r>
    <x v="4599"/>
    <d v="2025-12-02T00:00:00"/>
    <x v="658"/>
    <x v="2"/>
    <x v="2"/>
    <x v="2"/>
    <s v="Jaipur"/>
    <n v="6"/>
    <n v="103.69"/>
    <n v="0.15"/>
    <n v="528.82000000000005"/>
    <n v="353.73"/>
    <n v="268.40999999999997"/>
    <x v="2"/>
    <s v="Consumer"/>
    <n v="622.14"/>
    <n v="43.143022470826494"/>
    <x v="11"/>
    <x v="0"/>
  </r>
  <r>
    <x v="4600"/>
    <d v="2025-12-03T00:00:00"/>
    <x v="676"/>
    <x v="0"/>
    <x v="4"/>
    <x v="0"/>
    <s v="Pune"/>
    <n v="6"/>
    <n v="294.12"/>
    <n v="0"/>
    <n v="1764.72"/>
    <n v="1169.01"/>
    <n v="595.71"/>
    <x v="1"/>
    <s v="Corporate"/>
    <n v="1764.72"/>
    <n v="33.756629946960423"/>
    <x v="11"/>
    <x v="0"/>
  </r>
  <r>
    <x v="4601"/>
    <d v="2025-12-03T00:00:00"/>
    <x v="103"/>
    <x v="4"/>
    <x v="13"/>
    <x v="1"/>
    <s v="Bhopal"/>
    <n v="1"/>
    <n v="64.489999999999995"/>
    <n v="0.2"/>
    <n v="51.59"/>
    <n v="31.44"/>
    <n v="33.049999999999997"/>
    <x v="4"/>
    <s v="Consumer"/>
    <n v="64.489999999999995"/>
    <n v="51.248255543495112"/>
    <x v="11"/>
    <x v="0"/>
  </r>
  <r>
    <x v="4602"/>
    <d v="2025-12-03T00:00:00"/>
    <x v="480"/>
    <x v="3"/>
    <x v="21"/>
    <x v="1"/>
    <s v="Nagpur"/>
    <n v="6"/>
    <n v="302.27"/>
    <n v="0.1"/>
    <n v="1632.26"/>
    <n v="1028.6500000000001"/>
    <n v="784.9699999999998"/>
    <x v="0"/>
    <s v="Consumer"/>
    <n v="1813.62"/>
    <n v="43.281944398495817"/>
    <x v="11"/>
    <x v="0"/>
  </r>
  <r>
    <x v="4603"/>
    <d v="2025-12-03T00:00:00"/>
    <x v="1"/>
    <x v="3"/>
    <x v="15"/>
    <x v="1"/>
    <s v="Nagpur"/>
    <n v="5"/>
    <n v="537.9"/>
    <n v="0.1"/>
    <n v="2420.5500000000002"/>
    <n v="2009.46"/>
    <n v="680.04"/>
    <x v="2"/>
    <s v="Consumer"/>
    <n v="2689.5"/>
    <n v="25.284997211377579"/>
    <x v="11"/>
    <x v="0"/>
  </r>
  <r>
    <x v="4604"/>
    <d v="2025-12-03T00:00:00"/>
    <x v="205"/>
    <x v="1"/>
    <x v="1"/>
    <x v="4"/>
    <s v="Kolkata"/>
    <n v="4"/>
    <n v="37.74"/>
    <n v="0.2"/>
    <n v="120.77"/>
    <n v="84.89"/>
    <n v="66.070000000000007"/>
    <x v="0"/>
    <s v="Small Business"/>
    <n v="150.96"/>
    <n v="43.766560678325391"/>
    <x v="11"/>
    <x v="0"/>
  </r>
  <r>
    <x v="4605"/>
    <d v="2025-12-03T00:00:00"/>
    <x v="1053"/>
    <x v="3"/>
    <x v="8"/>
    <x v="0"/>
    <s v="Pune"/>
    <n v="5"/>
    <n v="557.09"/>
    <n v="0.15"/>
    <n v="2367.63"/>
    <n v="2000.62"/>
    <n v="784.83000000000038"/>
    <x v="0"/>
    <s v="Small Business"/>
    <n v="2785.4500000000003"/>
    <n v="28.176057728553744"/>
    <x v="11"/>
    <x v="0"/>
  </r>
  <r>
    <x v="4606"/>
    <d v="2025-12-03T00:00:00"/>
    <x v="474"/>
    <x v="3"/>
    <x v="8"/>
    <x v="1"/>
    <s v="Nagpur"/>
    <n v="8"/>
    <n v="523.63"/>
    <n v="0"/>
    <n v="4189.04"/>
    <n v="2507.92"/>
    <n v="1681.12"/>
    <x v="0"/>
    <s v="Consumer"/>
    <n v="4189.04"/>
    <n v="40.131390485648261"/>
    <x v="11"/>
    <x v="0"/>
  </r>
  <r>
    <x v="4607"/>
    <d v="2025-12-03T00:00:00"/>
    <x v="161"/>
    <x v="4"/>
    <x v="14"/>
    <x v="2"/>
    <s v="Chandigarh"/>
    <n v="3"/>
    <n v="78.739999999999995"/>
    <n v="0.1"/>
    <n v="212.6"/>
    <n v="144.5"/>
    <n v="91.71999999999997"/>
    <x v="0"/>
    <s v="Corporate"/>
    <n v="236.21999999999997"/>
    <n v="38.828210989755306"/>
    <x v="11"/>
    <x v="0"/>
  </r>
  <r>
    <x v="4608"/>
    <d v="2025-12-03T00:00:00"/>
    <x v="226"/>
    <x v="3"/>
    <x v="6"/>
    <x v="4"/>
    <s v="Bhubaneswar"/>
    <n v="4"/>
    <n v="631.61"/>
    <n v="0"/>
    <n v="2526.44"/>
    <n v="1625.72"/>
    <n v="900.72"/>
    <x v="4"/>
    <s v="Consumer"/>
    <n v="2526.44"/>
    <n v="35.65174712243315"/>
    <x v="11"/>
    <x v="0"/>
  </r>
  <r>
    <x v="4609"/>
    <d v="2025-12-03T00:00:00"/>
    <x v="560"/>
    <x v="4"/>
    <x v="18"/>
    <x v="3"/>
    <s v="Hyderabad"/>
    <n v="3"/>
    <n v="61.06"/>
    <n v="0.15"/>
    <n v="155.69999999999999"/>
    <n v="128.84"/>
    <n v="54.34"/>
    <x v="0"/>
    <s v="Consumer"/>
    <n v="183.18"/>
    <n v="29.664810568839396"/>
    <x v="11"/>
    <x v="0"/>
  </r>
  <r>
    <x v="4610"/>
    <d v="2025-12-03T00:00:00"/>
    <x v="238"/>
    <x v="0"/>
    <x v="20"/>
    <x v="2"/>
    <s v="Delhi"/>
    <n v="4"/>
    <n v="268.8"/>
    <n v="0.05"/>
    <n v="1021.44"/>
    <n v="672.41"/>
    <n v="402.79000000000008"/>
    <x v="4"/>
    <s v="Consumer"/>
    <n v="1075.2"/>
    <n v="37.461867559523817"/>
    <x v="11"/>
    <x v="0"/>
  </r>
  <r>
    <x v="4611"/>
    <d v="2025-12-03T00:00:00"/>
    <x v="283"/>
    <x v="1"/>
    <x v="9"/>
    <x v="0"/>
    <s v="Mumbai"/>
    <n v="4"/>
    <n v="47.92"/>
    <n v="0.1"/>
    <n v="172.51"/>
    <n v="129.43"/>
    <n v="62.25"/>
    <x v="4"/>
    <s v="Consumer"/>
    <n v="191.68"/>
    <n v="32.476001669449076"/>
    <x v="11"/>
    <x v="0"/>
  </r>
  <r>
    <x v="4612"/>
    <d v="2025-12-03T00:00:00"/>
    <x v="346"/>
    <x v="1"/>
    <x v="1"/>
    <x v="1"/>
    <s v="Bhopal"/>
    <n v="8"/>
    <n v="28.06"/>
    <n v="0"/>
    <n v="224.48"/>
    <n v="146.9"/>
    <n v="77.579999999999984"/>
    <x v="0"/>
    <s v="Corporate"/>
    <n v="224.48"/>
    <n v="34.559871703492512"/>
    <x v="11"/>
    <x v="0"/>
  </r>
  <r>
    <x v="4613"/>
    <d v="2025-12-03T00:00:00"/>
    <x v="406"/>
    <x v="0"/>
    <x v="16"/>
    <x v="4"/>
    <s v="Kolkata"/>
    <n v="5"/>
    <n v="280.19"/>
    <n v="0"/>
    <n v="1400.95"/>
    <n v="997.93"/>
    <n v="403.0200000000001"/>
    <x v="2"/>
    <s v="Corporate"/>
    <n v="1400.95"/>
    <n v="28.767621970805529"/>
    <x v="11"/>
    <x v="0"/>
  </r>
  <r>
    <x v="4614"/>
    <d v="2025-12-03T00:00:00"/>
    <x v="860"/>
    <x v="3"/>
    <x v="21"/>
    <x v="3"/>
    <s v="Chennai"/>
    <n v="4"/>
    <n v="353.35"/>
    <n v="0.15"/>
    <n v="1201.3900000000001"/>
    <n v="786.51"/>
    <n v="626.8900000000001"/>
    <x v="0"/>
    <s v="Small Business"/>
    <n v="1413.4"/>
    <n v="44.35333238998161"/>
    <x v="11"/>
    <x v="0"/>
  </r>
  <r>
    <x v="4615"/>
    <d v="2025-12-04T00:00:00"/>
    <x v="883"/>
    <x v="0"/>
    <x v="20"/>
    <x v="0"/>
    <s v="Mumbai"/>
    <n v="5"/>
    <n v="353.24"/>
    <n v="0.05"/>
    <n v="1677.89"/>
    <n v="1322.44"/>
    <n v="443.76"/>
    <x v="0"/>
    <s v="Corporate"/>
    <n v="1766.2"/>
    <n v="25.125127392141316"/>
    <x v="11"/>
    <x v="0"/>
  </r>
  <r>
    <x v="4616"/>
    <d v="2025-12-04T00:00:00"/>
    <x v="1058"/>
    <x v="0"/>
    <x v="20"/>
    <x v="3"/>
    <s v="Chennai"/>
    <n v="5"/>
    <n v="267.42"/>
    <n v="0.15"/>
    <n v="1136.54"/>
    <n v="963.29"/>
    <n v="373.81000000000017"/>
    <x v="3"/>
    <s v="Small Business"/>
    <n v="1337.1000000000001"/>
    <n v="27.956772118764501"/>
    <x v="11"/>
    <x v="0"/>
  </r>
  <r>
    <x v="4617"/>
    <d v="2025-12-04T00:00:00"/>
    <x v="31"/>
    <x v="4"/>
    <x v="14"/>
    <x v="4"/>
    <s v="Guwahati"/>
    <n v="3"/>
    <n v="63.44"/>
    <n v="0.15"/>
    <n v="161.77000000000001"/>
    <n v="109.63"/>
    <n v="80.69"/>
    <x v="2"/>
    <s v="Small Business"/>
    <n v="190.32"/>
    <n v="42.39701555275326"/>
    <x v="11"/>
    <x v="0"/>
  </r>
  <r>
    <x v="4618"/>
    <d v="2025-12-04T00:00:00"/>
    <x v="902"/>
    <x v="4"/>
    <x v="10"/>
    <x v="3"/>
    <s v="Chennai"/>
    <n v="2"/>
    <n v="75.739999999999995"/>
    <n v="0"/>
    <n v="151.47999999999999"/>
    <n v="118.07"/>
    <n v="33.409999999999997"/>
    <x v="0"/>
    <s v="Consumer"/>
    <n v="151.47999999999999"/>
    <n v="22.055716926326909"/>
    <x v="11"/>
    <x v="0"/>
  </r>
  <r>
    <x v="4619"/>
    <d v="2025-12-04T00:00:00"/>
    <x v="326"/>
    <x v="1"/>
    <x v="3"/>
    <x v="4"/>
    <s v="Guwahati"/>
    <n v="7"/>
    <n v="25.05"/>
    <n v="0.05"/>
    <n v="166.58"/>
    <n v="142.9"/>
    <n v="32.449999999999989"/>
    <x v="4"/>
    <s v="Consumer"/>
    <n v="175.35"/>
    <n v="18.505845451953231"/>
    <x v="11"/>
    <x v="0"/>
  </r>
  <r>
    <x v="4620"/>
    <d v="2025-12-04T00:00:00"/>
    <x v="335"/>
    <x v="3"/>
    <x v="21"/>
    <x v="3"/>
    <s v="Chennai"/>
    <n v="1"/>
    <n v="742.78"/>
    <n v="0"/>
    <n v="742.78"/>
    <n v="567.23"/>
    <n v="175.54999999999995"/>
    <x v="0"/>
    <s v="Consumer"/>
    <n v="742.78"/>
    <n v="23.634185088451488"/>
    <x v="11"/>
    <x v="0"/>
  </r>
  <r>
    <x v="4621"/>
    <d v="2025-12-04T00:00:00"/>
    <x v="208"/>
    <x v="2"/>
    <x v="11"/>
    <x v="4"/>
    <s v="Kolkata"/>
    <n v="4"/>
    <n v="101.13"/>
    <n v="0"/>
    <n v="404.52"/>
    <n v="241.59"/>
    <n v="162.92999999999998"/>
    <x v="3"/>
    <s v="Small Business"/>
    <n v="404.52"/>
    <n v="40.27736576683477"/>
    <x v="11"/>
    <x v="0"/>
  </r>
  <r>
    <x v="4622"/>
    <d v="2025-12-04T00:00:00"/>
    <x v="771"/>
    <x v="2"/>
    <x v="23"/>
    <x v="2"/>
    <s v="Jaipur"/>
    <n v="5"/>
    <n v="83.85"/>
    <n v="0.1"/>
    <n v="377.32"/>
    <n v="284.45999999999998"/>
    <n v="134.79000000000002"/>
    <x v="2"/>
    <s v="Small Business"/>
    <n v="419.25"/>
    <n v="32.150268336314852"/>
    <x v="11"/>
    <x v="0"/>
  </r>
  <r>
    <x v="4623"/>
    <d v="2025-12-04T00:00:00"/>
    <x v="958"/>
    <x v="1"/>
    <x v="9"/>
    <x v="3"/>
    <s v="Chennai"/>
    <n v="3"/>
    <n v="39.81"/>
    <n v="0.1"/>
    <n v="107.49"/>
    <n v="74.33"/>
    <n v="45.100000000000009"/>
    <x v="0"/>
    <s v="Consumer"/>
    <n v="119.43"/>
    <n v="37.76270618772503"/>
    <x v="11"/>
    <x v="0"/>
  </r>
  <r>
    <x v="4624"/>
    <d v="2025-12-04T00:00:00"/>
    <x v="1127"/>
    <x v="3"/>
    <x v="15"/>
    <x v="4"/>
    <s v="Guwahati"/>
    <n v="3"/>
    <n v="351.08"/>
    <n v="0.1"/>
    <n v="947.92"/>
    <n v="810.56"/>
    <n v="242.68000000000006"/>
    <x v="3"/>
    <s v="Corporate"/>
    <n v="1053.24"/>
    <n v="23.041282138923709"/>
    <x v="11"/>
    <x v="0"/>
  </r>
  <r>
    <x v="4625"/>
    <d v="2025-12-04T00:00:00"/>
    <x v="647"/>
    <x v="1"/>
    <x v="5"/>
    <x v="0"/>
    <s v="Pune"/>
    <n v="6"/>
    <n v="36.67"/>
    <n v="0.15"/>
    <n v="187.02"/>
    <n v="152.86000000000001"/>
    <n v="67.16"/>
    <x v="2"/>
    <s v="Consumer"/>
    <n v="220.02"/>
    <n v="30.524497772929731"/>
    <x v="11"/>
    <x v="0"/>
  </r>
  <r>
    <x v="4626"/>
    <d v="2025-12-05T00:00:00"/>
    <x v="470"/>
    <x v="2"/>
    <x v="24"/>
    <x v="0"/>
    <s v="Ahmedabad"/>
    <n v="8"/>
    <n v="157.32"/>
    <n v="0.05"/>
    <n v="1195.6300000000001"/>
    <n v="714.38"/>
    <n v="544.17999999999995"/>
    <x v="3"/>
    <s v="Consumer"/>
    <n v="1258.56"/>
    <n v="43.238304093567251"/>
    <x v="11"/>
    <x v="0"/>
  </r>
  <r>
    <x v="4627"/>
    <d v="2025-12-05T00:00:00"/>
    <x v="408"/>
    <x v="2"/>
    <x v="24"/>
    <x v="2"/>
    <s v="Delhi"/>
    <n v="2"/>
    <n v="100.35"/>
    <n v="0.15"/>
    <n v="170.6"/>
    <n v="102.26"/>
    <n v="98.439999999999984"/>
    <x v="0"/>
    <s v="Small Business"/>
    <n v="200.7"/>
    <n v="49.048330842052813"/>
    <x v="11"/>
    <x v="0"/>
  </r>
  <r>
    <x v="4628"/>
    <d v="2025-12-05T00:00:00"/>
    <x v="1132"/>
    <x v="3"/>
    <x v="15"/>
    <x v="4"/>
    <s v="Guwahati"/>
    <n v="3"/>
    <n v="430.05"/>
    <n v="0"/>
    <n v="1290.1500000000001"/>
    <n v="810.58"/>
    <n v="479.57000000000005"/>
    <x v="0"/>
    <s v="Small Business"/>
    <n v="1290.1500000000001"/>
    <n v="37.171646707747165"/>
    <x v="11"/>
    <x v="0"/>
  </r>
  <r>
    <x v="4629"/>
    <d v="2025-12-05T00:00:00"/>
    <x v="653"/>
    <x v="3"/>
    <x v="8"/>
    <x v="4"/>
    <s v="Guwahati"/>
    <n v="4"/>
    <n v="584.54"/>
    <n v="0.15"/>
    <n v="1987.44"/>
    <n v="1477.13"/>
    <n v="861.02999999999975"/>
    <x v="4"/>
    <s v="Small Business"/>
    <n v="2338.16"/>
    <n v="36.825110343175822"/>
    <x v="11"/>
    <x v="0"/>
  </r>
  <r>
    <x v="4630"/>
    <d v="2025-12-05T00:00:00"/>
    <x v="722"/>
    <x v="4"/>
    <x v="14"/>
    <x v="0"/>
    <s v="Ahmedabad"/>
    <n v="7"/>
    <n v="59.86"/>
    <n v="0"/>
    <n v="419.02"/>
    <n v="253.82"/>
    <n v="165.2"/>
    <x v="2"/>
    <s v="Consumer"/>
    <n v="419.02"/>
    <n v="39.425325760106915"/>
    <x v="11"/>
    <x v="0"/>
  </r>
  <r>
    <x v="4631"/>
    <d v="2025-12-05T00:00:00"/>
    <x v="1026"/>
    <x v="0"/>
    <x v="0"/>
    <x v="0"/>
    <s v="Pune"/>
    <n v="4"/>
    <n v="228.87"/>
    <n v="0"/>
    <n v="915.48"/>
    <n v="535.65"/>
    <n v="379.83000000000004"/>
    <x v="2"/>
    <s v="Corporate"/>
    <n v="915.48"/>
    <n v="41.489710315899856"/>
    <x v="11"/>
    <x v="0"/>
  </r>
  <r>
    <x v="4632"/>
    <d v="2025-12-05T00:00:00"/>
    <x v="181"/>
    <x v="4"/>
    <x v="14"/>
    <x v="4"/>
    <s v="Bhubaneswar"/>
    <n v="4"/>
    <n v="62.58"/>
    <n v="0.1"/>
    <n v="225.29"/>
    <n v="178.59"/>
    <n v="71.72999999999999"/>
    <x v="3"/>
    <s v="Small Business"/>
    <n v="250.32"/>
    <n v="28.655321188878229"/>
    <x v="11"/>
    <x v="0"/>
  </r>
  <r>
    <x v="4633"/>
    <d v="2025-12-05T00:00:00"/>
    <x v="894"/>
    <x v="1"/>
    <x v="5"/>
    <x v="3"/>
    <s v="Bengaluru"/>
    <n v="5"/>
    <n v="38.82"/>
    <n v="0"/>
    <n v="194.1"/>
    <n v="162.6"/>
    <n v="31.5"/>
    <x v="2"/>
    <s v="Consumer"/>
    <n v="194.1"/>
    <n v="16.228748068006183"/>
    <x v="11"/>
    <x v="0"/>
  </r>
  <r>
    <x v="4634"/>
    <d v="2025-12-05T00:00:00"/>
    <x v="690"/>
    <x v="2"/>
    <x v="11"/>
    <x v="0"/>
    <s v="Ahmedabad"/>
    <n v="8"/>
    <n v="98.37"/>
    <n v="0.05"/>
    <n v="747.61"/>
    <n v="493.27"/>
    <n v="293.69000000000005"/>
    <x v="4"/>
    <s v="Consumer"/>
    <n v="786.96"/>
    <n v="37.319558808579856"/>
    <x v="11"/>
    <x v="0"/>
  </r>
  <r>
    <x v="4635"/>
    <d v="2025-12-05T00:00:00"/>
    <x v="303"/>
    <x v="2"/>
    <x v="2"/>
    <x v="4"/>
    <s v="Guwahati"/>
    <n v="1"/>
    <n v="107.1"/>
    <n v="0"/>
    <n v="107.1"/>
    <n v="68.33"/>
    <n v="38.769999999999996"/>
    <x v="3"/>
    <s v="Small Business"/>
    <n v="107.1"/>
    <n v="36.199813258636787"/>
    <x v="11"/>
    <x v="0"/>
  </r>
  <r>
    <x v="4636"/>
    <d v="2025-12-05T00:00:00"/>
    <x v="618"/>
    <x v="4"/>
    <x v="13"/>
    <x v="2"/>
    <s v="Jaipur"/>
    <n v="1"/>
    <n v="78.459999999999994"/>
    <n v="0"/>
    <n v="78.459999999999994"/>
    <n v="61"/>
    <n v="17.459999999999994"/>
    <x v="0"/>
    <s v="Small Business"/>
    <n v="78.459999999999994"/>
    <n v="22.253377517206214"/>
    <x v="11"/>
    <x v="0"/>
  </r>
  <r>
    <x v="4637"/>
    <d v="2025-12-05T00:00:00"/>
    <x v="610"/>
    <x v="4"/>
    <x v="10"/>
    <x v="2"/>
    <s v="Jaipur"/>
    <n v="5"/>
    <n v="72.209999999999994"/>
    <n v="0.05"/>
    <n v="343"/>
    <n v="211.17"/>
    <n v="149.87999999999997"/>
    <x v="0"/>
    <s v="Consumer"/>
    <n v="361.04999999999995"/>
    <n v="41.512255920232647"/>
    <x v="11"/>
    <x v="0"/>
  </r>
  <r>
    <x v="4638"/>
    <d v="2025-12-05T00:00:00"/>
    <x v="106"/>
    <x v="1"/>
    <x v="7"/>
    <x v="2"/>
    <s v="Jaipur"/>
    <n v="2"/>
    <n v="37.53"/>
    <n v="0"/>
    <n v="75.06"/>
    <n v="50.28"/>
    <n v="24.78"/>
    <x v="3"/>
    <s v="Consumer"/>
    <n v="75.06"/>
    <n v="33.013589128697042"/>
    <x v="11"/>
    <x v="0"/>
  </r>
  <r>
    <x v="4639"/>
    <d v="2025-12-05T00:00:00"/>
    <x v="129"/>
    <x v="2"/>
    <x v="24"/>
    <x v="3"/>
    <s v="Hyderabad"/>
    <n v="1"/>
    <n v="106.73"/>
    <n v="0.05"/>
    <n v="101.39"/>
    <n v="69.900000000000006"/>
    <n v="36.83"/>
    <x v="0"/>
    <s v="Corporate"/>
    <n v="106.73"/>
    <n v="34.507636091070928"/>
    <x v="11"/>
    <x v="0"/>
  </r>
  <r>
    <x v="4640"/>
    <d v="2025-12-05T00:00:00"/>
    <x v="280"/>
    <x v="4"/>
    <x v="10"/>
    <x v="4"/>
    <s v="Guwahati"/>
    <n v="2"/>
    <n v="64.39"/>
    <n v="0"/>
    <n v="128.78"/>
    <n v="88.64"/>
    <n v="40.14"/>
    <x v="1"/>
    <s v="Small Business"/>
    <n v="128.78"/>
    <n v="31.169436247864574"/>
    <x v="11"/>
    <x v="0"/>
  </r>
  <r>
    <x v="4641"/>
    <d v="2025-12-05T00:00:00"/>
    <x v="308"/>
    <x v="0"/>
    <x v="20"/>
    <x v="2"/>
    <s v="Delhi"/>
    <n v="1"/>
    <n v="296.69"/>
    <n v="0.05"/>
    <n v="281.86"/>
    <n v="203.51"/>
    <n v="93.18"/>
    <x v="3"/>
    <s v="Consumer"/>
    <n v="296.69"/>
    <n v="31.40651858842563"/>
    <x v="11"/>
    <x v="0"/>
  </r>
  <r>
    <x v="4642"/>
    <d v="2025-12-05T00:00:00"/>
    <x v="282"/>
    <x v="1"/>
    <x v="5"/>
    <x v="4"/>
    <s v="Kolkata"/>
    <n v="3"/>
    <n v="35.19"/>
    <n v="0.15"/>
    <n v="89.73"/>
    <n v="56.16"/>
    <n v="49.41"/>
    <x v="3"/>
    <s v="Small Business"/>
    <n v="105.57"/>
    <n v="46.803069053708441"/>
    <x v="11"/>
    <x v="0"/>
  </r>
  <r>
    <x v="4643"/>
    <d v="2025-12-06T00:00:00"/>
    <x v="781"/>
    <x v="3"/>
    <x v="12"/>
    <x v="1"/>
    <s v="Indore"/>
    <n v="3"/>
    <n v="541.78"/>
    <n v="0"/>
    <n v="1625.34"/>
    <n v="1227.9100000000001"/>
    <n v="397.42999999999984"/>
    <x v="4"/>
    <s v="Consumer"/>
    <n v="1625.34"/>
    <n v="24.452114634476469"/>
    <x v="11"/>
    <x v="0"/>
  </r>
  <r>
    <x v="4644"/>
    <d v="2025-12-06T00:00:00"/>
    <x v="914"/>
    <x v="3"/>
    <x v="8"/>
    <x v="3"/>
    <s v="Hyderabad"/>
    <n v="4"/>
    <n v="504.67"/>
    <n v="0"/>
    <n v="2018.68"/>
    <n v="1415.36"/>
    <n v="603.32000000000016"/>
    <x v="2"/>
    <s v="Consumer"/>
    <n v="2018.68"/>
    <n v="29.886856757881397"/>
    <x v="11"/>
    <x v="0"/>
  </r>
  <r>
    <x v="4645"/>
    <d v="2025-12-06T00:00:00"/>
    <x v="312"/>
    <x v="2"/>
    <x v="19"/>
    <x v="2"/>
    <s v="Jaipur"/>
    <n v="7"/>
    <n v="154.9"/>
    <n v="0"/>
    <n v="1084.3"/>
    <n v="661.23"/>
    <n v="423.06999999999994"/>
    <x v="1"/>
    <s v="Small Business"/>
    <n v="1084.3"/>
    <n v="39.017799501982843"/>
    <x v="11"/>
    <x v="0"/>
  </r>
  <r>
    <x v="4646"/>
    <d v="2025-12-06T00:00:00"/>
    <x v="711"/>
    <x v="1"/>
    <x v="7"/>
    <x v="0"/>
    <s v="Mumbai"/>
    <n v="6"/>
    <n v="25.98"/>
    <n v="0.05"/>
    <n v="148.09"/>
    <n v="113.4"/>
    <n v="42.47999999999999"/>
    <x v="4"/>
    <s v="Consumer"/>
    <n v="155.88"/>
    <n v="27.251732101616621"/>
    <x v="11"/>
    <x v="0"/>
  </r>
  <r>
    <x v="4647"/>
    <d v="2025-12-06T00:00:00"/>
    <x v="271"/>
    <x v="2"/>
    <x v="2"/>
    <x v="1"/>
    <s v="Nagpur"/>
    <n v="1"/>
    <n v="105.24"/>
    <n v="0.1"/>
    <n v="94.72"/>
    <n v="58.93"/>
    <n v="46.309999999999995"/>
    <x v="0"/>
    <s v="Corporate"/>
    <n v="105.24"/>
    <n v="44.004180919802351"/>
    <x v="11"/>
    <x v="0"/>
  </r>
  <r>
    <x v="4648"/>
    <d v="2025-12-06T00:00:00"/>
    <x v="388"/>
    <x v="3"/>
    <x v="6"/>
    <x v="0"/>
    <s v="Pune"/>
    <n v="8"/>
    <n v="426.9"/>
    <n v="0"/>
    <n v="3415.2"/>
    <n v="2886.78"/>
    <n v="528.41999999999962"/>
    <x v="1"/>
    <s v="Consumer"/>
    <n v="3415.2"/>
    <n v="15.472593113141238"/>
    <x v="11"/>
    <x v="0"/>
  </r>
  <r>
    <x v="4649"/>
    <d v="2025-12-06T00:00:00"/>
    <x v="227"/>
    <x v="1"/>
    <x v="7"/>
    <x v="0"/>
    <s v="Pune"/>
    <n v="7"/>
    <n v="43.85"/>
    <n v="0.05"/>
    <n v="291.60000000000002"/>
    <n v="203.75"/>
    <n v="103.19999999999999"/>
    <x v="4"/>
    <s v="Consumer"/>
    <n v="306.95"/>
    <n v="33.62111093011891"/>
    <x v="11"/>
    <x v="0"/>
  </r>
  <r>
    <x v="4650"/>
    <d v="2025-12-06T00:00:00"/>
    <x v="330"/>
    <x v="1"/>
    <x v="7"/>
    <x v="3"/>
    <s v="Hyderabad"/>
    <n v="4"/>
    <n v="43.44"/>
    <n v="0.15"/>
    <n v="147.69999999999999"/>
    <n v="86.27"/>
    <n v="87.49"/>
    <x v="4"/>
    <s v="Consumer"/>
    <n v="173.76"/>
    <n v="50.351058931860038"/>
    <x v="11"/>
    <x v="0"/>
  </r>
  <r>
    <x v="4651"/>
    <d v="2025-12-06T00:00:00"/>
    <x v="1084"/>
    <x v="0"/>
    <x v="16"/>
    <x v="1"/>
    <s v="Nagpur"/>
    <n v="6"/>
    <n v="118.88"/>
    <n v="0.05"/>
    <n v="677.62"/>
    <n v="480.09"/>
    <n v="233.19"/>
    <x v="1"/>
    <s v="Corporate"/>
    <n v="713.28"/>
    <n v="32.692631224764469"/>
    <x v="11"/>
    <x v="0"/>
  </r>
  <r>
    <x v="4652"/>
    <d v="2025-12-06T00:00:00"/>
    <x v="269"/>
    <x v="4"/>
    <x v="13"/>
    <x v="3"/>
    <s v="Bengaluru"/>
    <n v="2"/>
    <n v="71.86"/>
    <n v="0.15"/>
    <n v="122.16"/>
    <n v="104.07"/>
    <n v="39.650000000000006"/>
    <x v="3"/>
    <s v="Consumer"/>
    <n v="143.72"/>
    <n v="27.588366267742835"/>
    <x v="11"/>
    <x v="0"/>
  </r>
  <r>
    <x v="4653"/>
    <d v="2025-12-06T00:00:00"/>
    <x v="131"/>
    <x v="2"/>
    <x v="2"/>
    <x v="1"/>
    <s v="Indore"/>
    <n v="7"/>
    <n v="86.78"/>
    <n v="0.1"/>
    <n v="546.71"/>
    <n v="366.32"/>
    <n v="241.14000000000004"/>
    <x v="4"/>
    <s v="Consumer"/>
    <n v="607.46"/>
    <n v="39.696440917920526"/>
    <x v="11"/>
    <x v="0"/>
  </r>
  <r>
    <x v="4654"/>
    <d v="2025-12-06T00:00:00"/>
    <x v="983"/>
    <x v="0"/>
    <x v="22"/>
    <x v="3"/>
    <s v="Hyderabad"/>
    <n v="8"/>
    <n v="192.91"/>
    <n v="0"/>
    <n v="1543.28"/>
    <n v="1121.28"/>
    <n v="422"/>
    <x v="3"/>
    <s v="Small Business"/>
    <n v="1543.28"/>
    <n v="27.344357472396453"/>
    <x v="11"/>
    <x v="0"/>
  </r>
  <r>
    <x v="4655"/>
    <d v="2025-12-06T00:00:00"/>
    <x v="1179"/>
    <x v="1"/>
    <x v="9"/>
    <x v="2"/>
    <s v="Chandigarh"/>
    <n v="8"/>
    <n v="35.92"/>
    <n v="0"/>
    <n v="287.36"/>
    <n v="177.05"/>
    <n v="110.31"/>
    <x v="1"/>
    <s v="Corporate"/>
    <n v="287.36"/>
    <n v="38.387388641425389"/>
    <x v="11"/>
    <x v="0"/>
  </r>
  <r>
    <x v="4656"/>
    <d v="2025-12-07T00:00:00"/>
    <x v="616"/>
    <x v="2"/>
    <x v="11"/>
    <x v="3"/>
    <s v="Chennai"/>
    <n v="5"/>
    <n v="132.91999999999999"/>
    <n v="0.15"/>
    <n v="564.91"/>
    <n v="381.45"/>
    <n v="283.14999999999992"/>
    <x v="1"/>
    <s v="Consumer"/>
    <n v="664.59999999999991"/>
    <n v="42.604574179957865"/>
    <x v="11"/>
    <x v="0"/>
  </r>
  <r>
    <x v="4657"/>
    <d v="2025-12-07T00:00:00"/>
    <x v="225"/>
    <x v="4"/>
    <x v="13"/>
    <x v="1"/>
    <s v="Nagpur"/>
    <n v="3"/>
    <n v="80.569999999999993"/>
    <n v="0"/>
    <n v="241.71"/>
    <n v="143.08000000000001"/>
    <n v="98.629999999999967"/>
    <x v="0"/>
    <s v="Consumer"/>
    <n v="241.70999999999998"/>
    <n v="40.805097017086581"/>
    <x v="11"/>
    <x v="0"/>
  </r>
  <r>
    <x v="4658"/>
    <d v="2025-12-07T00:00:00"/>
    <x v="1180"/>
    <x v="3"/>
    <x v="12"/>
    <x v="0"/>
    <s v="Mumbai"/>
    <n v="8"/>
    <n v="465.63"/>
    <n v="0"/>
    <n v="3725.04"/>
    <n v="2381.85"/>
    <n v="1343.19"/>
    <x v="4"/>
    <s v="Consumer"/>
    <n v="3725.04"/>
    <n v="36.058404741962505"/>
    <x v="11"/>
    <x v="0"/>
  </r>
  <r>
    <x v="4659"/>
    <d v="2025-12-07T00:00:00"/>
    <x v="536"/>
    <x v="4"/>
    <x v="14"/>
    <x v="2"/>
    <s v="Chandigarh"/>
    <n v="2"/>
    <n v="64.11"/>
    <n v="0.05"/>
    <n v="121.81"/>
    <n v="101.02"/>
    <n v="27.200000000000003"/>
    <x v="1"/>
    <s v="Small Business"/>
    <n v="128.22"/>
    <n v="21.213539229449385"/>
    <x v="11"/>
    <x v="0"/>
  </r>
  <r>
    <x v="4660"/>
    <d v="2025-12-07T00:00:00"/>
    <x v="1175"/>
    <x v="2"/>
    <x v="24"/>
    <x v="2"/>
    <s v="Jaipur"/>
    <n v="1"/>
    <n v="112.77"/>
    <n v="0.05"/>
    <n v="107.13"/>
    <n v="67.040000000000006"/>
    <n v="45.72999999999999"/>
    <x v="4"/>
    <s v="Consumer"/>
    <n v="112.77"/>
    <n v="40.551565132570708"/>
    <x v="11"/>
    <x v="0"/>
  </r>
  <r>
    <x v="4661"/>
    <d v="2025-12-07T00:00:00"/>
    <x v="791"/>
    <x v="2"/>
    <x v="23"/>
    <x v="3"/>
    <s v="Chennai"/>
    <n v="8"/>
    <n v="107.3"/>
    <n v="0"/>
    <n v="858.4"/>
    <n v="527.66"/>
    <n v="330.74"/>
    <x v="3"/>
    <s v="Consumer"/>
    <n v="858.4"/>
    <n v="38.529822926374649"/>
    <x v="11"/>
    <x v="0"/>
  </r>
  <r>
    <x v="4662"/>
    <d v="2025-12-07T00:00:00"/>
    <x v="3"/>
    <x v="3"/>
    <x v="6"/>
    <x v="1"/>
    <s v="Indore"/>
    <n v="8"/>
    <n v="441.34"/>
    <n v="0.05"/>
    <n v="3354.18"/>
    <n v="2766.03"/>
    <n v="764.6899999999996"/>
    <x v="1"/>
    <s v="Small Business"/>
    <n v="3530.72"/>
    <n v="21.658188698055909"/>
    <x v="11"/>
    <x v="0"/>
  </r>
  <r>
    <x v="4663"/>
    <d v="2025-12-07T00:00:00"/>
    <x v="1001"/>
    <x v="1"/>
    <x v="3"/>
    <x v="1"/>
    <s v="Indore"/>
    <n v="3"/>
    <n v="24.42"/>
    <n v="0"/>
    <n v="73.260000000000005"/>
    <n v="57.96"/>
    <n v="15.300000000000004"/>
    <x v="1"/>
    <s v="Consumer"/>
    <n v="73.260000000000005"/>
    <n v="20.884520884520889"/>
    <x v="11"/>
    <x v="0"/>
  </r>
  <r>
    <x v="4664"/>
    <d v="2025-12-07T00:00:00"/>
    <x v="360"/>
    <x v="4"/>
    <x v="17"/>
    <x v="2"/>
    <s v="Chandigarh"/>
    <n v="2"/>
    <n v="73.59"/>
    <n v="0.15"/>
    <n v="125.1"/>
    <n v="78.69"/>
    <n v="68.490000000000009"/>
    <x v="4"/>
    <s v="Consumer"/>
    <n v="147.18"/>
    <n v="46.534855279249904"/>
    <x v="11"/>
    <x v="0"/>
  </r>
  <r>
    <x v="4665"/>
    <d v="2025-12-07T00:00:00"/>
    <x v="240"/>
    <x v="3"/>
    <x v="8"/>
    <x v="2"/>
    <s v="Jaipur"/>
    <n v="8"/>
    <n v="511.18"/>
    <n v="0"/>
    <n v="4089.44"/>
    <n v="3076.34"/>
    <n v="1013.0999999999999"/>
    <x v="1"/>
    <s v="Consumer"/>
    <n v="4089.44"/>
    <n v="24.773563128447904"/>
    <x v="11"/>
    <x v="0"/>
  </r>
  <r>
    <x v="4666"/>
    <d v="2025-12-07T00:00:00"/>
    <x v="821"/>
    <x v="3"/>
    <x v="6"/>
    <x v="4"/>
    <s v="Guwahati"/>
    <n v="6"/>
    <n v="343.53"/>
    <n v="0.15"/>
    <n v="1752"/>
    <n v="1241.5999999999999"/>
    <n v="819.57999999999993"/>
    <x v="1"/>
    <s v="Consumer"/>
    <n v="2061.1799999999998"/>
    <n v="39.762660223755326"/>
    <x v="11"/>
    <x v="0"/>
  </r>
  <r>
    <x v="4667"/>
    <d v="2025-12-07T00:00:00"/>
    <x v="1181"/>
    <x v="3"/>
    <x v="8"/>
    <x v="3"/>
    <s v="Hyderabad"/>
    <n v="6"/>
    <n v="595.74"/>
    <n v="0.05"/>
    <n v="3395.72"/>
    <n v="2454.75"/>
    <n v="1119.69"/>
    <x v="0"/>
    <s v="Consumer"/>
    <n v="3574.44"/>
    <n v="31.324906838553733"/>
    <x v="11"/>
    <x v="0"/>
  </r>
  <r>
    <x v="4668"/>
    <d v="2025-12-07T00:00:00"/>
    <x v="875"/>
    <x v="1"/>
    <x v="5"/>
    <x v="0"/>
    <s v="Ahmedabad"/>
    <n v="1"/>
    <n v="24.59"/>
    <n v="0.1"/>
    <n v="22.13"/>
    <n v="16.71"/>
    <n v="7.879999999999999"/>
    <x v="4"/>
    <s v="Consumer"/>
    <n v="24.59"/>
    <n v="32.045546970313133"/>
    <x v="11"/>
    <x v="0"/>
  </r>
  <r>
    <x v="4669"/>
    <d v="2025-12-07T00:00:00"/>
    <x v="395"/>
    <x v="0"/>
    <x v="22"/>
    <x v="3"/>
    <s v="Bengaluru"/>
    <n v="6"/>
    <n v="153.61000000000001"/>
    <n v="0.1"/>
    <n v="829.49"/>
    <n v="535.69000000000005"/>
    <n v="385.97"/>
    <x v="0"/>
    <s v="Consumer"/>
    <n v="921.66000000000008"/>
    <n v="41.877698934531168"/>
    <x v="11"/>
    <x v="0"/>
  </r>
  <r>
    <x v="4670"/>
    <d v="2025-12-07T00:00:00"/>
    <x v="869"/>
    <x v="2"/>
    <x v="23"/>
    <x v="1"/>
    <s v="Indore"/>
    <n v="6"/>
    <n v="140.62"/>
    <n v="0"/>
    <n v="843.72"/>
    <n v="628.15"/>
    <n v="215.57000000000005"/>
    <x v="4"/>
    <s v="Corporate"/>
    <n v="843.72"/>
    <n v="25.549945479542981"/>
    <x v="11"/>
    <x v="0"/>
  </r>
  <r>
    <x v="4671"/>
    <d v="2025-12-07T00:00:00"/>
    <x v="583"/>
    <x v="1"/>
    <x v="3"/>
    <x v="4"/>
    <s v="Kolkata"/>
    <n v="5"/>
    <n v="27.53"/>
    <n v="0.15"/>
    <n v="117"/>
    <n v="80.89"/>
    <n v="56.760000000000005"/>
    <x v="3"/>
    <s v="Small Business"/>
    <n v="137.65"/>
    <n v="41.235016345804581"/>
    <x v="11"/>
    <x v="0"/>
  </r>
  <r>
    <x v="4672"/>
    <d v="2025-12-08T00:00:00"/>
    <x v="607"/>
    <x v="2"/>
    <x v="11"/>
    <x v="4"/>
    <s v="Kolkata"/>
    <n v="2"/>
    <n v="182.44"/>
    <n v="0.05"/>
    <n v="346.64"/>
    <n v="239.7"/>
    <n v="125.18"/>
    <x v="4"/>
    <s v="Consumer"/>
    <n v="364.88"/>
    <n v="34.307169480377112"/>
    <x v="11"/>
    <x v="0"/>
  </r>
  <r>
    <x v="4673"/>
    <d v="2025-12-08T00:00:00"/>
    <x v="362"/>
    <x v="3"/>
    <x v="12"/>
    <x v="4"/>
    <s v="Kolkata"/>
    <n v="5"/>
    <n v="323.19"/>
    <n v="0.15"/>
    <n v="1373.56"/>
    <n v="871.6"/>
    <n v="744.35"/>
    <x v="1"/>
    <s v="Consumer"/>
    <n v="1615.95"/>
    <n v="46.062687583155423"/>
    <x v="11"/>
    <x v="0"/>
  </r>
  <r>
    <x v="4674"/>
    <d v="2025-12-08T00:00:00"/>
    <x v="292"/>
    <x v="1"/>
    <x v="7"/>
    <x v="2"/>
    <s v="Delhi"/>
    <n v="7"/>
    <n v="19.329999999999998"/>
    <n v="0"/>
    <n v="135.31"/>
    <n v="79.38"/>
    <n v="55.930000000000007"/>
    <x v="2"/>
    <s v="Corporate"/>
    <n v="135.31"/>
    <n v="41.334712881531303"/>
    <x v="11"/>
    <x v="0"/>
  </r>
  <r>
    <x v="4675"/>
    <d v="2025-12-08T00:00:00"/>
    <x v="753"/>
    <x v="3"/>
    <x v="12"/>
    <x v="4"/>
    <s v="Guwahati"/>
    <n v="8"/>
    <n v="306.45"/>
    <n v="0.1"/>
    <n v="2206.44"/>
    <n v="1550.27"/>
    <n v="901.32999999999993"/>
    <x v="1"/>
    <s v="Consumer"/>
    <n v="2451.6"/>
    <n v="36.764969815630607"/>
    <x v="11"/>
    <x v="0"/>
  </r>
  <r>
    <x v="4676"/>
    <d v="2025-12-08T00:00:00"/>
    <x v="166"/>
    <x v="0"/>
    <x v="20"/>
    <x v="3"/>
    <s v="Hyderabad"/>
    <n v="4"/>
    <n v="325.66000000000003"/>
    <n v="0"/>
    <n v="1302.6400000000001"/>
    <n v="1022.7"/>
    <n v="279.94000000000005"/>
    <x v="4"/>
    <s v="Corporate"/>
    <n v="1302.6400000000001"/>
    <n v="21.490204507768844"/>
    <x v="11"/>
    <x v="0"/>
  </r>
  <r>
    <x v="4677"/>
    <d v="2025-12-08T00:00:00"/>
    <x v="535"/>
    <x v="1"/>
    <x v="7"/>
    <x v="1"/>
    <s v="Indore"/>
    <n v="5"/>
    <n v="27.14"/>
    <n v="0.1"/>
    <n v="122.13"/>
    <n v="79.41"/>
    <n v="56.289999999999992"/>
    <x v="4"/>
    <s v="Small Business"/>
    <n v="135.69999999999999"/>
    <n v="41.481208548268242"/>
    <x v="11"/>
    <x v="0"/>
  </r>
  <r>
    <x v="4678"/>
    <d v="2025-12-08T00:00:00"/>
    <x v="414"/>
    <x v="3"/>
    <x v="21"/>
    <x v="2"/>
    <s v="Jaipur"/>
    <n v="5"/>
    <n v="607.63"/>
    <n v="0.2"/>
    <n v="2430.52"/>
    <n v="1985.94"/>
    <n v="1052.21"/>
    <x v="0"/>
    <s v="Consumer"/>
    <n v="3038.15"/>
    <n v="34.633247206359137"/>
    <x v="11"/>
    <x v="0"/>
  </r>
  <r>
    <x v="4679"/>
    <d v="2025-12-08T00:00:00"/>
    <x v="97"/>
    <x v="0"/>
    <x v="22"/>
    <x v="4"/>
    <s v="Guwahati"/>
    <n v="3"/>
    <n v="241.59"/>
    <n v="0.15"/>
    <n v="616.04999999999995"/>
    <n v="442.68"/>
    <n v="282.08999999999997"/>
    <x v="0"/>
    <s v="Consumer"/>
    <n v="724.77"/>
    <n v="38.921312968251989"/>
    <x v="11"/>
    <x v="0"/>
  </r>
  <r>
    <x v="4680"/>
    <d v="2025-12-08T00:00:00"/>
    <x v="723"/>
    <x v="1"/>
    <x v="1"/>
    <x v="3"/>
    <s v="Chennai"/>
    <n v="2"/>
    <n v="31.92"/>
    <n v="0.05"/>
    <n v="60.65"/>
    <n v="46.38"/>
    <n v="17.46"/>
    <x v="0"/>
    <s v="Corporate"/>
    <n v="63.84"/>
    <n v="27.349624060150372"/>
    <x v="11"/>
    <x v="0"/>
  </r>
  <r>
    <x v="4681"/>
    <d v="2025-12-08T00:00:00"/>
    <x v="113"/>
    <x v="1"/>
    <x v="7"/>
    <x v="1"/>
    <s v="Nagpur"/>
    <n v="5"/>
    <n v="26.82"/>
    <n v="0.1"/>
    <n v="120.69"/>
    <n v="72.67"/>
    <n v="61.429999999999993"/>
    <x v="0"/>
    <s v="Corporate"/>
    <n v="134.1"/>
    <n v="45.809097688292319"/>
    <x v="11"/>
    <x v="0"/>
  </r>
  <r>
    <x v="4682"/>
    <d v="2025-12-08T00:00:00"/>
    <x v="589"/>
    <x v="0"/>
    <x v="16"/>
    <x v="1"/>
    <s v="Nagpur"/>
    <n v="4"/>
    <n v="388.8"/>
    <n v="0.05"/>
    <n v="1477.44"/>
    <n v="1062.18"/>
    <n v="493.02"/>
    <x v="4"/>
    <s v="Consumer"/>
    <n v="1555.2"/>
    <n v="31.701388888888886"/>
    <x v="11"/>
    <x v="0"/>
  </r>
  <r>
    <x v="4683"/>
    <d v="2025-12-08T00:00:00"/>
    <x v="1120"/>
    <x v="1"/>
    <x v="5"/>
    <x v="1"/>
    <s v="Nagpur"/>
    <n v="3"/>
    <n v="31.31"/>
    <n v="0.15"/>
    <n v="79.84"/>
    <n v="63.13"/>
    <n v="30.79999999999999"/>
    <x v="4"/>
    <s v="Corporate"/>
    <n v="93.929999999999993"/>
    <n v="32.790375811774716"/>
    <x v="11"/>
    <x v="0"/>
  </r>
  <r>
    <x v="4684"/>
    <d v="2025-12-08T00:00:00"/>
    <x v="758"/>
    <x v="3"/>
    <x v="21"/>
    <x v="0"/>
    <s v="Pune"/>
    <n v="7"/>
    <n v="525.29"/>
    <n v="0"/>
    <n v="3677.03"/>
    <n v="2421.34"/>
    <n v="1255.6899999999996"/>
    <x v="0"/>
    <s v="Consumer"/>
    <n v="3677.0299999999997"/>
    <n v="34.149571801154728"/>
    <x v="11"/>
    <x v="0"/>
  </r>
  <r>
    <x v="4685"/>
    <d v="2025-12-08T00:00:00"/>
    <x v="674"/>
    <x v="3"/>
    <x v="15"/>
    <x v="0"/>
    <s v="Mumbai"/>
    <n v="1"/>
    <n v="473.3"/>
    <n v="0"/>
    <n v="473.3"/>
    <n v="301.36"/>
    <n v="171.94"/>
    <x v="0"/>
    <s v="Corporate"/>
    <n v="473.3"/>
    <n v="36.327910416226494"/>
    <x v="11"/>
    <x v="0"/>
  </r>
  <r>
    <x v="4686"/>
    <d v="2025-12-09T00:00:00"/>
    <x v="698"/>
    <x v="4"/>
    <x v="17"/>
    <x v="1"/>
    <s v="Indore"/>
    <n v="6"/>
    <n v="57.87"/>
    <n v="0.2"/>
    <n v="277.77999999999997"/>
    <n v="221.16"/>
    <n v="126.05999999999997"/>
    <x v="1"/>
    <s v="Corporate"/>
    <n v="347.21999999999997"/>
    <n v="36.30551235527907"/>
    <x v="11"/>
    <x v="0"/>
  </r>
  <r>
    <x v="4687"/>
    <d v="2025-12-09T00:00:00"/>
    <x v="1137"/>
    <x v="1"/>
    <x v="3"/>
    <x v="4"/>
    <s v="Kolkata"/>
    <n v="3"/>
    <n v="41.69"/>
    <n v="0"/>
    <n v="125.07"/>
    <n v="86.57"/>
    <n v="38.5"/>
    <x v="0"/>
    <s v="Consumer"/>
    <n v="125.07"/>
    <n v="30.782761653474054"/>
    <x v="11"/>
    <x v="0"/>
  </r>
  <r>
    <x v="4688"/>
    <d v="2025-12-09T00:00:00"/>
    <x v="152"/>
    <x v="1"/>
    <x v="9"/>
    <x v="3"/>
    <s v="Chennai"/>
    <n v="3"/>
    <n v="37.549999999999997"/>
    <n v="0.15"/>
    <n v="95.75"/>
    <n v="76.819999999999993"/>
    <n v="35.83"/>
    <x v="4"/>
    <s v="Corporate"/>
    <n v="112.64999999999999"/>
    <n v="31.806480248557477"/>
    <x v="11"/>
    <x v="0"/>
  </r>
  <r>
    <x v="4689"/>
    <d v="2025-12-09T00:00:00"/>
    <x v="446"/>
    <x v="0"/>
    <x v="0"/>
    <x v="4"/>
    <s v="Bhubaneswar"/>
    <n v="5"/>
    <n v="344.29"/>
    <n v="0"/>
    <n v="1721.45"/>
    <n v="1144.3499999999999"/>
    <n v="577.10000000000014"/>
    <x v="0"/>
    <s v="Consumer"/>
    <n v="1721.45"/>
    <n v="33.52406401580064"/>
    <x v="11"/>
    <x v="0"/>
  </r>
  <r>
    <x v="4690"/>
    <d v="2025-12-09T00:00:00"/>
    <x v="772"/>
    <x v="1"/>
    <x v="9"/>
    <x v="2"/>
    <s v="Chandigarh"/>
    <n v="8"/>
    <n v="52.03"/>
    <n v="0.1"/>
    <n v="374.62"/>
    <n v="320.56"/>
    <n v="95.68"/>
    <x v="3"/>
    <s v="Consumer"/>
    <n v="416.24"/>
    <n v="22.986738420142228"/>
    <x v="11"/>
    <x v="0"/>
  </r>
  <r>
    <x v="4691"/>
    <d v="2025-12-09T00:00:00"/>
    <x v="98"/>
    <x v="2"/>
    <x v="2"/>
    <x v="2"/>
    <s v="Chandigarh"/>
    <n v="7"/>
    <n v="54.35"/>
    <n v="0"/>
    <n v="380.45"/>
    <n v="271.81"/>
    <n v="108.63999999999999"/>
    <x v="2"/>
    <s v="Corporate"/>
    <n v="380.45"/>
    <n v="28.555657773689049"/>
    <x v="11"/>
    <x v="0"/>
  </r>
  <r>
    <x v="4692"/>
    <d v="2025-12-09T00:00:00"/>
    <x v="325"/>
    <x v="0"/>
    <x v="16"/>
    <x v="3"/>
    <s v="Hyderabad"/>
    <n v="3"/>
    <n v="342.52"/>
    <n v="0.05"/>
    <n v="976.18"/>
    <n v="786.73"/>
    <n v="240.82999999999993"/>
    <x v="4"/>
    <s v="Consumer"/>
    <n v="1027.56"/>
    <n v="23.437074234107978"/>
    <x v="11"/>
    <x v="0"/>
  </r>
  <r>
    <x v="4693"/>
    <d v="2025-12-09T00:00:00"/>
    <x v="270"/>
    <x v="0"/>
    <x v="16"/>
    <x v="0"/>
    <s v="Mumbai"/>
    <n v="4"/>
    <n v="221.03"/>
    <n v="0.2"/>
    <n v="707.3"/>
    <n v="582.25"/>
    <n v="301.87"/>
    <x v="0"/>
    <s v="Consumer"/>
    <n v="884.12"/>
    <n v="34.14355517350586"/>
    <x v="11"/>
    <x v="0"/>
  </r>
  <r>
    <x v="4694"/>
    <d v="2025-12-09T00:00:00"/>
    <x v="954"/>
    <x v="2"/>
    <x v="23"/>
    <x v="3"/>
    <s v="Bengaluru"/>
    <n v="8"/>
    <n v="122.7"/>
    <n v="0"/>
    <n v="981.6"/>
    <n v="783.94"/>
    <n v="197.65999999999997"/>
    <x v="0"/>
    <s v="Consumer"/>
    <n v="981.6"/>
    <n v="20.136511817440908"/>
    <x v="11"/>
    <x v="0"/>
  </r>
  <r>
    <x v="4695"/>
    <d v="2025-12-09T00:00:00"/>
    <x v="1142"/>
    <x v="4"/>
    <x v="17"/>
    <x v="1"/>
    <s v="Indore"/>
    <n v="5"/>
    <n v="52.2"/>
    <n v="0"/>
    <n v="261"/>
    <n v="169.52"/>
    <n v="91.47999999999999"/>
    <x v="0"/>
    <s v="Small Business"/>
    <n v="261"/>
    <n v="35.049808429118769"/>
    <x v="11"/>
    <x v="0"/>
  </r>
  <r>
    <x v="4696"/>
    <d v="2025-12-09T00:00:00"/>
    <x v="352"/>
    <x v="3"/>
    <x v="6"/>
    <x v="1"/>
    <s v="Bhopal"/>
    <n v="6"/>
    <n v="478.6"/>
    <n v="0"/>
    <n v="2871.6"/>
    <n v="1713.22"/>
    <n v="1158.3800000000003"/>
    <x v="0"/>
    <s v="Consumer"/>
    <n v="2871.6000000000004"/>
    <n v="40.339183730324564"/>
    <x v="11"/>
    <x v="0"/>
  </r>
  <r>
    <x v="4697"/>
    <d v="2025-12-09T00:00:00"/>
    <x v="1162"/>
    <x v="4"/>
    <x v="18"/>
    <x v="4"/>
    <s v="Guwahati"/>
    <n v="2"/>
    <n v="55.84"/>
    <n v="0.1"/>
    <n v="100.51"/>
    <n v="64.459999999999994"/>
    <n v="47.220000000000013"/>
    <x v="4"/>
    <s v="Consumer"/>
    <n v="111.68"/>
    <n v="42.281518624641848"/>
    <x v="11"/>
    <x v="0"/>
  </r>
  <r>
    <x v="4698"/>
    <d v="2025-12-09T00:00:00"/>
    <x v="1179"/>
    <x v="1"/>
    <x v="9"/>
    <x v="4"/>
    <s v="Bhubaneswar"/>
    <n v="7"/>
    <n v="27.01"/>
    <n v="0"/>
    <n v="189.07"/>
    <n v="115.09"/>
    <n v="73.980000000000018"/>
    <x v="1"/>
    <s v="Small Business"/>
    <n v="189.07000000000002"/>
    <n v="39.128365155762424"/>
    <x v="11"/>
    <x v="0"/>
  </r>
  <r>
    <x v="4699"/>
    <d v="2025-12-10T00:00:00"/>
    <x v="323"/>
    <x v="3"/>
    <x v="15"/>
    <x v="0"/>
    <s v="Ahmedabad"/>
    <n v="8"/>
    <n v="470.47"/>
    <n v="0.15"/>
    <n v="3199.2"/>
    <n v="2504.38"/>
    <n v="1259.3800000000001"/>
    <x v="0"/>
    <s v="Small Business"/>
    <n v="3763.76"/>
    <n v="33.460688247922292"/>
    <x v="11"/>
    <x v="0"/>
  </r>
  <r>
    <x v="4700"/>
    <d v="2025-12-10T00:00:00"/>
    <x v="996"/>
    <x v="2"/>
    <x v="23"/>
    <x v="2"/>
    <s v="Delhi"/>
    <n v="4"/>
    <n v="149.53"/>
    <n v="0.15"/>
    <n v="508.4"/>
    <n v="361.41"/>
    <n v="236.70999999999998"/>
    <x v="4"/>
    <s v="Small Business"/>
    <n v="598.12"/>
    <n v="39.575670434026613"/>
    <x v="11"/>
    <x v="0"/>
  </r>
  <r>
    <x v="4701"/>
    <d v="2025-12-10T00:00:00"/>
    <x v="465"/>
    <x v="2"/>
    <x v="24"/>
    <x v="1"/>
    <s v="Indore"/>
    <n v="1"/>
    <n v="114.64"/>
    <n v="0"/>
    <n v="114.64"/>
    <n v="81.97"/>
    <n v="32.67"/>
    <x v="3"/>
    <s v="Corporate"/>
    <n v="114.64"/>
    <n v="28.49790648988137"/>
    <x v="11"/>
    <x v="0"/>
  </r>
  <r>
    <x v="4702"/>
    <d v="2025-12-10T00:00:00"/>
    <x v="1013"/>
    <x v="4"/>
    <x v="17"/>
    <x v="4"/>
    <s v="Guwahati"/>
    <n v="1"/>
    <n v="49.74"/>
    <n v="0.1"/>
    <n v="44.77"/>
    <n v="31.45"/>
    <n v="18.290000000000003"/>
    <x v="2"/>
    <s v="Consumer"/>
    <n v="49.74"/>
    <n v="36.771210293526337"/>
    <x v="11"/>
    <x v="0"/>
  </r>
  <r>
    <x v="4703"/>
    <d v="2025-12-10T00:00:00"/>
    <x v="836"/>
    <x v="3"/>
    <x v="6"/>
    <x v="0"/>
    <s v="Pune"/>
    <n v="4"/>
    <n v="273.8"/>
    <n v="0.1"/>
    <n v="985.68"/>
    <n v="816.73"/>
    <n v="278.47000000000003"/>
    <x v="1"/>
    <s v="Consumer"/>
    <n v="1095.2"/>
    <n v="25.426406135865598"/>
    <x v="11"/>
    <x v="0"/>
  </r>
  <r>
    <x v="4704"/>
    <d v="2025-12-10T00:00:00"/>
    <x v="551"/>
    <x v="3"/>
    <x v="21"/>
    <x v="1"/>
    <s v="Indore"/>
    <n v="2"/>
    <n v="510.48"/>
    <n v="0.1"/>
    <n v="918.86"/>
    <n v="711.97"/>
    <n v="308.99"/>
    <x v="4"/>
    <s v="Small Business"/>
    <n v="1020.96"/>
    <n v="30.264652875724806"/>
    <x v="11"/>
    <x v="0"/>
  </r>
  <r>
    <x v="4705"/>
    <d v="2025-12-10T00:00:00"/>
    <x v="209"/>
    <x v="2"/>
    <x v="23"/>
    <x v="2"/>
    <s v="Delhi"/>
    <n v="6"/>
    <n v="90.69"/>
    <n v="0.15"/>
    <n v="462.52"/>
    <n v="276.41000000000003"/>
    <n v="267.72999999999996"/>
    <x v="4"/>
    <s v="Consumer"/>
    <n v="544.14"/>
    <n v="49.202411144190826"/>
    <x v="11"/>
    <x v="0"/>
  </r>
  <r>
    <x v="4706"/>
    <d v="2025-12-10T00:00:00"/>
    <x v="234"/>
    <x v="4"/>
    <x v="10"/>
    <x v="1"/>
    <s v="Nagpur"/>
    <n v="6"/>
    <n v="60.11"/>
    <n v="0"/>
    <n v="360.66"/>
    <n v="213.68"/>
    <n v="146.97999999999996"/>
    <x v="4"/>
    <s v="Small Business"/>
    <n v="360.65999999999997"/>
    <n v="40.753063827427489"/>
    <x v="11"/>
    <x v="0"/>
  </r>
  <r>
    <x v="4707"/>
    <d v="2025-12-10T00:00:00"/>
    <x v="395"/>
    <x v="2"/>
    <x v="2"/>
    <x v="0"/>
    <s v="Ahmedabad"/>
    <n v="5"/>
    <n v="82.78"/>
    <n v="0"/>
    <n v="413.9"/>
    <n v="271.74"/>
    <n v="142.15999999999997"/>
    <x v="4"/>
    <s v="Corporate"/>
    <n v="413.9"/>
    <n v="34.346460497704754"/>
    <x v="11"/>
    <x v="0"/>
  </r>
  <r>
    <x v="4708"/>
    <d v="2025-12-10T00:00:00"/>
    <x v="8"/>
    <x v="0"/>
    <x v="22"/>
    <x v="2"/>
    <s v="Jaipur"/>
    <n v="8"/>
    <n v="300.56"/>
    <n v="0.1"/>
    <n v="2164.0300000000002"/>
    <n v="1508.1"/>
    <n v="896.38000000000011"/>
    <x v="4"/>
    <s v="Small Business"/>
    <n v="2404.48"/>
    <n v="37.279578120841101"/>
    <x v="11"/>
    <x v="0"/>
  </r>
  <r>
    <x v="4709"/>
    <d v="2025-12-10T00:00:00"/>
    <x v="1056"/>
    <x v="3"/>
    <x v="8"/>
    <x v="4"/>
    <s v="Bhubaneswar"/>
    <n v="5"/>
    <n v="447.59"/>
    <n v="0.2"/>
    <n v="1790.36"/>
    <n v="1039.5"/>
    <n v="1198.4499999999998"/>
    <x v="4"/>
    <s v="Small Business"/>
    <n v="2237.9499999999998"/>
    <n v="53.551241091177189"/>
    <x v="11"/>
    <x v="0"/>
  </r>
  <r>
    <x v="4710"/>
    <d v="2025-12-11T00:00:00"/>
    <x v="549"/>
    <x v="2"/>
    <x v="23"/>
    <x v="2"/>
    <s v="Delhi"/>
    <n v="2"/>
    <n v="98.04"/>
    <n v="0.05"/>
    <n v="186.28"/>
    <n v="146.19999999999999"/>
    <n v="49.880000000000024"/>
    <x v="0"/>
    <s v="Small Business"/>
    <n v="196.08"/>
    <n v="25.438596491228083"/>
    <x v="11"/>
    <x v="0"/>
  </r>
  <r>
    <x v="4711"/>
    <d v="2025-12-11T00:00:00"/>
    <x v="282"/>
    <x v="2"/>
    <x v="2"/>
    <x v="0"/>
    <s v="Pune"/>
    <n v="3"/>
    <n v="135.57"/>
    <n v="0.05"/>
    <n v="386.37"/>
    <n v="307.02"/>
    <n v="99.69"/>
    <x v="0"/>
    <s v="Consumer"/>
    <n v="406.71"/>
    <n v="24.511322563989083"/>
    <x v="11"/>
    <x v="0"/>
  </r>
  <r>
    <x v="4712"/>
    <d v="2025-12-11T00:00:00"/>
    <x v="755"/>
    <x v="1"/>
    <x v="9"/>
    <x v="4"/>
    <s v="Guwahati"/>
    <n v="6"/>
    <n v="29.38"/>
    <n v="0"/>
    <n v="176.28"/>
    <n v="102.79"/>
    <n v="73.489999999999995"/>
    <x v="3"/>
    <s v="Consumer"/>
    <n v="176.28"/>
    <n v="41.689357839800309"/>
    <x v="11"/>
    <x v="0"/>
  </r>
  <r>
    <x v="4713"/>
    <d v="2025-12-11T00:00:00"/>
    <x v="132"/>
    <x v="0"/>
    <x v="0"/>
    <x v="1"/>
    <s v="Nagpur"/>
    <n v="5"/>
    <n v="289.61"/>
    <n v="0.05"/>
    <n v="1375.65"/>
    <n v="995.54"/>
    <n v="452.51000000000022"/>
    <x v="4"/>
    <s v="Consumer"/>
    <n v="1448.0500000000002"/>
    <n v="31.249611546562626"/>
    <x v="11"/>
    <x v="0"/>
  </r>
  <r>
    <x v="4714"/>
    <d v="2025-12-11T00:00:00"/>
    <x v="783"/>
    <x v="2"/>
    <x v="24"/>
    <x v="4"/>
    <s v="Guwahati"/>
    <n v="4"/>
    <n v="135.47999999999999"/>
    <n v="0"/>
    <n v="541.91999999999996"/>
    <n v="365.98"/>
    <n v="175.93999999999994"/>
    <x v="0"/>
    <s v="Small Business"/>
    <n v="541.91999999999996"/>
    <n v="32.466046648951867"/>
    <x v="11"/>
    <x v="0"/>
  </r>
  <r>
    <x v="4715"/>
    <d v="2025-12-11T00:00:00"/>
    <x v="565"/>
    <x v="1"/>
    <x v="1"/>
    <x v="0"/>
    <s v="Mumbai"/>
    <n v="2"/>
    <n v="39.92"/>
    <n v="0"/>
    <n v="79.84"/>
    <n v="49.03"/>
    <n v="30.810000000000002"/>
    <x v="1"/>
    <s v="Corporate"/>
    <n v="79.84"/>
    <n v="38.58967935871744"/>
    <x v="11"/>
    <x v="0"/>
  </r>
  <r>
    <x v="4716"/>
    <d v="2025-12-11T00:00:00"/>
    <x v="322"/>
    <x v="3"/>
    <x v="15"/>
    <x v="1"/>
    <s v="Bhopal"/>
    <n v="4"/>
    <n v="573.16"/>
    <n v="0"/>
    <n v="2292.64"/>
    <n v="1579.14"/>
    <n v="713.49999999999977"/>
    <x v="0"/>
    <s v="Consumer"/>
    <n v="2292.64"/>
    <n v="31.121327378044516"/>
    <x v="11"/>
    <x v="0"/>
  </r>
  <r>
    <x v="4717"/>
    <d v="2025-12-11T00:00:00"/>
    <x v="207"/>
    <x v="1"/>
    <x v="3"/>
    <x v="3"/>
    <s v="Chennai"/>
    <n v="4"/>
    <n v="35.93"/>
    <n v="0"/>
    <n v="143.72"/>
    <n v="116.62"/>
    <n v="27.099999999999994"/>
    <x v="3"/>
    <s v="Consumer"/>
    <n v="143.72"/>
    <n v="18.856109101029777"/>
    <x v="11"/>
    <x v="0"/>
  </r>
  <r>
    <x v="4718"/>
    <d v="2025-12-11T00:00:00"/>
    <x v="391"/>
    <x v="3"/>
    <x v="15"/>
    <x v="4"/>
    <s v="Bhubaneswar"/>
    <n v="8"/>
    <n v="364.86"/>
    <n v="0.05"/>
    <n v="2772.94"/>
    <n v="2237.33"/>
    <n v="681.55000000000018"/>
    <x v="0"/>
    <s v="Consumer"/>
    <n v="2918.88"/>
    <n v="23.349709477607856"/>
    <x v="11"/>
    <x v="0"/>
  </r>
  <r>
    <x v="4719"/>
    <d v="2025-12-11T00:00:00"/>
    <x v="1182"/>
    <x v="1"/>
    <x v="1"/>
    <x v="1"/>
    <s v="Indore"/>
    <n v="2"/>
    <n v="40.15"/>
    <n v="0.05"/>
    <n v="76.28"/>
    <n v="61.09"/>
    <n v="19.209999999999994"/>
    <x v="2"/>
    <s v="Consumer"/>
    <n v="80.3"/>
    <n v="23.922789539227889"/>
    <x v="11"/>
    <x v="0"/>
  </r>
  <r>
    <x v="4720"/>
    <d v="2025-12-11T00:00:00"/>
    <x v="925"/>
    <x v="2"/>
    <x v="19"/>
    <x v="0"/>
    <s v="Ahmedabad"/>
    <n v="8"/>
    <n v="179.61"/>
    <n v="0"/>
    <n v="1436.88"/>
    <n v="912.42"/>
    <n v="524.46000000000015"/>
    <x v="3"/>
    <s v="Consumer"/>
    <n v="1436.88"/>
    <n v="36.499916485719062"/>
    <x v="11"/>
    <x v="0"/>
  </r>
  <r>
    <x v="4721"/>
    <d v="2025-12-11T00:00:00"/>
    <x v="1043"/>
    <x v="4"/>
    <x v="13"/>
    <x v="3"/>
    <s v="Chennai"/>
    <n v="8"/>
    <n v="89.91"/>
    <n v="0.05"/>
    <n v="683.32"/>
    <n v="460.96"/>
    <n v="258.32"/>
    <x v="0"/>
    <s v="Consumer"/>
    <n v="719.28"/>
    <n v="35.913691469247027"/>
    <x v="11"/>
    <x v="0"/>
  </r>
  <r>
    <x v="4722"/>
    <d v="2025-12-11T00:00:00"/>
    <x v="515"/>
    <x v="1"/>
    <x v="7"/>
    <x v="4"/>
    <s v="Bhubaneswar"/>
    <n v="1"/>
    <n v="30.22"/>
    <n v="0"/>
    <n v="30.22"/>
    <n v="23.42"/>
    <n v="6.7999999999999972"/>
    <x v="3"/>
    <s v="Consumer"/>
    <n v="30.22"/>
    <n v="22.501654533421565"/>
    <x v="11"/>
    <x v="0"/>
  </r>
  <r>
    <x v="4723"/>
    <d v="2025-12-12T00:00:00"/>
    <x v="660"/>
    <x v="1"/>
    <x v="5"/>
    <x v="1"/>
    <s v="Indore"/>
    <n v="2"/>
    <n v="30.04"/>
    <n v="0"/>
    <n v="60.08"/>
    <n v="46.81"/>
    <n v="13.269999999999996"/>
    <x v="0"/>
    <s v="Consumer"/>
    <n v="60.08"/>
    <n v="22.087217043941408"/>
    <x v="11"/>
    <x v="0"/>
  </r>
  <r>
    <x v="4724"/>
    <d v="2025-12-12T00:00:00"/>
    <x v="73"/>
    <x v="2"/>
    <x v="11"/>
    <x v="4"/>
    <s v="Bhubaneswar"/>
    <n v="6"/>
    <n v="57.53"/>
    <n v="0.05"/>
    <n v="327.92"/>
    <n v="230.02"/>
    <n v="115.16"/>
    <x v="4"/>
    <s v="Consumer"/>
    <n v="345.18"/>
    <n v="33.36230372559244"/>
    <x v="11"/>
    <x v="0"/>
  </r>
  <r>
    <x v="4725"/>
    <d v="2025-12-12T00:00:00"/>
    <x v="832"/>
    <x v="4"/>
    <x v="10"/>
    <x v="0"/>
    <s v="Ahmedabad"/>
    <n v="4"/>
    <n v="69.819999999999993"/>
    <n v="0.1"/>
    <n v="251.35"/>
    <n v="170.9"/>
    <n v="108.37999999999997"/>
    <x v="0"/>
    <s v="Small Business"/>
    <n v="279.27999999999997"/>
    <n v="38.806932111142935"/>
    <x v="11"/>
    <x v="0"/>
  </r>
  <r>
    <x v="4726"/>
    <d v="2025-12-12T00:00:00"/>
    <x v="385"/>
    <x v="0"/>
    <x v="16"/>
    <x v="4"/>
    <s v="Bhubaneswar"/>
    <n v="8"/>
    <n v="423.9"/>
    <n v="0.15"/>
    <n v="2882.52"/>
    <n v="1873.64"/>
    <n v="1517.5599999999997"/>
    <x v="0"/>
    <s v="Consumer"/>
    <n v="3391.2"/>
    <n v="44.749941023826366"/>
    <x v="11"/>
    <x v="0"/>
  </r>
  <r>
    <x v="4727"/>
    <d v="2025-12-12T00:00:00"/>
    <x v="1151"/>
    <x v="2"/>
    <x v="19"/>
    <x v="1"/>
    <s v="Indore"/>
    <n v="3"/>
    <n v="142.5"/>
    <n v="0.05"/>
    <n v="406.12"/>
    <n v="292.01"/>
    <n v="135.49"/>
    <x v="2"/>
    <s v="Consumer"/>
    <n v="427.5"/>
    <n v="31.693567251461989"/>
    <x v="11"/>
    <x v="0"/>
  </r>
  <r>
    <x v="4728"/>
    <d v="2025-12-12T00:00:00"/>
    <x v="439"/>
    <x v="1"/>
    <x v="1"/>
    <x v="3"/>
    <s v="Hyderabad"/>
    <n v="1"/>
    <n v="33.270000000000003"/>
    <n v="0.1"/>
    <n v="29.94"/>
    <n v="24.47"/>
    <n v="8.8000000000000043"/>
    <x v="4"/>
    <s v="Consumer"/>
    <n v="33.270000000000003"/>
    <n v="26.450255485422314"/>
    <x v="11"/>
    <x v="0"/>
  </r>
  <r>
    <x v="4729"/>
    <d v="2025-12-12T00:00:00"/>
    <x v="369"/>
    <x v="3"/>
    <x v="15"/>
    <x v="4"/>
    <s v="Bhubaneswar"/>
    <n v="4"/>
    <n v="658.26"/>
    <n v="0"/>
    <n v="2633.04"/>
    <n v="1761.38"/>
    <n v="871.65999999999985"/>
    <x v="2"/>
    <s v="Consumer"/>
    <n v="2633.04"/>
    <n v="33.104700270409865"/>
    <x v="11"/>
    <x v="0"/>
  </r>
  <r>
    <x v="4730"/>
    <d v="2025-12-12T00:00:00"/>
    <x v="528"/>
    <x v="0"/>
    <x v="4"/>
    <x v="4"/>
    <s v="Bhubaneswar"/>
    <n v="4"/>
    <n v="318.64999999999998"/>
    <n v="0.15"/>
    <n v="1083.4100000000001"/>
    <n v="679.3"/>
    <n v="595.29999999999995"/>
    <x v="4"/>
    <s v="Consumer"/>
    <n v="1274.5999999999999"/>
    <n v="46.704848579946649"/>
    <x v="11"/>
    <x v="0"/>
  </r>
  <r>
    <x v="4731"/>
    <d v="2025-12-12T00:00:00"/>
    <x v="906"/>
    <x v="1"/>
    <x v="5"/>
    <x v="2"/>
    <s v="Delhi"/>
    <n v="3"/>
    <n v="30.33"/>
    <n v="0.05"/>
    <n v="86.44"/>
    <n v="66.61"/>
    <n v="24.379999999999995"/>
    <x v="0"/>
    <s v="Consumer"/>
    <n v="90.99"/>
    <n v="26.794153203648751"/>
    <x v="11"/>
    <x v="0"/>
  </r>
  <r>
    <x v="4732"/>
    <d v="2025-12-12T00:00:00"/>
    <x v="1100"/>
    <x v="1"/>
    <x v="3"/>
    <x v="0"/>
    <s v="Ahmedabad"/>
    <n v="6"/>
    <n v="38.97"/>
    <n v="0.1"/>
    <n v="210.44"/>
    <n v="172.24"/>
    <n v="61.579999999999984"/>
    <x v="2"/>
    <s v="Small Business"/>
    <n v="233.82"/>
    <n v="26.336498160978522"/>
    <x v="11"/>
    <x v="0"/>
  </r>
  <r>
    <x v="4733"/>
    <d v="2025-12-12T00:00:00"/>
    <x v="711"/>
    <x v="2"/>
    <x v="24"/>
    <x v="4"/>
    <s v="Kolkata"/>
    <n v="4"/>
    <n v="105.14"/>
    <n v="0.05"/>
    <n v="399.53"/>
    <n v="241.2"/>
    <n v="179.36"/>
    <x v="4"/>
    <s v="Consumer"/>
    <n v="420.56"/>
    <n v="42.647898040707631"/>
    <x v="11"/>
    <x v="0"/>
  </r>
  <r>
    <x v="4734"/>
    <d v="2025-12-13T00:00:00"/>
    <x v="786"/>
    <x v="1"/>
    <x v="7"/>
    <x v="3"/>
    <s v="Chennai"/>
    <n v="7"/>
    <n v="50.31"/>
    <n v="0.2"/>
    <n v="281.74"/>
    <n v="184.63"/>
    <n v="167.54000000000002"/>
    <x v="2"/>
    <s v="Consumer"/>
    <n v="352.17"/>
    <n v="47.573615015475482"/>
    <x v="11"/>
    <x v="0"/>
  </r>
  <r>
    <x v="4735"/>
    <d v="2025-12-13T00:00:00"/>
    <x v="58"/>
    <x v="3"/>
    <x v="21"/>
    <x v="2"/>
    <s v="Chandigarh"/>
    <n v="5"/>
    <n v="318.52"/>
    <n v="0"/>
    <n v="1592.6"/>
    <n v="954.55"/>
    <n v="638.04999999999995"/>
    <x v="2"/>
    <s v="Consumer"/>
    <n v="1592.6"/>
    <n v="40.063418309682284"/>
    <x v="11"/>
    <x v="0"/>
  </r>
  <r>
    <x v="4736"/>
    <d v="2025-12-13T00:00:00"/>
    <x v="581"/>
    <x v="3"/>
    <x v="8"/>
    <x v="4"/>
    <s v="Bhubaneswar"/>
    <n v="2"/>
    <n v="417.68"/>
    <n v="0"/>
    <n v="835.36"/>
    <n v="603.95000000000005"/>
    <n v="231.40999999999997"/>
    <x v="1"/>
    <s v="Small Business"/>
    <n v="835.36"/>
    <n v="27.701829151503539"/>
    <x v="11"/>
    <x v="0"/>
  </r>
  <r>
    <x v="4737"/>
    <d v="2025-12-13T00:00:00"/>
    <x v="154"/>
    <x v="3"/>
    <x v="15"/>
    <x v="2"/>
    <s v="Jaipur"/>
    <n v="4"/>
    <n v="498.03"/>
    <n v="0.2"/>
    <n v="1593.7"/>
    <n v="1045.3499999999999"/>
    <n v="946.77"/>
    <x v="0"/>
    <s v="Consumer"/>
    <n v="1992.12"/>
    <n v="47.52575146075538"/>
    <x v="11"/>
    <x v="0"/>
  </r>
  <r>
    <x v="4738"/>
    <d v="2025-12-13T00:00:00"/>
    <x v="802"/>
    <x v="3"/>
    <x v="15"/>
    <x v="4"/>
    <s v="Guwahati"/>
    <n v="4"/>
    <n v="545.27"/>
    <n v="0"/>
    <n v="2181.08"/>
    <n v="1648.7"/>
    <n v="532.37999999999988"/>
    <x v="1"/>
    <s v="Corporate"/>
    <n v="2181.08"/>
    <n v="24.409008381168956"/>
    <x v="11"/>
    <x v="0"/>
  </r>
  <r>
    <x v="4739"/>
    <d v="2025-12-13T00:00:00"/>
    <x v="796"/>
    <x v="4"/>
    <x v="17"/>
    <x v="1"/>
    <s v="Bhopal"/>
    <n v="1"/>
    <n v="61.37"/>
    <n v="0.1"/>
    <n v="55.23"/>
    <n v="41.26"/>
    <n v="20.11"/>
    <x v="2"/>
    <s v="Consumer"/>
    <n v="61.37"/>
    <n v="32.768453641844545"/>
    <x v="11"/>
    <x v="0"/>
  </r>
  <r>
    <x v="4740"/>
    <d v="2025-12-13T00:00:00"/>
    <x v="737"/>
    <x v="1"/>
    <x v="7"/>
    <x v="0"/>
    <s v="Ahmedabad"/>
    <n v="2"/>
    <n v="31.35"/>
    <n v="0.2"/>
    <n v="50.16"/>
    <n v="32.869999999999997"/>
    <n v="29.830000000000005"/>
    <x v="3"/>
    <s v="Consumer"/>
    <n v="62.7"/>
    <n v="47.575757575757585"/>
    <x v="11"/>
    <x v="0"/>
  </r>
  <r>
    <x v="4741"/>
    <d v="2025-12-13T00:00:00"/>
    <x v="457"/>
    <x v="2"/>
    <x v="24"/>
    <x v="1"/>
    <s v="Bhopal"/>
    <n v="7"/>
    <n v="121.9"/>
    <n v="0.15"/>
    <n v="725.3"/>
    <n v="491.87"/>
    <n v="361.43000000000006"/>
    <x v="1"/>
    <s v="Consumer"/>
    <n v="853.30000000000007"/>
    <n v="42.356732684870508"/>
    <x v="11"/>
    <x v="0"/>
  </r>
  <r>
    <x v="4742"/>
    <d v="2025-12-13T00:00:00"/>
    <x v="1043"/>
    <x v="2"/>
    <x v="24"/>
    <x v="3"/>
    <s v="Hyderabad"/>
    <n v="4"/>
    <n v="120.35"/>
    <n v="0"/>
    <n v="481.4"/>
    <n v="373.06"/>
    <n v="108.33999999999997"/>
    <x v="0"/>
    <s v="Corporate"/>
    <n v="481.4"/>
    <n v="22.505193186539259"/>
    <x v="11"/>
    <x v="0"/>
  </r>
  <r>
    <x v="4743"/>
    <d v="2025-12-13T00:00:00"/>
    <x v="514"/>
    <x v="3"/>
    <x v="21"/>
    <x v="1"/>
    <s v="Indore"/>
    <n v="8"/>
    <n v="331.14"/>
    <n v="0.05"/>
    <n v="2516.66"/>
    <n v="1964.89"/>
    <n v="684.22999999999979"/>
    <x v="2"/>
    <s v="Corporate"/>
    <n v="2649.12"/>
    <n v="25.828577036902811"/>
    <x v="11"/>
    <x v="0"/>
  </r>
  <r>
    <x v="4744"/>
    <d v="2025-12-13T00:00:00"/>
    <x v="275"/>
    <x v="2"/>
    <x v="19"/>
    <x v="1"/>
    <s v="Bhopal"/>
    <n v="6"/>
    <n v="124.35"/>
    <n v="0.1"/>
    <n v="671.49"/>
    <n v="410.99"/>
    <n v="335.1099999999999"/>
    <x v="3"/>
    <s v="Corporate"/>
    <n v="746.09999999999991"/>
    <n v="44.914890765312954"/>
    <x v="11"/>
    <x v="0"/>
  </r>
  <r>
    <x v="4745"/>
    <d v="2025-12-14T00:00:00"/>
    <x v="454"/>
    <x v="1"/>
    <x v="1"/>
    <x v="1"/>
    <s v="Bhopal"/>
    <n v="3"/>
    <n v="32.67"/>
    <n v="0.1"/>
    <n v="88.21"/>
    <n v="68.849999999999994"/>
    <n v="29.160000000000011"/>
    <x v="0"/>
    <s v="Small Business"/>
    <n v="98.01"/>
    <n v="29.75206611570249"/>
    <x v="11"/>
    <x v="0"/>
  </r>
  <r>
    <x v="4746"/>
    <d v="2025-12-14T00:00:00"/>
    <x v="766"/>
    <x v="1"/>
    <x v="7"/>
    <x v="1"/>
    <s v="Indore"/>
    <n v="5"/>
    <n v="44.72"/>
    <n v="0.15"/>
    <n v="190.06"/>
    <n v="125.29"/>
    <n v="98.309999999999988"/>
    <x v="2"/>
    <s v="Small Business"/>
    <n v="223.6"/>
    <n v="43.966905187835415"/>
    <x v="11"/>
    <x v="0"/>
  </r>
  <r>
    <x v="4747"/>
    <d v="2025-12-14T00:00:00"/>
    <x v="152"/>
    <x v="2"/>
    <x v="23"/>
    <x v="3"/>
    <s v="Chennai"/>
    <n v="6"/>
    <n v="136.58000000000001"/>
    <n v="0.1"/>
    <n v="737.53"/>
    <n v="554.20000000000005"/>
    <n v="265.27999999999997"/>
    <x v="4"/>
    <s v="Small Business"/>
    <n v="819.48"/>
    <n v="32.371747937716592"/>
    <x v="11"/>
    <x v="0"/>
  </r>
  <r>
    <x v="4748"/>
    <d v="2025-12-14T00:00:00"/>
    <x v="647"/>
    <x v="3"/>
    <x v="6"/>
    <x v="1"/>
    <s v="Bhopal"/>
    <n v="5"/>
    <n v="533.72"/>
    <n v="0.1"/>
    <n v="2401.7399999999998"/>
    <n v="1415.03"/>
    <n v="1253.5700000000004"/>
    <x v="4"/>
    <s v="Corporate"/>
    <n v="2668.6000000000004"/>
    <n v="46.974818256763854"/>
    <x v="11"/>
    <x v="0"/>
  </r>
  <r>
    <x v="4749"/>
    <d v="2025-12-14T00:00:00"/>
    <x v="474"/>
    <x v="1"/>
    <x v="7"/>
    <x v="2"/>
    <s v="Delhi"/>
    <n v="8"/>
    <n v="26.67"/>
    <n v="0.1"/>
    <n v="192.02"/>
    <n v="124.98"/>
    <n v="88.38000000000001"/>
    <x v="4"/>
    <s v="Consumer"/>
    <n v="213.36"/>
    <n v="41.422947131608552"/>
    <x v="11"/>
    <x v="0"/>
  </r>
  <r>
    <x v="4750"/>
    <d v="2025-12-14T00:00:00"/>
    <x v="155"/>
    <x v="0"/>
    <x v="22"/>
    <x v="2"/>
    <s v="Delhi"/>
    <n v="8"/>
    <n v="340.77"/>
    <n v="0.1"/>
    <n v="2453.54"/>
    <n v="2047.5"/>
    <n v="678.65999999999985"/>
    <x v="4"/>
    <s v="Consumer"/>
    <n v="2726.16"/>
    <n v="24.894356897614223"/>
    <x v="11"/>
    <x v="0"/>
  </r>
  <r>
    <x v="4751"/>
    <d v="2025-12-14T00:00:00"/>
    <x v="422"/>
    <x v="4"/>
    <x v="14"/>
    <x v="1"/>
    <s v="Indore"/>
    <n v="1"/>
    <n v="79.260000000000005"/>
    <n v="0.05"/>
    <n v="75.3"/>
    <n v="53.15"/>
    <n v="26.110000000000007"/>
    <x v="1"/>
    <s v="Consumer"/>
    <n v="79.260000000000005"/>
    <n v="32.942215493313157"/>
    <x v="11"/>
    <x v="0"/>
  </r>
  <r>
    <x v="4752"/>
    <d v="2025-12-14T00:00:00"/>
    <x v="1173"/>
    <x v="1"/>
    <x v="3"/>
    <x v="0"/>
    <s v="Ahmedabad"/>
    <n v="6"/>
    <n v="18.420000000000002"/>
    <n v="0"/>
    <n v="110.52"/>
    <n v="65.14"/>
    <n v="45.38000000000001"/>
    <x v="4"/>
    <s v="Corporate"/>
    <n v="110.52000000000001"/>
    <n v="41.060441549040902"/>
    <x v="11"/>
    <x v="0"/>
  </r>
  <r>
    <x v="4753"/>
    <d v="2025-12-14T00:00:00"/>
    <x v="812"/>
    <x v="4"/>
    <x v="18"/>
    <x v="3"/>
    <s v="Hyderabad"/>
    <n v="4"/>
    <n v="57.52"/>
    <n v="0"/>
    <n v="230.08"/>
    <n v="153.21"/>
    <n v="76.87"/>
    <x v="0"/>
    <s v="Consumer"/>
    <n v="230.08"/>
    <n v="33.410118219749648"/>
    <x v="11"/>
    <x v="0"/>
  </r>
  <r>
    <x v="4754"/>
    <d v="2025-12-14T00:00:00"/>
    <x v="317"/>
    <x v="0"/>
    <x v="22"/>
    <x v="2"/>
    <s v="Jaipur"/>
    <n v="6"/>
    <n v="167.57"/>
    <n v="0"/>
    <n v="1005.42"/>
    <n v="642.62"/>
    <n v="362.79999999999995"/>
    <x v="2"/>
    <s v="Consumer"/>
    <n v="1005.42"/>
    <n v="36.084422430427082"/>
    <x v="11"/>
    <x v="0"/>
  </r>
  <r>
    <x v="4755"/>
    <d v="2025-12-14T00:00:00"/>
    <x v="662"/>
    <x v="0"/>
    <x v="22"/>
    <x v="1"/>
    <s v="Indore"/>
    <n v="7"/>
    <n v="197.25"/>
    <n v="0"/>
    <n v="1380.75"/>
    <n v="986.82"/>
    <n v="393.92999999999995"/>
    <x v="4"/>
    <s v="Consumer"/>
    <n v="1380.75"/>
    <n v="28.530146659424222"/>
    <x v="11"/>
    <x v="0"/>
  </r>
  <r>
    <x v="4756"/>
    <d v="2025-12-14T00:00:00"/>
    <x v="599"/>
    <x v="4"/>
    <x v="14"/>
    <x v="2"/>
    <s v="Delhi"/>
    <n v="2"/>
    <n v="56.66"/>
    <n v="0"/>
    <n v="113.32"/>
    <n v="96.99"/>
    <n v="16.329999999999998"/>
    <x v="2"/>
    <s v="Corporate"/>
    <n v="113.32"/>
    <n v="14.410518884574655"/>
    <x v="11"/>
    <x v="0"/>
  </r>
  <r>
    <x v="4757"/>
    <d v="2025-12-14T00:00:00"/>
    <x v="1167"/>
    <x v="3"/>
    <x v="21"/>
    <x v="3"/>
    <s v="Chennai"/>
    <n v="8"/>
    <n v="466.45"/>
    <n v="0.05"/>
    <n v="3545.02"/>
    <n v="2396.75"/>
    <n v="1334.85"/>
    <x v="4"/>
    <s v="Corporate"/>
    <n v="3731.6"/>
    <n v="35.771518919498334"/>
    <x v="11"/>
    <x v="0"/>
  </r>
  <r>
    <x v="4758"/>
    <d v="2025-12-14T00:00:00"/>
    <x v="110"/>
    <x v="4"/>
    <x v="17"/>
    <x v="2"/>
    <s v="Chandigarh"/>
    <n v="7"/>
    <n v="72.400000000000006"/>
    <n v="0.1"/>
    <n v="456.12"/>
    <n v="276.92"/>
    <n v="229.88000000000005"/>
    <x v="0"/>
    <s v="Consumer"/>
    <n v="506.80000000000007"/>
    <n v="45.35911602209945"/>
    <x v="11"/>
    <x v="0"/>
  </r>
  <r>
    <x v="4759"/>
    <d v="2025-12-14T00:00:00"/>
    <x v="294"/>
    <x v="3"/>
    <x v="21"/>
    <x v="1"/>
    <s v="Nagpur"/>
    <n v="5"/>
    <n v="445.33"/>
    <n v="0.05"/>
    <n v="2115.3200000000002"/>
    <n v="1635.16"/>
    <n v="591.49"/>
    <x v="1"/>
    <s v="Corporate"/>
    <n v="2226.65"/>
    <n v="26.564120988929556"/>
    <x v="11"/>
    <x v="0"/>
  </r>
  <r>
    <x v="4760"/>
    <d v="2025-12-14T00:00:00"/>
    <x v="873"/>
    <x v="4"/>
    <x v="13"/>
    <x v="0"/>
    <s v="Pune"/>
    <n v="8"/>
    <n v="76.22"/>
    <n v="0.1"/>
    <n v="548.78"/>
    <n v="332.2"/>
    <n v="277.56"/>
    <x v="4"/>
    <s v="Consumer"/>
    <n v="609.76"/>
    <n v="45.519548674888483"/>
    <x v="11"/>
    <x v="0"/>
  </r>
  <r>
    <x v="4761"/>
    <d v="2025-12-15T00:00:00"/>
    <x v="373"/>
    <x v="4"/>
    <x v="13"/>
    <x v="0"/>
    <s v="Pune"/>
    <n v="4"/>
    <n v="95.97"/>
    <n v="0"/>
    <n v="383.88"/>
    <n v="276.16000000000003"/>
    <n v="107.71999999999997"/>
    <x v="0"/>
    <s v="Consumer"/>
    <n v="383.88"/>
    <n v="28.060852349692606"/>
    <x v="11"/>
    <x v="0"/>
  </r>
  <r>
    <x v="4762"/>
    <d v="2025-12-15T00:00:00"/>
    <x v="983"/>
    <x v="4"/>
    <x v="18"/>
    <x v="1"/>
    <s v="Nagpur"/>
    <n v="4"/>
    <n v="31.18"/>
    <n v="0.05"/>
    <n v="118.48"/>
    <n v="77.739999999999995"/>
    <n v="46.980000000000004"/>
    <x v="4"/>
    <s v="Consumer"/>
    <n v="124.72"/>
    <n v="37.668377164849268"/>
    <x v="11"/>
    <x v="0"/>
  </r>
  <r>
    <x v="4763"/>
    <d v="2025-12-15T00:00:00"/>
    <x v="744"/>
    <x v="3"/>
    <x v="21"/>
    <x v="4"/>
    <s v="Guwahati"/>
    <n v="8"/>
    <n v="329.93"/>
    <n v="0"/>
    <n v="2639.44"/>
    <n v="1848.14"/>
    <n v="791.3"/>
    <x v="4"/>
    <s v="Consumer"/>
    <n v="2639.44"/>
    <n v="29.979844209377742"/>
    <x v="11"/>
    <x v="0"/>
  </r>
  <r>
    <x v="4764"/>
    <d v="2025-12-15T00:00:00"/>
    <x v="593"/>
    <x v="4"/>
    <x v="18"/>
    <x v="4"/>
    <s v="Kolkata"/>
    <n v="4"/>
    <n v="67.819999999999993"/>
    <n v="0.05"/>
    <n v="257.72000000000003"/>
    <n v="220.18"/>
    <n v="51.099999999999966"/>
    <x v="4"/>
    <s v="Consumer"/>
    <n v="271.27999999999997"/>
    <n v="18.836626363904443"/>
    <x v="11"/>
    <x v="0"/>
  </r>
  <r>
    <x v="4765"/>
    <d v="2025-12-15T00:00:00"/>
    <x v="941"/>
    <x v="0"/>
    <x v="4"/>
    <x v="3"/>
    <s v="Hyderabad"/>
    <n v="8"/>
    <n v="330.52"/>
    <n v="0"/>
    <n v="2644.16"/>
    <n v="1610.69"/>
    <n v="1033.4699999999998"/>
    <x v="1"/>
    <s v="Corporate"/>
    <n v="2644.16"/>
    <n v="39.08500242042841"/>
    <x v="11"/>
    <x v="0"/>
  </r>
  <r>
    <x v="4766"/>
    <d v="2025-12-15T00:00:00"/>
    <x v="1076"/>
    <x v="4"/>
    <x v="14"/>
    <x v="1"/>
    <s v="Nagpur"/>
    <n v="3"/>
    <n v="112.44"/>
    <n v="0.05"/>
    <n v="320.45"/>
    <n v="242.88"/>
    <n v="94.44"/>
    <x v="3"/>
    <s v="Small Business"/>
    <n v="337.32"/>
    <n v="27.997154037708999"/>
    <x v="11"/>
    <x v="0"/>
  </r>
  <r>
    <x v="4767"/>
    <d v="2025-12-15T00:00:00"/>
    <x v="485"/>
    <x v="2"/>
    <x v="2"/>
    <x v="1"/>
    <s v="Indore"/>
    <n v="6"/>
    <n v="177.72"/>
    <n v="0"/>
    <n v="1066.32"/>
    <n v="717.89"/>
    <n v="348.42999999999995"/>
    <x v="4"/>
    <s v="Consumer"/>
    <n v="1066.32"/>
    <n v="32.675932177957833"/>
    <x v="11"/>
    <x v="0"/>
  </r>
  <r>
    <x v="4768"/>
    <d v="2025-12-15T00:00:00"/>
    <x v="1010"/>
    <x v="2"/>
    <x v="24"/>
    <x v="3"/>
    <s v="Hyderabad"/>
    <n v="5"/>
    <n v="63.31"/>
    <n v="0.05"/>
    <n v="300.72000000000003"/>
    <n v="194.01"/>
    <n v="122.54000000000002"/>
    <x v="3"/>
    <s v="Consumer"/>
    <n v="316.55"/>
    <n v="38.711104090980889"/>
    <x v="11"/>
    <x v="0"/>
  </r>
  <r>
    <x v="4769"/>
    <d v="2025-12-15T00:00:00"/>
    <x v="482"/>
    <x v="3"/>
    <x v="8"/>
    <x v="3"/>
    <s v="Chennai"/>
    <n v="7"/>
    <n v="517.32000000000005"/>
    <n v="0"/>
    <n v="3621.24"/>
    <n v="2112.52"/>
    <n v="1508.7200000000003"/>
    <x v="1"/>
    <s v="Consumer"/>
    <n v="3621.2400000000002"/>
    <n v="41.663076736145634"/>
    <x v="11"/>
    <x v="0"/>
  </r>
  <r>
    <x v="4770"/>
    <d v="2025-12-15T00:00:00"/>
    <x v="68"/>
    <x v="3"/>
    <x v="8"/>
    <x v="4"/>
    <s v="Bhubaneswar"/>
    <n v="5"/>
    <n v="419.5"/>
    <n v="0.1"/>
    <n v="1887.75"/>
    <n v="1563.7"/>
    <n v="533.79999999999995"/>
    <x v="3"/>
    <s v="Corporate"/>
    <n v="2097.5"/>
    <n v="25.449344457687722"/>
    <x v="11"/>
    <x v="0"/>
  </r>
  <r>
    <x v="4771"/>
    <d v="2025-12-15T00:00:00"/>
    <x v="785"/>
    <x v="0"/>
    <x v="16"/>
    <x v="3"/>
    <s v="Bengaluru"/>
    <n v="7"/>
    <n v="149.30000000000001"/>
    <n v="0.05"/>
    <n v="992.84"/>
    <n v="768.03"/>
    <n v="277.07000000000016"/>
    <x v="3"/>
    <s v="Consumer"/>
    <n v="1045.1000000000001"/>
    <n v="26.511338627882512"/>
    <x v="11"/>
    <x v="0"/>
  </r>
  <r>
    <x v="4772"/>
    <d v="2025-12-16T00:00:00"/>
    <x v="611"/>
    <x v="0"/>
    <x v="20"/>
    <x v="0"/>
    <s v="Mumbai"/>
    <n v="8"/>
    <n v="402"/>
    <n v="0"/>
    <n v="3216"/>
    <n v="2111.42"/>
    <n v="1104.58"/>
    <x v="2"/>
    <s v="Consumer"/>
    <n v="3216"/>
    <n v="34.346393034825866"/>
    <x v="11"/>
    <x v="0"/>
  </r>
  <r>
    <x v="4773"/>
    <d v="2025-12-16T00:00:00"/>
    <x v="612"/>
    <x v="4"/>
    <x v="14"/>
    <x v="4"/>
    <s v="Guwahati"/>
    <n v="3"/>
    <n v="53.89"/>
    <n v="0.05"/>
    <n v="153.59"/>
    <n v="116.92"/>
    <n v="44.750000000000014"/>
    <x v="0"/>
    <s v="Small Business"/>
    <n v="161.67000000000002"/>
    <n v="27.679841652749431"/>
    <x v="11"/>
    <x v="0"/>
  </r>
  <r>
    <x v="4774"/>
    <d v="2025-12-16T00:00:00"/>
    <x v="1170"/>
    <x v="1"/>
    <x v="9"/>
    <x v="0"/>
    <s v="Ahmedabad"/>
    <n v="4"/>
    <n v="35.479999999999997"/>
    <n v="0.1"/>
    <n v="127.73"/>
    <n v="83.94"/>
    <n v="57.97999999999999"/>
    <x v="4"/>
    <s v="Consumer"/>
    <n v="141.91999999999999"/>
    <n v="40.854002254791425"/>
    <x v="11"/>
    <x v="0"/>
  </r>
  <r>
    <x v="4775"/>
    <d v="2025-12-16T00:00:00"/>
    <x v="544"/>
    <x v="1"/>
    <x v="5"/>
    <x v="3"/>
    <s v="Bengaluru"/>
    <n v="6"/>
    <n v="53.68"/>
    <n v="0"/>
    <n v="322.08"/>
    <n v="263.07"/>
    <n v="59.009999999999991"/>
    <x v="1"/>
    <s v="Consumer"/>
    <n v="322.08"/>
    <n v="18.321535022354691"/>
    <x v="11"/>
    <x v="0"/>
  </r>
  <r>
    <x v="4776"/>
    <d v="2025-12-16T00:00:00"/>
    <x v="971"/>
    <x v="1"/>
    <x v="9"/>
    <x v="1"/>
    <s v="Nagpur"/>
    <n v="2"/>
    <n v="34.450000000000003"/>
    <n v="0"/>
    <n v="68.900000000000006"/>
    <n v="53.62"/>
    <n v="15.280000000000008"/>
    <x v="4"/>
    <s v="Small Business"/>
    <n v="68.900000000000006"/>
    <n v="22.177068214804073"/>
    <x v="11"/>
    <x v="0"/>
  </r>
  <r>
    <x v="4777"/>
    <d v="2025-12-16T00:00:00"/>
    <x v="268"/>
    <x v="3"/>
    <x v="6"/>
    <x v="1"/>
    <s v="Indore"/>
    <n v="8"/>
    <n v="631.37"/>
    <n v="0.15"/>
    <n v="4293.32"/>
    <n v="3211.03"/>
    <n v="1839.9299999999998"/>
    <x v="4"/>
    <s v="Corporate"/>
    <n v="5050.96"/>
    <n v="36.427332625877057"/>
    <x v="11"/>
    <x v="0"/>
  </r>
  <r>
    <x v="4778"/>
    <d v="2025-12-16T00:00:00"/>
    <x v="363"/>
    <x v="2"/>
    <x v="11"/>
    <x v="2"/>
    <s v="Jaipur"/>
    <n v="7"/>
    <n v="98.01"/>
    <n v="0"/>
    <n v="686.07"/>
    <n v="574.07000000000005"/>
    <n v="112"/>
    <x v="0"/>
    <s v="Corporate"/>
    <n v="686.07"/>
    <n v="16.324864809713294"/>
    <x v="11"/>
    <x v="0"/>
  </r>
  <r>
    <x v="4779"/>
    <d v="2025-12-16T00:00:00"/>
    <x v="138"/>
    <x v="1"/>
    <x v="5"/>
    <x v="0"/>
    <s v="Mumbai"/>
    <n v="2"/>
    <n v="40.9"/>
    <n v="0"/>
    <n v="81.8"/>
    <n v="70.290000000000006"/>
    <n v="11.509999999999991"/>
    <x v="4"/>
    <s v="Consumer"/>
    <n v="81.8"/>
    <n v="14.070904645476762"/>
    <x v="11"/>
    <x v="0"/>
  </r>
  <r>
    <x v="4780"/>
    <d v="2025-12-17T00:00:00"/>
    <x v="851"/>
    <x v="4"/>
    <x v="13"/>
    <x v="2"/>
    <s v="Chandigarh"/>
    <n v="1"/>
    <n v="107.78"/>
    <n v="0.1"/>
    <n v="97"/>
    <n v="68.680000000000007"/>
    <n v="39.099999999999994"/>
    <x v="0"/>
    <s v="Corporate"/>
    <n v="107.78"/>
    <n v="36.277602523659304"/>
    <x v="11"/>
    <x v="0"/>
  </r>
  <r>
    <x v="4781"/>
    <d v="2025-12-17T00:00:00"/>
    <x v="1035"/>
    <x v="3"/>
    <x v="6"/>
    <x v="3"/>
    <s v="Chennai"/>
    <n v="6"/>
    <n v="551.85"/>
    <n v="0.05"/>
    <n v="3145.54"/>
    <n v="2665.24"/>
    <n v="645.86000000000058"/>
    <x v="0"/>
    <s v="Consumer"/>
    <n v="3311.1000000000004"/>
    <n v="19.505904382229485"/>
    <x v="11"/>
    <x v="0"/>
  </r>
  <r>
    <x v="4782"/>
    <d v="2025-12-17T00:00:00"/>
    <x v="736"/>
    <x v="2"/>
    <x v="23"/>
    <x v="2"/>
    <s v="Jaipur"/>
    <n v="3"/>
    <n v="138.26"/>
    <n v="0.05"/>
    <n v="394.04"/>
    <n v="337.47"/>
    <n v="77.309999999999945"/>
    <x v="2"/>
    <s v="Consumer"/>
    <n v="414.78"/>
    <n v="18.63879647041804"/>
    <x v="11"/>
    <x v="0"/>
  </r>
  <r>
    <x v="4783"/>
    <d v="2025-12-17T00:00:00"/>
    <x v="627"/>
    <x v="3"/>
    <x v="8"/>
    <x v="0"/>
    <s v="Pune"/>
    <n v="4"/>
    <n v="514.88"/>
    <n v="0.05"/>
    <n v="1956.54"/>
    <n v="1400.84"/>
    <n v="658.68000000000006"/>
    <x v="0"/>
    <s v="Small Business"/>
    <n v="2059.52"/>
    <n v="31.982209446861411"/>
    <x v="11"/>
    <x v="0"/>
  </r>
  <r>
    <x v="4784"/>
    <d v="2025-12-17T00:00:00"/>
    <x v="425"/>
    <x v="2"/>
    <x v="11"/>
    <x v="2"/>
    <s v="Chandigarh"/>
    <n v="2"/>
    <n v="136.41999999999999"/>
    <n v="0.05"/>
    <n v="259.2"/>
    <n v="186.52"/>
    <n v="86.319999999999965"/>
    <x v="0"/>
    <s v="Corporate"/>
    <n v="272.83999999999997"/>
    <n v="31.637589796217551"/>
    <x v="11"/>
    <x v="0"/>
  </r>
  <r>
    <x v="4785"/>
    <d v="2025-12-17T00:00:00"/>
    <x v="178"/>
    <x v="1"/>
    <x v="1"/>
    <x v="0"/>
    <s v="Mumbai"/>
    <n v="2"/>
    <n v="34.86"/>
    <n v="0"/>
    <n v="69.72"/>
    <n v="47.72"/>
    <n v="22"/>
    <x v="1"/>
    <s v="Corporate"/>
    <n v="69.72"/>
    <n v="31.554790590935173"/>
    <x v="11"/>
    <x v="0"/>
  </r>
  <r>
    <x v="4786"/>
    <d v="2025-12-17T00:00:00"/>
    <x v="191"/>
    <x v="0"/>
    <x v="16"/>
    <x v="4"/>
    <s v="Guwahati"/>
    <n v="1"/>
    <n v="188.21"/>
    <n v="0"/>
    <n v="188.21"/>
    <n v="134.86000000000001"/>
    <n v="53.349999999999994"/>
    <x v="0"/>
    <s v="Consumer"/>
    <n v="188.21"/>
    <n v="28.345996493278779"/>
    <x v="11"/>
    <x v="0"/>
  </r>
  <r>
    <x v="4787"/>
    <d v="2025-12-17T00:00:00"/>
    <x v="629"/>
    <x v="3"/>
    <x v="12"/>
    <x v="1"/>
    <s v="Nagpur"/>
    <n v="5"/>
    <n v="410.44"/>
    <n v="0.05"/>
    <n v="1949.59"/>
    <n v="1366.11"/>
    <n v="686.08999999999992"/>
    <x v="3"/>
    <s v="Corporate"/>
    <n v="2052.1999999999998"/>
    <n v="33.43192671279602"/>
    <x v="11"/>
    <x v="0"/>
  </r>
  <r>
    <x v="4788"/>
    <d v="2025-12-17T00:00:00"/>
    <x v="444"/>
    <x v="1"/>
    <x v="9"/>
    <x v="1"/>
    <s v="Nagpur"/>
    <n v="2"/>
    <n v="46.61"/>
    <n v="0"/>
    <n v="93.22"/>
    <n v="67.13"/>
    <n v="26.090000000000003"/>
    <x v="4"/>
    <s v="Corporate"/>
    <n v="93.22"/>
    <n v="27.987556318386613"/>
    <x v="11"/>
    <x v="0"/>
  </r>
  <r>
    <x v="4789"/>
    <d v="2025-12-17T00:00:00"/>
    <x v="128"/>
    <x v="3"/>
    <x v="12"/>
    <x v="2"/>
    <s v="Delhi"/>
    <n v="6"/>
    <n v="521.28"/>
    <n v="0"/>
    <n v="3127.68"/>
    <n v="2164.88"/>
    <n v="962.79999999999973"/>
    <x v="2"/>
    <s v="Corporate"/>
    <n v="3127.68"/>
    <n v="30.783200327399214"/>
    <x v="11"/>
    <x v="0"/>
  </r>
  <r>
    <x v="4790"/>
    <d v="2025-12-17T00:00:00"/>
    <x v="645"/>
    <x v="3"/>
    <x v="15"/>
    <x v="3"/>
    <s v="Chennai"/>
    <n v="3"/>
    <n v="664.95"/>
    <n v="0"/>
    <n v="1994.85"/>
    <n v="1622.07"/>
    <n v="372.7800000000002"/>
    <x v="0"/>
    <s v="Consumer"/>
    <n v="1994.8500000000001"/>
    <n v="18.687119332280631"/>
    <x v="11"/>
    <x v="0"/>
  </r>
  <r>
    <x v="4791"/>
    <d v="2025-12-17T00:00:00"/>
    <x v="348"/>
    <x v="2"/>
    <x v="11"/>
    <x v="1"/>
    <s v="Indore"/>
    <n v="6"/>
    <n v="109.06"/>
    <n v="0.05"/>
    <n v="621.64"/>
    <n v="443.09"/>
    <n v="211.27000000000004"/>
    <x v="1"/>
    <s v="Small Business"/>
    <n v="654.36"/>
    <n v="32.286508955315121"/>
    <x v="11"/>
    <x v="0"/>
  </r>
  <r>
    <x v="4792"/>
    <d v="2025-12-18T00:00:00"/>
    <x v="854"/>
    <x v="3"/>
    <x v="21"/>
    <x v="4"/>
    <s v="Bhubaneswar"/>
    <n v="7"/>
    <n v="423.48"/>
    <n v="0.15"/>
    <n v="2519.71"/>
    <n v="1716.67"/>
    <n v="1247.69"/>
    <x v="0"/>
    <s v="Consumer"/>
    <n v="2964.36"/>
    <n v="42.089692210122926"/>
    <x v="11"/>
    <x v="0"/>
  </r>
  <r>
    <x v="4793"/>
    <d v="2025-12-18T00:00:00"/>
    <x v="577"/>
    <x v="4"/>
    <x v="13"/>
    <x v="0"/>
    <s v="Ahmedabad"/>
    <n v="4"/>
    <n v="86.16"/>
    <n v="0.05"/>
    <n v="327.41000000000003"/>
    <n v="228.51"/>
    <n v="116.13"/>
    <x v="0"/>
    <s v="Small Business"/>
    <n v="344.64"/>
    <n v="33.696030640668525"/>
    <x v="11"/>
    <x v="0"/>
  </r>
  <r>
    <x v="4794"/>
    <d v="2025-12-18T00:00:00"/>
    <x v="206"/>
    <x v="0"/>
    <x v="20"/>
    <x v="0"/>
    <s v="Pune"/>
    <n v="2"/>
    <n v="190.92"/>
    <n v="0.05"/>
    <n v="362.75"/>
    <n v="263.64999999999998"/>
    <n v="118.19"/>
    <x v="4"/>
    <s v="Consumer"/>
    <n v="381.84"/>
    <n v="30.952755080662058"/>
    <x v="11"/>
    <x v="0"/>
  </r>
  <r>
    <x v="4795"/>
    <d v="2025-12-18T00:00:00"/>
    <x v="482"/>
    <x v="0"/>
    <x v="22"/>
    <x v="2"/>
    <s v="Chandigarh"/>
    <n v="5"/>
    <n v="263.54000000000002"/>
    <n v="0"/>
    <n v="1317.7"/>
    <n v="789.26"/>
    <n v="528.44000000000005"/>
    <x v="0"/>
    <s v="Consumer"/>
    <n v="1317.7"/>
    <n v="40.103210138878353"/>
    <x v="11"/>
    <x v="0"/>
  </r>
  <r>
    <x v="4796"/>
    <d v="2025-12-18T00:00:00"/>
    <x v="610"/>
    <x v="2"/>
    <x v="23"/>
    <x v="0"/>
    <s v="Mumbai"/>
    <n v="2"/>
    <n v="123.09"/>
    <n v="0.05"/>
    <n v="233.87"/>
    <n v="197.69"/>
    <n v="48.490000000000009"/>
    <x v="0"/>
    <s v="Consumer"/>
    <n v="246.18"/>
    <n v="19.696969696969699"/>
    <x v="11"/>
    <x v="0"/>
  </r>
  <r>
    <x v="4797"/>
    <d v="2025-12-18T00:00:00"/>
    <x v="192"/>
    <x v="3"/>
    <x v="12"/>
    <x v="3"/>
    <s v="Hyderabad"/>
    <n v="5"/>
    <n v="476.99"/>
    <n v="0.05"/>
    <n v="2265.6999999999998"/>
    <n v="1857.34"/>
    <n v="527.6099999999999"/>
    <x v="0"/>
    <s v="Consumer"/>
    <n v="2384.9499999999998"/>
    <n v="22.122476362187886"/>
    <x v="11"/>
    <x v="0"/>
  </r>
  <r>
    <x v="4798"/>
    <d v="2025-12-18T00:00:00"/>
    <x v="797"/>
    <x v="1"/>
    <x v="1"/>
    <x v="4"/>
    <s v="Kolkata"/>
    <n v="4"/>
    <n v="28.62"/>
    <n v="0.05"/>
    <n v="108.76"/>
    <n v="74.27"/>
    <n v="40.210000000000008"/>
    <x v="2"/>
    <s v="Consumer"/>
    <n v="114.48"/>
    <n v="35.124039133473097"/>
    <x v="11"/>
    <x v="0"/>
  </r>
  <r>
    <x v="4799"/>
    <d v="2025-12-18T00:00:00"/>
    <x v="644"/>
    <x v="0"/>
    <x v="20"/>
    <x v="3"/>
    <s v="Bengaluru"/>
    <n v="1"/>
    <n v="316.11"/>
    <n v="0.15"/>
    <n v="268.69"/>
    <n v="165.78"/>
    <n v="150.33000000000001"/>
    <x v="0"/>
    <s v="Consumer"/>
    <n v="316.11"/>
    <n v="47.556230426117487"/>
    <x v="11"/>
    <x v="0"/>
  </r>
  <r>
    <x v="4800"/>
    <d v="2025-12-18T00:00:00"/>
    <x v="734"/>
    <x v="1"/>
    <x v="5"/>
    <x v="1"/>
    <s v="Bhopal"/>
    <n v="5"/>
    <n v="44.8"/>
    <n v="0.05"/>
    <n v="212.8"/>
    <n v="150.91999999999999"/>
    <n v="73.080000000000013"/>
    <x v="4"/>
    <s v="Corporate"/>
    <n v="224"/>
    <n v="32.625000000000007"/>
    <x v="11"/>
    <x v="0"/>
  </r>
  <r>
    <x v="4801"/>
    <d v="2025-12-18T00:00:00"/>
    <x v="121"/>
    <x v="3"/>
    <x v="21"/>
    <x v="3"/>
    <s v="Hyderabad"/>
    <n v="6"/>
    <n v="301.01"/>
    <n v="0"/>
    <n v="1806.06"/>
    <n v="1186.3399999999999"/>
    <n v="619.72"/>
    <x v="2"/>
    <s v="Small Business"/>
    <n v="1806.06"/>
    <n v="34.313367219250743"/>
    <x v="11"/>
    <x v="0"/>
  </r>
  <r>
    <x v="4802"/>
    <d v="2025-12-18T00:00:00"/>
    <x v="816"/>
    <x v="3"/>
    <x v="12"/>
    <x v="2"/>
    <s v="Chandigarh"/>
    <n v="2"/>
    <n v="202.07"/>
    <n v="0"/>
    <n v="404.14"/>
    <n v="342.84"/>
    <n v="61.300000000000011"/>
    <x v="4"/>
    <s v="Consumer"/>
    <n v="404.14"/>
    <n v="15.168011085267485"/>
    <x v="11"/>
    <x v="0"/>
  </r>
  <r>
    <x v="4803"/>
    <d v="2025-12-18T00:00:00"/>
    <x v="1048"/>
    <x v="4"/>
    <x v="10"/>
    <x v="4"/>
    <s v="Bhubaneswar"/>
    <n v="7"/>
    <n v="81.52"/>
    <n v="0.15"/>
    <n v="485.04"/>
    <n v="384.15"/>
    <n v="186.49"/>
    <x v="0"/>
    <s v="Consumer"/>
    <n v="570.64"/>
    <n v="32.680849572409926"/>
    <x v="11"/>
    <x v="0"/>
  </r>
  <r>
    <x v="4804"/>
    <d v="2025-12-18T00:00:00"/>
    <x v="428"/>
    <x v="1"/>
    <x v="5"/>
    <x v="3"/>
    <s v="Chennai"/>
    <n v="2"/>
    <n v="20.239999999999998"/>
    <n v="0.05"/>
    <n v="38.46"/>
    <n v="30.66"/>
    <n v="9.8199999999999967"/>
    <x v="1"/>
    <s v="Consumer"/>
    <n v="40.479999999999997"/>
    <n v="24.258893280632403"/>
    <x v="11"/>
    <x v="0"/>
  </r>
  <r>
    <x v="4805"/>
    <d v="2025-12-18T00:00:00"/>
    <x v="467"/>
    <x v="2"/>
    <x v="11"/>
    <x v="3"/>
    <s v="Chennai"/>
    <n v="4"/>
    <n v="141.59"/>
    <n v="0.1"/>
    <n v="509.72"/>
    <n v="318.86"/>
    <n v="247.5"/>
    <x v="3"/>
    <s v="Consumer"/>
    <n v="566.36"/>
    <n v="43.700120064976339"/>
    <x v="11"/>
    <x v="0"/>
  </r>
  <r>
    <x v="4806"/>
    <d v="2025-12-19T00:00:00"/>
    <x v="880"/>
    <x v="2"/>
    <x v="24"/>
    <x v="1"/>
    <s v="Nagpur"/>
    <n v="5"/>
    <n v="171.53"/>
    <n v="0.15"/>
    <n v="729"/>
    <n v="432.83"/>
    <n v="424.82"/>
    <x v="4"/>
    <s v="Consumer"/>
    <n v="857.65"/>
    <n v="49.533026292776775"/>
    <x v="11"/>
    <x v="0"/>
  </r>
  <r>
    <x v="4807"/>
    <d v="2025-12-19T00:00:00"/>
    <x v="405"/>
    <x v="1"/>
    <x v="1"/>
    <x v="0"/>
    <s v="Ahmedabad"/>
    <n v="7"/>
    <n v="29.05"/>
    <n v="0"/>
    <n v="203.35"/>
    <n v="157.80000000000001"/>
    <n v="45.549999999999983"/>
    <x v="3"/>
    <s v="Small Business"/>
    <n v="203.35"/>
    <n v="22.399803294811893"/>
    <x v="11"/>
    <x v="0"/>
  </r>
  <r>
    <x v="4808"/>
    <d v="2025-12-19T00:00:00"/>
    <x v="951"/>
    <x v="2"/>
    <x v="2"/>
    <x v="3"/>
    <s v="Bengaluru"/>
    <n v="8"/>
    <n v="101.27"/>
    <n v="0.2"/>
    <n v="648.13"/>
    <n v="461.13"/>
    <n v="349.03"/>
    <x v="3"/>
    <s v="Corporate"/>
    <n v="810.16"/>
    <n v="43.081613508442771"/>
    <x v="11"/>
    <x v="0"/>
  </r>
  <r>
    <x v="4809"/>
    <d v="2025-12-19T00:00:00"/>
    <x v="484"/>
    <x v="2"/>
    <x v="2"/>
    <x v="4"/>
    <s v="Guwahati"/>
    <n v="6"/>
    <n v="98.27"/>
    <n v="0.05"/>
    <n v="560.14"/>
    <n v="441.14"/>
    <n v="148.48000000000002"/>
    <x v="0"/>
    <s v="Corporate"/>
    <n v="589.62"/>
    <n v="25.182320816797262"/>
    <x v="11"/>
    <x v="0"/>
  </r>
  <r>
    <x v="4810"/>
    <d v="2025-12-19T00:00:00"/>
    <x v="566"/>
    <x v="4"/>
    <x v="14"/>
    <x v="4"/>
    <s v="Guwahati"/>
    <n v="2"/>
    <n v="54.11"/>
    <n v="0"/>
    <n v="108.22"/>
    <n v="77.5"/>
    <n v="30.72"/>
    <x v="2"/>
    <s v="Consumer"/>
    <n v="108.22"/>
    <n v="28.386619848456846"/>
    <x v="11"/>
    <x v="0"/>
  </r>
  <r>
    <x v="4811"/>
    <d v="2025-12-19T00:00:00"/>
    <x v="29"/>
    <x v="1"/>
    <x v="7"/>
    <x v="2"/>
    <s v="Jaipur"/>
    <n v="3"/>
    <n v="45.48"/>
    <n v="0.05"/>
    <n v="129.62"/>
    <n v="103.6"/>
    <n v="32.840000000000003"/>
    <x v="3"/>
    <s v="Consumer"/>
    <n v="136.44"/>
    <n v="24.069187921430668"/>
    <x v="11"/>
    <x v="0"/>
  </r>
  <r>
    <x v="4812"/>
    <d v="2025-12-19T00:00:00"/>
    <x v="572"/>
    <x v="0"/>
    <x v="20"/>
    <x v="0"/>
    <s v="Mumbai"/>
    <n v="6"/>
    <n v="291.20999999999998"/>
    <n v="0.2"/>
    <n v="1397.81"/>
    <n v="942.11"/>
    <n v="805.14999999999975"/>
    <x v="0"/>
    <s v="Corporate"/>
    <n v="1747.2599999999998"/>
    <n v="46.080720671222366"/>
    <x v="11"/>
    <x v="0"/>
  </r>
  <r>
    <x v="4813"/>
    <d v="2025-12-19T00:00:00"/>
    <x v="525"/>
    <x v="0"/>
    <x v="22"/>
    <x v="3"/>
    <s v="Bengaluru"/>
    <n v="2"/>
    <n v="298.52"/>
    <n v="0.1"/>
    <n v="537.34"/>
    <n v="315.73"/>
    <n v="281.30999999999995"/>
    <x v="4"/>
    <s v="Small Business"/>
    <n v="597.04"/>
    <n v="47.11744606726517"/>
    <x v="11"/>
    <x v="0"/>
  </r>
  <r>
    <x v="4814"/>
    <d v="2025-12-19T00:00:00"/>
    <x v="595"/>
    <x v="3"/>
    <x v="21"/>
    <x v="0"/>
    <s v="Mumbai"/>
    <n v="1"/>
    <n v="607.85"/>
    <n v="0.05"/>
    <n v="577.46"/>
    <n v="409.81"/>
    <n v="198.04000000000002"/>
    <x v="1"/>
    <s v="Consumer"/>
    <n v="607.85"/>
    <n v="32.580406350250882"/>
    <x v="11"/>
    <x v="0"/>
  </r>
  <r>
    <x v="4815"/>
    <d v="2025-12-19T00:00:00"/>
    <x v="591"/>
    <x v="1"/>
    <x v="5"/>
    <x v="2"/>
    <s v="Jaipur"/>
    <n v="3"/>
    <n v="51.11"/>
    <n v="0.15"/>
    <n v="130.33000000000001"/>
    <n v="94.51"/>
    <n v="58.819999999999979"/>
    <x v="4"/>
    <s v="Small Business"/>
    <n v="153.32999999999998"/>
    <n v="38.361703515293797"/>
    <x v="11"/>
    <x v="0"/>
  </r>
  <r>
    <x v="4816"/>
    <d v="2025-12-19T00:00:00"/>
    <x v="57"/>
    <x v="3"/>
    <x v="15"/>
    <x v="3"/>
    <s v="Bengaluru"/>
    <n v="2"/>
    <n v="308.93"/>
    <n v="0"/>
    <n v="617.86"/>
    <n v="507.12"/>
    <n v="110.74000000000001"/>
    <x v="0"/>
    <s v="Consumer"/>
    <n v="617.86"/>
    <n v="17.923154112582139"/>
    <x v="11"/>
    <x v="0"/>
  </r>
  <r>
    <x v="4817"/>
    <d v="2025-12-19T00:00:00"/>
    <x v="476"/>
    <x v="4"/>
    <x v="14"/>
    <x v="1"/>
    <s v="Indore"/>
    <n v="7"/>
    <n v="49.79"/>
    <n v="0.05"/>
    <n v="331.1"/>
    <n v="245.58"/>
    <n v="102.94999999999996"/>
    <x v="1"/>
    <s v="Consumer"/>
    <n v="348.53"/>
    <n v="29.53834677072274"/>
    <x v="11"/>
    <x v="0"/>
  </r>
  <r>
    <x v="4818"/>
    <d v="2025-12-19T00:00:00"/>
    <x v="891"/>
    <x v="4"/>
    <x v="13"/>
    <x v="3"/>
    <s v="Hyderabad"/>
    <n v="1"/>
    <n v="67.83"/>
    <n v="0.1"/>
    <n v="61.05"/>
    <n v="52.03"/>
    <n v="15.799999999999997"/>
    <x v="1"/>
    <s v="Corporate"/>
    <n v="67.83"/>
    <n v="23.293527937490783"/>
    <x v="11"/>
    <x v="0"/>
  </r>
  <r>
    <x v="4819"/>
    <d v="2025-12-19T00:00:00"/>
    <x v="326"/>
    <x v="2"/>
    <x v="24"/>
    <x v="3"/>
    <s v="Bengaluru"/>
    <n v="7"/>
    <n v="148.36000000000001"/>
    <n v="0.15"/>
    <n v="882.74"/>
    <n v="591.73"/>
    <n v="446.78999999999996"/>
    <x v="3"/>
    <s v="Consumer"/>
    <n v="1038.52"/>
    <n v="43.021800254207911"/>
    <x v="11"/>
    <x v="0"/>
  </r>
  <r>
    <x v="4820"/>
    <d v="2025-12-19T00:00:00"/>
    <x v="859"/>
    <x v="2"/>
    <x v="2"/>
    <x v="1"/>
    <s v="Nagpur"/>
    <n v="4"/>
    <n v="102.02"/>
    <n v="0.2"/>
    <n v="326.45999999999998"/>
    <n v="202.07"/>
    <n v="206.01"/>
    <x v="2"/>
    <s v="Consumer"/>
    <n v="408.08"/>
    <n v="50.482748480690063"/>
    <x v="11"/>
    <x v="0"/>
  </r>
  <r>
    <x v="4821"/>
    <d v="2025-12-19T00:00:00"/>
    <x v="298"/>
    <x v="3"/>
    <x v="21"/>
    <x v="0"/>
    <s v="Mumbai"/>
    <n v="1"/>
    <n v="553.57000000000005"/>
    <n v="0.05"/>
    <n v="525.89"/>
    <n v="445.47"/>
    <n v="108.10000000000002"/>
    <x v="2"/>
    <s v="Consumer"/>
    <n v="553.57000000000005"/>
    <n v="19.52779232978666"/>
    <x v="11"/>
    <x v="0"/>
  </r>
  <r>
    <x v="4822"/>
    <d v="2025-12-19T00:00:00"/>
    <x v="19"/>
    <x v="3"/>
    <x v="6"/>
    <x v="2"/>
    <s v="Chandigarh"/>
    <n v="1"/>
    <n v="581.02"/>
    <n v="0.1"/>
    <n v="522.91999999999996"/>
    <n v="314.19"/>
    <n v="266.83"/>
    <x v="1"/>
    <s v="Consumer"/>
    <n v="581.02"/>
    <n v="45.924408798320194"/>
    <x v="11"/>
    <x v="0"/>
  </r>
  <r>
    <x v="4823"/>
    <d v="2025-12-20T00:00:00"/>
    <x v="1183"/>
    <x v="4"/>
    <x v="13"/>
    <x v="0"/>
    <s v="Ahmedabad"/>
    <n v="2"/>
    <n v="54.66"/>
    <n v="0"/>
    <n v="109.32"/>
    <n v="63.97"/>
    <n v="45.349999999999994"/>
    <x v="0"/>
    <s v="Small Business"/>
    <n v="109.32"/>
    <n v="41.483717526527627"/>
    <x v="11"/>
    <x v="0"/>
  </r>
  <r>
    <x v="4824"/>
    <d v="2025-12-20T00:00:00"/>
    <x v="691"/>
    <x v="0"/>
    <x v="4"/>
    <x v="0"/>
    <s v="Pune"/>
    <n v="6"/>
    <n v="316.08999999999997"/>
    <n v="0.05"/>
    <n v="1801.71"/>
    <n v="1374.98"/>
    <n v="521.55999999999995"/>
    <x v="1"/>
    <s v="Corporate"/>
    <n v="1896.54"/>
    <n v="27.500606367384815"/>
    <x v="11"/>
    <x v="0"/>
  </r>
  <r>
    <x v="4825"/>
    <d v="2025-12-20T00:00:00"/>
    <x v="66"/>
    <x v="4"/>
    <x v="10"/>
    <x v="1"/>
    <s v="Indore"/>
    <n v="7"/>
    <n v="68.38"/>
    <n v="0.15"/>
    <n v="406.86"/>
    <n v="349.68"/>
    <n v="128.97999999999996"/>
    <x v="3"/>
    <s v="Consumer"/>
    <n v="478.65999999999997"/>
    <n v="26.946057744536827"/>
    <x v="11"/>
    <x v="0"/>
  </r>
  <r>
    <x v="4826"/>
    <d v="2025-12-20T00:00:00"/>
    <x v="239"/>
    <x v="1"/>
    <x v="7"/>
    <x v="0"/>
    <s v="Mumbai"/>
    <n v="5"/>
    <n v="49.36"/>
    <n v="0.05"/>
    <n v="234.46"/>
    <n v="182.79"/>
    <n v="64.010000000000019"/>
    <x v="0"/>
    <s v="Small Business"/>
    <n v="246.8"/>
    <n v="25.93598055105349"/>
    <x v="11"/>
    <x v="0"/>
  </r>
  <r>
    <x v="4827"/>
    <d v="2025-12-20T00:00:00"/>
    <x v="736"/>
    <x v="1"/>
    <x v="1"/>
    <x v="3"/>
    <s v="Hyderabad"/>
    <n v="7"/>
    <n v="43.83"/>
    <n v="0"/>
    <n v="306.81"/>
    <n v="246.3"/>
    <n v="60.509999999999991"/>
    <x v="1"/>
    <s v="Corporate"/>
    <n v="306.81"/>
    <n v="19.722303705876598"/>
    <x v="11"/>
    <x v="0"/>
  </r>
  <r>
    <x v="4828"/>
    <d v="2025-12-20T00:00:00"/>
    <x v="811"/>
    <x v="0"/>
    <x v="20"/>
    <x v="2"/>
    <s v="Chandigarh"/>
    <n v="4"/>
    <n v="252.47"/>
    <n v="0"/>
    <n v="1009.88"/>
    <n v="817.23"/>
    <n v="192.64999999999998"/>
    <x v="4"/>
    <s v="Corporate"/>
    <n v="1009.88"/>
    <n v="19.076523943438822"/>
    <x v="11"/>
    <x v="0"/>
  </r>
  <r>
    <x v="4829"/>
    <d v="2025-12-20T00:00:00"/>
    <x v="439"/>
    <x v="2"/>
    <x v="11"/>
    <x v="4"/>
    <s v="Kolkata"/>
    <n v="5"/>
    <n v="92.05"/>
    <n v="0.05"/>
    <n v="437.24"/>
    <n v="330.47"/>
    <n v="129.77999999999997"/>
    <x v="0"/>
    <s v="Consumer"/>
    <n v="460.25"/>
    <n v="28.197718631178702"/>
    <x v="11"/>
    <x v="0"/>
  </r>
  <r>
    <x v="4830"/>
    <d v="2025-12-20T00:00:00"/>
    <x v="496"/>
    <x v="2"/>
    <x v="23"/>
    <x v="0"/>
    <s v="Ahmedabad"/>
    <n v="1"/>
    <n v="90.34"/>
    <n v="0.1"/>
    <n v="81.31"/>
    <n v="66.44"/>
    <n v="23.900000000000006"/>
    <x v="4"/>
    <s v="Consumer"/>
    <n v="90.34"/>
    <n v="26.455612131945987"/>
    <x v="11"/>
    <x v="0"/>
  </r>
  <r>
    <x v="4831"/>
    <d v="2025-12-20T00:00:00"/>
    <x v="294"/>
    <x v="3"/>
    <x v="8"/>
    <x v="2"/>
    <s v="Chandigarh"/>
    <n v="8"/>
    <n v="524.78"/>
    <n v="0.05"/>
    <n v="3988.33"/>
    <n v="3299.61"/>
    <n v="898.62999999999965"/>
    <x v="0"/>
    <s v="Small Business"/>
    <n v="4198.24"/>
    <n v="21.404922062578596"/>
    <x v="11"/>
    <x v="0"/>
  </r>
  <r>
    <x v="4832"/>
    <d v="2025-12-20T00:00:00"/>
    <x v="6"/>
    <x v="1"/>
    <x v="1"/>
    <x v="4"/>
    <s v="Bhubaneswar"/>
    <n v="3"/>
    <n v="34.159999999999997"/>
    <n v="0.15"/>
    <n v="87.11"/>
    <n v="61.87"/>
    <n v="40.609999999999992"/>
    <x v="0"/>
    <s v="Consumer"/>
    <n v="102.47999999999999"/>
    <n v="39.627244340359091"/>
    <x v="11"/>
    <x v="0"/>
  </r>
  <r>
    <x v="4833"/>
    <d v="2025-12-20T00:00:00"/>
    <x v="695"/>
    <x v="2"/>
    <x v="24"/>
    <x v="0"/>
    <s v="Ahmedabad"/>
    <n v="2"/>
    <n v="124.55"/>
    <n v="0.05"/>
    <n v="236.64"/>
    <n v="189.66"/>
    <n v="59.44"/>
    <x v="1"/>
    <s v="Consumer"/>
    <n v="249.1"/>
    <n v="23.86190285026094"/>
    <x v="11"/>
    <x v="0"/>
  </r>
  <r>
    <x v="4834"/>
    <d v="2025-12-20T00:00:00"/>
    <x v="892"/>
    <x v="3"/>
    <x v="12"/>
    <x v="3"/>
    <s v="Bengaluru"/>
    <n v="6"/>
    <n v="599.76"/>
    <n v="0"/>
    <n v="3598.56"/>
    <n v="2804.52"/>
    <n v="794.04"/>
    <x v="4"/>
    <s v="Consumer"/>
    <n v="3598.56"/>
    <n v="22.065492863812192"/>
    <x v="11"/>
    <x v="0"/>
  </r>
  <r>
    <x v="4835"/>
    <d v="2025-12-21T00:00:00"/>
    <x v="757"/>
    <x v="4"/>
    <x v="10"/>
    <x v="1"/>
    <s v="Nagpur"/>
    <n v="2"/>
    <n v="66.099999999999994"/>
    <n v="0"/>
    <n v="132.19999999999999"/>
    <n v="91.8"/>
    <n v="40.399999999999991"/>
    <x v="2"/>
    <s v="Small Business"/>
    <n v="132.19999999999999"/>
    <n v="30.559757942511347"/>
    <x v="11"/>
    <x v="0"/>
  </r>
  <r>
    <x v="4836"/>
    <d v="2025-12-21T00:00:00"/>
    <x v="768"/>
    <x v="0"/>
    <x v="4"/>
    <x v="0"/>
    <s v="Mumbai"/>
    <n v="3"/>
    <n v="285.12"/>
    <n v="0.15"/>
    <n v="727.06"/>
    <n v="444.47"/>
    <n v="410.89"/>
    <x v="0"/>
    <s v="Consumer"/>
    <n v="855.36"/>
    <n v="48.037083800972688"/>
    <x v="11"/>
    <x v="0"/>
  </r>
  <r>
    <x v="4837"/>
    <d v="2025-12-21T00:00:00"/>
    <x v="413"/>
    <x v="2"/>
    <x v="24"/>
    <x v="3"/>
    <s v="Bengaluru"/>
    <n v="5"/>
    <n v="101.48"/>
    <n v="0.15"/>
    <n v="431.29"/>
    <n v="266.77999999999997"/>
    <n v="240.62000000000006"/>
    <x v="3"/>
    <s v="Corporate"/>
    <n v="507.40000000000003"/>
    <n v="47.42215214820655"/>
    <x v="11"/>
    <x v="0"/>
  </r>
  <r>
    <x v="4838"/>
    <d v="2025-12-21T00:00:00"/>
    <x v="897"/>
    <x v="3"/>
    <x v="21"/>
    <x v="2"/>
    <s v="Jaipur"/>
    <n v="7"/>
    <n v="588.16999999999996"/>
    <n v="0.1"/>
    <n v="3705.47"/>
    <n v="2772.05"/>
    <n v="1345.1399999999994"/>
    <x v="4"/>
    <s v="Consumer"/>
    <n v="4117.1899999999996"/>
    <n v="32.671312229943226"/>
    <x v="11"/>
    <x v="0"/>
  </r>
  <r>
    <x v="4839"/>
    <d v="2025-12-21T00:00:00"/>
    <x v="517"/>
    <x v="1"/>
    <x v="9"/>
    <x v="1"/>
    <s v="Indore"/>
    <n v="5"/>
    <n v="35.380000000000003"/>
    <n v="0.15"/>
    <n v="150.36000000000001"/>
    <n v="124.88"/>
    <n v="52.02000000000001"/>
    <x v="4"/>
    <s v="Consumer"/>
    <n v="176.9"/>
    <n v="29.4064443188242"/>
    <x v="11"/>
    <x v="0"/>
  </r>
  <r>
    <x v="4840"/>
    <d v="2025-12-21T00:00:00"/>
    <x v="966"/>
    <x v="0"/>
    <x v="0"/>
    <x v="4"/>
    <s v="Guwahati"/>
    <n v="1"/>
    <n v="296.3"/>
    <n v="0.05"/>
    <n v="281.48"/>
    <n v="195.36"/>
    <n v="100.94"/>
    <x v="1"/>
    <s v="Consumer"/>
    <n v="296.3"/>
    <n v="34.066824164697941"/>
    <x v="11"/>
    <x v="0"/>
  </r>
  <r>
    <x v="4841"/>
    <d v="2025-12-21T00:00:00"/>
    <x v="3"/>
    <x v="0"/>
    <x v="4"/>
    <x v="1"/>
    <s v="Nagpur"/>
    <n v="5"/>
    <n v="213.3"/>
    <n v="0.05"/>
    <n v="1013.18"/>
    <n v="675.48"/>
    <n v="391.02"/>
    <x v="0"/>
    <s v="Small Business"/>
    <n v="1066.5"/>
    <n v="36.663853727144861"/>
    <x v="11"/>
    <x v="0"/>
  </r>
  <r>
    <x v="4842"/>
    <d v="2025-12-21T00:00:00"/>
    <x v="987"/>
    <x v="0"/>
    <x v="16"/>
    <x v="2"/>
    <s v="Delhi"/>
    <n v="2"/>
    <n v="213.48"/>
    <n v="0.15"/>
    <n v="362.92"/>
    <n v="295.44"/>
    <n v="131.51999999999998"/>
    <x v="4"/>
    <s v="Consumer"/>
    <n v="426.96"/>
    <n v="30.803822372119168"/>
    <x v="11"/>
    <x v="0"/>
  </r>
  <r>
    <x v="4843"/>
    <d v="2025-12-21T00:00:00"/>
    <x v="662"/>
    <x v="1"/>
    <x v="9"/>
    <x v="4"/>
    <s v="Bhubaneswar"/>
    <n v="1"/>
    <n v="9.35"/>
    <n v="0.15"/>
    <n v="7.95"/>
    <n v="5.2"/>
    <n v="4.1499999999999995"/>
    <x v="2"/>
    <s v="Consumer"/>
    <n v="9.35"/>
    <n v="44.385026737967905"/>
    <x v="11"/>
    <x v="0"/>
  </r>
  <r>
    <x v="4844"/>
    <d v="2025-12-21T00:00:00"/>
    <x v="633"/>
    <x v="4"/>
    <x v="13"/>
    <x v="3"/>
    <s v="Bengaluru"/>
    <n v="4"/>
    <n v="47.76"/>
    <n v="0.2"/>
    <n v="152.83000000000001"/>
    <n v="122.01"/>
    <n v="69.029999999999987"/>
    <x v="1"/>
    <s v="Consumer"/>
    <n v="191.04"/>
    <n v="36.133793969849243"/>
    <x v="11"/>
    <x v="0"/>
  </r>
  <r>
    <x v="4845"/>
    <d v="2025-12-21T00:00:00"/>
    <x v="691"/>
    <x v="2"/>
    <x v="23"/>
    <x v="4"/>
    <s v="Guwahati"/>
    <n v="6"/>
    <n v="131.49"/>
    <n v="0"/>
    <n v="788.94"/>
    <n v="672.64"/>
    <n v="116.30000000000007"/>
    <x v="2"/>
    <s v="Consumer"/>
    <n v="788.94"/>
    <n v="14.741298451086276"/>
    <x v="11"/>
    <x v="0"/>
  </r>
  <r>
    <x v="4846"/>
    <d v="2025-12-21T00:00:00"/>
    <x v="327"/>
    <x v="4"/>
    <x v="17"/>
    <x v="2"/>
    <s v="Chandigarh"/>
    <n v="7"/>
    <n v="62.86"/>
    <n v="0.05"/>
    <n v="418.02"/>
    <n v="304.08"/>
    <n v="135.94"/>
    <x v="4"/>
    <s v="Small Business"/>
    <n v="440.02"/>
    <n v="30.894050270442253"/>
    <x v="11"/>
    <x v="0"/>
  </r>
  <r>
    <x v="4847"/>
    <d v="2025-12-22T00:00:00"/>
    <x v="624"/>
    <x v="3"/>
    <x v="8"/>
    <x v="2"/>
    <s v="Delhi"/>
    <n v="3"/>
    <n v="576.13"/>
    <n v="0"/>
    <n v="1728.39"/>
    <n v="1204.24"/>
    <n v="524.14999999999986"/>
    <x v="2"/>
    <s v="Consumer"/>
    <n v="1728.3899999999999"/>
    <n v="30.325910240165697"/>
    <x v="11"/>
    <x v="0"/>
  </r>
  <r>
    <x v="4848"/>
    <d v="2025-12-22T00:00:00"/>
    <x v="83"/>
    <x v="2"/>
    <x v="23"/>
    <x v="3"/>
    <s v="Bengaluru"/>
    <n v="1"/>
    <n v="87.15"/>
    <n v="0.1"/>
    <n v="78.44"/>
    <n v="54.67"/>
    <n v="32.480000000000004"/>
    <x v="3"/>
    <s v="Consumer"/>
    <n v="87.15"/>
    <n v="37.269076305220885"/>
    <x v="11"/>
    <x v="0"/>
  </r>
  <r>
    <x v="4849"/>
    <d v="2025-12-22T00:00:00"/>
    <x v="874"/>
    <x v="3"/>
    <x v="8"/>
    <x v="0"/>
    <s v="Mumbai"/>
    <n v="6"/>
    <n v="477.78"/>
    <n v="0"/>
    <n v="2866.68"/>
    <n v="1780.61"/>
    <n v="1086.07"/>
    <x v="3"/>
    <s v="Small Business"/>
    <n v="2866.68"/>
    <n v="37.885986576806616"/>
    <x v="11"/>
    <x v="0"/>
  </r>
  <r>
    <x v="4850"/>
    <d v="2025-12-22T00:00:00"/>
    <x v="652"/>
    <x v="2"/>
    <x v="23"/>
    <x v="4"/>
    <s v="Bhubaneswar"/>
    <n v="8"/>
    <n v="139.88"/>
    <n v="0.05"/>
    <n v="1063.0899999999999"/>
    <n v="650.15"/>
    <n v="468.89"/>
    <x v="2"/>
    <s v="Corporate"/>
    <n v="1119.04"/>
    <n v="41.901093794681152"/>
    <x v="11"/>
    <x v="0"/>
  </r>
  <r>
    <x v="4851"/>
    <d v="2025-12-22T00:00:00"/>
    <x v="862"/>
    <x v="1"/>
    <x v="7"/>
    <x v="3"/>
    <s v="Chennai"/>
    <n v="3"/>
    <n v="38"/>
    <n v="0.05"/>
    <n v="108.3"/>
    <n v="88.51"/>
    <n v="25.489999999999995"/>
    <x v="1"/>
    <s v="Consumer"/>
    <n v="114"/>
    <n v="22.359649122807014"/>
    <x v="11"/>
    <x v="0"/>
  </r>
  <r>
    <x v="4852"/>
    <d v="2025-12-22T00:00:00"/>
    <x v="1001"/>
    <x v="3"/>
    <x v="21"/>
    <x v="0"/>
    <s v="Mumbai"/>
    <n v="8"/>
    <n v="637.04"/>
    <n v="0.1"/>
    <n v="4586.6899999999996"/>
    <n v="3691.65"/>
    <n v="1404.6699999999996"/>
    <x v="3"/>
    <s v="Consumer"/>
    <n v="5096.32"/>
    <n v="27.562437209594371"/>
    <x v="11"/>
    <x v="0"/>
  </r>
  <r>
    <x v="4853"/>
    <d v="2025-12-22T00:00:00"/>
    <x v="162"/>
    <x v="3"/>
    <x v="21"/>
    <x v="1"/>
    <s v="Indore"/>
    <n v="4"/>
    <n v="562.79"/>
    <n v="0.05"/>
    <n v="2138.6"/>
    <n v="1291.75"/>
    <n v="959.40999999999985"/>
    <x v="2"/>
    <s v="Small Business"/>
    <n v="2251.16"/>
    <n v="42.618472254304443"/>
    <x v="11"/>
    <x v="0"/>
  </r>
  <r>
    <x v="4854"/>
    <d v="2025-12-22T00:00:00"/>
    <x v="78"/>
    <x v="4"/>
    <x v="13"/>
    <x v="0"/>
    <s v="Mumbai"/>
    <n v="8"/>
    <n v="60.38"/>
    <n v="0.1"/>
    <n v="434.74"/>
    <n v="325.76"/>
    <n v="157.28000000000003"/>
    <x v="2"/>
    <s v="Corporate"/>
    <n v="483.04"/>
    <n v="32.560450480291493"/>
    <x v="11"/>
    <x v="0"/>
  </r>
  <r>
    <x v="4855"/>
    <d v="2025-12-22T00:00:00"/>
    <x v="892"/>
    <x v="1"/>
    <x v="3"/>
    <x v="0"/>
    <s v="Mumbai"/>
    <n v="3"/>
    <n v="29.52"/>
    <n v="0"/>
    <n v="88.56"/>
    <n v="52.15"/>
    <n v="36.410000000000004"/>
    <x v="4"/>
    <s v="Consumer"/>
    <n v="88.56"/>
    <n v="41.113369467028008"/>
    <x v="11"/>
    <x v="0"/>
  </r>
  <r>
    <x v="4856"/>
    <d v="2025-12-22T00:00:00"/>
    <x v="613"/>
    <x v="4"/>
    <x v="14"/>
    <x v="0"/>
    <s v="Ahmedabad"/>
    <n v="6"/>
    <n v="49.53"/>
    <n v="0.05"/>
    <n v="282.32"/>
    <n v="217.36"/>
    <n v="79.819999999999993"/>
    <x v="1"/>
    <s v="Consumer"/>
    <n v="297.18"/>
    <n v="26.859142607174103"/>
    <x v="11"/>
    <x v="0"/>
  </r>
  <r>
    <x v="4857"/>
    <d v="2025-12-22T00:00:00"/>
    <x v="906"/>
    <x v="4"/>
    <x v="17"/>
    <x v="2"/>
    <s v="Jaipur"/>
    <n v="8"/>
    <n v="85.2"/>
    <n v="0.05"/>
    <n v="647.52"/>
    <n v="432.02"/>
    <n v="249.58000000000004"/>
    <x v="4"/>
    <s v="Consumer"/>
    <n v="681.6"/>
    <n v="36.616784037558695"/>
    <x v="11"/>
    <x v="0"/>
  </r>
  <r>
    <x v="4858"/>
    <d v="2025-12-22T00:00:00"/>
    <x v="381"/>
    <x v="3"/>
    <x v="15"/>
    <x v="3"/>
    <s v="Bengaluru"/>
    <n v="6"/>
    <n v="616.67999999999995"/>
    <n v="0.1"/>
    <n v="3330.07"/>
    <n v="2222.14"/>
    <n v="1477.94"/>
    <x v="4"/>
    <s v="Corporate"/>
    <n v="3700.08"/>
    <n v="39.943460681931207"/>
    <x v="11"/>
    <x v="0"/>
  </r>
  <r>
    <x v="4859"/>
    <d v="2025-12-22T00:00:00"/>
    <x v="9"/>
    <x v="3"/>
    <x v="12"/>
    <x v="1"/>
    <s v="Indore"/>
    <n v="6"/>
    <n v="530.36"/>
    <n v="0.05"/>
    <n v="3023.05"/>
    <n v="2343.4899999999998"/>
    <n v="838.67000000000007"/>
    <x v="4"/>
    <s v="Small Business"/>
    <n v="3182.16"/>
    <n v="26.355368680393195"/>
    <x v="11"/>
    <x v="0"/>
  </r>
  <r>
    <x v="4860"/>
    <d v="2025-12-22T00:00:00"/>
    <x v="761"/>
    <x v="0"/>
    <x v="20"/>
    <x v="3"/>
    <s v="Bengaluru"/>
    <n v="7"/>
    <n v="306.37"/>
    <n v="0"/>
    <n v="2144.59"/>
    <n v="1504.72"/>
    <n v="639.87000000000012"/>
    <x v="0"/>
    <s v="Small Business"/>
    <n v="2144.59"/>
    <n v="29.836472239449037"/>
    <x v="11"/>
    <x v="0"/>
  </r>
  <r>
    <x v="4861"/>
    <d v="2025-12-23T00:00:00"/>
    <x v="170"/>
    <x v="2"/>
    <x v="24"/>
    <x v="2"/>
    <s v="Jaipur"/>
    <n v="2"/>
    <n v="147.43"/>
    <n v="0.05"/>
    <n v="280.12"/>
    <n v="239.13"/>
    <n v="55.730000000000018"/>
    <x v="3"/>
    <s v="Consumer"/>
    <n v="294.86"/>
    <n v="18.900495150240797"/>
    <x v="11"/>
    <x v="0"/>
  </r>
  <r>
    <x v="4862"/>
    <d v="2025-12-23T00:00:00"/>
    <x v="516"/>
    <x v="4"/>
    <x v="10"/>
    <x v="4"/>
    <s v="Guwahati"/>
    <n v="7"/>
    <n v="70.08"/>
    <n v="0"/>
    <n v="490.56"/>
    <n v="313.13"/>
    <n v="177.43"/>
    <x v="3"/>
    <s v="Consumer"/>
    <n v="490.56"/>
    <n v="36.168868232224398"/>
    <x v="11"/>
    <x v="0"/>
  </r>
  <r>
    <x v="4863"/>
    <d v="2025-12-23T00:00:00"/>
    <x v="938"/>
    <x v="4"/>
    <x v="13"/>
    <x v="0"/>
    <s v="Pune"/>
    <n v="1"/>
    <n v="72.739999999999995"/>
    <n v="0.05"/>
    <n v="69.099999999999994"/>
    <n v="51.22"/>
    <n v="21.519999999999996"/>
    <x v="0"/>
    <s v="Consumer"/>
    <n v="72.739999999999995"/>
    <n v="29.584822656035193"/>
    <x v="11"/>
    <x v="0"/>
  </r>
  <r>
    <x v="4864"/>
    <d v="2025-12-23T00:00:00"/>
    <x v="1079"/>
    <x v="4"/>
    <x v="17"/>
    <x v="0"/>
    <s v="Pune"/>
    <n v="5"/>
    <n v="51.35"/>
    <n v="0.05"/>
    <n v="243.91"/>
    <n v="190.22"/>
    <n v="66.53"/>
    <x v="1"/>
    <s v="Small Business"/>
    <n v="256.75"/>
    <n v="25.912366114897761"/>
    <x v="11"/>
    <x v="0"/>
  </r>
  <r>
    <x v="4865"/>
    <d v="2025-12-23T00:00:00"/>
    <x v="867"/>
    <x v="3"/>
    <x v="12"/>
    <x v="2"/>
    <s v="Jaipur"/>
    <n v="4"/>
    <n v="281.99"/>
    <n v="0.05"/>
    <n v="1071.56"/>
    <n v="781.22"/>
    <n v="346.74"/>
    <x v="2"/>
    <s v="Small Business"/>
    <n v="1127.96"/>
    <n v="30.740451789070534"/>
    <x v="11"/>
    <x v="0"/>
  </r>
  <r>
    <x v="4866"/>
    <d v="2025-12-23T00:00:00"/>
    <x v="67"/>
    <x v="0"/>
    <x v="20"/>
    <x v="1"/>
    <s v="Bhopal"/>
    <n v="7"/>
    <n v="243.36"/>
    <n v="0"/>
    <n v="1703.52"/>
    <n v="1351.82"/>
    <n v="351.70000000000005"/>
    <x v="1"/>
    <s v="Small Business"/>
    <n v="1703.52"/>
    <n v="20.645486991640841"/>
    <x v="11"/>
    <x v="0"/>
  </r>
  <r>
    <x v="4867"/>
    <d v="2025-12-23T00:00:00"/>
    <x v="801"/>
    <x v="4"/>
    <x v="14"/>
    <x v="2"/>
    <s v="Jaipur"/>
    <n v="1"/>
    <n v="20.27"/>
    <n v="0.05"/>
    <n v="19.260000000000002"/>
    <n v="13.7"/>
    <n v="6.57"/>
    <x v="4"/>
    <s v="Small Business"/>
    <n v="20.27"/>
    <n v="32.412432165762212"/>
    <x v="11"/>
    <x v="0"/>
  </r>
  <r>
    <x v="4868"/>
    <d v="2025-12-23T00:00:00"/>
    <x v="1131"/>
    <x v="4"/>
    <x v="10"/>
    <x v="4"/>
    <s v="Bhubaneswar"/>
    <n v="6"/>
    <n v="58.69"/>
    <n v="0.1"/>
    <n v="316.93"/>
    <n v="184.89"/>
    <n v="167.25"/>
    <x v="2"/>
    <s v="Consumer"/>
    <n v="352.14"/>
    <n v="47.495314363605381"/>
    <x v="11"/>
    <x v="0"/>
  </r>
  <r>
    <x v="4869"/>
    <d v="2025-12-23T00:00:00"/>
    <x v="768"/>
    <x v="0"/>
    <x v="16"/>
    <x v="1"/>
    <s v="Nagpur"/>
    <n v="1"/>
    <n v="311.83999999999997"/>
    <n v="0.15"/>
    <n v="265.06"/>
    <n v="189.56"/>
    <n v="122.27999999999997"/>
    <x v="4"/>
    <s v="Consumer"/>
    <n v="311.83999999999997"/>
    <n v="39.212416623909689"/>
    <x v="11"/>
    <x v="0"/>
  </r>
  <r>
    <x v="4870"/>
    <d v="2025-12-23T00:00:00"/>
    <x v="509"/>
    <x v="3"/>
    <x v="15"/>
    <x v="2"/>
    <s v="Delhi"/>
    <n v="5"/>
    <n v="463.14"/>
    <n v="0.2"/>
    <n v="1852.56"/>
    <n v="1153.5999999999999"/>
    <n v="1162.0999999999999"/>
    <x v="2"/>
    <s v="Corporate"/>
    <n v="2315.6999999999998"/>
    <n v="50.183529818197528"/>
    <x v="11"/>
    <x v="0"/>
  </r>
  <r>
    <x v="4871"/>
    <d v="2025-12-23T00:00:00"/>
    <x v="1163"/>
    <x v="1"/>
    <x v="7"/>
    <x v="0"/>
    <s v="Pune"/>
    <n v="1"/>
    <n v="40.86"/>
    <n v="0.15"/>
    <n v="34.729999999999997"/>
    <n v="20.9"/>
    <n v="19.96"/>
    <x v="4"/>
    <s v="Consumer"/>
    <n v="40.86"/>
    <n v="48.849730788056782"/>
    <x v="11"/>
    <x v="0"/>
  </r>
  <r>
    <x v="4872"/>
    <d v="2025-12-23T00:00:00"/>
    <x v="34"/>
    <x v="0"/>
    <x v="4"/>
    <x v="0"/>
    <s v="Pune"/>
    <n v="8"/>
    <n v="340.17"/>
    <n v="0.05"/>
    <n v="2585.29"/>
    <n v="2099.98"/>
    <n v="621.38000000000011"/>
    <x v="1"/>
    <s v="Consumer"/>
    <n v="2721.36"/>
    <n v="22.83343622306494"/>
    <x v="11"/>
    <x v="0"/>
  </r>
  <r>
    <x v="4873"/>
    <d v="2025-12-23T00:00:00"/>
    <x v="116"/>
    <x v="4"/>
    <x v="10"/>
    <x v="2"/>
    <s v="Jaipur"/>
    <n v="4"/>
    <n v="61.86"/>
    <n v="0.1"/>
    <n v="222.7"/>
    <n v="178.09"/>
    <n v="69.349999999999994"/>
    <x v="4"/>
    <s v="Small Business"/>
    <n v="247.44"/>
    <n v="28.026996443582281"/>
    <x v="11"/>
    <x v="0"/>
  </r>
  <r>
    <x v="4874"/>
    <d v="2025-12-23T00:00:00"/>
    <x v="1138"/>
    <x v="1"/>
    <x v="1"/>
    <x v="3"/>
    <s v="Chennai"/>
    <n v="8"/>
    <n v="53.46"/>
    <n v="0.1"/>
    <n v="384.91"/>
    <n v="309.79000000000002"/>
    <n v="117.88999999999999"/>
    <x v="4"/>
    <s v="Corporate"/>
    <n v="427.68"/>
    <n v="27.56500187055742"/>
    <x v="11"/>
    <x v="0"/>
  </r>
  <r>
    <x v="4875"/>
    <d v="2025-12-23T00:00:00"/>
    <x v="195"/>
    <x v="4"/>
    <x v="14"/>
    <x v="2"/>
    <s v="Delhi"/>
    <n v="5"/>
    <n v="52.77"/>
    <n v="0.05"/>
    <n v="250.66"/>
    <n v="180.71"/>
    <n v="83.140000000000015"/>
    <x v="0"/>
    <s v="Small Business"/>
    <n v="263.85000000000002"/>
    <n v="31.510327837786622"/>
    <x v="11"/>
    <x v="0"/>
  </r>
  <r>
    <x v="4876"/>
    <d v="2025-12-23T00:00:00"/>
    <x v="1183"/>
    <x v="0"/>
    <x v="20"/>
    <x v="3"/>
    <s v="Hyderabad"/>
    <n v="6"/>
    <n v="269.67"/>
    <n v="0"/>
    <n v="1618.02"/>
    <n v="1183.0999999999999"/>
    <n v="434.92000000000007"/>
    <x v="0"/>
    <s v="Consumer"/>
    <n v="1618.02"/>
    <n v="26.879766628348236"/>
    <x v="11"/>
    <x v="0"/>
  </r>
  <r>
    <x v="4877"/>
    <d v="2025-12-23T00:00:00"/>
    <x v="407"/>
    <x v="2"/>
    <x v="2"/>
    <x v="0"/>
    <s v="Ahmedabad"/>
    <n v="3"/>
    <n v="117.84"/>
    <n v="0"/>
    <n v="353.52"/>
    <n v="238.17"/>
    <n v="115.35"/>
    <x v="0"/>
    <s v="Consumer"/>
    <n v="353.52"/>
    <n v="32.62898845892736"/>
    <x v="11"/>
    <x v="0"/>
  </r>
  <r>
    <x v="4878"/>
    <d v="2025-12-23T00:00:00"/>
    <x v="466"/>
    <x v="0"/>
    <x v="0"/>
    <x v="3"/>
    <s v="Chennai"/>
    <n v="1"/>
    <n v="163.29"/>
    <n v="0.15"/>
    <n v="138.80000000000001"/>
    <n v="92.24"/>
    <n v="71.05"/>
    <x v="1"/>
    <s v="Consumer"/>
    <n v="163.29"/>
    <n v="43.511543878988299"/>
    <x v="11"/>
    <x v="0"/>
  </r>
  <r>
    <x v="4879"/>
    <d v="2025-12-23T00:00:00"/>
    <x v="918"/>
    <x v="4"/>
    <x v="10"/>
    <x v="2"/>
    <s v="Chandigarh"/>
    <n v="3"/>
    <n v="73.459999999999994"/>
    <n v="0.05"/>
    <n v="209.36"/>
    <n v="168.96"/>
    <n v="51.419999999999987"/>
    <x v="3"/>
    <s v="Consumer"/>
    <n v="220.38"/>
    <n v="23.332425809964601"/>
    <x v="11"/>
    <x v="0"/>
  </r>
  <r>
    <x v="4880"/>
    <d v="2025-12-23T00:00:00"/>
    <x v="501"/>
    <x v="1"/>
    <x v="3"/>
    <x v="4"/>
    <s v="Guwahati"/>
    <n v="7"/>
    <n v="54.61"/>
    <n v="0.1"/>
    <n v="344.04"/>
    <n v="201.4"/>
    <n v="180.86999999999998"/>
    <x v="0"/>
    <s v="Consumer"/>
    <n v="382.27"/>
    <n v="47.314725194234434"/>
    <x v="11"/>
    <x v="0"/>
  </r>
  <r>
    <x v="4881"/>
    <d v="2025-12-24T00:00:00"/>
    <x v="202"/>
    <x v="3"/>
    <x v="12"/>
    <x v="4"/>
    <s v="Bhubaneswar"/>
    <n v="8"/>
    <n v="258.5"/>
    <n v="0.1"/>
    <n v="1861.2"/>
    <n v="1249.52"/>
    <n v="818.48"/>
    <x v="4"/>
    <s v="Consumer"/>
    <n v="2068"/>
    <n v="39.578336557059963"/>
    <x v="11"/>
    <x v="0"/>
  </r>
  <r>
    <x v="4882"/>
    <d v="2025-12-24T00:00:00"/>
    <x v="403"/>
    <x v="1"/>
    <x v="3"/>
    <x v="4"/>
    <s v="Bhubaneswar"/>
    <n v="5"/>
    <n v="32.51"/>
    <n v="0.1"/>
    <n v="146.29"/>
    <n v="99.7"/>
    <n v="62.84999999999998"/>
    <x v="4"/>
    <s v="Consumer"/>
    <n v="162.54999999999998"/>
    <n v="38.665026145801285"/>
    <x v="11"/>
    <x v="0"/>
  </r>
  <r>
    <x v="4883"/>
    <d v="2025-12-24T00:00:00"/>
    <x v="889"/>
    <x v="4"/>
    <x v="14"/>
    <x v="3"/>
    <s v="Hyderabad"/>
    <n v="2"/>
    <n v="46.1"/>
    <n v="0"/>
    <n v="92.2"/>
    <n v="77.17"/>
    <n v="15.030000000000001"/>
    <x v="1"/>
    <s v="Consumer"/>
    <n v="92.2"/>
    <n v="16.301518438177876"/>
    <x v="11"/>
    <x v="0"/>
  </r>
  <r>
    <x v="4884"/>
    <d v="2025-12-24T00:00:00"/>
    <x v="405"/>
    <x v="0"/>
    <x v="4"/>
    <x v="1"/>
    <s v="Indore"/>
    <n v="5"/>
    <n v="263.79000000000002"/>
    <n v="0.1"/>
    <n v="1187.06"/>
    <n v="972.15"/>
    <n v="346.80000000000007"/>
    <x v="2"/>
    <s v="Consumer"/>
    <n v="1318.95"/>
    <n v="26.293642670305928"/>
    <x v="11"/>
    <x v="0"/>
  </r>
  <r>
    <x v="4885"/>
    <d v="2025-12-24T00:00:00"/>
    <x v="359"/>
    <x v="4"/>
    <x v="18"/>
    <x v="1"/>
    <s v="Bhopal"/>
    <n v="1"/>
    <n v="58.23"/>
    <n v="0.1"/>
    <n v="52.41"/>
    <n v="38.49"/>
    <n v="19.739999999999995"/>
    <x v="4"/>
    <s v="Small Business"/>
    <n v="58.23"/>
    <n v="33.900051519835131"/>
    <x v="11"/>
    <x v="0"/>
  </r>
  <r>
    <x v="4886"/>
    <d v="2025-12-24T00:00:00"/>
    <x v="64"/>
    <x v="4"/>
    <x v="14"/>
    <x v="4"/>
    <s v="Guwahati"/>
    <n v="5"/>
    <n v="46.48"/>
    <n v="0.15"/>
    <n v="197.54"/>
    <n v="145.97"/>
    <n v="86.429999999999978"/>
    <x v="1"/>
    <s v="Consumer"/>
    <n v="232.39999999999998"/>
    <n v="37.190189328743543"/>
    <x v="11"/>
    <x v="0"/>
  </r>
  <r>
    <x v="4887"/>
    <d v="2025-12-24T00:00:00"/>
    <x v="567"/>
    <x v="0"/>
    <x v="4"/>
    <x v="2"/>
    <s v="Chandigarh"/>
    <n v="2"/>
    <n v="295.43"/>
    <n v="0.05"/>
    <n v="561.32000000000005"/>
    <n v="471.55"/>
    <n v="119.31"/>
    <x v="0"/>
    <s v="Small Business"/>
    <n v="590.86"/>
    <n v="20.19260061605118"/>
    <x v="11"/>
    <x v="0"/>
  </r>
  <r>
    <x v="4888"/>
    <d v="2025-12-24T00:00:00"/>
    <x v="41"/>
    <x v="2"/>
    <x v="2"/>
    <x v="3"/>
    <s v="Chennai"/>
    <n v="7"/>
    <n v="91.42"/>
    <n v="0"/>
    <n v="639.94000000000005"/>
    <n v="503.28"/>
    <n v="136.66000000000008"/>
    <x v="4"/>
    <s v="Consumer"/>
    <n v="639.94000000000005"/>
    <n v="21.355127043160309"/>
    <x v="11"/>
    <x v="0"/>
  </r>
  <r>
    <x v="4889"/>
    <d v="2025-12-24T00:00:00"/>
    <x v="723"/>
    <x v="3"/>
    <x v="6"/>
    <x v="1"/>
    <s v="Indore"/>
    <n v="3"/>
    <n v="333.95"/>
    <n v="0.15"/>
    <n v="851.57"/>
    <n v="619.92999999999995"/>
    <n v="381.91999999999996"/>
    <x v="0"/>
    <s v="Consumer"/>
    <n v="1001.8499999999999"/>
    <n v="38.121475270749109"/>
    <x v="11"/>
    <x v="0"/>
  </r>
  <r>
    <x v="4890"/>
    <d v="2025-12-24T00:00:00"/>
    <x v="203"/>
    <x v="3"/>
    <x v="21"/>
    <x v="0"/>
    <s v="Pune"/>
    <n v="7"/>
    <n v="597.17999999999995"/>
    <n v="0"/>
    <n v="4180.26"/>
    <n v="3149.29"/>
    <n v="1030.9699999999993"/>
    <x v="4"/>
    <s v="Consumer"/>
    <n v="4180.2599999999993"/>
    <n v="24.662820015979854"/>
    <x v="11"/>
    <x v="0"/>
  </r>
  <r>
    <x v="4891"/>
    <d v="2025-12-24T00:00:00"/>
    <x v="623"/>
    <x v="3"/>
    <x v="21"/>
    <x v="4"/>
    <s v="Kolkata"/>
    <n v="5"/>
    <n v="486.28"/>
    <n v="0.1"/>
    <n v="2188.2600000000002"/>
    <n v="1697.91"/>
    <n v="733.48999999999955"/>
    <x v="0"/>
    <s v="Consumer"/>
    <n v="2431.3999999999996"/>
    <n v="30.167393271366276"/>
    <x v="11"/>
    <x v="0"/>
  </r>
  <r>
    <x v="4892"/>
    <d v="2025-12-24T00:00:00"/>
    <x v="790"/>
    <x v="0"/>
    <x v="16"/>
    <x v="2"/>
    <s v="Delhi"/>
    <n v="7"/>
    <n v="215.3"/>
    <n v="0.15"/>
    <n v="1281.04"/>
    <n v="1079.68"/>
    <n v="427.42000000000007"/>
    <x v="4"/>
    <s v="Consumer"/>
    <n v="1507.1000000000001"/>
    <n v="28.360427310729218"/>
    <x v="11"/>
    <x v="0"/>
  </r>
  <r>
    <x v="4893"/>
    <d v="2025-12-24T00:00:00"/>
    <x v="50"/>
    <x v="4"/>
    <x v="18"/>
    <x v="4"/>
    <s v="Guwahati"/>
    <n v="8"/>
    <n v="61.26"/>
    <n v="0"/>
    <n v="490.08"/>
    <n v="395.81"/>
    <n v="94.269999999999982"/>
    <x v="4"/>
    <s v="Corporate"/>
    <n v="490.08"/>
    <n v="19.235634998367608"/>
    <x v="11"/>
    <x v="0"/>
  </r>
  <r>
    <x v="4894"/>
    <d v="2025-12-25T00:00:00"/>
    <x v="1184"/>
    <x v="4"/>
    <x v="17"/>
    <x v="1"/>
    <s v="Bhopal"/>
    <n v="3"/>
    <n v="29.21"/>
    <n v="0"/>
    <n v="87.63"/>
    <n v="73.81"/>
    <n v="13.819999999999993"/>
    <x v="3"/>
    <s v="Consumer"/>
    <n v="87.63"/>
    <n v="15.77085473011525"/>
    <x v="11"/>
    <x v="0"/>
  </r>
  <r>
    <x v="4895"/>
    <d v="2025-12-25T00:00:00"/>
    <x v="478"/>
    <x v="0"/>
    <x v="4"/>
    <x v="1"/>
    <s v="Indore"/>
    <n v="1"/>
    <n v="287.43"/>
    <n v="0"/>
    <n v="287.43"/>
    <n v="242.3"/>
    <n v="45.129999999999995"/>
    <x v="0"/>
    <s v="Corporate"/>
    <n v="287.43"/>
    <n v="15.701214208676895"/>
    <x v="11"/>
    <x v="0"/>
  </r>
  <r>
    <x v="4896"/>
    <d v="2025-12-25T00:00:00"/>
    <x v="1136"/>
    <x v="3"/>
    <x v="15"/>
    <x v="4"/>
    <s v="Bhubaneswar"/>
    <n v="6"/>
    <n v="638.54"/>
    <n v="0"/>
    <n v="3831.24"/>
    <n v="2536.33"/>
    <n v="1294.9099999999999"/>
    <x v="2"/>
    <s v="Small Business"/>
    <n v="3831.24"/>
    <n v="33.798717908562239"/>
    <x v="11"/>
    <x v="0"/>
  </r>
  <r>
    <x v="4897"/>
    <d v="2025-12-25T00:00:00"/>
    <x v="426"/>
    <x v="2"/>
    <x v="24"/>
    <x v="0"/>
    <s v="Mumbai"/>
    <n v="7"/>
    <n v="115.03"/>
    <n v="0.1"/>
    <n v="724.69"/>
    <n v="437.98"/>
    <n v="367.23"/>
    <x v="0"/>
    <s v="Consumer"/>
    <n v="805.21"/>
    <n v="45.606736130947205"/>
    <x v="11"/>
    <x v="0"/>
  </r>
  <r>
    <x v="4898"/>
    <d v="2025-12-25T00:00:00"/>
    <x v="701"/>
    <x v="0"/>
    <x v="22"/>
    <x v="3"/>
    <s v="Chennai"/>
    <n v="7"/>
    <n v="340.94"/>
    <n v="0"/>
    <n v="2386.58"/>
    <n v="1560.28"/>
    <n v="826.3"/>
    <x v="2"/>
    <s v="Consumer"/>
    <n v="2386.58"/>
    <n v="34.622765631154202"/>
    <x v="11"/>
    <x v="0"/>
  </r>
  <r>
    <x v="4899"/>
    <d v="2025-12-25T00:00:00"/>
    <x v="412"/>
    <x v="2"/>
    <x v="19"/>
    <x v="3"/>
    <s v="Hyderabad"/>
    <n v="7"/>
    <n v="90.96"/>
    <n v="0.15"/>
    <n v="541.21"/>
    <n v="415.35"/>
    <n v="221.36999999999989"/>
    <x v="1"/>
    <s v="Consumer"/>
    <n v="636.71999999999991"/>
    <n v="34.767244628722189"/>
    <x v="11"/>
    <x v="0"/>
  </r>
  <r>
    <x v="4900"/>
    <d v="2025-12-25T00:00:00"/>
    <x v="180"/>
    <x v="3"/>
    <x v="21"/>
    <x v="1"/>
    <s v="Bhopal"/>
    <n v="7"/>
    <n v="313.29000000000002"/>
    <n v="0.15"/>
    <n v="1864.08"/>
    <n v="1122.42"/>
    <n v="1070.6100000000001"/>
    <x v="0"/>
    <s v="Consumer"/>
    <n v="2193.0300000000002"/>
    <n v="48.81875760933503"/>
    <x v="11"/>
    <x v="0"/>
  </r>
  <r>
    <x v="4901"/>
    <d v="2025-12-25T00:00:00"/>
    <x v="571"/>
    <x v="0"/>
    <x v="22"/>
    <x v="1"/>
    <s v="Indore"/>
    <n v="4"/>
    <n v="245"/>
    <n v="0.05"/>
    <n v="931"/>
    <n v="618.82000000000005"/>
    <n v="361.17999999999995"/>
    <x v="0"/>
    <s v="Consumer"/>
    <n v="980"/>
    <n v="36.85510204081632"/>
    <x v="11"/>
    <x v="0"/>
  </r>
  <r>
    <x v="4902"/>
    <d v="2025-12-25T00:00:00"/>
    <x v="1131"/>
    <x v="2"/>
    <x v="2"/>
    <x v="0"/>
    <s v="Mumbai"/>
    <n v="8"/>
    <n v="53.81"/>
    <n v="0.05"/>
    <n v="408.96"/>
    <n v="299.8"/>
    <n v="130.68"/>
    <x v="1"/>
    <s v="Consumer"/>
    <n v="430.48"/>
    <n v="30.356811001672551"/>
    <x v="11"/>
    <x v="0"/>
  </r>
  <r>
    <x v="4903"/>
    <d v="2025-12-25T00:00:00"/>
    <x v="1033"/>
    <x v="4"/>
    <x v="14"/>
    <x v="4"/>
    <s v="Bhubaneswar"/>
    <n v="5"/>
    <n v="29.5"/>
    <n v="0.05"/>
    <n v="140.12"/>
    <n v="84.1"/>
    <n v="63.400000000000006"/>
    <x v="4"/>
    <s v="Consumer"/>
    <n v="147.5"/>
    <n v="42.983050847457633"/>
    <x v="11"/>
    <x v="0"/>
  </r>
  <r>
    <x v="4904"/>
    <d v="2025-12-25T00:00:00"/>
    <x v="576"/>
    <x v="1"/>
    <x v="5"/>
    <x v="2"/>
    <s v="Jaipur"/>
    <n v="5"/>
    <n v="29.16"/>
    <n v="0.1"/>
    <n v="131.22"/>
    <n v="90.73"/>
    <n v="55.070000000000007"/>
    <x v="0"/>
    <s v="Corporate"/>
    <n v="145.80000000000001"/>
    <n v="37.770919067215367"/>
    <x v="11"/>
    <x v="0"/>
  </r>
  <r>
    <x v="4905"/>
    <d v="2025-12-25T00:00:00"/>
    <x v="243"/>
    <x v="4"/>
    <x v="14"/>
    <x v="0"/>
    <s v="Mumbai"/>
    <n v="2"/>
    <n v="68.39"/>
    <n v="0.05"/>
    <n v="129.94"/>
    <n v="89.05"/>
    <n v="47.730000000000004"/>
    <x v="4"/>
    <s v="Consumer"/>
    <n v="136.78"/>
    <n v="34.895452551542625"/>
    <x v="11"/>
    <x v="0"/>
  </r>
  <r>
    <x v="4906"/>
    <d v="2025-12-25T00:00:00"/>
    <x v="568"/>
    <x v="2"/>
    <x v="24"/>
    <x v="0"/>
    <s v="Ahmedabad"/>
    <n v="4"/>
    <n v="108.79"/>
    <n v="0.05"/>
    <n v="413.4"/>
    <n v="270.39999999999998"/>
    <n v="164.76000000000005"/>
    <x v="4"/>
    <s v="Consumer"/>
    <n v="435.16"/>
    <n v="37.861935839691157"/>
    <x v="11"/>
    <x v="0"/>
  </r>
  <r>
    <x v="4907"/>
    <d v="2025-12-26T00:00:00"/>
    <x v="510"/>
    <x v="4"/>
    <x v="13"/>
    <x v="3"/>
    <s v="Bengaluru"/>
    <n v="1"/>
    <n v="39.51"/>
    <n v="0.1"/>
    <n v="35.56"/>
    <n v="20.86"/>
    <n v="18.649999999999999"/>
    <x v="1"/>
    <s v="Consumer"/>
    <n v="39.51"/>
    <n v="47.203239686155399"/>
    <x v="11"/>
    <x v="0"/>
  </r>
  <r>
    <x v="4908"/>
    <d v="2025-12-26T00:00:00"/>
    <x v="1185"/>
    <x v="2"/>
    <x v="23"/>
    <x v="3"/>
    <s v="Hyderabad"/>
    <n v="3"/>
    <n v="81.53"/>
    <n v="0.1"/>
    <n v="220.13"/>
    <n v="180.07"/>
    <n v="64.52000000000001"/>
    <x v="2"/>
    <s v="Corporate"/>
    <n v="244.59"/>
    <n v="26.378838055521488"/>
    <x v="11"/>
    <x v="0"/>
  </r>
  <r>
    <x v="4909"/>
    <d v="2025-12-26T00:00:00"/>
    <x v="849"/>
    <x v="3"/>
    <x v="15"/>
    <x v="0"/>
    <s v="Pune"/>
    <n v="2"/>
    <n v="299.33"/>
    <n v="0"/>
    <n v="598.66"/>
    <n v="505.63"/>
    <n v="93.029999999999973"/>
    <x v="0"/>
    <s v="Consumer"/>
    <n v="598.66"/>
    <n v="15.539705341930308"/>
    <x v="11"/>
    <x v="0"/>
  </r>
  <r>
    <x v="4910"/>
    <d v="2025-12-26T00:00:00"/>
    <x v="618"/>
    <x v="3"/>
    <x v="21"/>
    <x v="1"/>
    <s v="Indore"/>
    <n v="3"/>
    <n v="422.86"/>
    <n v="0.15"/>
    <n v="1078.29"/>
    <n v="701.51"/>
    <n v="567.06999999999994"/>
    <x v="2"/>
    <s v="Consumer"/>
    <n v="1268.58"/>
    <n v="44.701161929086062"/>
    <x v="11"/>
    <x v="0"/>
  </r>
  <r>
    <x v="4911"/>
    <d v="2025-12-26T00:00:00"/>
    <x v="705"/>
    <x v="3"/>
    <x v="15"/>
    <x v="1"/>
    <s v="Bhopal"/>
    <n v="7"/>
    <n v="639.27"/>
    <n v="0.15"/>
    <n v="3803.66"/>
    <n v="2211.06"/>
    <n v="2263.8299999999995"/>
    <x v="0"/>
    <s v="Consumer"/>
    <n v="4474.8899999999994"/>
    <n v="50.589623432084366"/>
    <x v="11"/>
    <x v="0"/>
  </r>
  <r>
    <x v="4912"/>
    <d v="2025-12-26T00:00:00"/>
    <x v="569"/>
    <x v="3"/>
    <x v="12"/>
    <x v="3"/>
    <s v="Hyderabad"/>
    <n v="8"/>
    <n v="292.2"/>
    <n v="0"/>
    <n v="2337.6"/>
    <n v="1403.47"/>
    <n v="934.12999999999988"/>
    <x v="0"/>
    <s v="Consumer"/>
    <n v="2337.6"/>
    <n v="39.961071184120463"/>
    <x v="11"/>
    <x v="0"/>
  </r>
  <r>
    <x v="4913"/>
    <d v="2025-12-26T00:00:00"/>
    <x v="553"/>
    <x v="4"/>
    <x v="10"/>
    <x v="0"/>
    <s v="Pune"/>
    <n v="8"/>
    <n v="57.51"/>
    <n v="0.15"/>
    <n v="391.07"/>
    <n v="243.2"/>
    <n v="216.88"/>
    <x v="2"/>
    <s v="Consumer"/>
    <n v="460.08"/>
    <n v="47.139627890801599"/>
    <x v="11"/>
    <x v="0"/>
  </r>
  <r>
    <x v="4914"/>
    <d v="2025-12-26T00:00:00"/>
    <x v="683"/>
    <x v="0"/>
    <x v="16"/>
    <x v="0"/>
    <s v="Pune"/>
    <n v="6"/>
    <n v="253.05"/>
    <n v="0.05"/>
    <n v="1442.39"/>
    <n v="1207.1500000000001"/>
    <n v="311.15000000000009"/>
    <x v="3"/>
    <s v="Small Business"/>
    <n v="1518.3000000000002"/>
    <n v="20.493314891655146"/>
    <x v="11"/>
    <x v="0"/>
  </r>
  <r>
    <x v="4915"/>
    <d v="2025-12-26T00:00:00"/>
    <x v="246"/>
    <x v="0"/>
    <x v="4"/>
    <x v="4"/>
    <s v="Guwahati"/>
    <n v="4"/>
    <n v="353.44"/>
    <n v="0.1"/>
    <n v="1272.3800000000001"/>
    <n v="1085.8800000000001"/>
    <n v="327.87999999999988"/>
    <x v="0"/>
    <s v="Corporate"/>
    <n v="1413.76"/>
    <n v="23.192055228610222"/>
    <x v="11"/>
    <x v="0"/>
  </r>
  <r>
    <x v="4916"/>
    <d v="2025-12-26T00:00:00"/>
    <x v="240"/>
    <x v="2"/>
    <x v="11"/>
    <x v="1"/>
    <s v="Nagpur"/>
    <n v="2"/>
    <n v="96.21"/>
    <n v="0.2"/>
    <n v="153.94"/>
    <n v="113.16"/>
    <n v="79.259999999999991"/>
    <x v="2"/>
    <s v="Corporate"/>
    <n v="192.42"/>
    <n v="41.191144371686931"/>
    <x v="11"/>
    <x v="0"/>
  </r>
  <r>
    <x v="4917"/>
    <d v="2025-12-26T00:00:00"/>
    <x v="276"/>
    <x v="2"/>
    <x v="11"/>
    <x v="2"/>
    <s v="Jaipur"/>
    <n v="8"/>
    <n v="120.18"/>
    <n v="0.1"/>
    <n v="865.3"/>
    <n v="604.44000000000005"/>
    <n v="357"/>
    <x v="1"/>
    <s v="Small Business"/>
    <n v="961.44"/>
    <n v="37.131802296555165"/>
    <x v="11"/>
    <x v="0"/>
  </r>
  <r>
    <x v="4918"/>
    <d v="2025-12-26T00:00:00"/>
    <x v="819"/>
    <x v="0"/>
    <x v="0"/>
    <x v="0"/>
    <s v="Ahmedabad"/>
    <n v="6"/>
    <n v="191.15"/>
    <n v="0.2"/>
    <n v="917.52"/>
    <n v="581.15"/>
    <n v="565.75000000000011"/>
    <x v="3"/>
    <s v="Corporate"/>
    <n v="1146.9000000000001"/>
    <n v="49.328624989101058"/>
    <x v="11"/>
    <x v="0"/>
  </r>
  <r>
    <x v="4919"/>
    <d v="2025-12-27T00:00:00"/>
    <x v="914"/>
    <x v="0"/>
    <x v="4"/>
    <x v="2"/>
    <s v="Jaipur"/>
    <n v="2"/>
    <n v="367.26"/>
    <n v="0.05"/>
    <n v="697.79"/>
    <n v="435.87"/>
    <n v="298.64999999999998"/>
    <x v="4"/>
    <s v="Consumer"/>
    <n v="734.52"/>
    <n v="40.659206012089527"/>
    <x v="11"/>
    <x v="0"/>
  </r>
  <r>
    <x v="4920"/>
    <d v="2025-12-27T00:00:00"/>
    <x v="958"/>
    <x v="1"/>
    <x v="5"/>
    <x v="0"/>
    <s v="Ahmedabad"/>
    <n v="6"/>
    <n v="34.049999999999997"/>
    <n v="0.05"/>
    <n v="194.08"/>
    <n v="126.27"/>
    <n v="78.029999999999987"/>
    <x v="3"/>
    <s v="Consumer"/>
    <n v="204.29999999999998"/>
    <n v="38.193832599118934"/>
    <x v="11"/>
    <x v="0"/>
  </r>
  <r>
    <x v="4921"/>
    <d v="2025-12-27T00:00:00"/>
    <x v="668"/>
    <x v="3"/>
    <x v="8"/>
    <x v="0"/>
    <s v="Mumbai"/>
    <n v="7"/>
    <n v="595.47"/>
    <n v="0.1"/>
    <n v="3751.46"/>
    <n v="3192"/>
    <n v="976.29"/>
    <x v="4"/>
    <s v="Corporate"/>
    <n v="4168.29"/>
    <n v="23.421834853141217"/>
    <x v="11"/>
    <x v="0"/>
  </r>
  <r>
    <x v="4922"/>
    <d v="2025-12-27T00:00:00"/>
    <x v="910"/>
    <x v="4"/>
    <x v="10"/>
    <x v="4"/>
    <s v="Bhubaneswar"/>
    <n v="5"/>
    <n v="51.28"/>
    <n v="0"/>
    <n v="256.39999999999998"/>
    <n v="181.69"/>
    <n v="74.70999999999998"/>
    <x v="2"/>
    <s v="Consumer"/>
    <n v="256.39999999999998"/>
    <n v="29.138065522620899"/>
    <x v="11"/>
    <x v="0"/>
  </r>
  <r>
    <x v="4923"/>
    <d v="2025-12-27T00:00:00"/>
    <x v="1124"/>
    <x v="3"/>
    <x v="15"/>
    <x v="0"/>
    <s v="Pune"/>
    <n v="5"/>
    <n v="509.43"/>
    <n v="0.05"/>
    <n v="2419.79"/>
    <n v="2008.05"/>
    <n v="539.10000000000014"/>
    <x v="0"/>
    <s v="Consumer"/>
    <n v="2547.15"/>
    <n v="21.164831282021087"/>
    <x v="11"/>
    <x v="0"/>
  </r>
  <r>
    <x v="4924"/>
    <d v="2025-12-27T00:00:00"/>
    <x v="496"/>
    <x v="0"/>
    <x v="0"/>
    <x v="1"/>
    <s v="Bhopal"/>
    <n v="3"/>
    <n v="380.24"/>
    <n v="0.1"/>
    <n v="1026.6500000000001"/>
    <n v="641.71"/>
    <n v="499.01"/>
    <x v="2"/>
    <s v="Small Business"/>
    <n v="1140.72"/>
    <n v="43.74517848376464"/>
    <x v="11"/>
    <x v="0"/>
  </r>
  <r>
    <x v="4925"/>
    <d v="2025-12-27T00:00:00"/>
    <x v="394"/>
    <x v="1"/>
    <x v="7"/>
    <x v="0"/>
    <s v="Pune"/>
    <n v="2"/>
    <n v="50.85"/>
    <n v="0.1"/>
    <n v="91.53"/>
    <n v="69.12"/>
    <n v="32.58"/>
    <x v="2"/>
    <s v="Consumer"/>
    <n v="101.7"/>
    <n v="32.035398230088489"/>
    <x v="11"/>
    <x v="0"/>
  </r>
  <r>
    <x v="4926"/>
    <d v="2025-12-27T00:00:00"/>
    <x v="699"/>
    <x v="3"/>
    <x v="21"/>
    <x v="3"/>
    <s v="Hyderabad"/>
    <n v="3"/>
    <n v="501.26"/>
    <n v="0.05"/>
    <n v="1428.59"/>
    <n v="859.99"/>
    <n v="643.79"/>
    <x v="0"/>
    <s v="Consumer"/>
    <n v="1503.78"/>
    <n v="42.811448483155779"/>
    <x v="11"/>
    <x v="0"/>
  </r>
  <r>
    <x v="4927"/>
    <d v="2025-12-27T00:00:00"/>
    <x v="206"/>
    <x v="3"/>
    <x v="8"/>
    <x v="0"/>
    <s v="Pune"/>
    <n v="2"/>
    <n v="421.64"/>
    <n v="0.1"/>
    <n v="758.95"/>
    <n v="448.44"/>
    <n v="394.84"/>
    <x v="2"/>
    <s v="Consumer"/>
    <n v="843.28"/>
    <n v="46.82193340290295"/>
    <x v="11"/>
    <x v="0"/>
  </r>
  <r>
    <x v="4928"/>
    <d v="2025-12-27T00:00:00"/>
    <x v="392"/>
    <x v="1"/>
    <x v="7"/>
    <x v="4"/>
    <s v="Kolkata"/>
    <n v="2"/>
    <n v="41.99"/>
    <n v="0"/>
    <n v="83.98"/>
    <n v="54.88"/>
    <n v="29.1"/>
    <x v="0"/>
    <s v="Consumer"/>
    <n v="83.98"/>
    <n v="34.651107406525362"/>
    <x v="11"/>
    <x v="0"/>
  </r>
  <r>
    <x v="4929"/>
    <d v="2025-12-27T00:00:00"/>
    <x v="207"/>
    <x v="2"/>
    <x v="19"/>
    <x v="4"/>
    <s v="Guwahati"/>
    <n v="3"/>
    <n v="97.88"/>
    <n v="0.1"/>
    <n v="264.27999999999997"/>
    <n v="164.29"/>
    <n v="129.35"/>
    <x v="4"/>
    <s v="Consumer"/>
    <n v="293.64"/>
    <n v="44.050538073831902"/>
    <x v="11"/>
    <x v="0"/>
  </r>
  <r>
    <x v="4930"/>
    <d v="2025-12-27T00:00:00"/>
    <x v="1031"/>
    <x v="1"/>
    <x v="5"/>
    <x v="1"/>
    <s v="Bhopal"/>
    <n v="1"/>
    <n v="43.05"/>
    <n v="0"/>
    <n v="43.05"/>
    <n v="34.200000000000003"/>
    <n v="8.8499999999999943"/>
    <x v="4"/>
    <s v="Small Business"/>
    <n v="43.05"/>
    <n v="20.557491289198595"/>
    <x v="11"/>
    <x v="0"/>
  </r>
  <r>
    <x v="4931"/>
    <d v="2025-12-27T00:00:00"/>
    <x v="868"/>
    <x v="2"/>
    <x v="24"/>
    <x v="2"/>
    <s v="Chandigarh"/>
    <n v="1"/>
    <n v="137.08000000000001"/>
    <n v="0.1"/>
    <n v="123.37"/>
    <n v="83.99"/>
    <n v="53.090000000000018"/>
    <x v="4"/>
    <s v="Consumer"/>
    <n v="137.08000000000001"/>
    <n v="38.729209220892919"/>
    <x v="11"/>
    <x v="0"/>
  </r>
  <r>
    <x v="4932"/>
    <d v="2025-12-27T00:00:00"/>
    <x v="240"/>
    <x v="4"/>
    <x v="10"/>
    <x v="2"/>
    <s v="Jaipur"/>
    <n v="4"/>
    <n v="76.459999999999994"/>
    <n v="0.15"/>
    <n v="259.95999999999998"/>
    <n v="211.33"/>
    <n v="94.509999999999962"/>
    <x v="0"/>
    <s v="Consumer"/>
    <n v="305.83999999999997"/>
    <n v="30.901778707821077"/>
    <x v="11"/>
    <x v="0"/>
  </r>
  <r>
    <x v="4933"/>
    <d v="2025-12-27T00:00:00"/>
    <x v="1184"/>
    <x v="3"/>
    <x v="8"/>
    <x v="0"/>
    <s v="Ahmedabad"/>
    <n v="6"/>
    <n v="421.55"/>
    <n v="0.15"/>
    <n v="2149.91"/>
    <n v="1743.91"/>
    <n v="785.3900000000001"/>
    <x v="0"/>
    <s v="Consumer"/>
    <n v="2529.3000000000002"/>
    <n v="31.051674376309652"/>
    <x v="11"/>
    <x v="0"/>
  </r>
  <r>
    <x v="4934"/>
    <d v="2025-12-27T00:00:00"/>
    <x v="834"/>
    <x v="0"/>
    <x v="20"/>
    <x v="1"/>
    <s v="Bhopal"/>
    <n v="8"/>
    <n v="218.66"/>
    <n v="0"/>
    <n v="1749.28"/>
    <n v="1330.89"/>
    <n v="418.38999999999987"/>
    <x v="2"/>
    <s v="Consumer"/>
    <n v="1749.28"/>
    <n v="23.917840482941546"/>
    <x v="11"/>
    <x v="0"/>
  </r>
  <r>
    <x v="4935"/>
    <d v="2025-12-27T00:00:00"/>
    <x v="171"/>
    <x v="2"/>
    <x v="19"/>
    <x v="4"/>
    <s v="Guwahati"/>
    <n v="5"/>
    <n v="129.02000000000001"/>
    <n v="0.1"/>
    <n v="580.59"/>
    <n v="337.61"/>
    <n v="307.49"/>
    <x v="1"/>
    <s v="Corporate"/>
    <n v="645.1"/>
    <n v="47.665478220430941"/>
    <x v="11"/>
    <x v="0"/>
  </r>
  <r>
    <x v="4936"/>
    <d v="2025-12-27T00:00:00"/>
    <x v="1029"/>
    <x v="4"/>
    <x v="10"/>
    <x v="1"/>
    <s v="Indore"/>
    <n v="4"/>
    <n v="74.819999999999993"/>
    <n v="0"/>
    <n v="299.27999999999997"/>
    <n v="206.01"/>
    <n v="93.269999999999982"/>
    <x v="1"/>
    <s v="Consumer"/>
    <n v="299.27999999999997"/>
    <n v="31.164795509222131"/>
    <x v="11"/>
    <x v="0"/>
  </r>
  <r>
    <x v="4937"/>
    <d v="2025-12-27T00:00:00"/>
    <x v="1122"/>
    <x v="4"/>
    <x v="13"/>
    <x v="3"/>
    <s v="Hyderabad"/>
    <n v="4"/>
    <n v="63.64"/>
    <n v="0.15"/>
    <n v="216.38"/>
    <n v="143.99"/>
    <n v="110.57"/>
    <x v="0"/>
    <s v="Corporate"/>
    <n v="254.56"/>
    <n v="43.435732243871776"/>
    <x v="11"/>
    <x v="0"/>
  </r>
  <r>
    <x v="4938"/>
    <d v="2025-12-28T00:00:00"/>
    <x v="1051"/>
    <x v="3"/>
    <x v="6"/>
    <x v="1"/>
    <s v="Nagpur"/>
    <n v="3"/>
    <n v="593.16"/>
    <n v="0.05"/>
    <n v="1690.51"/>
    <n v="1345.84"/>
    <n v="433.6400000000001"/>
    <x v="4"/>
    <s v="Corporate"/>
    <n v="1779.48"/>
    <n v="24.3689167622002"/>
    <x v="11"/>
    <x v="0"/>
  </r>
  <r>
    <x v="4939"/>
    <d v="2025-12-28T00:00:00"/>
    <x v="933"/>
    <x v="3"/>
    <x v="21"/>
    <x v="0"/>
    <s v="Pune"/>
    <n v="2"/>
    <n v="429.15"/>
    <n v="0.1"/>
    <n v="772.47"/>
    <n v="503.06"/>
    <n v="355.23999999999995"/>
    <x v="0"/>
    <s v="Consumer"/>
    <n v="858.3"/>
    <n v="41.388791797739714"/>
    <x v="11"/>
    <x v="0"/>
  </r>
  <r>
    <x v="4940"/>
    <d v="2025-12-28T00:00:00"/>
    <x v="238"/>
    <x v="3"/>
    <x v="12"/>
    <x v="4"/>
    <s v="Guwahati"/>
    <n v="8"/>
    <n v="412.1"/>
    <n v="0.1"/>
    <n v="2967.12"/>
    <n v="2314.5300000000002"/>
    <n v="982.27"/>
    <x v="4"/>
    <s v="Consumer"/>
    <n v="3296.8"/>
    <n v="29.794649356952196"/>
    <x v="11"/>
    <x v="0"/>
  </r>
  <r>
    <x v="4941"/>
    <d v="2025-12-28T00:00:00"/>
    <x v="1186"/>
    <x v="1"/>
    <x v="1"/>
    <x v="0"/>
    <s v="Mumbai"/>
    <n v="7"/>
    <n v="36.07"/>
    <n v="0.15"/>
    <n v="214.62"/>
    <n v="177.61"/>
    <n v="74.88"/>
    <x v="4"/>
    <s v="Corporate"/>
    <n v="252.49"/>
    <n v="29.656620064160954"/>
    <x v="11"/>
    <x v="0"/>
  </r>
  <r>
    <x v="4942"/>
    <d v="2025-12-28T00:00:00"/>
    <x v="715"/>
    <x v="3"/>
    <x v="15"/>
    <x v="4"/>
    <s v="Kolkata"/>
    <n v="6"/>
    <n v="674.13"/>
    <n v="0.15"/>
    <n v="3438.06"/>
    <n v="2812.68"/>
    <n v="1232.0999999999999"/>
    <x v="3"/>
    <s v="Small Business"/>
    <n v="4044.7799999999997"/>
    <n v="30.461483690089448"/>
    <x v="11"/>
    <x v="0"/>
  </r>
  <r>
    <x v="4943"/>
    <d v="2025-12-28T00:00:00"/>
    <x v="389"/>
    <x v="1"/>
    <x v="5"/>
    <x v="4"/>
    <s v="Guwahati"/>
    <n v="1"/>
    <n v="22.62"/>
    <n v="0.1"/>
    <n v="20.36"/>
    <n v="14.49"/>
    <n v="8.1300000000000008"/>
    <x v="0"/>
    <s v="Corporate"/>
    <n v="22.62"/>
    <n v="35.941644562334218"/>
    <x v="11"/>
    <x v="0"/>
  </r>
  <r>
    <x v="4944"/>
    <d v="2025-12-28T00:00:00"/>
    <x v="728"/>
    <x v="1"/>
    <x v="3"/>
    <x v="1"/>
    <s v="Nagpur"/>
    <n v="4"/>
    <n v="43.01"/>
    <n v="0.2"/>
    <n v="137.63"/>
    <n v="87.18"/>
    <n v="84.859999999999985"/>
    <x v="0"/>
    <s v="Corporate"/>
    <n v="172.04"/>
    <n v="49.325738200418499"/>
    <x v="11"/>
    <x v="0"/>
  </r>
  <r>
    <x v="4945"/>
    <d v="2025-12-28T00:00:00"/>
    <x v="1092"/>
    <x v="1"/>
    <x v="3"/>
    <x v="2"/>
    <s v="Delhi"/>
    <n v="3"/>
    <n v="56.23"/>
    <n v="0"/>
    <n v="168.69"/>
    <n v="141.66999999999999"/>
    <n v="27.02000000000001"/>
    <x v="4"/>
    <s v="Corporate"/>
    <n v="168.69"/>
    <n v="16.01754697966685"/>
    <x v="11"/>
    <x v="0"/>
  </r>
  <r>
    <x v="4946"/>
    <d v="2025-12-28T00:00:00"/>
    <x v="25"/>
    <x v="2"/>
    <x v="23"/>
    <x v="1"/>
    <s v="Indore"/>
    <n v="7"/>
    <n v="90.25"/>
    <n v="0.15"/>
    <n v="536.99"/>
    <n v="342.42"/>
    <n v="289.33"/>
    <x v="1"/>
    <s v="Small Business"/>
    <n v="631.75"/>
    <n v="45.798179659675505"/>
    <x v="11"/>
    <x v="0"/>
  </r>
  <r>
    <x v="4947"/>
    <d v="2025-12-28T00:00:00"/>
    <x v="853"/>
    <x v="1"/>
    <x v="5"/>
    <x v="3"/>
    <s v="Chennai"/>
    <n v="1"/>
    <n v="33.81"/>
    <n v="0.1"/>
    <n v="30.43"/>
    <n v="18.78"/>
    <n v="15.030000000000001"/>
    <x v="4"/>
    <s v="Corporate"/>
    <n v="33.81"/>
    <n v="44.454303460514645"/>
    <x v="11"/>
    <x v="0"/>
  </r>
  <r>
    <x v="4948"/>
    <d v="2025-12-28T00:00:00"/>
    <x v="567"/>
    <x v="0"/>
    <x v="22"/>
    <x v="1"/>
    <s v="Indore"/>
    <n v="4"/>
    <n v="293.95999999999998"/>
    <n v="0.05"/>
    <n v="1117.05"/>
    <n v="663.89"/>
    <n v="511.94999999999993"/>
    <x v="2"/>
    <s v="Small Business"/>
    <n v="1175.8399999999999"/>
    <n v="43.539086950605522"/>
    <x v="11"/>
    <x v="0"/>
  </r>
  <r>
    <x v="4949"/>
    <d v="2025-12-28T00:00:00"/>
    <x v="3"/>
    <x v="1"/>
    <x v="3"/>
    <x v="0"/>
    <s v="Pune"/>
    <n v="6"/>
    <n v="40.14"/>
    <n v="0.05"/>
    <n v="228.8"/>
    <n v="151.93"/>
    <n v="88.91"/>
    <x v="0"/>
    <s v="Corporate"/>
    <n v="240.84"/>
    <n v="36.916625145324694"/>
    <x v="11"/>
    <x v="0"/>
  </r>
  <r>
    <x v="4950"/>
    <d v="2025-12-28T00:00:00"/>
    <x v="274"/>
    <x v="2"/>
    <x v="2"/>
    <x v="4"/>
    <s v="Kolkata"/>
    <n v="8"/>
    <n v="131.36000000000001"/>
    <n v="0"/>
    <n v="1050.8800000000001"/>
    <n v="833.36"/>
    <n v="217.5200000000001"/>
    <x v="4"/>
    <s v="Corporate"/>
    <n v="1050.8800000000001"/>
    <n v="20.698842874543246"/>
    <x v="11"/>
    <x v="0"/>
  </r>
  <r>
    <x v="4951"/>
    <d v="2025-12-28T00:00:00"/>
    <x v="372"/>
    <x v="1"/>
    <x v="9"/>
    <x v="4"/>
    <s v="Kolkata"/>
    <n v="8"/>
    <n v="12.24"/>
    <n v="0.05"/>
    <n v="93.02"/>
    <n v="76.8"/>
    <n v="21.120000000000005"/>
    <x v="4"/>
    <s v="Consumer"/>
    <n v="97.92"/>
    <n v="21.568627450980397"/>
    <x v="11"/>
    <x v="0"/>
  </r>
  <r>
    <x v="4952"/>
    <d v="2025-12-28T00:00:00"/>
    <x v="332"/>
    <x v="1"/>
    <x v="5"/>
    <x v="4"/>
    <s v="Bhubaneswar"/>
    <n v="1"/>
    <n v="49.28"/>
    <n v="0.05"/>
    <n v="46.82"/>
    <n v="34.58"/>
    <n v="14.700000000000003"/>
    <x v="2"/>
    <s v="Consumer"/>
    <n v="49.28"/>
    <n v="29.82954545454546"/>
    <x v="11"/>
    <x v="0"/>
  </r>
  <r>
    <x v="4953"/>
    <d v="2025-12-29T00:00:00"/>
    <x v="663"/>
    <x v="0"/>
    <x v="22"/>
    <x v="4"/>
    <s v="Bhubaneswar"/>
    <n v="4"/>
    <n v="317.97000000000003"/>
    <n v="0"/>
    <n v="1271.8800000000001"/>
    <n v="859.97"/>
    <n v="411.91000000000008"/>
    <x v="1"/>
    <s v="Small Business"/>
    <n v="1271.8800000000001"/>
    <n v="32.385916910400361"/>
    <x v="11"/>
    <x v="0"/>
  </r>
  <r>
    <x v="4954"/>
    <d v="2025-12-29T00:00:00"/>
    <x v="319"/>
    <x v="0"/>
    <x v="22"/>
    <x v="0"/>
    <s v="Pune"/>
    <n v="5"/>
    <n v="184.46"/>
    <n v="0.1"/>
    <n v="830.07"/>
    <n v="628.25"/>
    <n v="294.05000000000007"/>
    <x v="2"/>
    <s v="Consumer"/>
    <n v="922.30000000000007"/>
    <n v="31.882250894502878"/>
    <x v="11"/>
    <x v="0"/>
  </r>
  <r>
    <x v="4955"/>
    <d v="2025-12-29T00:00:00"/>
    <x v="107"/>
    <x v="3"/>
    <x v="21"/>
    <x v="4"/>
    <s v="Bhubaneswar"/>
    <n v="2"/>
    <n v="272.62"/>
    <n v="0"/>
    <n v="545.24"/>
    <n v="419.54"/>
    <n v="125.69999999999999"/>
    <x v="4"/>
    <s v="Small Business"/>
    <n v="545.24"/>
    <n v="23.054067933387127"/>
    <x v="11"/>
    <x v="0"/>
  </r>
  <r>
    <x v="4956"/>
    <d v="2025-12-29T00:00:00"/>
    <x v="890"/>
    <x v="3"/>
    <x v="6"/>
    <x v="3"/>
    <s v="Hyderabad"/>
    <n v="2"/>
    <n v="447.67"/>
    <n v="0.15"/>
    <n v="761.04"/>
    <n v="474.45"/>
    <n v="420.89000000000004"/>
    <x v="4"/>
    <s v="Small Business"/>
    <n v="895.34"/>
    <n v="47.008957491009006"/>
    <x v="11"/>
    <x v="0"/>
  </r>
  <r>
    <x v="4957"/>
    <d v="2025-12-29T00:00:00"/>
    <x v="723"/>
    <x v="1"/>
    <x v="1"/>
    <x v="4"/>
    <s v="Kolkata"/>
    <n v="7"/>
    <n v="28.64"/>
    <n v="0.05"/>
    <n v="190.46"/>
    <n v="141.41999999999999"/>
    <n v="59.060000000000031"/>
    <x v="1"/>
    <s v="Small Business"/>
    <n v="200.48000000000002"/>
    <n v="29.459297685554681"/>
    <x v="11"/>
    <x v="0"/>
  </r>
  <r>
    <x v="4958"/>
    <d v="2025-12-29T00:00:00"/>
    <x v="298"/>
    <x v="3"/>
    <x v="6"/>
    <x v="2"/>
    <s v="Jaipur"/>
    <n v="4"/>
    <n v="605.02"/>
    <n v="0.15"/>
    <n v="2057.0700000000002"/>
    <n v="1251.5999999999999"/>
    <n v="1168.48"/>
    <x v="4"/>
    <s v="Corporate"/>
    <n v="2420.08"/>
    <n v="48.282701398300887"/>
    <x v="11"/>
    <x v="0"/>
  </r>
  <r>
    <x v="4959"/>
    <d v="2025-12-29T00:00:00"/>
    <x v="743"/>
    <x v="1"/>
    <x v="5"/>
    <x v="2"/>
    <s v="Chandigarh"/>
    <n v="1"/>
    <n v="38.75"/>
    <n v="0.1"/>
    <n v="34.880000000000003"/>
    <n v="24.31"/>
    <n v="14.440000000000001"/>
    <x v="0"/>
    <s v="Consumer"/>
    <n v="38.75"/>
    <n v="37.264516129032259"/>
    <x v="11"/>
    <x v="0"/>
  </r>
  <r>
    <x v="4960"/>
    <d v="2025-12-29T00:00:00"/>
    <x v="310"/>
    <x v="3"/>
    <x v="15"/>
    <x v="4"/>
    <s v="Guwahati"/>
    <n v="3"/>
    <n v="439.54"/>
    <n v="0"/>
    <n v="1318.62"/>
    <n v="854.04"/>
    <n v="464.58000000000015"/>
    <x v="0"/>
    <s v="Corporate"/>
    <n v="1318.6200000000001"/>
    <n v="35.232288301406022"/>
    <x v="11"/>
    <x v="0"/>
  </r>
  <r>
    <x v="4961"/>
    <d v="2025-12-29T00:00:00"/>
    <x v="1088"/>
    <x v="4"/>
    <x v="18"/>
    <x v="0"/>
    <s v="Mumbai"/>
    <n v="4"/>
    <n v="59.7"/>
    <n v="0.15"/>
    <n v="202.98"/>
    <n v="145.71"/>
    <n v="93.09"/>
    <x v="0"/>
    <s v="Consumer"/>
    <n v="238.8"/>
    <n v="38.982412060301506"/>
    <x v="11"/>
    <x v="0"/>
  </r>
  <r>
    <x v="4962"/>
    <d v="2025-12-29T00:00:00"/>
    <x v="56"/>
    <x v="4"/>
    <x v="18"/>
    <x v="4"/>
    <s v="Guwahati"/>
    <n v="7"/>
    <n v="52.52"/>
    <n v="0.1"/>
    <n v="330.88"/>
    <n v="268.92"/>
    <n v="98.720000000000027"/>
    <x v="2"/>
    <s v="Small Business"/>
    <n v="367.64000000000004"/>
    <n v="26.852355565226855"/>
    <x v="11"/>
    <x v="0"/>
  </r>
  <r>
    <x v="4963"/>
    <d v="2025-12-29T00:00:00"/>
    <x v="141"/>
    <x v="4"/>
    <x v="14"/>
    <x v="1"/>
    <s v="Bhopal"/>
    <n v="3"/>
    <n v="49.73"/>
    <n v="0.05"/>
    <n v="141.72999999999999"/>
    <n v="107.71"/>
    <n v="41.480000000000004"/>
    <x v="0"/>
    <s v="Corporate"/>
    <n v="149.19"/>
    <n v="27.803472082579265"/>
    <x v="11"/>
    <x v="0"/>
  </r>
  <r>
    <x v="4964"/>
    <d v="2025-12-29T00:00:00"/>
    <x v="716"/>
    <x v="3"/>
    <x v="6"/>
    <x v="0"/>
    <s v="Pune"/>
    <n v="3"/>
    <n v="443.76"/>
    <n v="0.1"/>
    <n v="1198.1500000000001"/>
    <n v="809.43"/>
    <n v="521.85"/>
    <x v="2"/>
    <s v="Consumer"/>
    <n v="1331.28"/>
    <n v="39.199116639625025"/>
    <x v="11"/>
    <x v="0"/>
  </r>
  <r>
    <x v="4965"/>
    <d v="2025-12-30T00:00:00"/>
    <x v="609"/>
    <x v="4"/>
    <x v="17"/>
    <x v="4"/>
    <s v="Kolkata"/>
    <n v="1"/>
    <n v="59.36"/>
    <n v="0"/>
    <n v="59.36"/>
    <n v="46.95"/>
    <n v="12.409999999999997"/>
    <x v="2"/>
    <s v="Small Business"/>
    <n v="59.36"/>
    <n v="20.906334231805921"/>
    <x v="11"/>
    <x v="0"/>
  </r>
  <r>
    <x v="4966"/>
    <d v="2025-12-30T00:00:00"/>
    <x v="786"/>
    <x v="3"/>
    <x v="21"/>
    <x v="3"/>
    <s v="Hyderabad"/>
    <n v="2"/>
    <n v="519.72"/>
    <n v="0.1"/>
    <n v="935.5"/>
    <n v="709.8"/>
    <n v="329.6400000000001"/>
    <x v="1"/>
    <s v="Corporate"/>
    <n v="1039.44"/>
    <n v="31.713230200877401"/>
    <x v="11"/>
    <x v="0"/>
  </r>
  <r>
    <x v="4967"/>
    <d v="2025-12-30T00:00:00"/>
    <x v="1019"/>
    <x v="1"/>
    <x v="5"/>
    <x v="4"/>
    <s v="Kolkata"/>
    <n v="3"/>
    <n v="17.53"/>
    <n v="0.15"/>
    <n v="44.7"/>
    <n v="32.76"/>
    <n v="19.830000000000005"/>
    <x v="0"/>
    <s v="Corporate"/>
    <n v="52.59"/>
    <n v="37.706788362806627"/>
    <x v="11"/>
    <x v="0"/>
  </r>
  <r>
    <x v="4968"/>
    <d v="2025-12-30T00:00:00"/>
    <x v="678"/>
    <x v="3"/>
    <x v="15"/>
    <x v="3"/>
    <s v="Bengaluru"/>
    <n v="5"/>
    <n v="497.01"/>
    <n v="0.1"/>
    <n v="2236.54"/>
    <n v="1470.23"/>
    <n v="1014.8200000000002"/>
    <x v="2"/>
    <s v="Small Business"/>
    <n v="2485.0500000000002"/>
    <n v="40.837005291644033"/>
    <x v="11"/>
    <x v="0"/>
  </r>
  <r>
    <x v="4969"/>
    <d v="2025-12-30T00:00:00"/>
    <x v="779"/>
    <x v="3"/>
    <x v="12"/>
    <x v="3"/>
    <s v="Bengaluru"/>
    <n v="5"/>
    <n v="410.03"/>
    <n v="0"/>
    <n v="2050.15"/>
    <n v="1694.14"/>
    <n v="356.00999999999954"/>
    <x v="0"/>
    <s v="Corporate"/>
    <n v="2050.1499999999996"/>
    <n v="17.365070848474481"/>
    <x v="11"/>
    <x v="0"/>
  </r>
  <r>
    <x v="4970"/>
    <d v="2025-12-30T00:00:00"/>
    <x v="730"/>
    <x v="0"/>
    <x v="16"/>
    <x v="1"/>
    <s v="Nagpur"/>
    <n v="2"/>
    <n v="246.04"/>
    <n v="0.05"/>
    <n v="467.48"/>
    <n v="341.31"/>
    <n v="150.76999999999998"/>
    <x v="4"/>
    <s v="Corporate"/>
    <n v="492.08"/>
    <n v="30.63932693870915"/>
    <x v="11"/>
    <x v="0"/>
  </r>
  <r>
    <x v="4971"/>
    <d v="2025-12-30T00:00:00"/>
    <x v="1101"/>
    <x v="1"/>
    <x v="3"/>
    <x v="0"/>
    <s v="Mumbai"/>
    <n v="5"/>
    <n v="36.86"/>
    <n v="0.05"/>
    <n v="175.08"/>
    <n v="147.77000000000001"/>
    <n v="36.53"/>
    <x v="0"/>
    <s v="Consumer"/>
    <n v="184.3"/>
    <n v="19.820944112859468"/>
    <x v="11"/>
    <x v="0"/>
  </r>
  <r>
    <x v="4972"/>
    <d v="2025-12-30T00:00:00"/>
    <x v="487"/>
    <x v="3"/>
    <x v="8"/>
    <x v="3"/>
    <s v="Hyderabad"/>
    <n v="8"/>
    <n v="690.27"/>
    <n v="0"/>
    <n v="5522.16"/>
    <n v="3825.99"/>
    <n v="1696.17"/>
    <x v="0"/>
    <s v="Consumer"/>
    <n v="5522.16"/>
    <n v="30.715698205050202"/>
    <x v="11"/>
    <x v="0"/>
  </r>
  <r>
    <x v="4973"/>
    <d v="2025-12-30T00:00:00"/>
    <x v="71"/>
    <x v="1"/>
    <x v="1"/>
    <x v="1"/>
    <s v="Indore"/>
    <n v="5"/>
    <n v="28.08"/>
    <n v="0.15"/>
    <n v="119.34"/>
    <n v="102.09"/>
    <n v="38.309999999999974"/>
    <x v="4"/>
    <s v="Consumer"/>
    <n v="140.39999999999998"/>
    <n v="27.286324786324773"/>
    <x v="11"/>
    <x v="0"/>
  </r>
  <r>
    <x v="4974"/>
    <d v="2025-12-30T00:00:00"/>
    <x v="1002"/>
    <x v="3"/>
    <x v="21"/>
    <x v="1"/>
    <s v="Indore"/>
    <n v="5"/>
    <n v="437.15"/>
    <n v="0"/>
    <n v="2185.75"/>
    <n v="1672.81"/>
    <n v="512.94000000000005"/>
    <x v="0"/>
    <s v="Corporate"/>
    <n v="2185.75"/>
    <n v="23.46745968203134"/>
    <x v="11"/>
    <x v="0"/>
  </r>
  <r>
    <x v="4975"/>
    <d v="2025-12-30T00:00:00"/>
    <x v="956"/>
    <x v="1"/>
    <x v="5"/>
    <x v="0"/>
    <s v="Pune"/>
    <n v="7"/>
    <n v="29.65"/>
    <n v="0"/>
    <n v="207.55"/>
    <n v="123.45"/>
    <n v="84.09999999999998"/>
    <x v="4"/>
    <s v="Corporate"/>
    <n v="207.54999999999998"/>
    <n v="40.520356540592623"/>
    <x v="11"/>
    <x v="0"/>
  </r>
  <r>
    <x v="4976"/>
    <d v="2025-12-30T00:00:00"/>
    <x v="1076"/>
    <x v="1"/>
    <x v="5"/>
    <x v="3"/>
    <s v="Bengaluru"/>
    <n v="7"/>
    <n v="46.57"/>
    <n v="0"/>
    <n v="325.99"/>
    <n v="232.62"/>
    <n v="93.37"/>
    <x v="3"/>
    <s v="Small Business"/>
    <n v="325.99"/>
    <n v="28.641982882910522"/>
    <x v="11"/>
    <x v="0"/>
  </r>
  <r>
    <x v="4977"/>
    <d v="2025-12-30T00:00:00"/>
    <x v="480"/>
    <x v="3"/>
    <x v="15"/>
    <x v="1"/>
    <s v="Nagpur"/>
    <n v="8"/>
    <n v="458.84"/>
    <n v="0"/>
    <n v="3670.72"/>
    <n v="2944.51"/>
    <n v="726.20999999999958"/>
    <x v="0"/>
    <s v="Consumer"/>
    <n v="3670.72"/>
    <n v="19.783857117949601"/>
    <x v="11"/>
    <x v="0"/>
  </r>
  <r>
    <x v="4978"/>
    <d v="2025-12-30T00:00:00"/>
    <x v="790"/>
    <x v="1"/>
    <x v="3"/>
    <x v="3"/>
    <s v="Hyderabad"/>
    <n v="6"/>
    <n v="36.42"/>
    <n v="0.1"/>
    <n v="196.67"/>
    <n v="138.78"/>
    <n v="79.740000000000009"/>
    <x v="1"/>
    <s v="Consumer"/>
    <n v="218.52"/>
    <n v="36.49093904448106"/>
    <x v="11"/>
    <x v="0"/>
  </r>
  <r>
    <x v="4979"/>
    <d v="2025-12-31T00:00:00"/>
    <x v="479"/>
    <x v="3"/>
    <x v="6"/>
    <x v="1"/>
    <s v="Bhopal"/>
    <n v="5"/>
    <n v="543.41"/>
    <n v="0.1"/>
    <n v="2445.34"/>
    <n v="1448.61"/>
    <n v="1268.4399999999998"/>
    <x v="0"/>
    <s v="Corporate"/>
    <n v="2717.0499999999997"/>
    <n v="46.684455567619295"/>
    <x v="11"/>
    <x v="0"/>
  </r>
  <r>
    <x v="4980"/>
    <d v="2025-12-31T00:00:00"/>
    <x v="1092"/>
    <x v="4"/>
    <x v="17"/>
    <x v="2"/>
    <s v="Jaipur"/>
    <n v="7"/>
    <n v="70.67"/>
    <n v="0.1"/>
    <n v="445.22"/>
    <n v="340.61"/>
    <n v="154.07999999999998"/>
    <x v="1"/>
    <s v="Corporate"/>
    <n v="494.69"/>
    <n v="31.146778790757846"/>
    <x v="11"/>
    <x v="0"/>
  </r>
  <r>
    <x v="4981"/>
    <d v="2025-12-31T00:00:00"/>
    <x v="444"/>
    <x v="0"/>
    <x v="0"/>
    <x v="4"/>
    <s v="Guwahati"/>
    <n v="8"/>
    <n v="303.95999999999998"/>
    <n v="0"/>
    <n v="2431.6799999999998"/>
    <n v="1621.77"/>
    <n v="809.90999999999985"/>
    <x v="2"/>
    <s v="Consumer"/>
    <n v="2431.6799999999998"/>
    <n v="33.306602842479272"/>
    <x v="11"/>
    <x v="0"/>
  </r>
  <r>
    <x v="4982"/>
    <d v="2025-12-31T00:00:00"/>
    <x v="844"/>
    <x v="3"/>
    <x v="8"/>
    <x v="0"/>
    <s v="Pune"/>
    <n v="8"/>
    <n v="489.63"/>
    <n v="0.2"/>
    <n v="3133.63"/>
    <n v="2475.9"/>
    <n v="1441.1399999999999"/>
    <x v="0"/>
    <s v="Small Business"/>
    <n v="3917.04"/>
    <n v="36.791556889896448"/>
    <x v="11"/>
    <x v="0"/>
  </r>
  <r>
    <x v="4983"/>
    <d v="2025-12-31T00:00:00"/>
    <x v="743"/>
    <x v="3"/>
    <x v="12"/>
    <x v="1"/>
    <s v="Indore"/>
    <n v="1"/>
    <n v="397.1"/>
    <n v="0.15"/>
    <n v="337.54"/>
    <n v="226.76"/>
    <n v="170.34000000000003"/>
    <x v="1"/>
    <s v="Consumer"/>
    <n v="397.1"/>
    <n v="42.895995970788221"/>
    <x v="11"/>
    <x v="0"/>
  </r>
  <r>
    <x v="4984"/>
    <d v="2025-12-31T00:00:00"/>
    <x v="198"/>
    <x v="3"/>
    <x v="12"/>
    <x v="1"/>
    <s v="Bhopal"/>
    <n v="3"/>
    <n v="628.91"/>
    <n v="0"/>
    <n v="1886.73"/>
    <n v="1608.46"/>
    <n v="278.27"/>
    <x v="0"/>
    <s v="Consumer"/>
    <n v="1886.73"/>
    <n v="14.748798185219931"/>
    <x v="11"/>
    <x v="0"/>
  </r>
  <r>
    <x v="4985"/>
    <d v="2025-12-31T00:00:00"/>
    <x v="799"/>
    <x v="3"/>
    <x v="15"/>
    <x v="0"/>
    <s v="Ahmedabad"/>
    <n v="4"/>
    <n v="554.78"/>
    <n v="0"/>
    <n v="2219.12"/>
    <n v="1390.35"/>
    <n v="828.77"/>
    <x v="2"/>
    <s v="Small Business"/>
    <n v="2219.12"/>
    <n v="37.346786113414325"/>
    <x v="11"/>
    <x v="0"/>
  </r>
  <r>
    <x v="4986"/>
    <d v="2025-12-31T00:00:00"/>
    <x v="940"/>
    <x v="3"/>
    <x v="21"/>
    <x v="1"/>
    <s v="Bhopal"/>
    <n v="8"/>
    <n v="443.79"/>
    <n v="0"/>
    <n v="3550.32"/>
    <n v="2193.23"/>
    <n v="1357.0900000000001"/>
    <x v="2"/>
    <s v="Consumer"/>
    <n v="3550.32"/>
    <n v="38.224441740462836"/>
    <x v="11"/>
    <x v="0"/>
  </r>
  <r>
    <x v="4987"/>
    <d v="2025-12-31T00:00:00"/>
    <x v="1187"/>
    <x v="3"/>
    <x v="15"/>
    <x v="1"/>
    <s v="Bhopal"/>
    <n v="6"/>
    <n v="367.38"/>
    <n v="0"/>
    <n v="2204.2800000000002"/>
    <n v="1338.31"/>
    <n v="865.9699999999998"/>
    <x v="0"/>
    <s v="Small Business"/>
    <n v="2204.2799999999997"/>
    <n v="39.285843903678291"/>
    <x v="11"/>
    <x v="0"/>
  </r>
  <r>
    <x v="4988"/>
    <d v="2025-12-31T00:00:00"/>
    <x v="520"/>
    <x v="1"/>
    <x v="9"/>
    <x v="4"/>
    <s v="Kolkata"/>
    <n v="4"/>
    <n v="31.08"/>
    <n v="0.05"/>
    <n v="118.1"/>
    <n v="69.989999999999995"/>
    <n v="54.33"/>
    <x v="1"/>
    <s v="Small Business"/>
    <n v="124.32"/>
    <n v="43.701737451737458"/>
    <x v="11"/>
    <x v="0"/>
  </r>
  <r>
    <x v="4989"/>
    <d v="2025-12-31T00:00:00"/>
    <x v="81"/>
    <x v="3"/>
    <x v="12"/>
    <x v="4"/>
    <s v="Kolkata"/>
    <n v="1"/>
    <n v="363.22"/>
    <n v="0.2"/>
    <n v="290.58"/>
    <n v="228.44"/>
    <n v="134.78000000000003"/>
    <x v="1"/>
    <s v="Consumer"/>
    <n v="363.22"/>
    <n v="37.106987500688291"/>
    <x v="11"/>
    <x v="0"/>
  </r>
  <r>
    <x v="4990"/>
    <d v="2025-12-31T00:00:00"/>
    <x v="1153"/>
    <x v="2"/>
    <x v="23"/>
    <x v="3"/>
    <s v="Chennai"/>
    <n v="8"/>
    <n v="125.18"/>
    <n v="0.15"/>
    <n v="851.22"/>
    <n v="552.61"/>
    <n v="448.83000000000004"/>
    <x v="2"/>
    <s v="Corporate"/>
    <n v="1001.44"/>
    <n v="44.818461415561593"/>
    <x v="11"/>
    <x v="0"/>
  </r>
  <r>
    <x v="4991"/>
    <d v="2025-12-31T00:00:00"/>
    <x v="522"/>
    <x v="4"/>
    <x v="10"/>
    <x v="1"/>
    <s v="Nagpur"/>
    <n v="4"/>
    <n v="78.75"/>
    <n v="0.1"/>
    <n v="283.5"/>
    <n v="194.2"/>
    <n v="120.80000000000001"/>
    <x v="2"/>
    <s v="Small Business"/>
    <n v="315"/>
    <n v="38.349206349206355"/>
    <x v="11"/>
    <x v="0"/>
  </r>
  <r>
    <x v="4992"/>
    <d v="2025-12-31T00:00:00"/>
    <x v="971"/>
    <x v="0"/>
    <x v="16"/>
    <x v="3"/>
    <s v="Chennai"/>
    <n v="2"/>
    <n v="286.41000000000003"/>
    <n v="0.05"/>
    <n v="544.17999999999995"/>
    <n v="333.86"/>
    <n v="238.96000000000004"/>
    <x v="0"/>
    <s v="Small Business"/>
    <n v="572.82000000000005"/>
    <n v="41.716420516043435"/>
    <x v="11"/>
    <x v="0"/>
  </r>
  <r>
    <x v="4993"/>
    <d v="2025-12-31T00:00:00"/>
    <x v="1063"/>
    <x v="3"/>
    <x v="8"/>
    <x v="1"/>
    <s v="Bhopal"/>
    <n v="7"/>
    <n v="428.28"/>
    <n v="0"/>
    <n v="2997.96"/>
    <n v="2099.7199999999998"/>
    <n v="898.24000000000024"/>
    <x v="0"/>
    <s v="Consumer"/>
    <n v="2997.96"/>
    <n v="29.961707294293461"/>
    <x v="11"/>
    <x v="0"/>
  </r>
  <r>
    <x v="4994"/>
    <d v="2025-12-31T00:00:00"/>
    <x v="159"/>
    <x v="1"/>
    <x v="1"/>
    <x v="3"/>
    <s v="Hyderabad"/>
    <n v="1"/>
    <n v="27.59"/>
    <n v="0.2"/>
    <n v="22.07"/>
    <n v="13.62"/>
    <n v="13.97"/>
    <x v="1"/>
    <s v="Corporate"/>
    <n v="27.59"/>
    <n v="50.634287785429507"/>
    <x v="11"/>
    <x v="0"/>
  </r>
  <r>
    <x v="4995"/>
    <d v="2025-12-31T00:00:00"/>
    <x v="344"/>
    <x v="1"/>
    <x v="7"/>
    <x v="1"/>
    <s v="Indore"/>
    <n v="5"/>
    <n v="39.619999999999997"/>
    <n v="0"/>
    <n v="198.1"/>
    <n v="132.46"/>
    <n v="65.639999999999986"/>
    <x v="3"/>
    <s v="Consumer"/>
    <n v="198.1"/>
    <n v="33.134780413932354"/>
    <x v="11"/>
    <x v="0"/>
  </r>
  <r>
    <x v="4996"/>
    <d v="2025-12-31T00:00:00"/>
    <x v="1176"/>
    <x v="2"/>
    <x v="24"/>
    <x v="1"/>
    <s v="Nagpur"/>
    <n v="5"/>
    <n v="130.61000000000001"/>
    <n v="0.15"/>
    <n v="555.09"/>
    <n v="332.76"/>
    <n v="320.29000000000008"/>
    <x v="0"/>
    <s v="Consumer"/>
    <n v="653.05000000000007"/>
    <n v="49.045249215220892"/>
    <x v="11"/>
    <x v="0"/>
  </r>
  <r>
    <x v="4997"/>
    <d v="2025-12-31T00:00:00"/>
    <x v="331"/>
    <x v="1"/>
    <x v="9"/>
    <x v="3"/>
    <s v="Bengaluru"/>
    <n v="8"/>
    <n v="38.409999999999997"/>
    <n v="0.05"/>
    <n v="291.92"/>
    <n v="201.53"/>
    <n v="105.74999999999997"/>
    <x v="2"/>
    <s v="Small Business"/>
    <n v="307.27999999999997"/>
    <n v="34.414865920333241"/>
    <x v="11"/>
    <x v="0"/>
  </r>
  <r>
    <x v="4998"/>
    <d v="2025-12-31T00:00:00"/>
    <x v="903"/>
    <x v="2"/>
    <x v="24"/>
    <x v="3"/>
    <s v="Hyderabad"/>
    <n v="6"/>
    <n v="146.85"/>
    <n v="0.2"/>
    <n v="704.88"/>
    <n v="523.65"/>
    <n v="357.44999999999993"/>
    <x v="0"/>
    <s v="Consumer"/>
    <n v="881.09999999999991"/>
    <n v="40.568607422540005"/>
    <x v="11"/>
    <x v="0"/>
  </r>
  <r>
    <x v="4999"/>
    <d v="2025-12-31T00:00:00"/>
    <x v="448"/>
    <x v="2"/>
    <x v="19"/>
    <x v="0"/>
    <s v="Ahmedabad"/>
    <n v="4"/>
    <n v="85.64"/>
    <n v="0.1"/>
    <n v="308.3"/>
    <n v="215.08"/>
    <n v="127.47999999999999"/>
    <x v="0"/>
    <s v="Small Business"/>
    <n v="342.56"/>
    <n v="37.21391872956562"/>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89FE61-8A23-4E9F-AEA2-BD7DAD52FDD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7:K13" firstHeaderRow="1" firstDataRow="1" firstDataCol="1"/>
  <pivotFields count="19">
    <pivotField showAll="0"/>
    <pivotField numFmtId="14" showAll="0"/>
    <pivotField showAll="0"/>
    <pivotField showAll="0">
      <items count="6">
        <item x="4"/>
        <item x="3"/>
        <item x="0"/>
        <item x="2"/>
        <item x="1"/>
        <item t="default"/>
      </items>
    </pivotField>
    <pivotField showAll="0">
      <items count="26">
        <item x="10"/>
        <item x="23"/>
        <item x="22"/>
        <item x="16"/>
        <item x="9"/>
        <item x="19"/>
        <item x="24"/>
        <item x="0"/>
        <item x="21"/>
        <item x="14"/>
        <item x="17"/>
        <item x="15"/>
        <item x="6"/>
        <item x="8"/>
        <item x="1"/>
        <item x="20"/>
        <item x="3"/>
        <item x="5"/>
        <item x="12"/>
        <item x="18"/>
        <item x="7"/>
        <item x="4"/>
        <item x="11"/>
        <item x="13"/>
        <item x="2"/>
        <item t="default"/>
      </items>
    </pivotField>
    <pivotField showAll="0"/>
    <pivotField showAll="0"/>
    <pivotField showAll="0"/>
    <pivotField showAll="0"/>
    <pivotField showAll="0"/>
    <pivotField showAll="0"/>
    <pivotField showAll="0"/>
    <pivotField dataField="1" showAll="0"/>
    <pivotField axis="axisRow" showAll="0">
      <items count="6">
        <item x="1"/>
        <item x="3"/>
        <item x="4"/>
        <item x="2"/>
        <item x="0"/>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13"/>
  </rowFields>
  <rowItems count="6">
    <i>
      <x/>
    </i>
    <i>
      <x v="1"/>
    </i>
    <i>
      <x v="2"/>
    </i>
    <i>
      <x v="3"/>
    </i>
    <i>
      <x v="4"/>
    </i>
    <i t="grand">
      <x/>
    </i>
  </rowItems>
  <colItems count="1">
    <i/>
  </colItems>
  <dataFields count="1">
    <dataField name="Sum of Profit" fld="12" baseField="0" baseItem="0" numFmtId="166"/>
  </dataFields>
  <formats count="2">
    <format dxfId="10">
      <pivotArea outline="0" collapsedLevelsAreSubtotals="1" fieldPosition="0"/>
    </format>
    <format dxfId="9">
      <pivotArea outline="0" fieldPosition="0">
        <references count="1">
          <reference field="4294967294" count="1">
            <x v="0"/>
          </reference>
        </references>
      </pivotArea>
    </format>
  </format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1"/>
          </reference>
        </references>
      </pivotArea>
    </chartFormat>
    <chartFormat chart="1" format="4">
      <pivotArea type="data" outline="0" fieldPosition="0">
        <references count="2">
          <reference field="4294967294" count="1" selected="0">
            <x v="0"/>
          </reference>
          <reference field="13" count="1" selected="0">
            <x v="2"/>
          </reference>
        </references>
      </pivotArea>
    </chartFormat>
    <chartFormat chart="1" format="5">
      <pivotArea type="data" outline="0" fieldPosition="0">
        <references count="2">
          <reference field="4294967294" count="1" selected="0">
            <x v="0"/>
          </reference>
          <reference field="13" count="1" selected="0">
            <x v="3"/>
          </reference>
        </references>
      </pivotArea>
    </chartFormat>
    <chartFormat chart="1" format="6">
      <pivotArea type="data" outline="0" fieldPosition="0">
        <references count="2">
          <reference field="4294967294" count="1" selected="0">
            <x v="0"/>
          </reference>
          <reference field="13"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3" count="1" selected="0">
            <x v="0"/>
          </reference>
        </references>
      </pivotArea>
    </chartFormat>
    <chartFormat chart="2" format="9">
      <pivotArea type="data" outline="0" fieldPosition="0">
        <references count="2">
          <reference field="4294967294" count="1" selected="0">
            <x v="0"/>
          </reference>
          <reference field="13" count="1" selected="0">
            <x v="1"/>
          </reference>
        </references>
      </pivotArea>
    </chartFormat>
    <chartFormat chart="2" format="10">
      <pivotArea type="data" outline="0" fieldPosition="0">
        <references count="2">
          <reference field="4294967294" count="1" selected="0">
            <x v="0"/>
          </reference>
          <reference field="13" count="1" selected="0">
            <x v="2"/>
          </reference>
        </references>
      </pivotArea>
    </chartFormat>
    <chartFormat chart="2" format="11">
      <pivotArea type="data" outline="0" fieldPosition="0">
        <references count="2">
          <reference field="4294967294" count="1" selected="0">
            <x v="0"/>
          </reference>
          <reference field="13" count="1" selected="0">
            <x v="3"/>
          </reference>
        </references>
      </pivotArea>
    </chartFormat>
    <chartFormat chart="2" format="12">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F9CFB-C477-4E6F-AAC5-D7FB04192E4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6:H32" firstHeaderRow="1" firstDataRow="1" firstDataCol="1"/>
  <pivotFields count="19">
    <pivotField showAll="0"/>
    <pivotField numFmtId="14" showAll="0"/>
    <pivotField showAll="0"/>
    <pivotField showAll="0">
      <items count="6">
        <item x="4"/>
        <item x="3"/>
        <item x="0"/>
        <item x="2"/>
        <item x="1"/>
        <item t="default"/>
      </items>
    </pivotField>
    <pivotField axis="axisRow" showAll="0">
      <items count="26">
        <item x="10"/>
        <item x="23"/>
        <item x="22"/>
        <item x="16"/>
        <item x="9"/>
        <item x="19"/>
        <item x="24"/>
        <item x="0"/>
        <item x="21"/>
        <item x="14"/>
        <item x="17"/>
        <item x="15"/>
        <item x="6"/>
        <item x="8"/>
        <item x="1"/>
        <item x="20"/>
        <item x="3"/>
        <item x="5"/>
        <item x="12"/>
        <item x="18"/>
        <item x="7"/>
        <item x="4"/>
        <item x="11"/>
        <item x="13"/>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ales" fld="10" baseField="0" baseItem="0" numFmtId="166"/>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F50AD2-EF40-4DE8-93CC-A160234CEF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8E74D3-9F86-4DBC-8168-B570AC9AC958}" name="Profit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6:E12" firstHeaderRow="1" firstDataRow="1" firstDataCol="1"/>
  <pivotFields count="19">
    <pivotField showAll="0"/>
    <pivotField numFmtId="14" showAll="0"/>
    <pivotField showAll="0"/>
    <pivotField showAll="0">
      <items count="6">
        <item x="4"/>
        <item x="3"/>
        <item x="0"/>
        <item x="2"/>
        <item x="1"/>
        <item t="default"/>
      </items>
    </pivotField>
    <pivotField showAll="0">
      <items count="26">
        <item x="10"/>
        <item x="23"/>
        <item x="22"/>
        <item x="16"/>
        <item x="9"/>
        <item x="19"/>
        <item x="24"/>
        <item x="0"/>
        <item x="21"/>
        <item x="14"/>
        <item x="17"/>
        <item x="15"/>
        <item x="6"/>
        <item x="8"/>
        <item x="1"/>
        <item x="20"/>
        <item x="3"/>
        <item x="5"/>
        <item x="12"/>
        <item x="18"/>
        <item x="7"/>
        <item x="4"/>
        <item x="11"/>
        <item x="13"/>
        <item x="2"/>
        <item t="default"/>
      </items>
    </pivotField>
    <pivotField axis="axisRow" showAll="0">
      <items count="6">
        <item x="1"/>
        <item x="4"/>
        <item x="2"/>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2">
        <item x="0"/>
        <item t="default"/>
      </items>
    </pivotField>
  </pivotFields>
  <rowFields count="1">
    <field x="5"/>
  </rowFields>
  <rowItems count="6">
    <i>
      <x/>
    </i>
    <i>
      <x v="1"/>
    </i>
    <i>
      <x v="2"/>
    </i>
    <i>
      <x v="3"/>
    </i>
    <i>
      <x v="4"/>
    </i>
    <i t="grand">
      <x/>
    </i>
  </rowItems>
  <colItems count="1">
    <i/>
  </colItems>
  <dataFields count="1">
    <dataField name="Sum of Profit" fld="12" baseField="0" baseItem="0" numFmtId="166"/>
  </dataFields>
  <formats count="8">
    <format dxfId="20">
      <pivotArea collapsedLevelsAreSubtotals="1" fieldPosition="0">
        <references count="1">
          <reference field="5" count="0"/>
        </references>
      </pivotArea>
    </format>
    <format dxfId="19">
      <pivotArea dataOnly="0" labelOnly="1" fieldPosition="0">
        <references count="1">
          <reference field="5" count="1">
            <x v="0"/>
          </reference>
        </references>
      </pivotArea>
    </format>
    <format dxfId="18">
      <pivotArea dataOnly="0" labelOnly="1" fieldPosition="0">
        <references count="1">
          <reference field="5" count="1">
            <x v="1"/>
          </reference>
        </references>
      </pivotArea>
    </format>
    <format dxfId="17">
      <pivotArea dataOnly="0" labelOnly="1" fieldPosition="0">
        <references count="1">
          <reference field="5" count="1">
            <x v="3"/>
          </reference>
        </references>
      </pivotArea>
    </format>
    <format dxfId="16">
      <pivotArea dataOnly="0" labelOnly="1" fieldPosition="0">
        <references count="1">
          <reference field="5" count="1">
            <x v="2"/>
          </reference>
        </references>
      </pivotArea>
    </format>
    <format dxfId="15">
      <pivotArea dataOnly="0" labelOnly="1" fieldPosition="0">
        <references count="1">
          <reference field="5" count="1">
            <x v="4"/>
          </reference>
        </references>
      </pivotArea>
    </format>
    <format dxfId="14">
      <pivotArea collapsedLevelsAreSubtotals="1" fieldPosition="0">
        <references count="1">
          <reference field="5" count="0"/>
        </references>
      </pivotArea>
    </format>
    <format dxfId="13">
      <pivotArea outline="0" fieldPosition="0">
        <references count="1">
          <reference field="4294967294" count="1">
            <x v="0"/>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76B17B-3104-454E-8462-2C9547D2B8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10" baseField="0" baseItem="0" numFmtId="164"/>
  </dataFields>
  <formats count="2">
    <format dxfId="22">
      <pivotArea outline="0" collapsedLevelsAreSubtotals="1" fieldPosition="0"/>
    </format>
    <format dxfId="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8136E5-6AFB-447A-A07E-2C8A8CEFEDBD}"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12" firstHeaderRow="1" firstDataRow="1" firstDataCol="1"/>
  <pivotFields count="19">
    <pivotField showAll="0"/>
    <pivotField numFmtId="14" showAll="0"/>
    <pivotField showAll="0"/>
    <pivotField axis="axisRow" showAll="0">
      <items count="6">
        <item x="4"/>
        <item x="3"/>
        <item x="0"/>
        <item x="2"/>
        <item x="1"/>
        <item t="default"/>
      </items>
    </pivotField>
    <pivotField showAll="0">
      <items count="26">
        <item x="10"/>
        <item x="23"/>
        <item x="22"/>
        <item x="16"/>
        <item x="9"/>
        <item x="19"/>
        <item x="24"/>
        <item x="0"/>
        <item x="21"/>
        <item x="14"/>
        <item x="17"/>
        <item x="15"/>
        <item x="6"/>
        <item x="8"/>
        <item x="1"/>
        <item x="20"/>
        <item x="3"/>
        <item x="5"/>
        <item x="12"/>
        <item x="18"/>
        <item x="7"/>
        <item x="4"/>
        <item x="11"/>
        <item x="13"/>
        <item x="2"/>
        <item t="default"/>
      </items>
    </pivotField>
    <pivotField showAll="0">
      <items count="6">
        <item x="1"/>
        <item x="4"/>
        <item x="2"/>
        <item x="3"/>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 " fld="10" baseField="0" baseItem="0" numFmtId="166"/>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AB6D1B-0957-495F-8CC5-EC770717A28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19">
    <pivotField showAll="0"/>
    <pivotField numFmtId="14" showAll="0"/>
    <pivotField dataField="1" showAll="0">
      <items count="1189">
        <item x="353"/>
        <item x="998"/>
        <item x="105"/>
        <item x="894"/>
        <item x="772"/>
        <item x="172"/>
        <item x="1040"/>
        <item x="493"/>
        <item x="792"/>
        <item x="790"/>
        <item x="114"/>
        <item x="716"/>
        <item x="267"/>
        <item x="926"/>
        <item x="540"/>
        <item x="482"/>
        <item x="97"/>
        <item x="595"/>
        <item x="604"/>
        <item x="1100"/>
        <item x="406"/>
        <item x="160"/>
        <item x="738"/>
        <item x="1156"/>
        <item x="628"/>
        <item x="1078"/>
        <item x="1002"/>
        <item x="130"/>
        <item x="1185"/>
        <item x="788"/>
        <item x="703"/>
        <item x="221"/>
        <item x="1121"/>
        <item x="162"/>
        <item x="855"/>
        <item x="752"/>
        <item x="672"/>
        <item x="830"/>
        <item x="939"/>
        <item x="982"/>
        <item x="726"/>
        <item x="569"/>
        <item x="935"/>
        <item x="587"/>
        <item x="285"/>
        <item x="994"/>
        <item x="1099"/>
        <item x="601"/>
        <item x="1046"/>
        <item x="388"/>
        <item x="195"/>
        <item x="427"/>
        <item x="552"/>
        <item x="324"/>
        <item x="575"/>
        <item x="502"/>
        <item x="234"/>
        <item x="99"/>
        <item x="631"/>
        <item x="371"/>
        <item x="181"/>
        <item x="67"/>
        <item x="107"/>
        <item x="183"/>
        <item x="993"/>
        <item x="787"/>
        <item x="385"/>
        <item x="1168"/>
        <item x="375"/>
        <item x="43"/>
        <item x="1043"/>
        <item x="743"/>
        <item x="26"/>
        <item x="1174"/>
        <item x="907"/>
        <item x="904"/>
        <item x="490"/>
        <item x="310"/>
        <item x="198"/>
        <item x="151"/>
        <item x="744"/>
        <item x="751"/>
        <item x="692"/>
        <item x="402"/>
        <item x="74"/>
        <item x="32"/>
        <item x="1132"/>
        <item x="196"/>
        <item x="448"/>
        <item x="1077"/>
        <item x="583"/>
        <item x="180"/>
        <item x="253"/>
        <item x="953"/>
        <item x="533"/>
        <item x="980"/>
        <item x="125"/>
        <item x="681"/>
        <item x="1125"/>
        <item x="327"/>
        <item x="780"/>
        <item x="606"/>
        <item x="438"/>
        <item x="400"/>
        <item x="138"/>
        <item x="393"/>
        <item x="297"/>
        <item x="272"/>
        <item x="1088"/>
        <item x="514"/>
        <item x="868"/>
        <item x="54"/>
        <item x="95"/>
        <item x="662"/>
        <item x="194"/>
        <item x="224"/>
        <item x="910"/>
        <item x="468"/>
        <item x="1104"/>
        <item x="773"/>
        <item x="309"/>
        <item x="714"/>
        <item x="975"/>
        <item x="645"/>
        <item x="880"/>
        <item x="585"/>
        <item x="30"/>
        <item x="522"/>
        <item x="712"/>
        <item x="536"/>
        <item x="933"/>
        <item x="501"/>
        <item x="747"/>
        <item x="412"/>
        <item x="528"/>
        <item x="814"/>
        <item x="150"/>
        <item x="395"/>
        <item x="874"/>
        <item x="665"/>
        <item x="688"/>
        <item x="983"/>
        <item x="476"/>
        <item x="936"/>
        <item x="754"/>
        <item x="1049"/>
        <item x="764"/>
        <item x="1044"/>
        <item x="100"/>
        <item x="989"/>
        <item x="550"/>
        <item x="1118"/>
        <item x="231"/>
        <item x="670"/>
        <item x="630"/>
        <item x="785"/>
        <item x="222"/>
        <item x="1086"/>
        <item x="435"/>
        <item x="1071"/>
        <item x="571"/>
        <item x="833"/>
        <item x="145"/>
        <item x="674"/>
        <item x="240"/>
        <item x="1001"/>
        <item x="369"/>
        <item x="262"/>
        <item x="6"/>
        <item x="60"/>
        <item x="278"/>
        <item x="682"/>
        <item x="734"/>
        <item x="988"/>
        <item x="675"/>
        <item x="470"/>
        <item x="76"/>
        <item x="537"/>
        <item x="454"/>
        <item x="732"/>
        <item x="319"/>
        <item x="943"/>
        <item x="909"/>
        <item x="538"/>
        <item x="518"/>
        <item x="341"/>
        <item x="705"/>
        <item x="386"/>
        <item x="143"/>
        <item x="942"/>
        <item x="986"/>
        <item x="984"/>
        <item x="34"/>
        <item x="276"/>
        <item x="433"/>
        <item x="1019"/>
        <item x="462"/>
        <item x="235"/>
        <item x="500"/>
        <item x="346"/>
        <item x="704"/>
        <item x="140"/>
        <item x="840"/>
        <item x="1167"/>
        <item x="351"/>
        <item x="411"/>
        <item x="767"/>
        <item x="79"/>
        <item x="139"/>
        <item x="786"/>
        <item x="291"/>
        <item x="1015"/>
        <item x="187"/>
        <item x="254"/>
        <item x="915"/>
        <item x="920"/>
        <item x="495"/>
        <item x="210"/>
        <item x="209"/>
        <item x="358"/>
        <item x="354"/>
        <item x="996"/>
        <item x="612"/>
        <item x="326"/>
        <item x="101"/>
        <item x="1028"/>
        <item x="759"/>
        <item x="974"/>
        <item x="913"/>
        <item x="480"/>
        <item x="124"/>
        <item x="887"/>
        <item x="492"/>
        <item x="1113"/>
        <item x="949"/>
        <item x="746"/>
        <item x="1012"/>
        <item x="257"/>
        <item x="420"/>
        <item x="1065"/>
        <item x="121"/>
        <item x="934"/>
        <item x="827"/>
        <item x="543"/>
        <item x="266"/>
        <item x="339"/>
        <item x="188"/>
        <item x="1041"/>
        <item x="329"/>
        <item x="876"/>
        <item x="818"/>
        <item x="717"/>
        <item x="261"/>
        <item x="472"/>
        <item x="69"/>
        <item x="1120"/>
        <item x="865"/>
        <item x="916"/>
        <item x="1017"/>
        <item x="404"/>
        <item x="659"/>
        <item x="27"/>
        <item x="634"/>
        <item x="761"/>
        <item x="352"/>
        <item x="565"/>
        <item x="1187"/>
        <item x="1160"/>
        <item x="86"/>
        <item x="238"/>
        <item x="283"/>
        <item x="136"/>
        <item x="710"/>
        <item x="55"/>
        <item x="14"/>
        <item x="853"/>
        <item x="1127"/>
        <item x="1159"/>
        <item x="1141"/>
        <item x="728"/>
        <item x="483"/>
        <item x="407"/>
        <item x="1020"/>
        <item x="147"/>
        <item x="197"/>
        <item x="952"/>
        <item x="379"/>
        <item x="632"/>
        <item x="88"/>
        <item x="885"/>
        <item x="570"/>
        <item x="598"/>
        <item x="694"/>
        <item x="423"/>
        <item x="660"/>
        <item x="765"/>
        <item x="1178"/>
        <item x="264"/>
        <item x="1013"/>
        <item x="71"/>
        <item x="459"/>
        <item x="108"/>
        <item x="390"/>
        <item x="854"/>
        <item x="825"/>
        <item x="992"/>
        <item x="592"/>
        <item x="120"/>
        <item x="559"/>
        <item x="695"/>
        <item x="315"/>
        <item x="348"/>
        <item x="687"/>
        <item x="946"/>
        <item x="719"/>
        <item x="103"/>
        <item x="93"/>
        <item x="1070"/>
        <item x="883"/>
        <item x="117"/>
        <item x="70"/>
        <item x="1060"/>
        <item x="313"/>
        <item x="347"/>
        <item x="516"/>
        <item x="317"/>
        <item x="617"/>
        <item x="783"/>
        <item x="159"/>
        <item x="891"/>
        <item x="886"/>
        <item x="89"/>
        <item x="843"/>
        <item x="137"/>
        <item x="296"/>
        <item x="572"/>
        <item x="777"/>
        <item x="991"/>
        <item x="340"/>
        <item x="363"/>
        <item x="622"/>
        <item x="955"/>
        <item x="968"/>
        <item x="212"/>
        <item x="903"/>
        <item x="174"/>
        <item x="802"/>
        <item x="1050"/>
        <item x="399"/>
        <item x="73"/>
        <item x="1114"/>
        <item x="1051"/>
        <item x="745"/>
        <item x="279"/>
        <item x="372"/>
        <item x="620"/>
        <item x="775"/>
        <item x="797"/>
        <item x="534"/>
        <item x="964"/>
        <item x="973"/>
        <item x="57"/>
        <item x="557"/>
        <item x="793"/>
        <item x="286"/>
        <item x="810"/>
        <item x="144"/>
        <item x="831"/>
        <item x="239"/>
        <item x="368"/>
        <item x="18"/>
        <item x="498"/>
        <item x="247"/>
        <item x="1110"/>
        <item x="1140"/>
        <item x="72"/>
        <item x="66"/>
        <item x="28"/>
        <item x="152"/>
        <item x="680"/>
        <item x="821"/>
        <item x="452"/>
        <item x="252"/>
        <item x="511"/>
        <item x="1081"/>
        <item x="236"/>
        <item x="455"/>
        <item x="709"/>
        <item x="669"/>
        <item x="566"/>
        <item x="31"/>
        <item x="3"/>
        <item x="1068"/>
        <item x="441"/>
        <item x="950"/>
        <item x="1018"/>
        <item x="1058"/>
        <item x="962"/>
        <item x="414"/>
        <item x="1076"/>
        <item x="156"/>
        <item x="823"/>
        <item x="641"/>
        <item x="437"/>
        <item x="168"/>
        <item x="449"/>
        <item x="1147"/>
        <item x="373"/>
        <item x="295"/>
        <item x="20"/>
        <item x="816"/>
        <item x="841"/>
        <item x="413"/>
        <item x="806"/>
        <item x="308"/>
        <item x="877"/>
        <item x="857"/>
        <item x="1023"/>
        <item x="68"/>
        <item x="84"/>
        <item x="875"/>
        <item x="689"/>
        <item x="1107"/>
        <item x="847"/>
        <item x="321"/>
        <item x="819"/>
        <item x="1180"/>
        <item x="753"/>
        <item x="700"/>
        <item x="1139"/>
        <item x="519"/>
        <item x="1112"/>
        <item x="134"/>
        <item x="90"/>
        <item x="426"/>
        <item x="967"/>
        <item x="649"/>
        <item x="241"/>
        <item x="627"/>
        <item x="1164"/>
        <item x="740"/>
        <item x="937"/>
        <item x="864"/>
        <item x="22"/>
        <item x="602"/>
        <item x="699"/>
        <item x="713"/>
        <item x="881"/>
        <item x="626"/>
        <item x="1179"/>
        <item x="652"/>
        <item x="466"/>
        <item x="922"/>
        <item x="972"/>
        <item x="638"/>
        <item x="1129"/>
        <item x="392"/>
        <item x="663"/>
        <item x="384"/>
        <item x="1029"/>
        <item x="192"/>
        <item x="396"/>
        <item x="104"/>
        <item x="892"/>
        <item x="220"/>
        <item x="899"/>
        <item x="1024"/>
        <item x="4"/>
        <item x="779"/>
        <item x="813"/>
        <item x="610"/>
        <item x="342"/>
        <item x="858"/>
        <item x="128"/>
        <item x="691"/>
        <item x="581"/>
        <item x="1122"/>
        <item x="1035"/>
        <item x="658"/>
        <item x="614"/>
        <item x="1138"/>
        <item x="715"/>
        <item x="650"/>
        <item x="110"/>
        <item x="579"/>
        <item x="1102"/>
        <item x="282"/>
        <item x="651"/>
        <item x="1163"/>
        <item x="873"/>
        <item x="201"/>
        <item x="917"/>
        <item x="382"/>
        <item x="182"/>
        <item x="51"/>
        <item x="871"/>
        <item x="334"/>
        <item x="215"/>
        <item x="36"/>
        <item x="362"/>
        <item x="133"/>
        <item x="405"/>
        <item x="1111"/>
        <item x="496"/>
        <item x="718"/>
        <item x="41"/>
        <item x="142"/>
        <item x="648"/>
        <item x="415"/>
        <item x="469"/>
        <item x="711"/>
        <item x="109"/>
        <item x="45"/>
        <item x="65"/>
        <item x="211"/>
        <item x="40"/>
        <item x="7"/>
        <item x="1045"/>
        <item x="696"/>
        <item x="629"/>
        <item x="1073"/>
        <item x="1154"/>
        <item x="13"/>
        <item x="10"/>
        <item x="959"/>
        <item x="563"/>
        <item x="597"/>
        <item x="1128"/>
        <item x="573"/>
        <item x="562"/>
        <item x="1126"/>
        <item x="509"/>
        <item x="671"/>
        <item x="646"/>
        <item x="263"/>
        <item x="860"/>
        <item x="596"/>
        <item x="292"/>
        <item x="113"/>
        <item x="46"/>
        <item x="778"/>
        <item x="255"/>
        <item x="453"/>
        <item x="834"/>
        <item x="1106"/>
        <item x="1048"/>
        <item x="200"/>
        <item x="697"/>
        <item x="750"/>
        <item x="228"/>
        <item x="230"/>
        <item x="203"/>
        <item x="895"/>
        <item x="287"/>
        <item x="323"/>
        <item x="343"/>
        <item x="1027"/>
        <item x="679"/>
        <item x="149"/>
        <item x="370"/>
        <item x="919"/>
        <item x="294"/>
        <item x="600"/>
        <item x="218"/>
        <item x="803"/>
        <item x="593"/>
        <item x="207"/>
        <item x="990"/>
        <item x="981"/>
        <item x="1142"/>
        <item x="958"/>
        <item x="1047"/>
        <item x="941"/>
        <item x="799"/>
        <item x="333"/>
        <item x="889"/>
        <item x="766"/>
        <item x="531"/>
        <item x="551"/>
        <item x="141"/>
        <item x="758"/>
        <item x="859"/>
        <item x="615"/>
        <item x="654"/>
        <item x="1097"/>
        <item x="947"/>
        <item x="633"/>
        <item x="208"/>
        <item x="458"/>
        <item x="478"/>
        <item x="590"/>
        <item x="664"/>
        <item x="1155"/>
        <item x="1025"/>
        <item x="1030"/>
        <item x="588"/>
        <item x="227"/>
        <item x="491"/>
        <item x="789"/>
        <item x="475"/>
        <item x="312"/>
        <item x="204"/>
        <item x="1009"/>
        <item x="403"/>
        <item x="929"/>
        <item x="189"/>
        <item x="515"/>
        <item x="1161"/>
        <item x="1096"/>
        <item x="1022"/>
        <item x="1000"/>
        <item x="223"/>
        <item x="56"/>
        <item x="878"/>
        <item x="655"/>
        <item x="256"/>
        <item x="280"/>
        <item x="463"/>
        <item x="251"/>
        <item x="521"/>
        <item x="377"/>
        <item x="205"/>
        <item x="479"/>
        <item x="727"/>
        <item x="863"/>
        <item x="866"/>
        <item x="529"/>
        <item x="956"/>
        <item x="481"/>
        <item x="815"/>
        <item x="486"/>
        <item x="676"/>
        <item x="678"/>
        <item x="355"/>
        <item x="625"/>
        <item x="421"/>
        <item x="869"/>
        <item x="560"/>
        <item x="609"/>
        <item x="837"/>
        <item x="451"/>
        <item x="11"/>
        <item x="489"/>
        <item x="487"/>
        <item x="807"/>
        <item x="9"/>
        <item x="244"/>
        <item x="23"/>
        <item x="586"/>
        <item x="805"/>
        <item x="425"/>
        <item x="154"/>
        <item x="961"/>
        <item x="380"/>
        <item x="199"/>
        <item x="1079"/>
        <item x="1082"/>
        <item x="409"/>
        <item x="918"/>
        <item x="1095"/>
        <item x="574"/>
        <item x="2"/>
        <item x="1"/>
        <item x="507"/>
        <item x="431"/>
        <item x="1131"/>
        <item x="112"/>
        <item x="644"/>
        <item x="33"/>
        <item x="829"/>
        <item x="477"/>
        <item x="58"/>
        <item x="548"/>
        <item x="378"/>
        <item x="701"/>
        <item x="322"/>
        <item x="456"/>
        <item x="1173"/>
        <item x="1101"/>
        <item x="429"/>
        <item x="419"/>
        <item x="186"/>
        <item x="826"/>
        <item x="165"/>
        <item x="184"/>
        <item x="817"/>
        <item x="1074"/>
        <item x="553"/>
        <item x="1181"/>
        <item x="81"/>
        <item x="21"/>
        <item x="344"/>
        <item x="1117"/>
        <item x="428"/>
        <item x="546"/>
        <item x="35"/>
        <item x="442"/>
        <item x="808"/>
        <item x="784"/>
        <item x="667"/>
        <item x="1005"/>
        <item x="978"/>
        <item x="1038"/>
        <item x="1143"/>
        <item x="976"/>
        <item x="1150"/>
        <item x="683"/>
        <item x="83"/>
        <item x="383"/>
        <item x="1031"/>
        <item x="781"/>
        <item x="879"/>
        <item x="908"/>
        <item x="729"/>
        <item x="391"/>
        <item x="289"/>
        <item x="19"/>
        <item x="361"/>
        <item x="707"/>
        <item x="1144"/>
        <item x="1149"/>
        <item x="832"/>
        <item x="1175"/>
        <item x="666"/>
        <item x="1136"/>
        <item x="417"/>
        <item x="643"/>
        <item x="248"/>
        <item x="320"/>
        <item x="325"/>
        <item x="233"/>
        <item x="381"/>
        <item x="1172"/>
        <item x="314"/>
        <item x="608"/>
        <item x="616"/>
        <item x="856"/>
        <item x="556"/>
        <item x="905"/>
        <item x="1119"/>
        <item x="389"/>
        <item x="445"/>
        <item x="1165"/>
        <item x="64"/>
        <item x="171"/>
        <item x="467"/>
        <item x="1091"/>
        <item x="769"/>
        <item x="374"/>
        <item x="1056"/>
        <item x="53"/>
        <item x="8"/>
        <item x="512"/>
        <item x="457"/>
        <item x="1145"/>
        <item x="229"/>
        <item x="724"/>
        <item x="997"/>
        <item x="867"/>
        <item x="739"/>
        <item x="106"/>
        <item x="115"/>
        <item x="39"/>
        <item x="173"/>
        <item x="175"/>
        <item x="1053"/>
        <item x="640"/>
        <item x="316"/>
        <item x="584"/>
        <item x="360"/>
        <item x="577"/>
        <item x="1171"/>
        <item x="558"/>
        <item x="890"/>
        <item x="657"/>
        <item x="684"/>
        <item x="1072"/>
        <item x="605"/>
        <item x="523"/>
        <item x="1109"/>
        <item x="1158"/>
        <item x="80"/>
        <item x="723"/>
        <item x="897"/>
        <item x="260"/>
        <item x="851"/>
        <item x="206"/>
        <item x="931"/>
        <item x="376"/>
        <item x="15"/>
        <item x="284"/>
        <item x="1063"/>
        <item x="902"/>
        <item x="999"/>
        <item x="87"/>
        <item x="1080"/>
        <item x="668"/>
        <item x="5"/>
        <item x="1016"/>
        <item x="1123"/>
        <item x="963"/>
        <item x="1115"/>
        <item x="446"/>
        <item x="78"/>
        <item x="508"/>
        <item x="995"/>
        <item x="0"/>
        <item x="331"/>
        <item x="928"/>
        <item x="836"/>
        <item x="623"/>
        <item x="965"/>
        <item x="535"/>
        <item x="226"/>
        <item x="791"/>
        <item x="443"/>
        <item x="1052"/>
        <item x="636"/>
        <item x="1098"/>
        <item x="510"/>
        <item x="265"/>
        <item x="776"/>
        <item x="911"/>
        <item x="642"/>
        <item x="820"/>
        <item x="148"/>
        <item x="568"/>
        <item x="1135"/>
        <item x="647"/>
        <item x="185"/>
        <item x="567"/>
        <item x="17"/>
        <item x="1026"/>
        <item x="16"/>
        <item x="1037"/>
        <item x="800"/>
        <item x="430"/>
        <item x="237"/>
        <item x="1151"/>
        <item x="591"/>
        <item x="925"/>
        <item x="589"/>
        <item x="461"/>
        <item x="656"/>
        <item x="164"/>
        <item x="842"/>
        <item x="302"/>
        <item x="1007"/>
        <item x="418"/>
        <item x="232"/>
        <item x="1146"/>
        <item x="870"/>
        <item x="848"/>
        <item x="578"/>
        <item x="721"/>
        <item x="850"/>
        <item x="1137"/>
        <item x="306"/>
        <item x="539"/>
        <item x="307"/>
        <item x="624"/>
        <item x="760"/>
        <item x="146"/>
        <item x="1108"/>
        <item x="872"/>
        <item x="1034"/>
        <item x="135"/>
        <item x="225"/>
        <item x="698"/>
        <item x="25"/>
        <item x="619"/>
        <item x="725"/>
        <item x="277"/>
        <item x="50"/>
        <item x="290"/>
        <item x="318"/>
        <item x="524"/>
        <item x="1130"/>
        <item x="191"/>
        <item x="828"/>
        <item x="1093"/>
        <item x="62"/>
        <item x="274"/>
        <item x="930"/>
        <item x="1094"/>
        <item x="1064"/>
        <item x="862"/>
        <item x="906"/>
        <item x="541"/>
        <item x="985"/>
        <item x="434"/>
        <item x="216"/>
        <item x="12"/>
        <item x="303"/>
        <item x="202"/>
        <item x="47"/>
        <item x="801"/>
        <item x="987"/>
        <item x="366"/>
        <item x="730"/>
        <item x="1116"/>
        <item x="1152"/>
        <item x="397"/>
        <item x="884"/>
        <item x="1061"/>
        <item x="824"/>
        <item x="932"/>
        <item x="686"/>
        <item x="685"/>
        <item x="398"/>
        <item x="1066"/>
        <item x="763"/>
        <item x="77"/>
        <item x="945"/>
        <item x="465"/>
        <item x="246"/>
        <item x="157"/>
        <item x="177"/>
        <item x="1033"/>
        <item x="844"/>
        <item x="330"/>
        <item x="613"/>
        <item x="494"/>
        <item x="733"/>
        <item x="971"/>
        <item x="1014"/>
        <item x="735"/>
        <item x="594"/>
        <item x="281"/>
        <item x="822"/>
        <item x="1008"/>
        <item x="213"/>
        <item x="923"/>
        <item x="618"/>
        <item x="1176"/>
        <item x="736"/>
        <item x="1134"/>
        <item x="503"/>
        <item x="288"/>
        <item x="1059"/>
        <item x="328"/>
        <item x="118"/>
        <item x="527"/>
        <item x="126"/>
        <item x="731"/>
        <item x="249"/>
        <item x="356"/>
        <item x="741"/>
        <item x="835"/>
        <item x="861"/>
        <item x="580"/>
        <item x="132"/>
        <item x="1157"/>
        <item x="170"/>
        <item x="677"/>
        <item x="1036"/>
        <item x="564"/>
        <item x="1011"/>
        <item x="94"/>
        <item x="155"/>
        <item x="1084"/>
        <item x="357"/>
        <item x="804"/>
        <item x="92"/>
        <item x="748"/>
        <item x="599"/>
        <item x="166"/>
        <item x="59"/>
        <item x="893"/>
        <item x="530"/>
        <item x="762"/>
        <item x="464"/>
        <item x="755"/>
        <item x="901"/>
        <item x="611"/>
        <item x="1062"/>
        <item x="849"/>
        <item x="410"/>
        <item x="275"/>
        <item x="424"/>
        <item x="439"/>
        <item x="513"/>
        <item x="304"/>
        <item x="1042"/>
        <item x="954"/>
        <item x="38"/>
        <item x="1054"/>
        <item x="1166"/>
        <item x="387"/>
        <item x="900"/>
        <item x="259"/>
        <item x="471"/>
        <item x="96"/>
        <item x="547"/>
        <item x="98"/>
        <item x="75"/>
        <item x="811"/>
        <item x="219"/>
        <item x="582"/>
        <item x="1170"/>
        <item x="506"/>
        <item x="432"/>
        <item x="48"/>
        <item x="243"/>
        <item x="350"/>
        <item x="258"/>
        <item x="300"/>
        <item x="1021"/>
        <item x="517"/>
        <item x="1032"/>
        <item x="637"/>
        <item x="63"/>
        <item x="91"/>
        <item x="345"/>
        <item x="122"/>
        <item x="484"/>
        <item x="532"/>
        <item x="839"/>
        <item x="708"/>
        <item x="921"/>
        <item x="770"/>
        <item x="621"/>
        <item x="193"/>
        <item x="102"/>
        <item x="970"/>
        <item x="757"/>
        <item x="123"/>
        <item x="888"/>
        <item x="756"/>
        <item x="607"/>
        <item x="1089"/>
        <item x="1039"/>
        <item x="504"/>
        <item x="349"/>
        <item x="245"/>
        <item x="444"/>
        <item x="846"/>
        <item x="673"/>
        <item x="1186"/>
        <item x="111"/>
        <item x="273"/>
        <item x="951"/>
        <item x="639"/>
        <item x="499"/>
        <item x="782"/>
        <item x="299"/>
        <item x="1057"/>
        <item x="966"/>
        <item x="488"/>
        <item x="365"/>
        <item x="336"/>
        <item x="82"/>
        <item x="1003"/>
        <item x="838"/>
        <item x="119"/>
        <item x="161"/>
        <item x="526"/>
        <item x="338"/>
        <item x="561"/>
        <item x="440"/>
        <item x="178"/>
        <item x="436"/>
        <item x="794"/>
        <item x="190"/>
        <item x="1105"/>
        <item x="653"/>
        <item x="1148"/>
        <item x="1083"/>
        <item x="298"/>
        <item x="1169"/>
        <item x="549"/>
        <item x="332"/>
        <item x="795"/>
        <item x="771"/>
        <item x="416"/>
        <item x="977"/>
        <item x="408"/>
        <item x="809"/>
        <item x="176"/>
        <item x="505"/>
        <item x="1085"/>
        <item x="544"/>
        <item x="798"/>
        <item x="706"/>
        <item x="1067"/>
        <item x="44"/>
        <item x="749"/>
        <item x="742"/>
        <item x="702"/>
        <item x="722"/>
        <item x="242"/>
        <item x="635"/>
        <item x="179"/>
        <item x="969"/>
        <item x="940"/>
        <item x="1010"/>
        <item x="603"/>
        <item x="293"/>
        <item x="1177"/>
        <item x="555"/>
        <item x="690"/>
        <item x="271"/>
        <item x="52"/>
        <item x="460"/>
        <item x="311"/>
        <item x="131"/>
        <item x="576"/>
        <item x="1087"/>
        <item x="37"/>
        <item x="914"/>
        <item x="116"/>
        <item x="938"/>
        <item x="852"/>
        <item x="268"/>
        <item x="450"/>
        <item x="250"/>
        <item x="944"/>
        <item x="42"/>
        <item x="169"/>
        <item x="924"/>
        <item x="474"/>
        <item x="960"/>
        <item x="845"/>
        <item x="1183"/>
        <item x="796"/>
        <item x="305"/>
        <item x="29"/>
        <item x="85"/>
        <item x="896"/>
        <item x="545"/>
        <item x="720"/>
        <item x="422"/>
        <item x="1004"/>
        <item x="1162"/>
        <item x="927"/>
        <item x="1103"/>
        <item x="542"/>
        <item x="367"/>
        <item x="401"/>
        <item x="1124"/>
        <item x="1153"/>
        <item x="948"/>
        <item x="447"/>
        <item x="957"/>
        <item x="520"/>
        <item x="359"/>
        <item x="1055"/>
        <item x="737"/>
        <item x="1090"/>
        <item x="497"/>
        <item x="335"/>
        <item x="693"/>
        <item x="473"/>
        <item x="898"/>
        <item x="24"/>
        <item x="364"/>
        <item x="127"/>
        <item x="525"/>
        <item x="49"/>
        <item x="217"/>
        <item x="129"/>
        <item x="774"/>
        <item x="768"/>
        <item x="167"/>
        <item x="1006"/>
        <item x="214"/>
        <item x="394"/>
        <item x="1075"/>
        <item x="301"/>
        <item x="554"/>
        <item x="153"/>
        <item x="912"/>
        <item x="337"/>
        <item x="661"/>
        <item x="61"/>
        <item x="269"/>
        <item x="270"/>
        <item x="1182"/>
        <item x="163"/>
        <item x="882"/>
        <item x="1069"/>
        <item x="812"/>
        <item x="1184"/>
        <item x="158"/>
        <item x="1133"/>
        <item x="979"/>
        <item x="485"/>
        <item x="10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E7B1F1-0847-4A2A-8C2A-9430F3AFF7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9">
    <pivotField dataField="1" showAll="0">
      <items count="5001">
        <item x="251"/>
        <item x="2201"/>
        <item x="2572"/>
        <item x="4324"/>
        <item x="463"/>
        <item x="2756"/>
        <item x="726"/>
        <item x="1890"/>
        <item x="450"/>
        <item x="2952"/>
        <item x="1317"/>
        <item x="618"/>
        <item x="3130"/>
        <item x="4304"/>
        <item x="1378"/>
        <item x="3431"/>
        <item x="4450"/>
        <item x="2056"/>
        <item x="1907"/>
        <item x="1560"/>
        <item x="4618"/>
        <item x="2392"/>
        <item x="3753"/>
        <item x="628"/>
        <item x="1601"/>
        <item x="2115"/>
        <item x="156"/>
        <item x="3910"/>
        <item x="4445"/>
        <item x="4212"/>
        <item x="1611"/>
        <item x="3674"/>
        <item x="2504"/>
        <item x="4439"/>
        <item x="3478"/>
        <item x="2289"/>
        <item x="3556"/>
        <item x="4863"/>
        <item x="2470"/>
        <item x="3150"/>
        <item x="320"/>
        <item x="2903"/>
        <item x="3831"/>
        <item x="3728"/>
        <item x="804"/>
        <item x="4131"/>
        <item x="170"/>
        <item x="83"/>
        <item x="1969"/>
        <item x="3288"/>
        <item x="2942"/>
        <item x="1815"/>
        <item x="2355"/>
        <item x="3607"/>
        <item x="918"/>
        <item x="2255"/>
        <item x="3697"/>
        <item x="2637"/>
        <item x="278"/>
        <item x="643"/>
        <item x="1074"/>
        <item x="3976"/>
        <item x="1977"/>
        <item x="562"/>
        <item x="4519"/>
        <item x="36"/>
        <item x="2346"/>
        <item x="3491"/>
        <item x="4372"/>
        <item x="1036"/>
        <item x="3946"/>
        <item x="4817"/>
        <item x="1826"/>
        <item x="3918"/>
        <item x="2147"/>
        <item x="3428"/>
        <item x="1519"/>
        <item x="4014"/>
        <item x="762"/>
        <item x="3987"/>
        <item x="2448"/>
        <item x="4462"/>
        <item x="3880"/>
        <item x="3555"/>
        <item x="4765"/>
        <item x="2459"/>
        <item x="2552"/>
        <item x="4844"/>
        <item x="2837"/>
        <item x="1996"/>
        <item x="4677"/>
        <item x="887"/>
        <item x="2522"/>
        <item x="3310"/>
        <item x="840"/>
        <item x="4169"/>
        <item x="2682"/>
        <item x="3379"/>
        <item x="1401"/>
        <item x="2845"/>
        <item x="3716"/>
        <item x="1937"/>
        <item x="4700"/>
        <item x="4235"/>
        <item x="743"/>
        <item x="1224"/>
        <item x="97"/>
        <item x="3837"/>
        <item x="3224"/>
        <item x="2108"/>
        <item x="2167"/>
        <item x="4828"/>
        <item x="3019"/>
        <item x="3647"/>
        <item x="1089"/>
        <item x="3903"/>
        <item x="2004"/>
        <item x="2815"/>
        <item x="302"/>
        <item x="2840"/>
        <item x="1396"/>
        <item x="2750"/>
        <item x="1398"/>
        <item x="4747"/>
        <item x="32"/>
        <item x="3002"/>
        <item x="3295"/>
        <item x="229"/>
        <item x="3521"/>
        <item x="4556"/>
        <item x="3119"/>
        <item x="2628"/>
        <item x="4288"/>
        <item x="4564"/>
        <item x="2200"/>
        <item x="3979"/>
        <item x="3558"/>
        <item x="1852"/>
        <item x="1229"/>
        <item x="1125"/>
        <item x="4322"/>
        <item x="3813"/>
        <item x="577"/>
        <item x="695"/>
        <item x="3242"/>
        <item x="2178"/>
        <item x="4941"/>
        <item x="2101"/>
        <item x="3286"/>
        <item x="1072"/>
        <item x="3272"/>
        <item x="967"/>
        <item x="4084"/>
        <item x="4554"/>
        <item x="1963"/>
        <item x="3681"/>
        <item x="4508"/>
        <item x="661"/>
        <item x="2225"/>
        <item x="4599"/>
        <item x="1087"/>
        <item x="3895"/>
        <item x="1349"/>
        <item x="4205"/>
        <item x="171"/>
        <item x="150"/>
        <item x="2590"/>
        <item x="1559"/>
        <item x="3146"/>
        <item x="1198"/>
        <item x="3137"/>
        <item x="3026"/>
        <item x="2932"/>
        <item x="115"/>
        <item x="2335"/>
        <item x="4117"/>
        <item x="3470"/>
        <item x="1620"/>
        <item x="4969"/>
        <item x="1524"/>
        <item x="245"/>
        <item x="3114"/>
        <item x="981"/>
        <item x="2551"/>
        <item x="2347"/>
        <item x="2685"/>
        <item x="849"/>
        <item x="1012"/>
        <item x="4034"/>
        <item x="2980"/>
        <item x="3383"/>
        <item x="1934"/>
        <item x="2195"/>
        <item x="1187"/>
        <item x="1333"/>
        <item x="942"/>
        <item x="2291"/>
        <item x="2408"/>
        <item x="1179"/>
        <item x="3824"/>
        <item x="3503"/>
        <item x="3627"/>
        <item x="2105"/>
        <item x="2878"/>
        <item x="2229"/>
        <item x="3913"/>
        <item x="3356"/>
        <item x="524"/>
        <item x="621"/>
        <item x="3721"/>
        <item x="1653"/>
        <item x="4923"/>
        <item x="881"/>
        <item x="94"/>
        <item x="3135"/>
        <item x="4734"/>
        <item x="4943"/>
        <item x="1855"/>
        <item x="4158"/>
        <item x="4526"/>
        <item x="4744"/>
        <item x="3042"/>
        <item x="2849"/>
        <item x="3603"/>
        <item x="3844"/>
        <item x="548"/>
        <item x="77"/>
        <item x="4393"/>
        <item x="2113"/>
        <item x="1696"/>
        <item x="3036"/>
        <item x="4669"/>
        <item x="1517"/>
        <item x="1976"/>
        <item x="51"/>
        <item x="1032"/>
        <item x="1257"/>
        <item x="871"/>
        <item x="749"/>
        <item x="4457"/>
        <item x="1745"/>
        <item x="2540"/>
        <item x="2539"/>
        <item x="731"/>
        <item x="298"/>
        <item x="809"/>
        <item x="3274"/>
        <item x="1664"/>
        <item x="1531"/>
        <item x="305"/>
        <item x="1380"/>
        <item x="1364"/>
        <item x="2215"/>
        <item x="3073"/>
        <item x="4614"/>
        <item x="2138"/>
        <item x="1832"/>
        <item x="3560"/>
        <item x="3056"/>
        <item x="3912"/>
        <item x="4642"/>
        <item x="2180"/>
        <item x="3054"/>
        <item x="3191"/>
        <item x="3403"/>
        <item x="3496"/>
        <item x="4805"/>
        <item x="2132"/>
        <item x="4766"/>
        <item x="204"/>
        <item x="1596"/>
        <item x="1351"/>
        <item x="1803"/>
        <item x="3650"/>
        <item x="3937"/>
        <item x="4449"/>
        <item x="3248"/>
        <item x="189"/>
        <item x="3424"/>
        <item x="2938"/>
        <item x="1724"/>
        <item x="1482"/>
        <item x="1071"/>
        <item x="3834"/>
        <item x="18"/>
        <item x="1557"/>
        <item x="4348"/>
        <item x="3791"/>
        <item x="2296"/>
        <item x="2262"/>
        <item x="1161"/>
        <item x="904"/>
        <item x="318"/>
        <item x="3822"/>
        <item x="3360"/>
        <item x="958"/>
        <item x="508"/>
        <item x="1464"/>
        <item x="800"/>
        <item x="3501"/>
        <item x="1387"/>
        <item x="1771"/>
        <item x="4246"/>
        <item x="2044"/>
        <item x="2247"/>
        <item x="3194"/>
        <item x="2067"/>
        <item x="1925"/>
        <item x="983"/>
        <item x="2801"/>
        <item x="1184"/>
        <item x="395"/>
        <item x="2982"/>
        <item x="2469"/>
        <item x="3184"/>
        <item x="4874"/>
        <item x="2976"/>
        <item x="3625"/>
        <item x="2797"/>
        <item x="3017"/>
        <item x="2804"/>
        <item x="1088"/>
        <item x="3475"/>
        <item x="2228"/>
        <item x="3943"/>
        <item x="373"/>
        <item x="367"/>
        <item x="2117"/>
        <item x="4636"/>
        <item x="819"/>
        <item x="3973"/>
        <item x="1962"/>
        <item x="2871"/>
        <item x="3701"/>
        <item x="4881"/>
        <item x="159"/>
        <item x="1309"/>
        <item x="1447"/>
        <item x="429"/>
        <item x="4720"/>
        <item x="1296"/>
        <item x="3212"/>
        <item x="3449"/>
        <item x="149"/>
        <item x="798"/>
        <item x="4904"/>
        <item x="2729"/>
        <item x="1338"/>
        <item x="3138"/>
        <item x="2603"/>
        <item x="2127"/>
        <item x="3621"/>
        <item x="2846"/>
        <item x="3938"/>
        <item x="2639"/>
        <item x="2161"/>
        <item x="4110"/>
        <item x="4717"/>
        <item x="4891"/>
        <item x="2988"/>
        <item x="3770"/>
        <item x="1228"/>
        <item x="3623"/>
        <item x="2688"/>
        <item x="3250"/>
        <item x="906"/>
        <item x="4729"/>
        <item x="1715"/>
        <item x="2353"/>
        <item x="2751"/>
        <item x="4030"/>
        <item x="3646"/>
        <item x="3222"/>
        <item x="1352"/>
        <item x="4053"/>
        <item x="3341"/>
        <item x="3425"/>
        <item x="2063"/>
        <item x="1441"/>
        <item x="4859"/>
        <item x="4481"/>
        <item x="3761"/>
        <item x="2168"/>
        <item x="3322"/>
        <item x="4749"/>
        <item x="143"/>
        <item x="1312"/>
        <item x="4964"/>
        <item x="826"/>
        <item x="4902"/>
        <item x="2793"/>
        <item x="2028"/>
        <item x="2300"/>
        <item x="1150"/>
        <item x="3766"/>
        <item x="2959"/>
        <item x="81"/>
        <item x="2327"/>
        <item x="3266"/>
        <item x="129"/>
        <item x="707"/>
        <item x="3497"/>
        <item x="4283"/>
        <item x="1079"/>
        <item x="68"/>
        <item x="43"/>
        <item x="3319"/>
        <item x="4153"/>
        <item x="2456"/>
        <item x="3097"/>
        <item x="3480"/>
        <item x="1337"/>
        <item x="1650"/>
        <item x="4640"/>
        <item x="2428"/>
        <item x="1550"/>
        <item x="4559"/>
        <item x="937"/>
        <item x="327"/>
        <item x="460"/>
        <item x="1041"/>
        <item x="4550"/>
        <item x="3142"/>
        <item x="4735"/>
        <item x="3329"/>
        <item x="312"/>
        <item x="4840"/>
        <item x="4718"/>
        <item x="4590"/>
        <item x="3313"/>
        <item x="3673"/>
        <item x="3443"/>
        <item x="1002"/>
        <item x="2831"/>
        <item x="4654"/>
        <item x="3642"/>
        <item x="571"/>
        <item x="2066"/>
        <item x="3735"/>
        <item x="3825"/>
        <item x="2243"/>
        <item x="1304"/>
        <item x="3557"/>
        <item x="1126"/>
        <item x="1217"/>
        <item x="4775"/>
        <item x="2497"/>
        <item x="1131"/>
        <item x="773"/>
        <item x="4298"/>
        <item x="3859"/>
        <item x="304"/>
        <item x="560"/>
        <item x="3955"/>
        <item x="848"/>
        <item x="2206"/>
        <item x="1913"/>
        <item x="4579"/>
        <item x="1331"/>
        <item x="426"/>
        <item x="2159"/>
        <item x="2530"/>
        <item x="1008"/>
        <item x="1867"/>
        <item x="4983"/>
        <item x="1463"/>
        <item x="2365"/>
        <item x="764"/>
        <item x="3575"/>
        <item x="1673"/>
        <item x="600"/>
        <item x="4152"/>
        <item x="608"/>
        <item x="734"/>
        <item x="3652"/>
        <item x="4975"/>
        <item x="34"/>
        <item x="1906"/>
        <item x="3410"/>
        <item x="3978"/>
        <item x="3363"/>
        <item x="2444"/>
        <item x="3482"/>
        <item x="4693"/>
        <item x="3101"/>
        <item x="2462"/>
        <item x="1048"/>
        <item x="58"/>
        <item x="1943"/>
        <item x="2047"/>
        <item x="4872"/>
        <item x="1019"/>
        <item x="1944"/>
        <item x="1382"/>
        <item x="3437"/>
        <item x="2367"/>
        <item x="3144"/>
        <item x="2635"/>
        <item x="2512"/>
        <item x="4985"/>
        <item x="3126"/>
        <item x="1970"/>
        <item x="1921"/>
        <item x="1101"/>
        <item x="224"/>
        <item x="4826"/>
        <item x="1631"/>
        <item x="3389"/>
        <item x="2656"/>
        <item x="3662"/>
        <item x="116"/>
        <item x="3422"/>
        <item x="2979"/>
        <item x="2505"/>
        <item x="1474"/>
        <item x="606"/>
        <item x="72"/>
        <item x="3485"/>
        <item x="4563"/>
        <item x="277"/>
        <item x="2454"/>
        <item x="4948"/>
        <item x="2693"/>
        <item x="3760"/>
        <item x="2394"/>
        <item x="4104"/>
        <item x="3053"/>
        <item x="1330"/>
        <item x="4624"/>
        <item x="965"/>
        <item x="4444"/>
        <item x="1960"/>
        <item x="4344"/>
        <item x="410"/>
        <item x="2252"/>
        <item x="2990"/>
        <item x="1200"/>
        <item x="3968"/>
        <item x="3490"/>
        <item x="3303"/>
        <item x="1028"/>
        <item x="1609"/>
        <item x="900"/>
        <item x="1363"/>
        <item x="664"/>
        <item x="3648"/>
        <item x="1369"/>
        <item x="2341"/>
        <item x="236"/>
        <item x="428"/>
        <item x="856"/>
        <item x="1780"/>
        <item x="3866"/>
        <item x="2764"/>
        <item x="1570"/>
        <item x="355"/>
        <item x="188"/>
        <item x="3778"/>
        <item x="1822"/>
        <item x="3767"/>
        <item x="715"/>
        <item x="4417"/>
        <item x="3964"/>
        <item x="2817"/>
        <item x="2644"/>
        <item x="4938"/>
        <item x="1043"/>
        <item x="1287"/>
        <item x="4903"/>
        <item x="158"/>
        <item x="4217"/>
        <item x="1222"/>
        <item x="183"/>
        <item x="374"/>
        <item x="3722"/>
        <item x="452"/>
        <item x="3688"/>
        <item x="921"/>
        <item x="3220"/>
        <item x="2591"/>
        <item x="4949"/>
        <item x="4966"/>
        <item x="1690"/>
        <item x="2458"/>
        <item x="2051"/>
        <item x="4404"/>
        <item x="4709"/>
        <item x="2217"/>
        <item x="3219"/>
        <item x="1749"/>
        <item x="74"/>
        <item x="794"/>
        <item x="1649"/>
        <item x="3469"/>
        <item x="3205"/>
        <item x="540"/>
        <item x="3805"/>
        <item x="4792"/>
        <item x="2518"/>
        <item x="135"/>
        <item x="3868"/>
        <item x="2602"/>
        <item x="4539"/>
        <item x="1904"/>
        <item x="4233"/>
        <item x="706"/>
        <item x="241"/>
        <item x="3029"/>
        <item x="1316"/>
        <item x="2991"/>
        <item x="1687"/>
        <item x="2874"/>
        <item x="4353"/>
        <item x="4420"/>
        <item x="3211"/>
        <item x="3790"/>
        <item x="4505"/>
        <item x="1120"/>
        <item x="1409"/>
        <item x="3523"/>
        <item x="3894"/>
        <item x="1618"/>
        <item x="3725"/>
        <item x="1286"/>
        <item x="4655"/>
        <item x="3214"/>
        <item x="3347"/>
        <item x="3916"/>
        <item x="3655"/>
        <item x="1436"/>
        <item x="3464"/>
        <item x="2761"/>
        <item x="2227"/>
        <item x="3902"/>
        <item x="276"/>
        <item x="4059"/>
        <item x="2856"/>
        <item x="2745"/>
        <item x="1714"/>
        <item x="4170"/>
        <item x="85"/>
        <item x="1444"/>
        <item x="445"/>
        <item x="4829"/>
        <item x="2781"/>
        <item x="574"/>
        <item x="180"/>
        <item x="2404"/>
        <item x="1501"/>
        <item x="2176"/>
        <item x="2297"/>
        <item x="2617"/>
        <item x="4509"/>
        <item x="2721"/>
        <item x="1896"/>
        <item x="2780"/>
        <item x="1208"/>
        <item x="2073"/>
        <item x="3610"/>
        <item x="1250"/>
        <item x="2150"/>
        <item x="1809"/>
        <item x="4927"/>
        <item x="4862"/>
        <item x="151"/>
        <item x="1754"/>
        <item x="4647"/>
        <item x="4463"/>
        <item x="4721"/>
        <item x="934"/>
        <item x="3620"/>
        <item x="4369"/>
        <item x="3737"/>
        <item x="3127"/>
        <item x="2193"/>
        <item x="4989"/>
        <item x="2226"/>
        <item x="3665"/>
        <item x="4223"/>
        <item x="2129"/>
        <item x="4418"/>
        <item x="2246"/>
        <item x="3879"/>
        <item x="4434"/>
        <item x="4757"/>
        <item x="3641"/>
        <item x="2806"/>
        <item x="3570"/>
        <item x="1756"/>
        <item x="780"/>
        <item x="3456"/>
        <item x="662"/>
        <item x="3355"/>
        <item x="413"/>
        <item x="3495"/>
        <item x="3828"/>
        <item x="2037"/>
        <item x="1446"/>
        <item x="748"/>
        <item x="1462"/>
        <item x="812"/>
        <item x="925"/>
        <item x="2457"/>
        <item x="1788"/>
        <item x="2383"/>
        <item x="3354"/>
        <item x="4535"/>
        <item x="1017"/>
        <item x="3365"/>
        <item x="1676"/>
        <item x="2351"/>
        <item x="3057"/>
        <item x="2277"/>
        <item x="2654"/>
        <item x="2345"/>
        <item x="216"/>
        <item x="4584"/>
        <item x="446"/>
        <item x="329"/>
        <item x="4366"/>
        <item x="4465"/>
        <item x="771"/>
        <item x="4543"/>
        <item x="4683"/>
        <item x="392"/>
        <item x="111"/>
        <item x="385"/>
        <item x="3193"/>
        <item x="4630"/>
        <item x="2947"/>
        <item x="650"/>
        <item x="359"/>
        <item x="2567"/>
        <item x="2385"/>
        <item x="4127"/>
        <item x="1877"/>
        <item x="267"/>
        <item x="3164"/>
        <item x="3039"/>
        <item x="3330"/>
        <item x="2258"/>
        <item x="1512"/>
        <item x="3669"/>
        <item x="1820"/>
        <item x="2625"/>
        <item x="2785"/>
        <item x="2223"/>
        <item x="3298"/>
        <item x="3"/>
        <item x="1766"/>
        <item x="2788"/>
        <item x="3466"/>
        <item x="2326"/>
        <item x="3009"/>
        <item x="1053"/>
        <item x="3553"/>
        <item x="2663"/>
        <item x="1068"/>
        <item x="3172"/>
        <item x="3299"/>
        <item x="1973"/>
        <item x="438"/>
        <item x="2372"/>
        <item x="3572"/>
        <item x="1299"/>
        <item x="3380"/>
        <item x="3324"/>
        <item x="1170"/>
        <item x="2768"/>
        <item x="3171"/>
        <item x="4182"/>
        <item x="2381"/>
        <item x="1825"/>
        <item x="205"/>
        <item x="2918"/>
        <item x="4146"/>
        <item x="3656"/>
        <item x="3448"/>
        <item x="2492"/>
        <item x="3709"/>
        <item x="1910"/>
        <item x="3221"/>
        <item x="4045"/>
        <item x="4028"/>
        <item x="1580"/>
        <item x="4742"/>
        <item x="4852"/>
        <item x="4660"/>
        <item x="3675"/>
        <item x="1102"/>
        <item x="4197"/>
        <item x="610"/>
        <item x="3233"/>
        <item x="163"/>
        <item x="468"/>
        <item x="1056"/>
        <item x="3084"/>
        <item x="1847"/>
        <item x="2906"/>
        <item x="3684"/>
        <item x="4105"/>
        <item x="3325"/>
        <item x="4582"/>
        <item x="782"/>
        <item x="89"/>
        <item x="1253"/>
        <item x="716"/>
        <item x="2662"/>
        <item x="3506"/>
        <item x="4621"/>
        <item x="4257"/>
        <item x="2613"/>
        <item x="4497"/>
        <item x="2357"/>
        <item x="4329"/>
        <item x="1954"/>
        <item x="1899"/>
        <item x="2626"/>
        <item x="363"/>
        <item x="4177"/>
        <item x="2124"/>
        <item x="3052"/>
        <item x="4716"/>
        <item x="145"/>
        <item x="88"/>
        <item x="2371"/>
        <item x="1656"/>
        <item x="1049"/>
        <item x="996"/>
        <item x="4213"/>
        <item x="2852"/>
        <item x="2826"/>
        <item x="311"/>
        <item x="4345"/>
        <item x="1711"/>
        <item x="2983"/>
        <item x="4475"/>
        <item x="3163"/>
        <item x="1472"/>
        <item x="266"/>
        <item x="3807"/>
        <item x="1999"/>
        <item x="1735"/>
        <item x="3208"/>
        <item x="1160"/>
        <item x="3404"/>
        <item x="947"/>
        <item x="2725"/>
        <item x="2427"/>
        <item x="844"/>
        <item x="2794"/>
        <item x="573"/>
        <item x="223"/>
        <item x="2339"/>
        <item x="2287"/>
        <item x="1915"/>
        <item x="2802"/>
        <item x="256"/>
        <item x="3387"/>
        <item x="4454"/>
        <item x="4086"/>
        <item x="4726"/>
        <item x="2104"/>
        <item x="1721"/>
        <item x="2319"/>
        <item x="1452"/>
        <item x="4188"/>
        <item x="4536"/>
        <item x="2384"/>
        <item x="4435"/>
        <item x="2280"/>
        <item x="4945"/>
        <item x="3752"/>
        <item x="4743"/>
        <item x="2937"/>
        <item x="166"/>
        <item x="1510"/>
        <item x="3079"/>
        <item x="3103"/>
        <item x="3985"/>
        <item x="4195"/>
        <item x="3858"/>
        <item x="1871"/>
        <item x="2142"/>
        <item x="4665"/>
        <item x="1490"/>
        <item x="2716"/>
        <item x="39"/>
        <item x="4696"/>
        <item x="432"/>
        <item x="785"/>
        <item x="4124"/>
        <item x="832"/>
        <item x="38"/>
        <item x="694"/>
        <item x="4008"/>
        <item x="3997"/>
        <item x="4865"/>
        <item x="4145"/>
        <item x="4871"/>
        <item x="3432"/>
        <item x="4533"/>
        <item x="1277"/>
        <item x="4857"/>
        <item x="2833"/>
        <item x="3712"/>
        <item x="3787"/>
        <item x="1458"/>
        <item x="1593"/>
        <item x="916"/>
        <item x="4005"/>
        <item x="2389"/>
        <item x="4496"/>
        <item x="262"/>
        <item x="3745"/>
        <item x="2430"/>
        <item x="1936"/>
        <item x="490"/>
        <item x="334"/>
        <item x="2944"/>
        <item x="1783"/>
        <item x="1911"/>
        <item x="3934"/>
        <item x="4290"/>
        <item x="1873"/>
        <item x="4566"/>
        <item x="575"/>
        <item x="3339"/>
        <item x="1443"/>
        <item x="1119"/>
        <item x="1778"/>
        <item x="495"/>
        <item x="2900"/>
        <item x="422"/>
        <item x="3000"/>
        <item x="4232"/>
        <item x="1077"/>
        <item x="197"/>
        <item x="2957"/>
        <item x="3366"/>
        <item x="4031"/>
        <item x="179"/>
        <item x="4752"/>
        <item x="160"/>
        <item x="2181"/>
        <item x="769"/>
        <item x="4935"/>
        <item x="1466"/>
        <item x="4109"/>
        <item x="1484"/>
        <item x="231"/>
        <item x="310"/>
        <item x="3821"/>
        <item x="2461"/>
        <item x="4698"/>
        <item x="4274"/>
        <item x="3500"/>
        <item x="2410"/>
        <item x="462"/>
        <item x="325"/>
        <item x="2279"/>
        <item x="1984"/>
        <item x="1582"/>
        <item x="671"/>
        <item x="384"/>
        <item x="4385"/>
        <item x="3415"/>
        <item x="2119"/>
        <item x="4262"/>
        <item x="1381"/>
        <item x="362"/>
        <item x="2935"/>
        <item x="3602"/>
        <item x="4334"/>
        <item x="657"/>
        <item x="1233"/>
        <item x="1473"/>
        <item x="3885"/>
        <item x="3808"/>
        <item x="1698"/>
        <item x="2093"/>
        <item x="2543"/>
        <item x="512"/>
        <item x="1486"/>
        <item x="4896"/>
        <item x="2354"/>
        <item x="2556"/>
        <item x="1481"/>
        <item x="1938"/>
        <item x="4184"/>
        <item x="2157"/>
        <item x="2349"/>
        <item x="3152"/>
        <item x="3197"/>
        <item x="2575"/>
        <item x="1982"/>
        <item x="4637"/>
        <item x="4802"/>
        <item x="3686"/>
        <item x="92"/>
        <item x="4877"/>
        <item x="2616"/>
        <item x="1383"/>
        <item x="3540"/>
        <item x="3308"/>
        <item x="4625"/>
        <item x="1520"/>
        <item x="980"/>
        <item x="580"/>
        <item x="1343"/>
        <item x="4265"/>
        <item x="2412"/>
        <item x="2560"/>
        <item x="4062"/>
        <item x="4951"/>
        <item x="3317"/>
        <item x="4934"/>
        <item x="3889"/>
        <item x="104"/>
        <item x="1765"/>
        <item x="144"/>
        <item x="3218"/>
        <item x="818"/>
        <item x="4473"/>
        <item x="4038"/>
        <item x="202"/>
        <item x="2814"/>
        <item x="1261"/>
        <item x="2163"/>
        <item x="2442"/>
        <item x="1930"/>
        <item x="3199"/>
        <item x="2649"/>
        <item x="4518"/>
        <item x="4504"/>
        <item x="2251"/>
        <item x="4202"/>
        <item x="959"/>
        <item x="3989"/>
        <item x="2079"/>
        <item x="157"/>
        <item x="2862"/>
        <item x="2260"/>
        <item x="4799"/>
        <item x="1722"/>
        <item x="2954"/>
        <item x="2803"/>
        <item x="1935"/>
        <item x="64"/>
        <item x="2074"/>
        <item x="270"/>
        <item x="3467"/>
        <item x="1424"/>
        <item x="3660"/>
        <item x="903"/>
        <item x="3343"/>
        <item x="1475"/>
        <item x="3520"/>
        <item x="2207"/>
        <item x="1386"/>
        <item x="4880"/>
        <item x="590"/>
        <item x="3373"/>
        <item x="394"/>
        <item x="70"/>
        <item x="908"/>
        <item x="4909"/>
        <item x="1413"/>
        <item x="4930"/>
        <item x="4814"/>
        <item x="2876"/>
        <item x="3167"/>
        <item x="337"/>
        <item x="3698"/>
        <item x="1291"/>
        <item x="1951"/>
        <item x="1485"/>
        <item x="1647"/>
        <item x="1545"/>
        <item x="4708"/>
        <item x="941"/>
        <item x="199"/>
        <item x="4580"/>
        <item x="1805"/>
        <item x="1539"/>
        <item x="2887"/>
        <item x="3320"/>
        <item x="2854"/>
        <item x="3037"/>
        <item x="2819"/>
        <item x="505"/>
        <item x="559"/>
        <item x="3953"/>
        <item x="719"/>
        <item x="4040"/>
        <item x="3297"/>
        <item x="1194"/>
        <item x="5"/>
        <item x="1397"/>
        <item x="3856"/>
        <item x="4101"/>
        <item x="3332"/>
        <item x="3802"/>
        <item x="215"/>
        <item x="4263"/>
        <item x="1263"/>
        <item x="1442"/>
        <item x="4540"/>
        <item x="3909"/>
        <item x="697"/>
        <item x="4048"/>
        <item x="3102"/>
        <item x="3726"/>
        <item x="865"/>
        <item x="4397"/>
        <item x="4135"/>
        <item x="4498"/>
        <item x="4845"/>
        <item x="306"/>
        <item x="3849"/>
        <item x="4807"/>
        <item x="4661"/>
        <item x="3547"/>
        <item x="1021"/>
        <item x="4888"/>
        <item x="2830"/>
        <item x="3811"/>
        <item x="1959"/>
        <item x="4440"/>
        <item x="1575"/>
        <item x="1172"/>
        <item x="1814"/>
        <item x="4645"/>
        <item x="6"/>
        <item x="2757"/>
        <item x="386"/>
        <item x="3487"/>
        <item x="3816"/>
        <item x="3611"/>
        <item x="537"/>
        <item x="2022"/>
        <item x="3705"/>
        <item x="3956"/>
        <item x="4120"/>
        <item x="4954"/>
        <item x="2135"/>
        <item x="960"/>
        <item x="3279"/>
        <item x="3980"/>
        <item x="2888"/>
        <item x="1811"/>
        <item x="1851"/>
        <item x="423"/>
        <item x="2581"/>
        <item x="1592"/>
        <item x="41"/>
        <item x="1399"/>
        <item x="1005"/>
        <item x="1303"/>
        <item x="3528"/>
        <item x="2948"/>
        <item x="1151"/>
        <item x="294"/>
        <item x="2999"/>
        <item x="301"/>
        <item x="411"/>
        <item x="3563"/>
        <item x="4589"/>
        <item x="3529"/>
        <item x="2700"/>
        <item x="3285"/>
        <item x="1719"/>
        <item x="2913"/>
        <item x="3095"/>
        <item x="1648"/>
        <item x="1242"/>
        <item x="2080"/>
        <item x="3958"/>
        <item x="3928"/>
        <item x="4099"/>
        <item x="2478"/>
        <item x="547"/>
        <item x="2477"/>
        <item x="1587"/>
        <item x="517"/>
        <item x="95"/>
        <item x="2423"/>
        <item x="993"/>
        <item x="24"/>
        <item x="3338"/>
        <item x="492"/>
        <item x="3006"/>
        <item x="3751"/>
        <item x="1213"/>
        <item x="2559"/>
        <item x="2684"/>
        <item x="442"/>
        <item x="2974"/>
        <item x="3141"/>
        <item x="4733"/>
        <item x="2405"/>
        <item x="1173"/>
        <item x="4581"/>
        <item x="2240"/>
        <item x="3702"/>
        <item x="4129"/>
        <item x="1703"/>
        <item x="4722"/>
        <item x="3820"/>
        <item x="3030"/>
        <item x="2060"/>
        <item x="1010"/>
        <item x="1326"/>
        <item x="847"/>
        <item x="421"/>
        <item x="453"/>
        <item x="3892"/>
        <item x="269"/>
        <item x="4380"/>
        <item x="1818"/>
        <item x="1212"/>
        <item x="1389"/>
        <item x="3115"/>
        <item x="4121"/>
        <item x="2975"/>
        <item x="1092"/>
        <item x="2070"/>
        <item x="3160"/>
        <item x="3730"/>
        <item x="883"/>
        <item x="1527"/>
        <item x="2318"/>
        <item x="824"/>
        <item x="364"/>
        <item x="2627"/>
        <item x="2977"/>
        <item x="4991"/>
        <item x="164"/>
        <item x="910"/>
        <item x="963"/>
        <item x="2702"/>
        <item x="2963"/>
        <item x="3331"/>
        <item x="2152"/>
        <item x="3213"/>
        <item x="897"/>
        <item x="2592"/>
        <item x="60"/>
        <item x="3281"/>
        <item x="2282"/>
        <item x="1692"/>
        <item x="3111"/>
        <item x="4628"/>
        <item x="3850"/>
        <item x="3280"/>
        <item x="4273"/>
        <item x="2881"/>
        <item x="1221"/>
        <item x="2610"/>
        <item x="2165"/>
        <item x="1313"/>
        <item x="2993"/>
        <item x="4162"/>
        <item x="3925"/>
        <item x="136"/>
        <item x="3819"/>
        <item x="2299"/>
        <item x="4112"/>
        <item x="2574"/>
        <item x="602"/>
        <item x="3304"/>
        <item x="4507"/>
        <item x="3226"/>
        <item x="4035"/>
        <item x="1495"/>
        <item x="222"/>
        <item x="3090"/>
        <item x="1460"/>
        <item x="4958"/>
        <item x="2184"/>
        <item x="1633"/>
        <item x="2437"/>
        <item x="3254"/>
        <item x="1946"/>
        <item x="3605"/>
        <item x="1841"/>
        <item x="2664"/>
        <item x="835"/>
        <item x="4997"/>
        <item x="3176"/>
        <item x="2340"/>
        <item x="680"/>
        <item x="2520"/>
        <item x="1417"/>
        <item x="4736"/>
        <item x="4119"/>
        <item x="3780"/>
        <item x="3110"/>
        <item x="4227"/>
        <item x="3178"/>
        <item x="3174"/>
        <item x="3204"/>
        <item x="4878"/>
        <item x="2418"/>
        <item x="3069"/>
        <item x="1080"/>
        <item x="4459"/>
        <item x="2669"/>
        <item x="3345"/>
        <item x="90"/>
        <item x="4739"/>
        <item x="2677"/>
        <item x="2576"/>
        <item x="1942"/>
        <item x="4398"/>
        <item x="9"/>
        <item x="4183"/>
        <item x="4193"/>
        <item x="3175"/>
        <item x="641"/>
        <item x="3289"/>
        <item x="1986"/>
        <item x="2214"/>
        <item x="4638"/>
        <item x="1327"/>
        <item x="1332"/>
        <item x="831"/>
        <item x="2832"/>
        <item x="2333"/>
        <item x="3606"/>
        <item x="4689"/>
        <item x="4500"/>
        <item x="2955"/>
        <item x="2651"/>
        <item x="3886"/>
        <item x="2488"/>
        <item x="2766"/>
        <item x="4999"/>
        <item x="4849"/>
        <item x="2426"/>
        <item x="317"/>
        <item x="3108"/>
        <item x="2521"/>
        <item x="858"/>
        <item x="3399"/>
        <item x="2107"/>
        <item x="1594"/>
        <item x="3031"/>
        <item x="3618"/>
        <item x="1368"/>
        <item x="2065"/>
        <item x="87"/>
        <item x="3930"/>
        <item x="1693"/>
        <item x="3023"/>
        <item x="4885"/>
        <item x="4027"/>
        <item x="3474"/>
        <item x="3774"/>
        <item x="1235"/>
        <item x="2791"/>
        <item x="4585"/>
        <item x="1817"/>
        <item x="2146"/>
        <item x="2211"/>
        <item x="1321"/>
        <item x="2160"/>
        <item x="1889"/>
        <item x="4409"/>
        <item x="1251"/>
        <item x="1861"/>
        <item x="968"/>
        <item x="3533"/>
        <item x="3249"/>
        <item x="2899"/>
        <item x="4390"/>
        <item x="1342"/>
        <item x="420"/>
        <item x="2907"/>
        <item x="1878"/>
        <item x="3963"/>
        <item x="4597"/>
        <item x="4291"/>
        <item x="2414"/>
        <item x="1939"/>
        <item x="2746"/>
        <item x="3679"/>
        <item x="4620"/>
        <item x="892"/>
        <item x="4544"/>
        <item x="1493"/>
        <item x="1433"/>
        <item x="4551"/>
        <item x="4305"/>
        <item x="4697"/>
        <item x="4266"/>
        <item x="1018"/>
        <item x="198"/>
        <item x="56"/>
        <item x="4163"/>
        <item x="240"/>
        <item x="2187"/>
        <item x="210"/>
        <item x="2166"/>
        <item x="4382"/>
        <item x="2145"/>
        <item x="4250"/>
        <item x="1145"/>
        <item x="2196"/>
        <item x="2082"/>
        <item x="3098"/>
        <item x="739"/>
        <item x="2897"/>
        <item x="1991"/>
        <item x="1894"/>
        <item x="3707"/>
        <item x="4186"/>
        <item x="4704"/>
        <item x="1876"/>
        <item x="4414"/>
        <item x="894"/>
        <item x="1898"/>
        <item x="3564"/>
        <item x="1449"/>
        <item x="4571"/>
        <item x="4731"/>
        <item x="614"/>
        <item x="4148"/>
        <item x="912"/>
        <item x="2164"/>
        <item x="2233"/>
        <item x="3814"/>
        <item x="3944"/>
        <item x="3532"/>
        <item x="4214"/>
        <item x="4591"/>
        <item x="1094"/>
        <item x="3915"/>
        <item x="2752"/>
        <item x="3252"/>
        <item x="4423"/>
        <item x="1384"/>
        <item x="1862"/>
        <item x="2001"/>
        <item x="2053"/>
        <item x="2417"/>
        <item x="4408"/>
        <item x="4913"/>
        <item x="1009"/>
        <item x="1947"/>
        <item x="494"/>
        <item x="4142"/>
        <item x="1097"/>
        <item x="2116"/>
        <item x="566"/>
        <item x="3672"/>
        <item x="152"/>
        <item x="3628"/>
        <item x="4361"/>
        <item x="1204"/>
        <item x="682"/>
        <item x="2759"/>
        <item x="3948"/>
        <item x="586"/>
        <item x="2978"/>
        <item x="4701"/>
        <item x="1211"/>
        <item x="1779"/>
        <item x="1920"/>
        <item x="2307"/>
        <item x="3067"/>
        <item x="3631"/>
        <item x="659"/>
        <item x="3353"/>
        <item x="3875"/>
        <item x="2071"/>
        <item x="2490"/>
        <item x="1659"/>
        <item x="2671"/>
        <item x="3492"/>
        <item x="4876"/>
        <item x="2516"/>
        <item x="2547"/>
        <item x="1812"/>
        <item x="4850"/>
        <item x="1115"/>
        <item x="4164"/>
        <item x="3715"/>
        <item x="3256"/>
        <item x="1804"/>
        <item x="2432"/>
        <item x="2778"/>
        <item x="1146"/>
        <item x="4730"/>
        <item x="1695"/>
        <item x="724"/>
        <item x="4292"/>
        <item x="2343"/>
        <item x="4986"/>
        <item x="190"/>
        <item x="3327"/>
        <item x="3210"/>
        <item x="2889"/>
        <item x="2401"/>
        <item x="4659"/>
        <item x="2595"/>
        <item x="1427"/>
        <item x="1535"/>
        <item x="2987"/>
        <item x="4907"/>
        <item x="336"/>
        <item x="652"/>
        <item x="2534"/>
        <item x="4639"/>
        <item x="396"/>
        <item x="4995"/>
        <item x="738"/>
        <item x="4493"/>
        <item x="3905"/>
        <item x="4793"/>
        <item x="995"/>
        <item x="2771"/>
        <item x="3649"/>
        <item x="1232"/>
        <item x="4364"/>
        <item x="3061"/>
        <item x="3957"/>
        <item x="2021"/>
        <item x="299"/>
        <item x="3939"/>
        <item x="1412"/>
        <item x="458"/>
        <item x="3063"/>
        <item x="2912"/>
        <item x="683"/>
        <item x="1499"/>
        <item x="1760"/>
        <item x="3764"/>
        <item x="399"/>
        <item x="4333"/>
        <item x="4432"/>
        <item x="263"/>
        <item x="4133"/>
        <item x="352"/>
        <item x="4811"/>
        <item x="1404"/>
        <item x="2544"/>
        <item x="4421"/>
        <item x="4634"/>
        <item x="3239"/>
        <item x="141"/>
        <item x="1020"/>
        <item x="2270"/>
        <item x="752"/>
        <item x="3082"/>
        <item x="3878"/>
        <item x="1816"/>
        <item x="3283"/>
        <item x="3058"/>
        <item x="2789"/>
        <item x="2486"/>
        <item x="2744"/>
        <item x="2443"/>
        <item x="790"/>
        <item x="4231"/>
        <item x="756"/>
        <item x="2323"/>
        <item x="175"/>
        <item x="877"/>
        <item x="3843"/>
        <item x="324"/>
        <item x="4843"/>
        <item x="2542"/>
        <item x="759"/>
        <item x="639"/>
        <item x="4499"/>
        <item x="3994"/>
        <item x="3995"/>
        <item x="1985"/>
        <item x="2599"/>
        <item x="4604"/>
        <item x="4641"/>
        <item x="4156"/>
        <item x="1359"/>
        <item x="167"/>
        <item x="2933"/>
        <item x="2929"/>
        <item x="4644"/>
        <item x="665"/>
        <item x="4830"/>
        <item x="4088"/>
        <item x="3949"/>
        <item x="2733"/>
        <item x="3357"/>
        <item x="3667"/>
        <item x="3203"/>
        <item x="3398"/>
        <item x="4890"/>
        <item x="2054"/>
        <item x="3924"/>
        <item x="3706"/>
        <item x="2088"/>
        <item x="955"/>
        <item x="3552"/>
        <item x="1733"/>
        <item x="4653"/>
        <item x="403"/>
        <item x="499"/>
        <item x="3854"/>
        <item x="4180"/>
        <item x="4267"/>
        <item x="4895"/>
        <item x="3981"/>
        <item x="2000"/>
        <item x="4652"/>
        <item x="1827"/>
        <item x="976"/>
        <item x="951"/>
        <item x="3225"/>
        <item x="79"/>
        <item x="2257"/>
        <item x="177"/>
        <item x="1279"/>
        <item x="2306"/>
        <item x="4338"/>
        <item x="3544"/>
        <item x="3543"/>
        <item x="2841"/>
        <item x="1322"/>
        <item x="1885"/>
        <item x="1567"/>
        <item x="1753"/>
        <item x="3074"/>
        <item x="1116"/>
        <item x="676"/>
        <item x="2407"/>
        <item x="3541"/>
        <item x="1732"/>
        <item x="2390"/>
        <item x="1006"/>
        <item x="1345"/>
        <item x="4694"/>
        <item x="2286"/>
        <item x="2293"/>
        <item x="3954"/>
        <item x="3472"/>
        <item x="178"/>
        <item x="604"/>
        <item x="3518"/>
        <item x="4609"/>
        <item x="3923"/>
        <item x="1324"/>
        <item x="2030"/>
        <item x="1865"/>
        <item x="3587"/>
        <item x="1530"/>
        <item x="2510"/>
        <item x="2220"/>
        <item x="1051"/>
        <item x="2911"/>
        <item x="2219"/>
        <item x="2250"/>
        <item x="2870"/>
        <item x="4455"/>
        <item x="3275"/>
        <item x="3132"/>
        <item x="2809"/>
        <item x="827"/>
        <item x="732"/>
        <item x="2254"/>
        <item x="2455"/>
        <item x="4918"/>
        <item x="3321"/>
        <item x="1138"/>
        <item x="4914"/>
        <item x="4019"/>
        <item x="828"/>
        <item x="4905"/>
        <item x="2777"/>
        <item x="1181"/>
        <item x="3771"/>
        <item x="1875"/>
        <item x="3381"/>
        <item x="2436"/>
        <item x="2463"/>
        <item x="1606"/>
        <item x="684"/>
        <item x="1157"/>
        <item x="153"/>
        <item x="3550"/>
        <item x="2120"/>
        <item x="521"/>
        <item x="1665"/>
        <item x="1667"/>
        <item x="723"/>
        <item x="4770"/>
        <item x="4961"/>
        <item x="2573"/>
        <item x="3789"/>
        <item x="2221"/>
        <item x="3411"/>
        <item x="4407"/>
        <item x="2730"/>
        <item x="3729"/>
        <item x="414"/>
        <item x="1450"/>
        <item x="3988"/>
        <item x="952"/>
        <item x="2040"/>
        <item x="472"/>
        <item x="142"/>
        <item x="4808"/>
        <item x="1377"/>
        <item x="2162"/>
        <item x="361"/>
        <item x="3044"/>
        <item x="21"/>
        <item x="3777"/>
        <item x="1293"/>
        <item x="3670"/>
        <item x="3984"/>
        <item x="2705"/>
        <item x="2749"/>
        <item x="4524"/>
        <item x="2239"/>
        <item x="609"/>
        <item x="1469"/>
        <item x="3407"/>
        <item x="4289"/>
        <item x="1836"/>
        <item x="3970"/>
        <item x="4824"/>
        <item x="2331"/>
        <item x="4990"/>
        <item x="3758"/>
        <item x="2713"/>
        <item x="1249"/>
        <item x="4633"/>
        <item x="2824"/>
        <item x="3486"/>
        <item x="860"/>
        <item x="1635"/>
        <item x="2886"/>
        <item x="1448"/>
        <item x="4520"/>
        <item x="2689"/>
        <item x="226"/>
        <item x="1415"/>
        <item x="553"/>
        <item x="1260"/>
        <item x="597"/>
        <item x="1589"/>
        <item x="2395"/>
        <item x="1948"/>
        <item x="632"/>
        <item x="1271"/>
        <item x="326"/>
        <item x="1729"/>
        <item x="2867"/>
        <item x="1762"/>
        <item x="4921"/>
        <item x="2691"/>
        <item x="4350"/>
        <item x="1113"/>
        <item x="2445"/>
        <item x="3765"/>
        <item x="4558"/>
        <item x="4831"/>
        <item x="1716"/>
        <item x="258"/>
        <item x="3259"/>
        <item x="936"/>
        <item x="613"/>
        <item x="1953"/>
        <item x="1912"/>
        <item x="461"/>
        <item x="3519"/>
        <item x="469"/>
        <item x="789"/>
        <item x="799"/>
        <item x="3047"/>
        <item x="3493"/>
        <item x="1190"/>
        <item x="3116"/>
        <item x="1315"/>
        <item x="4993"/>
        <item x="2244"/>
        <item x="1440"/>
        <item x="3515"/>
        <item x="3505"/>
        <item x="4080"/>
        <item x="1129"/>
        <item x="3661"/>
        <item x="822"/>
        <item x="1572"/>
        <item x="3177"/>
        <item x="4323"/>
        <item x="2175"/>
        <item x="2411"/>
        <item x="228"/>
        <item x="2479"/>
        <item x="4325"/>
        <item x="4343"/>
        <item x="2386"/>
        <item x="2714"/>
        <item x="2779"/>
        <item x="1470"/>
        <item x="772"/>
        <item x="459"/>
        <item x="1103"/>
        <item x="1040"/>
        <item x="1791"/>
        <item x="3076"/>
        <item x="3253"/>
        <item x="3311"/>
        <item x="1972"/>
        <item x="3542"/>
        <item x="1763"/>
        <item x="1174"/>
        <item x="2818"/>
        <item x="15"/>
        <item x="1794"/>
        <item x="471"/>
        <item x="893"/>
        <item x="2775"/>
        <item x="1289"/>
        <item x="2657"/>
        <item x="3952"/>
        <item x="3418"/>
        <item x="911"/>
        <item x="4745"/>
        <item x="2350"/>
        <item x="668"/>
        <item x="2816"/>
        <item x="3483"/>
        <item x="4015"/>
        <item x="1720"/>
        <item x="3359"/>
        <item x="3991"/>
        <item x="2094"/>
        <item x="703"/>
        <item x="2313"/>
        <item x="2186"/>
        <item x="4471"/>
        <item x="1892"/>
        <item x="3525"/>
        <item x="365"/>
        <item x="1453"/>
        <item x="4692"/>
        <item x="4978"/>
        <item x="4211"/>
        <item x="2680"/>
        <item x="1347"/>
        <item x="2917"/>
        <item x="1073"/>
        <item x="1713"/>
        <item x="546"/>
        <item x="2562"/>
        <item x="3919"/>
        <item x="2452"/>
        <item x="3539"/>
        <item x="430"/>
        <item x="2517"/>
        <item x="854"/>
        <item x="954"/>
        <item x="729"/>
        <item x="3444"/>
        <item x="4315"/>
        <item x="1726"/>
        <item x="699"/>
        <item x="1945"/>
        <item x="4956"/>
        <item x="1414"/>
        <item x="441"/>
        <item x="2652"/>
        <item x="46"/>
        <item x="3738"/>
        <item x="3093"/>
        <item x="2170"/>
        <item x="4106"/>
        <item x="489"/>
        <item x="2964"/>
        <item x="751"/>
        <item x="1834"/>
        <item x="2295"/>
        <item x="4241"/>
        <item x="1167"/>
        <item x="2380"/>
        <item x="431"/>
        <item x="2704"/>
        <item x="3050"/>
        <item x="1571"/>
        <item x="128"/>
        <item x="1810"/>
        <item x="4861"/>
        <item x="1134"/>
        <item x="3397"/>
        <item x="14"/>
        <item x="4899"/>
        <item x="4555"/>
        <item x="3362"/>
        <item x="289"/>
        <item x="4883"/>
        <item x="2774"/>
        <item x="770"/>
        <item x="516"/>
        <item x="2415"/>
        <item x="2416"/>
        <item x="4224"/>
        <item x="2945"/>
        <item x="4674"/>
        <item x="4373"/>
        <item x="176"/>
        <item x="1926"/>
        <item x="1307"/>
        <item x="3180"/>
        <item x="4020"/>
        <item x="4797"/>
        <item x="3803"/>
        <item x="195"/>
        <item x="3423"/>
        <item x="1132"/>
        <item x="3614"/>
        <item x="4955"/>
        <item x="3296"/>
        <item x="4869"/>
        <item x="4168"/>
        <item x="1039"/>
        <item x="4601"/>
        <item x="496"/>
        <item x="4067"/>
        <item x="3863"/>
        <item x="497"/>
        <item x="3710"/>
        <item x="405"/>
        <item x="1540"/>
        <item x="3639"/>
        <item x="4461"/>
        <item x="254"/>
        <item x="4623"/>
        <item x="123"/>
        <item x="4515"/>
        <item x="3861"/>
        <item x="709"/>
        <item x="4006"/>
        <item x="3914"/>
        <item x="4967"/>
        <item x="37"/>
        <item x="3247"/>
        <item x="2064"/>
        <item x="2329"/>
        <item x="2890"/>
        <item x="1050"/>
        <item x="99"/>
        <item x="2648"/>
        <item x="1950"/>
        <item x="2894"/>
        <item x="2531"/>
        <item x="949"/>
        <item x="2961"/>
        <item x="4908"/>
        <item x="4668"/>
        <item x="1356"/>
        <item x="2653"/>
        <item x="2880"/>
        <item x="3364"/>
        <item x="1248"/>
        <item x="624"/>
        <item x="4868"/>
        <item x="4842"/>
        <item x="1638"/>
        <item x="1607"/>
        <item x="1154"/>
        <item x="1801"/>
        <item x="839"/>
        <item x="1627"/>
        <item x="1366"/>
        <item x="3070"/>
        <item x="292"/>
        <item x="2495"/>
        <item x="4041"/>
        <item x="2872"/>
        <item x="4203"/>
        <item x="4102"/>
        <item x="2158"/>
        <item x="17"/>
        <item x="1538"/>
        <item x="833"/>
        <item x="3390"/>
        <item x="1824"/>
        <item x="2527"/>
        <item x="3465"/>
        <item x="2624"/>
        <item x="710"/>
        <item x="3933"/>
        <item x="2694"/>
        <item x="1694"/>
        <item x="213"/>
        <item x="2792"/>
        <item x="1075"/>
        <item x="285"/>
        <item x="4480"/>
        <item x="4066"/>
        <item x="1681"/>
        <item x="2928"/>
        <item x="3904"/>
        <item x="944"/>
        <item x="544"/>
        <item x="2786"/>
        <item x="4901"/>
        <item x="2334"/>
        <item x="4055"/>
        <item x="781"/>
        <item x="2153"/>
        <item x="932"/>
        <item x="3741"/>
        <item x="3977"/>
        <item x="3742"/>
        <item x="2393"/>
        <item x="4578"/>
        <item x="2968"/>
        <item x="4061"/>
        <item x="4565"/>
        <item x="2031"/>
        <item x="391"/>
        <item x="2302"/>
        <item x="126"/>
        <item x="261"/>
        <item x="2487"/>
        <item x="3417"/>
        <item x="3782"/>
        <item x="1216"/>
        <item x="4942"/>
        <item x="2092"/>
        <item x="503"/>
        <item x="4118"/>
        <item x="2363"/>
        <item x="10"/>
        <item x="3896"/>
        <item x="1354"/>
        <item x="2658"/>
        <item x="837"/>
        <item x="1564"/>
        <item x="634"/>
        <item x="4690"/>
        <item x="4426"/>
        <item x="1093"/>
        <item x="1395"/>
        <item x="2506"/>
        <item x="1613"/>
        <item x="4889"/>
        <item x="389"/>
        <item x="4362"/>
        <item x="357"/>
        <item x="3209"/>
        <item x="1566"/>
        <item x="4988"/>
        <item x="717"/>
        <item x="3462"/>
        <item x="3113"/>
        <item x="3123"/>
        <item x="3433"/>
        <item x="3094"/>
        <item x="220"/>
        <item x="2810"/>
        <item x="2015"/>
        <item x="4680"/>
        <item x="2500"/>
        <item x="4410"/>
        <item x="2224"/>
        <item x="4976"/>
        <item x="4855"/>
        <item x="4959"/>
        <item x="4139"/>
        <item x="219"/>
        <item x="2154"/>
        <item x="2123"/>
        <item x="2770"/>
        <item x="841"/>
        <item x="1105"/>
        <item x="307"/>
        <item x="4071"/>
        <item x="4847"/>
        <item x="4940"/>
        <item x="1806"/>
        <item x="1842"/>
        <item x="253"/>
        <item x="341"/>
        <item x="543"/>
        <item x="308"/>
        <item x="2156"/>
        <item x="328"/>
        <item x="255"/>
        <item x="714"/>
        <item x="4866"/>
        <item x="4482"/>
        <item x="4115"/>
        <item x="4054"/>
        <item x="1578"/>
        <item x="3757"/>
        <item x="474"/>
        <item x="3206"/>
        <item x="2893"/>
        <item x="2359"/>
        <item x="3683"/>
        <item x="2238"/>
        <item x="2309"/>
        <item x="2715"/>
        <item x="4225"/>
        <item x="3835"/>
        <item x="1439"/>
        <item x="2970"/>
        <item x="2009"/>
        <item x="1306"/>
        <item x="2018"/>
        <item x="3845"/>
        <item x="4363"/>
        <item x="2077"/>
        <item x="3907"/>
        <item x="1918"/>
        <item x="1130"/>
        <item x="3314"/>
        <item x="30"/>
        <item x="1255"/>
        <item x="930"/>
        <item x="4229"/>
        <item x="343"/>
        <item x="456"/>
        <item x="4707"/>
        <item x="2511"/>
        <item x="692"/>
        <item x="3887"/>
        <item x="4416"/>
        <item x="889"/>
        <item x="3230"/>
        <item x="1506"/>
        <item x="4326"/>
        <item x="1971"/>
        <item x="2352"/>
        <item x="2342"/>
        <item x="1266"/>
        <item x="3773"/>
        <item x="2924"/>
        <item x="857"/>
        <item x="2126"/>
        <item x="1869"/>
        <item x="2110"/>
        <item x="4261"/>
        <item x="2659"/>
        <item x="2821"/>
        <item x="1626"/>
        <item x="3663"/>
        <item x="2784"/>
        <item x="3986"/>
        <item x="4226"/>
        <item x="1329"/>
        <item x="1175"/>
        <item x="1644"/>
        <item x="1900"/>
        <item x="550"/>
        <item x="2701"/>
        <item x="2283"/>
        <item x="3120"/>
        <item x="4835"/>
        <item x="4658"/>
        <item x="2767"/>
        <item x="1775"/>
        <item x="3155"/>
        <item x="1265"/>
        <item x="688"/>
        <item x="4972"/>
        <item x="2865"/>
        <item x="412"/>
        <item x="4592"/>
        <item x="3668"/>
        <item x="3891"/>
        <item x="1612"/>
        <item x="3049"/>
        <item x="4403"/>
        <item x="4077"/>
        <item x="4643"/>
        <item x="637"/>
        <item x="1178"/>
        <item x="669"/>
        <item x="3815"/>
        <item x="746"/>
        <item x="340"/>
        <item x="221"/>
        <item x="2489"/>
        <item x="1932"/>
        <item x="4126"/>
        <item x="4818"/>
        <item x="2097"/>
        <item x="3932"/>
        <item x="898"/>
        <item x="1407"/>
        <item x="3051"/>
        <item x="3783"/>
        <item x="2314"/>
        <item x="760"/>
        <item x="4236"/>
        <item x="1230"/>
        <item x="2288"/>
        <item x="2148"/>
        <item x="165"/>
        <item x="1406"/>
        <item x="1191"/>
        <item x="1569"/>
        <item x="2141"/>
        <item x="656"/>
        <item x="3236"/>
        <item x="2431"/>
        <item x="2328"/>
        <item x="1100"/>
        <item x="961"/>
        <item x="2868"/>
        <item x="2914"/>
        <item x="4851"/>
        <item x="1669"/>
        <item x="1616"/>
        <item x="4467"/>
        <item x="42"/>
        <item x="4319"/>
        <item x="4879"/>
        <item x="3608"/>
        <item x="2762"/>
        <item x="4352"/>
        <item x="730"/>
        <item x="3004"/>
        <item x="622"/>
        <item x="3713"/>
        <item x="4238"/>
        <item x="3100"/>
        <item x="1278"/>
        <item x="4427"/>
        <item x="653"/>
        <item x="3769"/>
        <item x="3262"/>
        <item x="2502"/>
        <item x="850"/>
        <item x="2593"/>
        <item x="2650"/>
        <item x="4438"/>
        <item x="3473"/>
        <item x="3085"/>
        <item x="1489"/>
        <item x="3128"/>
        <item x="1197"/>
        <item x="2709"/>
        <item x="4541"/>
        <item x="264"/>
        <item x="638"/>
        <item x="4007"/>
        <item x="541"/>
        <item x="1400"/>
        <item x="1793"/>
        <item x="747"/>
        <item x="4303"/>
        <item x="2681"/>
        <item x="3598"/>
        <item x="3804"/>
        <item x="4470"/>
        <item x="444"/>
        <item x="1769"/>
        <item x="1166"/>
        <item x="2523"/>
        <item x="3196"/>
        <item x="2632"/>
        <item x="1047"/>
        <item x="3198"/>
        <item x="4320"/>
        <item x="935"/>
        <item x="4297"/>
        <item x="370"/>
        <item x="1680"/>
        <item x="1677"/>
        <item x="663"/>
        <item x="3800"/>
        <item x="1850"/>
        <item x="2033"/>
        <item x="1267"/>
        <item x="1082"/>
        <item x="4347"/>
        <item x="3089"/>
        <item x="572"/>
        <item x="4405"/>
        <item x="2884"/>
        <item x="4002"/>
        <item x="1916"/>
        <item x="660"/>
        <item x="2989"/>
        <item x="4247"/>
        <item x="4161"/>
        <item x="645"/>
        <item x="2686"/>
        <item x="4546"/>
        <item x="3081"/>
        <item x="4892"/>
        <item x="71"/>
        <item x="3489"/>
        <item x="1686"/>
        <item x="3192"/>
        <item x="3630"/>
        <item x="331"/>
        <item x="4664"/>
        <item x="1590"/>
        <item x="2922"/>
        <item x="2091"/>
        <item x="776"/>
        <item x="4776"/>
        <item x="4574"/>
        <item x="4712"/>
        <item x="4662"/>
        <item x="3586"/>
        <item x="268"/>
        <item x="712"/>
        <item x="3066"/>
        <item x="4033"/>
        <item x="3546"/>
        <item x="2348"/>
        <item x="3696"/>
        <item x="4673"/>
        <item x="4258"/>
        <item x="4370"/>
        <item x="1215"/>
        <item x="4029"/>
        <item x="3694"/>
        <item x="1514"/>
        <item x="3504"/>
        <item x="120"/>
        <item x="970"/>
        <item x="648"/>
        <item x="4706"/>
        <item x="1069"/>
        <item x="1171"/>
        <item x="119"/>
        <item x="702"/>
        <item x="3265"/>
        <item x="1283"/>
        <item x="4198"/>
        <item x="342"/>
        <item x="821"/>
        <item x="1786"/>
        <item x="1668"/>
        <item x="4447"/>
        <item x="4705"/>
        <item x="59"/>
        <item x="2029"/>
        <item x="3003"/>
        <item x="1301"/>
        <item x="2174"/>
        <item x="3349"/>
        <item x="1933"/>
        <item x="4506"/>
        <item x="319"/>
        <item x="1577"/>
        <item x="1655"/>
        <item x="3024"/>
        <item x="3993"/>
        <item x="4136"/>
        <item x="1608"/>
        <item x="3616"/>
        <item x="2737"/>
        <item x="1058"/>
        <item x="1057"/>
        <item x="3408"/>
        <item x="1060"/>
        <item x="1391"/>
        <item x="1276"/>
        <item x="901"/>
        <item x="348"/>
        <item x="2588"/>
        <item x="3901"/>
        <item x="3511"/>
        <item x="3122"/>
        <item x="1192"/>
        <item x="4779"/>
        <item x="4746"/>
        <item x="1872"/>
        <item x="1529"/>
        <item x="147"/>
        <item x="2019"/>
        <item x="2368"/>
        <item x="3776"/>
        <item x="2024"/>
        <item x="1928"/>
        <item x="1584"/>
        <item x="1674"/>
        <item x="2708"/>
        <item x="2667"/>
        <item x="4884"/>
        <item x="3378"/>
        <item x="1016"/>
        <item x="1285"/>
        <item x="966"/>
        <item x="971"/>
        <item x="2322"/>
        <item x="1628"/>
        <item x="380"/>
        <item x="2984"/>
        <item x="4774"/>
        <item x="3512"/>
        <item x="1408"/>
        <item x="4284"/>
        <item x="1917"/>
        <item x="1231"/>
        <item x="2883"/>
        <item x="2618"/>
        <item x="3350"/>
        <item x="2925"/>
        <item x="4340"/>
        <item x="3940"/>
        <item x="969"/>
        <item x="718"/>
        <item x="3826"/>
        <item x="1823"/>
        <item x="4026"/>
        <item x="3494"/>
        <item x="1599"/>
        <item x="2481"/>
        <item x="4111"/>
        <item x="4494"/>
        <item x="3351"/>
        <item x="3059"/>
        <item x="3633"/>
        <item x="3140"/>
        <item x="2960"/>
        <item x="4946"/>
        <item x="3870"/>
        <item x="1355"/>
        <item x="2973"/>
        <item x="2860"/>
        <item x="3302"/>
        <item x="2143"/>
        <item x="425"/>
        <item x="1683"/>
        <item x="1461"/>
        <item x="1428"/>
        <item x="2676"/>
        <item x="644"/>
        <item x="1994"/>
        <item x="647"/>
        <item x="4714"/>
        <item x="1193"/>
        <item x="3829"/>
        <item x="3687"/>
        <item x="286"/>
        <item x="4206"/>
        <item x="3246"/>
        <item x="1879"/>
        <item x="4278"/>
        <item x="1767"/>
        <item x="400"/>
        <item x="4688"/>
        <item x="4391"/>
        <item x="2173"/>
        <item x="354"/>
        <item x="109"/>
        <item x="2545"/>
        <item x="1561"/>
        <item x="3823"/>
        <item x="4682"/>
        <item x="3612"/>
        <item x="1808"/>
        <item x="4208"/>
        <item x="4929"/>
        <item x="4072"/>
        <item x="2312"/>
        <item x="435"/>
        <item x="1845"/>
        <item x="2402"/>
        <item x="1856"/>
        <item x="3402"/>
        <item x="2057"/>
        <item x="3445"/>
        <item x="3704"/>
        <item x="2076"/>
        <item x="1738"/>
        <item x="4191"/>
        <item x="3717"/>
        <item x="1110"/>
        <item x="2748"/>
        <item x="1454"/>
        <item x="1459"/>
        <item x="4763"/>
        <item x="1435"/>
        <item x="1199"/>
        <item x="4987"/>
        <item x="994"/>
        <item x="2629"/>
        <item x="1591"/>
        <item x="54"/>
        <item x="2956"/>
        <item x="4172"/>
        <item x="3228"/>
        <item x="3551"/>
        <item x="3507"/>
        <item x="3370"/>
        <item x="2474"/>
        <item x="1149"/>
        <item x="4750"/>
        <item x="3133"/>
        <item x="2012"/>
        <item x="853"/>
        <item x="3682"/>
        <item x="4684"/>
        <item x="437"/>
        <item x="1135"/>
        <item x="4251"/>
        <item x="4577"/>
        <item x="4018"/>
        <item x="1361"/>
        <item x="4300"/>
        <item x="1189"/>
        <item x="174"/>
        <item x="415"/>
        <item x="3562"/>
        <item x="2017"/>
        <item x="121"/>
        <item x="4751"/>
        <item x="4516"/>
        <item x="3025"/>
        <item x="2666"/>
        <item x="20"/>
        <item x="2885"/>
        <item x="919"/>
        <item x="2281"/>
        <item x="4484"/>
        <item x="290"/>
        <item x="314"/>
        <item x="3897"/>
        <item x="617"/>
        <item x="3234"/>
        <item x="917"/>
        <item x="4424"/>
        <item x="134"/>
        <item x="1348"/>
        <item x="2722"/>
        <item x="191"/>
        <item x="3336"/>
        <item x="3945"/>
        <item x="4980"/>
        <item x="4910"/>
        <item x="1864"/>
        <item x="2718"/>
        <item x="1536"/>
        <item x="206"/>
        <item x="2985"/>
        <item x="3883"/>
        <item x="744"/>
        <item x="1697"/>
        <item x="2249"/>
        <item x="2853"/>
        <item x="4078"/>
        <item x="4562"/>
        <item x="4222"/>
        <item x="293"/>
        <item x="4151"/>
        <item x="972"/>
        <item x="3622"/>
        <item x="4477"/>
        <item x="2284"/>
        <item x="3377"/>
        <item x="3258"/>
        <item x="419"/>
        <item x="2084"/>
        <item x="896"/>
        <item x="2904"/>
        <item x="351"/>
        <item x="1961"/>
        <item x="2532"/>
        <item x="3781"/>
        <item x="1392"/>
        <item x="238"/>
        <item x="4044"/>
        <item x="3238"/>
        <item x="4116"/>
        <item x="504"/>
        <item x="3585"/>
        <item x="4428"/>
        <item x="3139"/>
        <item x="1237"/>
        <item x="2023"/>
        <item x="4617"/>
        <item x="1013"/>
        <item x="711"/>
        <item x="3168"/>
        <item x="3509"/>
        <item x="2858"/>
        <item x="1202"/>
        <item x="408"/>
        <item x="815"/>
        <item x="287"/>
        <item x="1883"/>
        <item x="360"/>
        <item x="1800"/>
        <item x="1042"/>
        <item x="2496"/>
        <item x="3962"/>
        <item x="3434"/>
        <item x="416"/>
        <item x="1262"/>
        <item x="1802"/>
        <item x="78"/>
        <item x="1219"/>
        <item x="1837"/>
        <item x="4240"/>
        <item x="3996"/>
        <item x="4981"/>
        <item x="2081"/>
        <item x="1849"/>
        <item x="1728"/>
        <item x="4561"/>
        <item x="4635"/>
        <item x="554"/>
        <item x="3524"/>
        <item x="2450"/>
        <item x="4130"/>
        <item x="3749"/>
        <item x="2823"/>
        <item x="4279"/>
        <item x="2863"/>
        <item x="3484"/>
        <item x="418"/>
        <item x="3855"/>
        <item x="2298"/>
        <item x="4113"/>
        <item x="1031"/>
        <item x="528"/>
        <item x="596"/>
        <item x="4209"/>
        <item x="3632"/>
        <item x="1046"/>
        <item x="536"/>
        <item x="4237"/>
        <item x="1258"/>
        <item x="127"/>
        <item x="1893"/>
        <item x="623"/>
        <item x="417"/>
        <item x="4354"/>
        <item x="999"/>
        <item x="549"/>
        <item x="555"/>
        <item x="2218"/>
        <item x="539"/>
        <item x="2048"/>
        <item x="1534"/>
        <item x="2264"/>
        <item x="1757"/>
        <item x="4268"/>
        <item x="52"/>
        <item x="4016"/>
        <item x="1634"/>
        <item x="2136"/>
        <item x="1901"/>
        <item x="2032"/>
        <item x="349"/>
        <item x="4545"/>
        <item x="2630"/>
        <item x="1645"/>
        <item x="4411"/>
        <item x="991"/>
        <item x="4302"/>
        <item x="2134"/>
        <item x="1552"/>
        <item x="1137"/>
        <item x="130"/>
        <item x="1679"/>
        <item x="2020"/>
        <item x="884"/>
        <item x="1523"/>
        <item x="482"/>
        <item x="943"/>
        <item x="102"/>
        <item x="3421"/>
        <item x="1325"/>
        <item x="3154"/>
        <item x="2753"/>
        <item x="3538"/>
        <item x="2269"/>
        <item x="4860"/>
        <item x="2927"/>
        <item x="902"/>
        <item x="3583"/>
        <item x="2981"/>
        <item x="3809"/>
        <item x="1239"/>
        <item x="1434"/>
        <item x="1372"/>
        <item x="1064"/>
        <item x="4834"/>
        <item x="23"/>
        <item x="587"/>
        <item x="3450"/>
        <item x="2536"/>
        <item x="3032"/>
        <item x="820"/>
        <item x="4489"/>
        <item x="3386"/>
        <item x="2464"/>
        <item x="2619"/>
        <item x="3865"/>
        <item x="4446"/>
        <item x="3241"/>
        <item x="582"/>
        <item x="3677"/>
        <item x="406"/>
        <item x="1751"/>
        <item x="2476"/>
        <item x="3531"/>
        <item x="1256"/>
        <item x="2763"/>
        <item x="2397"/>
        <item x="1141"/>
        <item x="2898"/>
        <item x="434"/>
        <item x="1402"/>
        <item x="3372"/>
        <item x="1727"/>
        <item x="4920"/>
        <item x="1432"/>
        <item x="2571"/>
        <item x="1480"/>
        <item x="736"/>
        <item x="4762"/>
        <item x="62"/>
        <item x="2608"/>
        <item x="2197"/>
        <item x="1108"/>
        <item x="977"/>
        <item x="2719"/>
        <item x="1259"/>
        <item x="1725"/>
        <item x="4953"/>
        <item x="866"/>
        <item x="1098"/>
        <item x="3853"/>
        <item x="4076"/>
        <item x="4474"/>
        <item x="1055"/>
        <item x="2589"/>
        <item x="4081"/>
        <item x="4699"/>
        <item x="1891"/>
        <item x="4575"/>
        <item x="4992"/>
        <item x="4011"/>
        <item x="3121"/>
        <item x="2813"/>
        <item x="2089"/>
        <item x="3020"/>
        <item x="4336"/>
        <item x="2995"/>
        <item x="110"/>
        <item x="2660"/>
        <item x="4926"/>
        <item x="3173"/>
        <item x="3451"/>
        <item x="4178"/>
        <item x="2086"/>
        <item x="4085"/>
        <item x="1300"/>
        <item x="4254"/>
        <item x="1502"/>
        <item x="4087"/>
        <item x="1831"/>
        <item x="3216"/>
        <item x="4221"/>
        <item x="2494"/>
        <item x="1024"/>
        <item x="4207"/>
        <item x="2210"/>
        <item x="1318"/>
        <item x="1346"/>
        <item x="479"/>
        <item x="909"/>
        <item x="4452"/>
        <item x="1623"/>
        <item x="1159"/>
        <item x="700"/>
        <item x="473"/>
        <item x="4181"/>
        <item x="4453"/>
        <item x="4046"/>
        <item x="2695"/>
        <item x="1030"/>
        <item x="243"/>
        <item x="3305"/>
        <item x="3048"/>
        <item x="4667"/>
        <item x="4476"/>
        <item x="1026"/>
        <item x="1776"/>
        <item x="2263"/>
        <item x="1275"/>
        <item x="4024"/>
        <item x="4576"/>
        <item x="3136"/>
        <item x="3292"/>
        <item x="3568"/>
        <item x="1334"/>
        <item x="2873"/>
        <item x="698"/>
        <item x="2621"/>
        <item x="763"/>
        <item x="2847"/>
        <item x="4144"/>
        <item x="1476"/>
        <item x="2582"/>
        <item x="558"/>
        <item x="4346"/>
        <item x="872"/>
        <item x="3182"/>
        <item x="3261"/>
        <item x="1870"/>
        <item x="1169"/>
        <item x="2396"/>
        <item x="1297"/>
        <item x="2585"/>
        <item x="2895"/>
        <item x="4491"/>
        <item x="2674"/>
        <item x="3409"/>
        <item x="1964"/>
        <item x="3566"/>
        <item x="4442"/>
        <item x="1243"/>
        <item x="3801"/>
        <item x="3549"/>
        <item x="4230"/>
        <item x="3582"/>
        <item x="4800"/>
        <item x="3300"/>
        <item x="2807"/>
        <item x="2203"/>
        <item x="1014"/>
        <item x="4663"/>
        <item x="498"/>
        <item x="3021"/>
        <item x="4486"/>
        <item x="4728"/>
        <item x="1764"/>
        <item x="2687"/>
        <item x="2379"/>
        <item x="2267"/>
        <item x="640"/>
        <item x="4786"/>
        <item x="2216"/>
        <item x="3708"/>
        <item x="4173"/>
        <item x="1829"/>
        <item x="2403"/>
        <item x="2179"/>
        <item x="2910"/>
        <item x="1027"/>
        <item x="1573"/>
        <item x="2465"/>
        <item x="3929"/>
        <item x="4827"/>
        <item x="3643"/>
        <item x="3446"/>
        <item x="787"/>
        <item x="393"/>
        <item x="4605"/>
        <item x="758"/>
        <item x="449"/>
        <item x="2369"/>
        <item x="4586"/>
        <item x="4588"/>
        <item x="1183"/>
        <item x="1549"/>
        <item x="1632"/>
        <item x="4917"/>
        <item x="1164"/>
        <item x="4057"/>
        <item x="1431"/>
        <item x="4788"/>
        <item x="2994"/>
        <item x="2641"/>
        <item x="19"/>
        <item x="1621"/>
        <item x="2638"/>
        <item x="1699"/>
        <item x="4003"/>
        <item x="515"/>
        <item x="2896"/>
        <item x="4374"/>
        <item x="4608"/>
        <item x="649"/>
        <item x="2376"/>
        <item x="2188"/>
        <item x="2760"/>
        <item x="2275"/>
        <item x="4154"/>
        <item x="1688"/>
        <item x="3740"/>
        <item x="2861"/>
        <item x="3394"/>
        <item x="1305"/>
        <item x="2387"/>
        <item x="3733"/>
        <item x="3190"/>
        <item x="2301"/>
        <item x="4220"/>
        <item x="4092"/>
        <item x="3429"/>
        <item x="1168"/>
        <item x="1246"/>
        <item x="2735"/>
        <item x="3827"/>
        <item x="2189"/>
        <item x="1498"/>
        <item x="4469"/>
        <item x="1922"/>
        <item x="1513"/>
        <item x="1956"/>
        <item x="4047"/>
        <item x="3617"/>
        <item x="4050"/>
        <item x="1887"/>
        <item x="1418"/>
        <item x="705"/>
        <item x="3848"/>
        <item x="2670"/>
        <item x="3096"/>
        <item x="2337"/>
        <item x="3392"/>
        <item x="1761"/>
        <item x="248"/>
        <item x="4422"/>
        <item x="4542"/>
        <item x="3917"/>
        <item x="3793"/>
        <item x="4174"/>
        <item x="4412"/>
        <item x="2754"/>
        <item x="4529"/>
        <item x="4376"/>
        <item x="3871"/>
        <item x="112"/>
        <item x="3746"/>
        <item x="509"/>
        <item x="1712"/>
        <item x="4812"/>
        <item x="2062"/>
        <item x="212"/>
        <item x="2557"/>
        <item x="685"/>
        <item x="284"/>
        <item x="381"/>
        <item x="4359"/>
        <item x="3179"/>
        <item x="687"/>
        <item x="1515"/>
        <item x="1929"/>
        <item x="201"/>
        <item x="813"/>
        <item x="784"/>
        <item x="1657"/>
        <item x="4314"/>
        <item x="737"/>
        <item x="588"/>
        <item x="591"/>
        <item x="2524"/>
        <item x="4368"/>
        <item x="783"/>
        <item x="3420"/>
        <item x="1923"/>
        <item x="1121"/>
        <item x="855"/>
        <item x="1091"/>
        <item x="332"/>
        <item x="1643"/>
        <item x="846"/>
        <item x="2548"/>
        <item x="4000"/>
        <item x="2550"/>
        <item x="3898"/>
        <item x="2480"/>
        <item x="2034"/>
        <item x="1857"/>
        <item x="1546"/>
        <item x="1675"/>
        <item x="2451"/>
        <item x="3579"/>
        <item x="1274"/>
        <item x="4521"/>
        <item x="2078"/>
        <item x="433"/>
        <item x="1924"/>
        <item x="4249"/>
        <item x="1419"/>
        <item x="2598"/>
        <item x="404"/>
        <item x="1353"/>
        <item x="4738"/>
        <item x="3406"/>
        <item x="938"/>
        <item x="933"/>
        <item x="235"/>
        <item x="455"/>
        <item x="985"/>
        <item x="3899"/>
        <item x="4341"/>
        <item x="146"/>
        <item x="1496"/>
        <item x="346"/>
        <item x="823"/>
        <item x="1795"/>
        <item x="939"/>
        <item x="2620"/>
        <item x="1671"/>
        <item x="1066"/>
        <item x="4460"/>
        <item x="940"/>
        <item x="2996"/>
        <item x="1663"/>
        <item x="4429"/>
        <item x="4962"/>
        <item x="1388"/>
        <item x="4970"/>
        <item x="1629"/>
        <item x="3882"/>
        <item x="1504"/>
        <item x="658"/>
        <item x="1117"/>
        <item x="4919"/>
        <item x="1543"/>
        <item x="3109"/>
        <item x="2212"/>
        <item x="595"/>
        <item x="3842"/>
        <item x="1023"/>
        <item x="105"/>
        <item x="1797"/>
        <item x="2232"/>
        <item x="1553"/>
        <item x="1737"/>
        <item x="4272"/>
        <item x="3301"/>
        <item x="2563"/>
        <item x="2446"/>
        <item x="1997"/>
        <item x="1581"/>
        <item x="2825"/>
        <item x="4778"/>
        <item x="1471"/>
        <item x="4794"/>
        <item x="2013"/>
        <item x="3426"/>
        <item x="886"/>
        <item x="2601"/>
        <item x="4649"/>
        <item x="3215"/>
        <item x="1759"/>
        <item x="491"/>
        <item x="3468"/>
        <item x="3277"/>
        <item x="1225"/>
        <item x="80"/>
        <item x="2796"/>
        <item x="4204"/>
        <item x="132"/>
        <item x="592"/>
        <item x="3162"/>
        <item x="1743"/>
        <item x="1156"/>
        <item x="1658"/>
        <item x="3847"/>
        <item x="2724"/>
        <item x="2820"/>
        <item x="2710"/>
        <item x="1902"/>
        <item x="4552"/>
        <item x="27"/>
        <item x="4013"/>
        <item x="1739"/>
        <item x="61"/>
        <item x="3658"/>
        <item x="356"/>
        <item x="2951"/>
        <item x="4094"/>
        <item x="2338"/>
        <item x="1586"/>
        <item x="4522"/>
        <item x="3581"/>
        <item x="4042"/>
        <item x="50"/>
        <item x="2692"/>
        <item x="948"/>
        <item x="2501"/>
        <item x="735"/>
        <item x="2027"/>
        <item x="3046"/>
        <item x="2208"/>
        <item x="3680"/>
        <item x="2586"/>
        <item x="3396"/>
        <item x="864"/>
        <item x="2268"/>
        <item x="476"/>
        <item x="3064"/>
        <item x="607"/>
        <item x="4723"/>
        <item x="4039"/>
        <item x="4833"/>
        <item x="1182"/>
        <item x="3931"/>
        <item x="513"/>
        <item x="4846"/>
        <item x="4275"/>
        <item x="3580"/>
        <item x="66"/>
        <item x="3965"/>
        <item x="2045"/>
        <item x="4464"/>
        <item x="1992"/>
        <item x="173"/>
        <item x="1487"/>
        <item x="2728"/>
        <item x="1646"/>
        <item x="4176"/>
        <item x="1430"/>
        <item x="1736"/>
        <item x="788"/>
        <item x="3936"/>
        <item x="1830"/>
        <item x="3545"/>
        <item x="1583"/>
        <item x="4858"/>
        <item x="47"/>
        <item x="616"/>
        <item x="133"/>
        <item x="973"/>
        <item x="2836"/>
        <item x="3573"/>
        <item x="3087"/>
        <item x="322"/>
        <item x="1340"/>
        <item x="2373"/>
        <item x="350"/>
        <item x="4245"/>
        <item x="3007"/>
        <item x="125"/>
        <item x="3699"/>
        <item x="1610"/>
        <item x="4056"/>
        <item x="295"/>
        <item x="1059"/>
        <item x="1585"/>
        <item x="777"/>
        <item x="4511"/>
        <item x="3750"/>
        <item x="3294"/>
        <item x="4276"/>
        <item x="792"/>
        <item x="4378"/>
        <item x="3522"/>
        <item x="1835"/>
        <item x="1605"/>
        <item x="4994"/>
        <item x="1022"/>
        <item x="922"/>
        <item x="791"/>
        <item x="2205"/>
        <item x="3287"/>
        <item x="1979"/>
        <item x="3217"/>
        <item x="2723"/>
        <item x="316"/>
        <item x="1706"/>
        <item x="4656"/>
        <item x="2274"/>
        <item x="40"/>
        <item x="390"/>
        <item x="4318"/>
        <item x="563"/>
        <item x="1425"/>
        <item x="522"/>
        <item x="3799"/>
        <item x="3391"/>
        <item x="1640"/>
        <item x="1165"/>
        <item x="3592"/>
        <item x="1747"/>
        <item x="3223"/>
        <item x="4387"/>
        <item x="193"/>
        <item x="358"/>
        <item x="1298"/>
        <item x="4513"/>
        <item x="3291"/>
        <item x="4260"/>
        <item x="3323"/>
        <item x="3014"/>
        <item x="4767"/>
        <item x="3609"/>
        <item x="568"/>
        <item x="4095"/>
        <item x="2"/>
        <item x="22"/>
        <item x="3346"/>
        <item x="1704"/>
        <item x="1196"/>
        <item x="2609"/>
        <item x="4875"/>
        <item x="4873"/>
        <item x="992"/>
        <item x="2420"/>
        <item x="3645"/>
        <item x="2151"/>
        <item x="2672"/>
        <item x="511"/>
        <item x="4096"/>
        <item x="274"/>
        <item x="4783"/>
        <item x="275"/>
        <item x="2493"/>
        <item x="45"/>
        <item x="2096"/>
        <item x="2213"/>
        <item x="816"/>
        <item x="1511"/>
        <item x="874"/>
        <item x="1244"/>
        <item x="3416"/>
        <item x="4218"/>
        <item x="4557"/>
        <item x="3268"/>
        <item x="3922"/>
        <item x="3908"/>
        <item x="3016"/>
        <item x="3595"/>
        <item x="1288"/>
        <item x="4963"/>
        <item x="3143"/>
        <item x="131"/>
        <item x="3959"/>
        <item x="4138"/>
        <item x="86"/>
        <item x="1941"/>
        <item x="1868"/>
        <item x="1838"/>
        <item x="2361"/>
        <item x="3318"/>
        <item x="2811"/>
        <item x="778"/>
        <item x="1155"/>
        <item x="4853"/>
        <item x="1410"/>
        <item x="209"/>
        <item x="3385"/>
        <item x="1574"/>
        <item x="3747"/>
        <item x="2614"/>
        <item x="3481"/>
        <item x="1544"/>
        <item x="2558"/>
        <item x="3264"/>
        <item x="2406"/>
        <item x="76"/>
        <item x="603"/>
        <item x="4358"/>
        <item x="2787"/>
        <item x="4702"/>
        <item x="3498"/>
        <item x="1112"/>
        <item x="1035"/>
        <item x="3971"/>
        <item x="4365"/>
        <item x="4787"/>
        <item x="654"/>
        <item x="2561"/>
        <item x="2378"/>
        <item x="4897"/>
        <item x="1358"/>
        <item x="1083"/>
        <item x="1905"/>
        <item x="1128"/>
        <item x="3626"/>
        <item x="2061"/>
        <item x="2169"/>
        <item x="2388"/>
        <item x="545"/>
        <item x="3008"/>
        <item x="3099"/>
        <item x="1268"/>
        <item x="3846"/>
        <item x="2828"/>
        <item x="2433"/>
        <item x="3148"/>
        <item x="1588"/>
        <item x="2321"/>
        <item x="2038"/>
        <item x="642"/>
        <item x="4514"/>
        <item x="686"/>
        <item x="1844"/>
        <item x="601"/>
        <item x="4402"/>
        <item x="2953"/>
        <item x="2699"/>
        <item x="4351"/>
        <item x="4548"/>
        <item x="3118"/>
        <item x="2508"/>
        <item x="4503"/>
        <item x="2304"/>
        <item x="1995"/>
        <item x="3596"/>
        <item x="507"/>
        <item x="4619"/>
        <item x="3779"/>
        <item x="987"/>
        <item x="1335"/>
        <item x="31"/>
        <item x="447"/>
        <item x="4691"/>
        <item x="2370"/>
        <item x="1319"/>
        <item x="227"/>
        <item x="4801"/>
        <item x="3027"/>
        <item x="1310"/>
        <item x="3744"/>
        <item x="1598"/>
        <item x="4928"/>
        <item x="4187"/>
        <item x="3083"/>
        <item x="1537"/>
        <item x="4887"/>
        <item x="2499"/>
        <item x="674"/>
        <item x="478"/>
        <item x="1998"/>
        <item x="1579"/>
        <item x="4356"/>
        <item x="1784"/>
        <item x="2920"/>
        <item x="605"/>
        <item x="1798"/>
        <item x="1281"/>
        <item x="3537"/>
        <item x="3508"/>
        <item x="3857"/>
        <item x="4732"/>
        <item x="1488"/>
        <item x="2185"/>
        <item x="2633"/>
        <item x="49"/>
        <item x="564"/>
        <item x="4287"/>
        <item x="3817"/>
        <item x="4687"/>
        <item x="4301"/>
        <item x="1555"/>
        <item x="477"/>
        <item x="3576"/>
        <item x="3526"/>
        <item x="2843"/>
        <item x="1106"/>
        <item x="3786"/>
        <item x="4023"/>
        <item x="67"/>
        <item x="200"/>
        <item x="4058"/>
        <item x="106"/>
        <item x="693"/>
        <item x="4759"/>
        <item x="407"/>
        <item x="4695"/>
        <item x="4537"/>
        <item x="181"/>
        <item x="35"/>
        <item x="1109"/>
        <item x="3231"/>
        <item x="4395"/>
        <item x="96"/>
        <item x="2901"/>
        <item x="986"/>
        <item x="1772"/>
        <item x="4483"/>
        <item x="1734"/>
        <item x="1133"/>
        <item x="829"/>
        <item x="2597"/>
        <item x="1781"/>
        <item x="3072"/>
        <item x="1691"/>
        <item x="3125"/>
        <item x="203"/>
        <item x="3455"/>
        <item x="4864"/>
        <item x="3401"/>
        <item x="4194"/>
        <item x="321"/>
        <item x="353"/>
        <item x="1223"/>
        <item x="1526"/>
        <item x="786"/>
        <item x="2998"/>
        <item x="3316"/>
        <item x="4485"/>
        <item x="2905"/>
        <item x="3818"/>
        <item x="755"/>
        <item x="3166"/>
        <item x="974"/>
        <item x="279"/>
        <item x="4724"/>
        <item x="742"/>
        <item x="1139"/>
        <item x="4037"/>
        <item x="741"/>
        <item x="3888"/>
        <item x="4167"/>
        <item x="1880"/>
        <item x="3460"/>
        <item x="3001"/>
        <item x="3884"/>
        <item x="2712"/>
        <item x="3700"/>
        <item x="1477"/>
        <item x="169"/>
        <item x="589"/>
        <item x="3983"/>
        <item x="1846"/>
        <item x="3513"/>
        <item x="4547"/>
        <item x="2317"/>
        <item x="225"/>
        <item x="1185"/>
        <item x="2855"/>
        <item x="3181"/>
        <item x="140"/>
        <item x="1272"/>
        <item x="3839"/>
        <item x="1180"/>
        <item x="3244"/>
        <item x="376"/>
        <item x="4898"/>
        <item x="1373"/>
        <item x="234"/>
        <item x="1617"/>
        <item x="2003"/>
        <item x="2580"/>
        <item x="82"/>
        <item x="2273"/>
        <item x="1144"/>
        <item x="1"/>
        <item x="3951"/>
        <item x="3352"/>
        <item x="4789"/>
        <item x="1339"/>
        <item x="891"/>
        <item x="2578"/>
        <item x="3106"/>
        <item x="4613"/>
        <item x="1294"/>
        <item x="1062"/>
        <item x="1602"/>
        <item x="3874"/>
        <item x="3727"/>
        <item x="4264"/>
        <item x="3634"/>
        <item x="3604"/>
        <item x="3156"/>
        <item x="4616"/>
        <item x="4394"/>
        <item x="863"/>
        <item x="3635"/>
        <item x="1717"/>
        <item x="1525"/>
        <item x="3088"/>
        <item x="2851"/>
        <item x="3413"/>
        <item x="3461"/>
        <item x="978"/>
        <item x="4711"/>
        <item x="1227"/>
        <item x="1314"/>
        <item x="2278"/>
        <item x="4196"/>
        <item x="1895"/>
        <item x="4166"/>
        <item x="1292"/>
        <item x="3013"/>
        <item x="11"/>
        <item x="3935"/>
        <item x="2272"/>
        <item x="1654"/>
        <item x="1758"/>
        <item x="4598"/>
        <item x="4337"/>
        <item x="1385"/>
        <item x="2736"/>
        <item x="4430"/>
        <item x="4312"/>
        <item x="339"/>
        <item x="2140"/>
        <item x="2422"/>
        <item x="557"/>
        <item x="4549"/>
        <item x="4488"/>
        <item x="2503"/>
        <item x="3961"/>
        <item x="989"/>
        <item x="4316"/>
        <item x="3651"/>
        <item x="372"/>
        <item x="1254"/>
        <item x="532"/>
        <item x="4070"/>
        <item x="3810"/>
        <item x="4666"/>
        <item x="3797"/>
        <item x="280"/>
        <item x="2678"/>
        <item x="4893"/>
        <item x="3185"/>
        <item x="1624"/>
        <item x="3982"/>
        <item x="2507"/>
        <item x="1882"/>
        <item x="4593"/>
        <item x="2869"/>
        <item x="2320"/>
        <item x="483"/>
        <item x="4190"/>
        <item x="75"/>
        <item x="3832"/>
        <item x="2717"/>
        <item x="4534"/>
        <item x="4607"/>
        <item x="907"/>
        <item x="282"/>
        <item x="3153"/>
        <item x="814"/>
        <item x="3124"/>
        <item x="4782"/>
        <item x="4125"/>
        <item x="172"/>
        <item x="3678"/>
        <item x="3862"/>
        <item x="4947"/>
        <item x="4299"/>
        <item x="4755"/>
        <item x="4165"/>
        <item x="3227"/>
        <item x="138"/>
        <item x="2772"/>
        <item x="309"/>
        <item x="246"/>
        <item x="1158"/>
        <item x="1147"/>
        <item x="2498"/>
        <item x="2482"/>
        <item x="3911"/>
        <item x="1682"/>
        <item x="4259"/>
        <item x="3371"/>
        <item x="4968"/>
        <item x="1123"/>
        <item x="2425"/>
        <item x="500"/>
        <item x="1426"/>
        <item x="3619"/>
        <item x="2930"/>
        <item x="4375"/>
        <item x="3284"/>
        <item x="2546"/>
        <item x="44"/>
        <item x="3041"/>
        <item x="4672"/>
        <item x="4648"/>
        <item x="493"/>
        <item x="527"/>
        <item x="2822"/>
        <item x="4796"/>
        <item x="3065"/>
        <item x="3900"/>
        <item x="2475"/>
        <item x="1807"/>
        <item x="593"/>
        <item x="3479"/>
        <item x="4932"/>
        <item x="4468"/>
        <item x="4200"/>
        <item x="2936"/>
        <item x="1004"/>
        <item x="233"/>
        <item x="1730"/>
        <item x="4737"/>
        <item x="338"/>
        <item x="4234"/>
        <item x="2742"/>
        <item x="690"/>
        <item x="4384"/>
        <item x="8"/>
        <item x="4248"/>
        <item x="3714"/>
        <item x="733"/>
        <item x="890"/>
        <item x="1357"/>
        <item x="679"/>
        <item x="950"/>
        <item x="168"/>
        <item x="1067"/>
        <item x="757"/>
        <item x="57"/>
        <item x="1547"/>
        <item x="3414"/>
        <item x="615"/>
        <item x="3921"/>
        <item x="803"/>
        <item x="1619"/>
        <item x="3748"/>
        <item x="3736"/>
        <item x="4328"/>
        <item x="323"/>
        <item x="4210"/>
        <item x="440"/>
        <item x="4433"/>
        <item x="1360"/>
        <item x="3340"/>
        <item x="3454"/>
        <item x="561"/>
        <item x="1884"/>
        <item x="3200"/>
        <item x="4128"/>
        <item x="4611"/>
        <item x="2882"/>
        <item x="3536"/>
        <item x="1708"/>
        <item x="1483"/>
        <item x="4089"/>
        <item x="2839"/>
        <item x="117"/>
        <item x="4479"/>
        <item x="740"/>
        <item x="1637"/>
        <item x="2941"/>
        <item x="775"/>
        <item x="2755"/>
        <item x="2471"/>
        <item x="4317"/>
        <item x="501"/>
        <item x="2535"/>
        <item x="2305"/>
        <item x="4671"/>
        <item x="774"/>
        <item x="931"/>
        <item x="232"/>
        <item x="530"/>
        <item x="2374"/>
        <item x="1033"/>
        <item x="1710"/>
        <item x="1881"/>
        <item x="4010"/>
        <item x="1152"/>
        <item x="3201"/>
        <item x="4679"/>
        <item x="1563"/>
        <item x="3186"/>
        <item x="631"/>
        <item x="1153"/>
        <item x="1118"/>
        <item x="427"/>
        <item x="3636"/>
        <item x="1678"/>
        <item x="3335"/>
        <item x="3159"/>
        <item x="720"/>
        <item x="4367"/>
        <item x="4841"/>
        <item x="1625"/>
        <item x="3005"/>
        <item x="599"/>
        <item x="3838"/>
        <item x="845"/>
        <item x="297"/>
        <item x="3653"/>
        <item x="1604"/>
        <item x="2266"/>
        <item x="4330"/>
        <item x="4525"/>
        <item x="535"/>
        <item x="1365"/>
        <item x="1718"/>
        <item x="118"/>
        <item x="2783"/>
        <item x="523"/>
        <item x="161"/>
        <item x="2256"/>
        <item x="4073"/>
        <item x="300"/>
        <item x="3149"/>
        <item x="1456"/>
        <item x="1652"/>
        <item x="1081"/>
        <item x="2577"/>
        <item x="570"/>
        <item x="3393"/>
        <item x="2237"/>
        <item x="4413"/>
        <item x="3755"/>
        <item x="4681"/>
        <item x="244"/>
        <item x="3812"/>
        <item x="750"/>
        <item x="3077"/>
        <item x="1394"/>
        <item x="2041"/>
        <item x="2834"/>
        <item x="475"/>
        <item x="2485"/>
        <item x="208"/>
        <item x="3548"/>
        <item x="1859"/>
        <item x="3453"/>
        <item x="3361"/>
        <item x="1551"/>
        <item x="4098"/>
        <item x="2634"/>
        <item x="2916"/>
        <item x="1931"/>
        <item x="4443"/>
        <item x="4313"/>
        <item x="964"/>
        <item x="1576"/>
        <item x="542"/>
        <item x="4401"/>
        <item x="3559"/>
        <item x="4780"/>
        <item x="518"/>
        <item x="1176"/>
        <item x="4813"/>
        <item x="4790"/>
        <item x="296"/>
        <item x="4502"/>
        <item x="1860"/>
        <item x="4715"/>
        <item x="836"/>
        <item x="1422"/>
        <item x="4631"/>
        <item x="4819"/>
        <item x="768"/>
        <item x="869"/>
        <item x="1748"/>
        <item x="2509"/>
        <item x="1700"/>
        <item x="3078"/>
        <item x="875"/>
        <item x="2528"/>
        <item x="1521"/>
        <item x="1740"/>
        <item x="4171"/>
        <item x="3189"/>
        <item x="369"/>
        <item x="335"/>
        <item x="4727"/>
        <item x="704"/>
        <item x="4595"/>
        <item x="1731"/>
        <item x="2646"/>
        <item x="383"/>
        <item x="4448"/>
        <item x="4670"/>
        <item x="4822"/>
        <item x="1940"/>
        <item x="3593"/>
        <item x="2622"/>
        <item x="3637"/>
        <item x="401"/>
        <item x="2967"/>
        <item x="0"/>
        <item x="4155"/>
        <item x="945"/>
        <item x="3840"/>
        <item x="1615"/>
        <item x="3731"/>
        <item x="1554"/>
        <item x="3999"/>
        <item x="520"/>
        <item x="1518"/>
        <item x="4837"/>
        <item x="3342"/>
        <item x="4768"/>
        <item x="2419"/>
        <item x="4821"/>
        <item x="1099"/>
        <item x="1421"/>
        <item x="838"/>
        <item x="2484"/>
        <item x="409"/>
        <item x="3692"/>
        <item x="4296"/>
        <item x="1290"/>
        <item x="1522"/>
        <item x="3788"/>
        <item x="766"/>
        <item x="3693"/>
        <item x="2192"/>
        <item x="29"/>
        <item x="4490"/>
        <item x="2234"/>
        <item x="4960"/>
        <item x="3348"/>
        <item x="4886"/>
        <item x="101"/>
        <item x="4310"/>
        <item x="4998"/>
        <item x="579"/>
        <item x="2014"/>
        <item x="797"/>
        <item x="4931"/>
        <item x="2665"/>
        <item x="2245"/>
        <item x="2050"/>
        <item x="3452"/>
        <item x="2122"/>
        <item x="3724"/>
        <item x="4675"/>
        <item x="4140"/>
        <item x="4360"/>
        <item x="1639"/>
        <item x="249"/>
        <item x="2265"/>
        <item x="4741"/>
        <item x="519"/>
        <item x="3068"/>
        <item x="2795"/>
        <item x="3282"/>
        <item x="565"/>
        <item x="3312"/>
        <item x="928"/>
        <item x="2336"/>
        <item x="3463"/>
        <item x="470"/>
        <item x="920"/>
        <item x="2068"/>
        <item x="2647"/>
        <item x="3290"/>
        <item x="2155"/>
        <item x="923"/>
        <item x="4064"/>
        <item x="73"/>
        <item x="691"/>
        <item x="4280"/>
        <item x="3574"/>
        <item x="194"/>
        <item x="3759"/>
        <item x="2703"/>
        <item x="2324"/>
        <item x="556"/>
        <item x="2606"/>
        <item x="2765"/>
        <item x="2739"/>
        <item x="2382"/>
        <item x="4451"/>
        <item x="1660"/>
        <item x="2133"/>
        <item x="4192"/>
        <item x="4906"/>
        <item x="2690"/>
        <item x="1603"/>
        <item x="1478"/>
        <item x="2934"/>
        <item x="4678"/>
        <item x="1981"/>
        <item x="137"/>
        <item x="1203"/>
        <item x="3271"/>
        <item x="26"/>
        <item x="4389"/>
        <item x="2059"/>
        <item x="4437"/>
        <item x="525"/>
        <item x="801"/>
        <item x="3012"/>
        <item x="4052"/>
        <item x="4754"/>
        <item x="1214"/>
        <item x="3369"/>
        <item x="3229"/>
        <item x="754"/>
        <item x="488"/>
        <item x="672"/>
        <item x="4686"/>
        <item x="4082"/>
        <item x="526"/>
        <item x="4856"/>
        <item x="2290"/>
        <item x="1234"/>
        <item x="867"/>
        <item x="1684"/>
        <item x="673"/>
        <item x="708"/>
        <item x="1666"/>
        <item x="4342"/>
        <item x="4916"/>
        <item x="1308"/>
        <item x="802"/>
        <item x="1651"/>
        <item x="4487"/>
        <item x="1622"/>
        <item x="184"/>
        <item x="1437"/>
        <item x="3441"/>
        <item x="154"/>
        <item x="2564"/>
        <item x="946"/>
        <item x="805"/>
        <item x="4051"/>
        <item x="1376"/>
        <item x="4285"/>
        <item x="578"/>
        <item x="2587"/>
        <item x="3992"/>
        <item x="4243"/>
        <item x="2139"/>
        <item x="4560"/>
        <item x="4392"/>
        <item x="48"/>
        <item x="2568"/>
        <item x="186"/>
        <item x="4657"/>
        <item x="834"/>
        <item x="4093"/>
        <item x="2198"/>
        <item x="2358"/>
        <item x="3867"/>
        <item x="2046"/>
        <item x="1341"/>
        <item x="4713"/>
        <item x="1974"/>
        <item x="807"/>
        <item x="2800"/>
        <item x="2859"/>
        <item x="4977"/>
        <item x="3488"/>
        <item x="4703"/>
        <item x="3671"/>
        <item x="486"/>
        <item x="1037"/>
        <item x="3535"/>
        <item x="291"/>
        <item x="4075"/>
        <item x="4419"/>
        <item x="3873"/>
        <item x="627"/>
        <item x="2125"/>
        <item x="3010"/>
        <item x="2607"/>
        <item x="3784"/>
        <item x="3105"/>
        <item x="2604"/>
        <item x="3131"/>
        <item x="2908"/>
        <item x="1076"/>
        <item x="1163"/>
        <item x="4900"/>
        <item x="1201"/>
        <item x="4944"/>
        <item x="753"/>
        <item x="4123"/>
        <item x="1927"/>
        <item x="975"/>
        <item x="4004"/>
        <item x="870"/>
        <item x="2424"/>
        <item x="3775"/>
        <item x="3315"/>
        <item x="1787"/>
        <item x="2747"/>
        <item x="569"/>
        <item x="666"/>
        <item x="4816"/>
        <item x="4425"/>
        <item x="1063"/>
        <item x="1001"/>
        <item x="1177"/>
        <item x="1494"/>
        <item x="1848"/>
        <item x="4924"/>
        <item x="2696"/>
        <item x="1548"/>
        <item x="2921"/>
        <item x="1752"/>
        <item x="3530"/>
        <item x="91"/>
        <item x="2325"/>
        <item x="1600"/>
        <item x="4150"/>
        <item x="689"/>
        <item x="2515"/>
        <item x="953"/>
        <item x="1061"/>
        <item x="2292"/>
        <item x="4984"/>
        <item x="681"/>
        <item x="4349"/>
        <item x="3038"/>
        <item x="913"/>
        <item x="1188"/>
        <item x="207"/>
        <item x="670"/>
        <item x="1238"/>
        <item x="1311"/>
        <item x="2036"/>
        <item x="4587"/>
        <item x="2949"/>
        <item x="2447"/>
        <item x="288"/>
        <item x="3358"/>
        <item x="4400"/>
        <item x="2171"/>
        <item x="4415"/>
        <item x="3276"/>
        <item x="2010"/>
        <item x="3055"/>
        <item x="3600"/>
        <item x="3517"/>
        <item x="3723"/>
        <item x="1086"/>
        <item x="388"/>
        <item x="108"/>
        <item x="594"/>
        <item x="914"/>
        <item x="2636"/>
        <item x="4271"/>
        <item x="3439"/>
        <item x="583"/>
        <item x="879"/>
        <item x="3864"/>
        <item x="4022"/>
        <item x="4215"/>
        <item x="3872"/>
        <item x="1015"/>
        <item x="4049"/>
        <item x="239"/>
        <item x="1390"/>
        <item x="1140"/>
        <item x="1370"/>
        <item x="1789"/>
        <item x="4107"/>
        <item x="1374"/>
        <item x="436"/>
        <item x="3170"/>
        <item x="2311"/>
        <item x="3514"/>
        <item x="2829"/>
        <item x="2285"/>
        <item x="1987"/>
        <item x="4528"/>
        <item x="915"/>
        <item x="2043"/>
        <item x="2016"/>
        <item x="2083"/>
        <item x="4331"/>
        <item x="4083"/>
        <item x="2727"/>
        <item x="1705"/>
        <item x="646"/>
        <item x="2698"/>
        <item x="247"/>
        <item x="162"/>
        <item x="4810"/>
        <item x="3691"/>
        <item x="4256"/>
        <item x="1636"/>
        <item x="851"/>
        <item x="895"/>
        <item x="2565"/>
        <item x="3534"/>
        <item x="765"/>
        <item x="2398"/>
        <item x="2655"/>
        <item x="2421"/>
        <item x="2640"/>
        <item x="3400"/>
        <item x="3382"/>
        <item x="1532"/>
        <item x="3794"/>
        <item x="2308"/>
        <item x="3028"/>
        <item x="424"/>
        <item x="65"/>
        <item x="4149"/>
        <item x="3045"/>
        <item x="2261"/>
        <item x="250"/>
        <item x="2707"/>
        <item x="2087"/>
        <item x="2049"/>
        <item x="2429"/>
        <item x="196"/>
        <item x="4806"/>
        <item x="4510"/>
        <item x="581"/>
        <item x="3270"/>
        <item x="4134"/>
        <item x="3974"/>
        <item x="2966"/>
        <item x="3833"/>
        <item x="1742"/>
        <item x="3457"/>
        <item x="2986"/>
        <item x="272"/>
        <item x="1007"/>
        <item x="1393"/>
        <item x="1777"/>
        <item x="2940"/>
        <item x="4478"/>
        <item x="2276"/>
        <item x="55"/>
        <item x="1955"/>
        <item x="3762"/>
        <item x="1451"/>
        <item x="2332"/>
        <item x="3599"/>
        <item x="1344"/>
        <item x="2199"/>
        <item x="1990"/>
        <item x="467"/>
        <item x="4710"/>
        <item x="1209"/>
        <item x="1114"/>
        <item x="3966"/>
        <item x="3967"/>
        <item x="2866"/>
        <item x="4228"/>
        <item x="1423"/>
        <item x="510"/>
        <item x="1821"/>
        <item x="4594"/>
        <item x="1773"/>
        <item x="2259"/>
        <item x="4441"/>
        <item x="1236"/>
        <item x="1509"/>
        <item x="1874"/>
        <item x="4867"/>
        <item x="2661"/>
        <item x="957"/>
        <item x="2128"/>
        <item x="1136"/>
        <item x="4957"/>
        <item x="375"/>
        <item x="1241"/>
        <item x="2555"/>
        <item x="3768"/>
        <item x="796"/>
        <item x="861"/>
        <item x="1707"/>
        <item x="2453"/>
        <item x="4791"/>
        <item x="2570"/>
        <item x="630"/>
        <item x="2435"/>
        <item x="4570"/>
        <item x="620"/>
        <item x="4332"/>
        <item x="3920"/>
        <item x="485"/>
        <item x="1562"/>
        <item x="2541"/>
        <item x="3134"/>
        <item x="2679"/>
        <item x="4255"/>
        <item x="3202"/>
        <item x="1124"/>
        <item x="1467"/>
        <item x="2098"/>
        <item x="98"/>
        <item x="4281"/>
        <item x="3998"/>
        <item x="2095"/>
        <item x="2909"/>
        <item x="214"/>
        <item x="4371"/>
        <item x="3569"/>
        <item x="2741"/>
        <item x="924"/>
        <item x="4602"/>
        <item x="1497"/>
        <item x="1983"/>
        <item x="315"/>
        <item x="927"/>
        <item x="4517"/>
        <item x="2569"/>
        <item x="675"/>
        <item x="825"/>
        <item x="3326"/>
        <item x="4377"/>
        <item x="2439"/>
        <item x="2675"/>
        <item x="3941"/>
        <item x="2566"/>
        <item x="1975"/>
        <item x="2085"/>
        <item x="2594"/>
        <item x="3601"/>
        <item x="4335"/>
        <item x="990"/>
        <item x="1828"/>
        <item x="2356"/>
        <item x="2440"/>
        <item x="2172"/>
        <item x="3927"/>
        <item x="1284"/>
        <item x="4157"/>
        <item x="4242"/>
        <item x="7"/>
        <item x="2732"/>
        <item x="2596"/>
        <item x="2943"/>
        <item x="2877"/>
        <item x="2643"/>
        <item x="4651"/>
        <item x="979"/>
        <item x="3235"/>
        <item x="3561"/>
        <item x="3430"/>
        <item x="997"/>
        <item x="28"/>
        <item x="2812"/>
        <item x="2631"/>
        <item x="3151"/>
        <item x="3183"/>
        <item x="2400"/>
        <item x="3080"/>
        <item x="1595"/>
        <item x="4311"/>
        <item x="1689"/>
        <item x="4406"/>
        <item x="4870"/>
        <item x="1516"/>
        <item x="4074"/>
        <item x="2449"/>
        <item x="4771"/>
        <item x="148"/>
        <item x="2915"/>
        <item x="3374"/>
        <item x="2052"/>
        <item x="3471"/>
        <item x="3086"/>
        <item x="3011"/>
        <item x="4216"/>
        <item x="387"/>
        <item x="1090"/>
        <item x="2006"/>
        <item x="3703"/>
        <item x="727"/>
        <item x="4572"/>
        <item x="4122"/>
        <item x="4531"/>
        <item x="1556"/>
        <item x="3926"/>
        <item x="4784"/>
        <item x="2533"/>
        <item x="2007"/>
        <item x="345"/>
        <item x="397"/>
        <item x="4068"/>
        <item x="806"/>
        <item x="4795"/>
        <item x="3376"/>
        <item x="1218"/>
        <item x="3375"/>
        <item x="3877"/>
        <item x="1792"/>
        <item x="1328"/>
        <item x="2491"/>
        <item x="1908"/>
        <item x="1988"/>
        <item x="4950"/>
        <item x="3269"/>
        <item x="2202"/>
        <item x="378"/>
        <item x="533"/>
        <item x="4431"/>
        <item x="2971"/>
        <item x="3732"/>
        <item x="3830"/>
        <item x="3852"/>
        <item x="1379"/>
        <item x="3104"/>
        <item x="1054"/>
        <item x="2364"/>
        <item x="237"/>
        <item x="3419"/>
        <item x="3477"/>
        <item x="3720"/>
        <item x="1768"/>
        <item x="585"/>
        <item x="4355"/>
        <item x="4179"/>
        <item x="1104"/>
        <item x="3711"/>
        <item x="2892"/>
        <item x="1085"/>
        <item x="1273"/>
        <item x="464"/>
        <item x="3309"/>
        <item x="4815"/>
        <item x="3565"/>
        <item x="448"/>
        <item x="3405"/>
        <item x="2931"/>
        <item x="1206"/>
        <item x="1528"/>
        <item x="3062"/>
        <item x="2554"/>
        <item x="1247"/>
        <item x="534"/>
        <item x="2879"/>
        <item x="1919"/>
        <item x="2529"/>
        <item x="1641"/>
        <item x="1270"/>
        <item x="1045"/>
        <item x="4306"/>
        <item x="2109"/>
        <item x="2734"/>
        <item x="1854"/>
        <item x="4965"/>
        <item x="1095"/>
        <item x="4530"/>
        <item x="3763"/>
        <item x="3187"/>
        <item x="1952"/>
        <item x="107"/>
        <item x="3255"/>
        <item x="3772"/>
        <item x="2939"/>
        <item x="1799"/>
        <item x="4650"/>
        <item x="4270"/>
        <item x="4456"/>
        <item x="1148"/>
        <item x="466"/>
        <item x="4769"/>
        <item x="398"/>
        <item x="4327"/>
        <item x="2344"/>
        <item x="1038"/>
        <item x="271"/>
        <item x="2538"/>
        <item x="1375"/>
        <item x="4132"/>
        <item x="3145"/>
        <item x="69"/>
        <item x="3734"/>
        <item x="2769"/>
        <item x="1367"/>
        <item x="1866"/>
        <item x="155"/>
        <item x="2102"/>
        <item x="725"/>
        <item x="2103"/>
        <item x="3306"/>
        <item x="3499"/>
        <item x="1084"/>
        <item x="4309"/>
        <item x="2706"/>
        <item x="344"/>
        <item x="3743"/>
        <item x="767"/>
        <item x="1843"/>
        <item x="2472"/>
        <item x="84"/>
        <item x="1252"/>
        <item x="4753"/>
        <item x="3388"/>
        <item x="3644"/>
        <item x="4277"/>
        <item x="4009"/>
        <item x="3367"/>
        <item x="4632"/>
        <item x="929"/>
        <item x="3427"/>
        <item x="4512"/>
        <item x="382"/>
        <item x="3412"/>
        <item x="2204"/>
        <item x="481"/>
        <item x="988"/>
        <item x="313"/>
        <item x="3447"/>
        <item x="3169"/>
        <item x="252"/>
        <item x="3640"/>
        <item x="3654"/>
        <item x="185"/>
        <item x="3237"/>
        <item x="1796"/>
        <item x="4612"/>
        <item x="2923"/>
        <item x="4199"/>
        <item x="3147"/>
        <item x="552"/>
        <item x="4295"/>
        <item x="2583"/>
        <item x="3440"/>
        <item x="3876"/>
        <item x="3395"/>
        <item x="3368"/>
        <item x="2579"/>
        <item x="4971"/>
        <item x="3629"/>
        <item x="2864"/>
        <item x="842"/>
        <item x="347"/>
        <item x="4141"/>
        <item x="4108"/>
        <item x="4201"/>
        <item x="2413"/>
        <item x="4065"/>
        <item x="63"/>
        <item x="873"/>
        <item x="4882"/>
        <item x="3117"/>
        <item x="1065"/>
        <item x="502"/>
        <item x="4495"/>
        <item x="1774"/>
        <item x="626"/>
        <item x="3796"/>
        <item x="2391"/>
        <item x="93"/>
        <item x="1350"/>
        <item x="3293"/>
        <item x="4553"/>
        <item x="139"/>
        <item x="3615"/>
        <item x="808"/>
        <item x="4974"/>
        <item x="4627"/>
        <item x="4915"/>
        <item x="3613"/>
        <item x="4399"/>
        <item x="2242"/>
        <item x="4996"/>
        <item x="3589"/>
        <item x="3458"/>
        <item x="3527"/>
        <item x="2248"/>
        <item x="2434"/>
        <item x="1468"/>
        <item x="3590"/>
        <item x="1465"/>
        <item x="633"/>
        <item x="677"/>
        <item x="4804"/>
        <item x="1336"/>
        <item x="4610"/>
        <item x="4740"/>
        <item x="1709"/>
        <item x="2121"/>
        <item x="2002"/>
        <item x="3091"/>
        <item x="3975"/>
        <item x="1723"/>
        <item x="4758"/>
        <item x="2090"/>
        <item x="2377"/>
        <item x="3597"/>
        <item x="1269"/>
        <item x="4848"/>
        <item x="3754"/>
        <item x="3841"/>
        <item x="2711"/>
        <item x="3851"/>
        <item x="779"/>
        <item x="3969"/>
        <item x="3719"/>
        <item x="1205"/>
        <item x="13"/>
        <item x="1420"/>
        <item x="3676"/>
        <item x="4060"/>
        <item x="2360"/>
        <item x="1966"/>
        <item x="852"/>
        <item x="2965"/>
        <item x="2850"/>
        <item x="2137"/>
        <item x="538"/>
        <item x="4"/>
        <item x="3739"/>
        <item x="480"/>
        <item x="4719"/>
        <item x="3165"/>
        <item x="1541"/>
        <item x="211"/>
        <item x="4001"/>
        <item x="4308"/>
        <item x="2191"/>
        <item x="1070"/>
        <item x="4622"/>
        <item x="4568"/>
        <item x="3624"/>
        <item x="1833"/>
        <item x="1492"/>
        <item x="1025"/>
        <item x="2808"/>
        <item x="2526"/>
        <item x="2468"/>
        <item x="2099"/>
        <item x="882"/>
        <item x="2144"/>
        <item x="4383"/>
        <item x="1195"/>
        <item x="366"/>
        <item x="4756"/>
        <item x="3578"/>
        <item x="2926"/>
        <item x="1702"/>
        <item x="100"/>
        <item x="678"/>
        <item x="2241"/>
        <item x="113"/>
        <item x="2209"/>
        <item x="514"/>
        <item x="2683"/>
        <item x="1508"/>
        <item x="3664"/>
        <item x="3795"/>
        <item x="3307"/>
        <item x="876"/>
        <item x="283"/>
        <item x="4676"/>
        <item x="53"/>
        <item x="103"/>
        <item x="1770"/>
        <item x="1034"/>
        <item x="2673"/>
        <item x="1858"/>
        <item x="3685"/>
        <item x="4979"/>
        <item x="885"/>
        <item x="3092"/>
        <item x="2236"/>
        <item x="3273"/>
        <item x="4832"/>
        <item x="1029"/>
        <item x="3015"/>
        <item x="4777"/>
        <item x="4626"/>
        <item x="878"/>
        <item x="2997"/>
        <item x="3990"/>
        <item x="2039"/>
        <item x="2235"/>
        <item x="457"/>
        <item x="3792"/>
        <item x="187"/>
        <item x="1302"/>
        <item x="635"/>
        <item x="3435"/>
        <item x="3577"/>
        <item x="2011"/>
        <item x="2790"/>
        <item x="817"/>
        <item x="3860"/>
        <item x="2183"/>
        <item x="4114"/>
        <item x="4523"/>
        <item x="273"/>
        <item x="1672"/>
        <item x="4820"/>
        <item x="330"/>
        <item x="2483"/>
        <item x="2743"/>
        <item x="859"/>
        <item x="4307"/>
        <item x="3344"/>
        <item x="3756"/>
        <item x="2130"/>
        <item x="4160"/>
        <item x="1429"/>
        <item x="1958"/>
        <item x="667"/>
        <item x="230"/>
        <item x="2222"/>
        <item x="1403"/>
        <item x="2460"/>
        <item x="4012"/>
        <item x="484"/>
        <item x="1785"/>
        <item x="2827"/>
        <item x="3207"/>
        <item x="1967"/>
        <item x="3278"/>
        <item x="3638"/>
        <item x="2114"/>
        <item x="454"/>
        <item x="3240"/>
        <item x="2950"/>
        <item x="4646"/>
        <item x="1853"/>
        <item x="4175"/>
        <item x="998"/>
        <item x="1746"/>
        <item x="2731"/>
        <item x="1500"/>
        <item x="3666"/>
        <item x="531"/>
        <item x="2697"/>
        <item x="4600"/>
        <item x="3459"/>
        <item x="2525"/>
        <item x="2025"/>
        <item x="4294"/>
        <item x="4036"/>
        <item x="1143"/>
        <item x="465"/>
        <item x="4603"/>
        <item x="880"/>
        <item x="2969"/>
        <item x="3263"/>
        <item x="1142"/>
        <item x="4025"/>
        <item x="1264"/>
        <item x="1122"/>
        <item x="3567"/>
        <item x="3158"/>
        <item x="4685"/>
        <item x="4339"/>
        <item x="368"/>
        <item x="1897"/>
        <item x="2409"/>
        <item x="1207"/>
        <item x="3960"/>
        <item x="1888"/>
        <item x="3245"/>
        <item x="402"/>
        <item x="3112"/>
        <item x="4912"/>
        <item x="2182"/>
        <item x="793"/>
        <item x="1282"/>
        <item x="257"/>
        <item x="1044"/>
        <item x="1107"/>
        <item x="2891"/>
        <item x="4798"/>
        <item x="4396"/>
        <item x="888"/>
        <item x="1993"/>
        <item x="4282"/>
        <item x="3337"/>
        <item x="2131"/>
        <item x="1914"/>
        <item x="4838"/>
        <item x="114"/>
        <item x="830"/>
        <item x="2844"/>
        <item x="905"/>
        <item x="3442"/>
        <item x="3869"/>
        <item x="2366"/>
        <item x="2805"/>
        <item x="1670"/>
        <item x="4606"/>
        <item x="1782"/>
        <item x="4615"/>
        <item x="333"/>
        <item x="529"/>
        <item x="4773"/>
        <item x="598"/>
        <item x="4936"/>
        <item x="1840"/>
        <item x="4286"/>
        <item x="1111"/>
        <item x="3881"/>
        <item x="655"/>
        <item x="259"/>
        <item x="3798"/>
        <item x="551"/>
        <item x="795"/>
        <item x="2962"/>
        <item x="1210"/>
        <item x="4501"/>
        <item x="122"/>
        <item x="260"/>
        <item x="3438"/>
        <item x="4982"/>
        <item x="3594"/>
        <item x="2738"/>
        <item x="3071"/>
        <item x="2773"/>
        <item x="2055"/>
        <item x="4293"/>
        <item x="2316"/>
        <item x="4466"/>
        <item x="2190"/>
        <item x="843"/>
        <item x="1416"/>
        <item x="1127"/>
        <item x="2992"/>
        <item x="3690"/>
        <item x="3232"/>
        <item x="4032"/>
        <item x="3334"/>
        <item x="2875"/>
        <item x="1405"/>
        <item x="629"/>
        <item x="2514"/>
        <item x="3033"/>
        <item x="2149"/>
        <item x="1280"/>
        <item x="4185"/>
        <item x="4458"/>
        <item x="2230"/>
        <item x="217"/>
        <item x="1565"/>
        <item x="3384"/>
        <item x="3328"/>
        <item x="2100"/>
        <item x="1886"/>
        <item x="4090"/>
        <item x="3890"/>
        <item x="611"/>
        <item x="4836"/>
        <item x="4803"/>
        <item x="25"/>
        <item x="2645"/>
        <item x="862"/>
        <item x="2513"/>
        <item x="4147"/>
        <item x="4103"/>
        <item x="1949"/>
        <item x="2072"/>
        <item x="4532"/>
        <item x="4894"/>
        <item x="451"/>
        <item x="3785"/>
        <item x="3436"/>
        <item x="576"/>
        <item x="2537"/>
        <item x="4388"/>
        <item x="567"/>
        <item x="4937"/>
        <item x="3075"/>
        <item x="1479"/>
        <item x="3129"/>
        <item x="1052"/>
        <item x="3018"/>
        <item x="4764"/>
        <item x="2294"/>
        <item x="625"/>
        <item x="2112"/>
        <item x="182"/>
        <item x="4748"/>
        <item x="1839"/>
        <item x="2642"/>
        <item x="4761"/>
        <item x="4100"/>
        <item x="3591"/>
        <item x="16"/>
        <item x="1558"/>
        <item x="4159"/>
        <item x="3695"/>
        <item x="3906"/>
        <item x="2111"/>
        <item x="1630"/>
        <item x="2253"/>
        <item x="12"/>
        <item x="2035"/>
        <item x="1491"/>
        <item x="2330"/>
        <item x="899"/>
        <item x="4381"/>
        <item x="4472"/>
        <item x="2776"/>
        <item x="1542"/>
        <item x="4583"/>
        <item x="3584"/>
        <item x="4567"/>
        <item x="984"/>
        <item x="713"/>
        <item x="1614"/>
        <item x="1245"/>
        <item x="1240"/>
        <item x="2842"/>
        <item x="4091"/>
        <item x="3035"/>
        <item x="3260"/>
        <item x="371"/>
        <item x="728"/>
        <item x="3972"/>
        <item x="377"/>
        <item x="2584"/>
        <item x="303"/>
        <item x="2615"/>
        <item x="1371"/>
        <item x="2177"/>
        <item x="4189"/>
        <item x="1533"/>
        <item x="2231"/>
        <item x="1362"/>
        <item x="4952"/>
        <item x="1662"/>
        <item x="4219"/>
        <item x="1320"/>
        <item x="1078"/>
        <item x="1000"/>
        <item x="2194"/>
        <item x="2857"/>
        <item x="1507"/>
        <item x="1909"/>
        <item x="2005"/>
        <item x="2438"/>
        <item x="3188"/>
        <item x="2612"/>
        <item x="1903"/>
        <item x="4629"/>
        <item x="4079"/>
        <item x="4573"/>
        <item x="2303"/>
        <item x="2611"/>
        <item x="2972"/>
        <item x="4017"/>
        <item x="4244"/>
        <item x="651"/>
        <item x="1741"/>
        <item x="1503"/>
        <item x="2835"/>
        <item x="265"/>
        <item x="2946"/>
        <item x="3040"/>
        <item x="3893"/>
        <item x="721"/>
        <item x="2553"/>
        <item x="2740"/>
        <item x="3950"/>
        <item x="3195"/>
        <item x="4911"/>
        <item x="4781"/>
        <item x="2600"/>
        <item x="3516"/>
        <item x="2726"/>
        <item x="982"/>
        <item x="612"/>
        <item x="2605"/>
        <item x="1295"/>
        <item x="2399"/>
        <item x="1790"/>
        <item x="3657"/>
        <item x="3043"/>
        <item x="2042"/>
        <item x="2799"/>
        <item x="3251"/>
        <item x="619"/>
        <item x="722"/>
        <item x="2075"/>
        <item x="4596"/>
        <item x="2118"/>
        <item x="3659"/>
        <item x="2441"/>
        <item x="3476"/>
        <item x="4809"/>
        <item x="3571"/>
        <item x="1744"/>
        <item x="3243"/>
        <item x="4527"/>
        <item x="2473"/>
        <item x="2798"/>
        <item x="2069"/>
        <item x="3267"/>
        <item x="3022"/>
        <item x="761"/>
        <item x="811"/>
        <item x="4021"/>
        <item x="1750"/>
        <item x="4137"/>
        <item x="4143"/>
        <item x="2271"/>
        <item x="3157"/>
        <item x="1186"/>
        <item x="4825"/>
        <item x="2466"/>
        <item x="3161"/>
        <item x="2008"/>
        <item x="956"/>
        <item x="3107"/>
        <item x="3588"/>
        <item x="3554"/>
        <item x="4386"/>
        <item x="4097"/>
        <item x="1968"/>
        <item x="2549"/>
        <item x="1568"/>
        <item x="584"/>
        <item x="1162"/>
        <item x="218"/>
        <item x="3257"/>
        <item x="124"/>
        <item x="3502"/>
        <item x="4760"/>
        <item x="3034"/>
        <item x="810"/>
        <item x="2958"/>
        <item x="3718"/>
        <item x="1003"/>
        <item x="4252"/>
        <item x="4772"/>
        <item x="1457"/>
        <item x="1642"/>
        <item x="4725"/>
        <item x="696"/>
        <item x="4933"/>
        <item x="4269"/>
        <item x="242"/>
        <item x="4569"/>
        <item x="506"/>
        <item x="2782"/>
        <item x="2375"/>
        <item x="1980"/>
        <item x="4321"/>
        <item x="4785"/>
        <item x="1011"/>
        <item x="4069"/>
        <item x="1411"/>
        <item x="1323"/>
        <item x="4823"/>
        <item x="192"/>
        <item x="4043"/>
        <item x="1863"/>
        <item x="1813"/>
        <item x="1965"/>
        <item x="3836"/>
        <item x="4854"/>
        <item x="4538"/>
        <item x="4973"/>
        <item x="1989"/>
        <item x="2919"/>
        <item x="1096"/>
        <item x="1505"/>
        <item x="281"/>
        <item x="3942"/>
        <item x="1685"/>
        <item x="2720"/>
        <item x="701"/>
        <item x="4063"/>
        <item x="487"/>
        <item x="3510"/>
        <item x="1445"/>
        <item x="2848"/>
        <item x="2758"/>
        <item x="745"/>
        <item x="439"/>
        <item x="379"/>
        <item x="1226"/>
        <item x="4925"/>
        <item x="33"/>
        <item x="2106"/>
        <item x="4253"/>
        <item x="443"/>
        <item x="4379"/>
        <item x="4939"/>
        <item x="4839"/>
        <item x="2838"/>
        <item x="3689"/>
        <item x="2362"/>
        <item x="1438"/>
        <item x="4436"/>
        <item x="1455"/>
        <item x="1701"/>
        <item x="4922"/>
        <item x="1597"/>
        <item x="2026"/>
        <item x="2058"/>
        <item x="962"/>
        <item x="868"/>
        <item x="4492"/>
        <item x="1755"/>
        <item x="2902"/>
        <item x="3333"/>
        <item x="1661"/>
        <item x="3806"/>
        <item x="1819"/>
        <item x="926"/>
        <item x="4357"/>
        <item x="2519"/>
        <item x="2668"/>
        <item x="1978"/>
        <item x="3947"/>
        <item x="2315"/>
        <item x="636"/>
        <item x="1957"/>
        <item x="2310"/>
        <item x="3060"/>
        <item x="1220"/>
        <item x="4239"/>
        <item x="2467"/>
        <item x="262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ADE1B1-CD27-4B28-9E4A-99DCED00A1C1}" autoFormatId="16" applyNumberFormats="0" applyBorderFormats="0" applyFontFormats="0" applyPatternFormats="0" applyAlignmentFormats="0" applyWidthHeightFormats="0">
  <queryTableRefresh nextId="22">
    <queryTableFields count="19">
      <queryTableField id="1" name="Order_ID" tableColumnId="1"/>
      <queryTableField id="2" name="Order_Date" tableColumnId="2"/>
      <queryTableField id="3" name="Customer_ID" tableColumnId="3"/>
      <queryTableField id="4" name="Category" tableColumnId="4"/>
      <queryTableField id="5" name="Product" tableColumnId="5"/>
      <queryTableField id="6" name="Region" tableColumnId="6"/>
      <queryTableField id="7" name="City" tableColumnId="7"/>
      <queryTableField id="8" name="Quantity" tableColumnId="8"/>
      <queryTableField id="9" name="Unit_Price" tableColumnId="9"/>
      <queryTableField id="10" name="Discount" tableColumnId="10"/>
      <queryTableField id="11" name="Sales" tableColumnId="11"/>
      <queryTableField id="12" name="Cost" tableColumnId="12"/>
      <queryTableField id="13" name="Profit" tableColumnId="13"/>
      <queryTableField id="14" name="Payment_Method" tableColumnId="14"/>
      <queryTableField id="15" name="Customer_Segment" tableColumnId="15"/>
      <queryTableField id="16" name="Revenue" tableColumnId="16"/>
      <queryTableField id="17" name="Profit_Margin" tableColumnId="17"/>
      <queryTableField id="18" name="Month" tableColumnId="18"/>
      <queryTableField id="19" name="Year"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772248B-4F2B-41C3-8113-7396F72F485C}" sourceName="Category">
  <pivotTables>
    <pivotTable tabId="3" name="SALES BY CATEGORY"/>
    <pivotTable tabId="3" name="PivotTable10"/>
    <pivotTable tabId="3" name="PivotTable11"/>
    <pivotTable tabId="3" name="Profit by Region"/>
  </pivotTables>
  <data>
    <tabular pivotCacheId="458294591">
      <items count="5">
        <i x="4" s="1"/>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F9AD73F-156A-40FB-8FD0-E4B2A737E320}" sourceName="Product">
  <pivotTables>
    <pivotTable tabId="3" name="SALES BY CATEGORY"/>
    <pivotTable tabId="3" name="Profit by Region"/>
    <pivotTable tabId="3" name="PivotTable10"/>
    <pivotTable tabId="3" name="PivotTable11"/>
  </pivotTables>
  <data>
    <tabular pivotCacheId="458294591">
      <items count="25">
        <i x="10" s="1"/>
        <i x="23" s="1"/>
        <i x="22" s="1"/>
        <i x="16" s="1"/>
        <i x="9" s="1"/>
        <i x="19" s="1"/>
        <i x="24" s="1"/>
        <i x="0" s="1"/>
        <i x="21" s="1"/>
        <i x="14" s="1"/>
        <i x="17" s="1"/>
        <i x="15" s="1"/>
        <i x="6" s="1"/>
        <i x="8" s="1"/>
        <i x="1" s="1"/>
        <i x="20" s="1"/>
        <i x="3" s="1"/>
        <i x="5" s="1"/>
        <i x="12" s="1"/>
        <i x="18" s="1"/>
        <i x="7" s="1"/>
        <i x="4" s="1"/>
        <i x="11" s="1"/>
        <i x="1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FDF40BD-48E4-447E-B022-4536E72E5B0E}" cache="Slicer_Category" caption="Category" rowHeight="251883"/>
  <slicer name="Product" xr10:uid="{B34DD4E8-88AE-4B57-A961-7AD68FDEEFBF}" cache="Slicer_Product" caption="Produc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9B723F-E78C-4232-BDAF-00C0A97946F0}" name="df" displayName="df" ref="A1:S5001" tableType="queryTable" totalsRowShown="0">
  <autoFilter ref="A1:S5001" xr:uid="{CA9B723F-E78C-4232-BDAF-00C0A97946F0}"/>
  <tableColumns count="19">
    <tableColumn id="1" xr3:uid="{800F87A4-8E56-43D0-9C76-72D01EF21F5A}" uniqueName="1" name="Order_ID" queryTableFieldId="1" dataDxfId="8"/>
    <tableColumn id="2" xr3:uid="{BFEC8FC4-2808-4529-98A9-87B8D7C4A3F6}" uniqueName="2" name="Order_Date" queryTableFieldId="2" dataDxfId="7"/>
    <tableColumn id="3" xr3:uid="{C1587FD2-4C7E-4DBC-BA0B-1FF7F3BCF50F}" uniqueName="3" name="Customer_ID" queryTableFieldId="3" dataDxfId="6"/>
    <tableColumn id="4" xr3:uid="{4F505142-A163-4869-A849-8144EC065C87}" uniqueName="4" name="Category" queryTableFieldId="4" dataDxfId="5"/>
    <tableColumn id="5" xr3:uid="{4F44AC8A-D850-42DA-8D44-F8D2151E4381}" uniqueName="5" name="Product" queryTableFieldId="5" dataDxfId="4"/>
    <tableColumn id="6" xr3:uid="{8E112DCE-E3AF-4D11-BA05-371068E31496}" uniqueName="6" name="Region" queryTableFieldId="6" dataDxfId="3"/>
    <tableColumn id="7" xr3:uid="{DCD11AF3-DF0D-4414-8E99-14CC350818ED}" uniqueName="7" name="City" queryTableFieldId="7" dataDxfId="2"/>
    <tableColumn id="8" xr3:uid="{CB186EAA-AE8B-4E32-8DED-0366A5F41F70}" uniqueName="8" name="Quantity" queryTableFieldId="8"/>
    <tableColumn id="9" xr3:uid="{567DF27B-6C7C-426D-9F9D-FBD9701B530B}" uniqueName="9" name="Unit_Price" queryTableFieldId="9"/>
    <tableColumn id="10" xr3:uid="{1720CDC4-966E-41B7-B080-3CD28433D630}" uniqueName="10" name="Discount" queryTableFieldId="10"/>
    <tableColumn id="11" xr3:uid="{88F2A334-E45A-4231-90D2-2B6F09F65F1B}" uniqueName="11" name="Sales" queryTableFieldId="11"/>
    <tableColumn id="12" xr3:uid="{6E596164-201F-45EC-964F-A54CA1B221E4}" uniqueName="12" name="Cost" queryTableFieldId="12"/>
    <tableColumn id="13" xr3:uid="{F0644A48-9047-495D-A2ED-C0C2C9C777FF}" uniqueName="13" name="Profit" queryTableFieldId="13"/>
    <tableColumn id="14" xr3:uid="{F51D1B42-B213-4099-BDAA-4B1F40EEAAEE}" uniqueName="14" name="Payment_Method" queryTableFieldId="14" dataDxfId="1"/>
    <tableColumn id="15" xr3:uid="{B342460F-3ABE-442F-A408-A156A0DF32B9}" uniqueName="15" name="Customer_Segment" queryTableFieldId="15" dataDxfId="0"/>
    <tableColumn id="16" xr3:uid="{DEF2FC76-A300-4EAF-9E42-4E99F3F088E5}" uniqueName="16" name="Revenue" queryTableFieldId="16"/>
    <tableColumn id="17" xr3:uid="{AF3B09D0-990B-440A-9C1A-C306B818C589}" uniqueName="17" name="Profit_Margin" queryTableFieldId="17"/>
    <tableColumn id="18" xr3:uid="{6C19A845-3799-40C0-BDB7-E3A763C6015A}" uniqueName="18" name="Month" queryTableFieldId="18"/>
    <tableColumn id="19" xr3:uid="{68EFBFD9-22AB-4CF0-8F20-FC66498DC73C}" uniqueName="19" name="Year"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36350-5E6B-4278-B774-770D89FAFC47}">
  <dimension ref="A3:K32"/>
  <sheetViews>
    <sheetView tabSelected="1" topLeftCell="A2" zoomScale="75" zoomScaleNormal="75" workbookViewId="0">
      <selection activeCell="A5" sqref="A5:XFD5"/>
    </sheetView>
  </sheetViews>
  <sheetFormatPr defaultRowHeight="14.5" x14ac:dyDescent="0.35"/>
  <cols>
    <col min="1" max="1" width="13.81640625" bestFit="1" customWidth="1"/>
    <col min="2" max="2" width="11.90625" bestFit="1" customWidth="1"/>
    <col min="3" max="3" width="11.54296875" bestFit="1" customWidth="1"/>
    <col min="4" max="4" width="12.90625" bestFit="1" customWidth="1"/>
    <col min="5" max="5" width="11.54296875" bestFit="1" customWidth="1"/>
    <col min="6" max="6" width="14.453125" customWidth="1"/>
    <col min="7" max="7" width="14.36328125" bestFit="1" customWidth="1"/>
    <col min="8" max="8" width="11.54296875" bestFit="1" customWidth="1"/>
    <col min="9" max="9" width="10.26953125" bestFit="1" customWidth="1"/>
    <col min="10" max="10" width="12.90625" bestFit="1" customWidth="1"/>
    <col min="11" max="11" width="11.54296875" bestFit="1" customWidth="1"/>
    <col min="12" max="12" width="18.36328125" customWidth="1"/>
    <col min="13" max="13" width="10.54296875" bestFit="1" customWidth="1"/>
    <col min="14" max="14" width="14.26953125" bestFit="1" customWidth="1"/>
    <col min="15" max="15" width="12.6328125" bestFit="1" customWidth="1"/>
    <col min="16" max="16" width="13.7265625" bestFit="1" customWidth="1"/>
    <col min="17" max="17" width="11.54296875" bestFit="1" customWidth="1"/>
    <col min="18" max="19" width="16.08984375" bestFit="1" customWidth="1"/>
  </cols>
  <sheetData>
    <row r="3" spans="1:11" x14ac:dyDescent="0.35">
      <c r="A3" t="s">
        <v>6265</v>
      </c>
      <c r="C3" t="s">
        <v>6266</v>
      </c>
      <c r="E3" t="s">
        <v>6269</v>
      </c>
      <c r="G3" t="s">
        <v>6270</v>
      </c>
    </row>
    <row r="4" spans="1:11" x14ac:dyDescent="0.35">
      <c r="A4" s="5">
        <v>4249664.4599999981</v>
      </c>
      <c r="C4">
        <v>1491208.2099999962</v>
      </c>
      <c r="E4">
        <v>5000</v>
      </c>
      <c r="G4">
        <v>5000</v>
      </c>
      <c r="J4" s="5">
        <f>A4</f>
        <v>4249664.4599999981</v>
      </c>
    </row>
    <row r="6" spans="1:11" x14ac:dyDescent="0.35">
      <c r="A6" s="2" t="s">
        <v>6267</v>
      </c>
      <c r="B6" t="s">
        <v>6275</v>
      </c>
      <c r="D6" s="2" t="s">
        <v>6267</v>
      </c>
      <c r="E6" t="s">
        <v>6266</v>
      </c>
      <c r="F6" s="13"/>
      <c r="G6" s="2" t="s">
        <v>6267</v>
      </c>
      <c r="H6" t="s">
        <v>6265</v>
      </c>
    </row>
    <row r="7" spans="1:11" x14ac:dyDescent="0.35">
      <c r="A7" s="3" t="s">
        <v>79</v>
      </c>
      <c r="B7" s="6">
        <v>234016.56</v>
      </c>
      <c r="D7" s="12" t="s">
        <v>31</v>
      </c>
      <c r="E7" s="14">
        <v>317077.31000000011</v>
      </c>
      <c r="G7" s="3" t="s">
        <v>80</v>
      </c>
      <c r="H7" s="6">
        <v>48521.98</v>
      </c>
      <c r="J7" s="2" t="s">
        <v>6267</v>
      </c>
      <c r="K7" t="s">
        <v>6266</v>
      </c>
    </row>
    <row r="8" spans="1:11" x14ac:dyDescent="0.35">
      <c r="A8" s="3" t="s">
        <v>63</v>
      </c>
      <c r="B8" s="6">
        <v>2449199.0100000044</v>
      </c>
      <c r="D8" s="12" t="s">
        <v>55</v>
      </c>
      <c r="E8" s="14">
        <v>296178.80999999976</v>
      </c>
      <c r="F8" s="12"/>
      <c r="G8" s="3" t="s">
        <v>266</v>
      </c>
      <c r="H8" s="6">
        <v>84935.629999999976</v>
      </c>
      <c r="J8" s="3" t="s">
        <v>33</v>
      </c>
      <c r="K8" s="6">
        <v>231490.57999999996</v>
      </c>
    </row>
    <row r="9" spans="1:11" x14ac:dyDescent="0.35">
      <c r="A9" s="3" t="s">
        <v>21</v>
      </c>
      <c r="B9" s="6">
        <v>952453.05000000028</v>
      </c>
      <c r="D9" s="12" t="s">
        <v>38</v>
      </c>
      <c r="E9" s="14">
        <v>274733.91000000009</v>
      </c>
      <c r="G9" s="3" t="s">
        <v>258</v>
      </c>
      <c r="H9" s="6">
        <v>194869.21</v>
      </c>
      <c r="J9" s="3" t="s">
        <v>57</v>
      </c>
      <c r="K9" s="6">
        <v>144112.81999999995</v>
      </c>
    </row>
    <row r="10" spans="1:11" x14ac:dyDescent="0.35">
      <c r="A10" s="3" t="s">
        <v>36</v>
      </c>
      <c r="B10" s="6">
        <v>436727.0799999999</v>
      </c>
      <c r="D10" s="12" t="s">
        <v>48</v>
      </c>
      <c r="E10" s="14">
        <v>309078.42000000016</v>
      </c>
      <c r="G10" s="3" t="s">
        <v>120</v>
      </c>
      <c r="H10" s="6">
        <v>181324.58000000005</v>
      </c>
      <c r="J10" s="3" t="s">
        <v>60</v>
      </c>
      <c r="K10" s="6">
        <v>361723.36000000022</v>
      </c>
    </row>
    <row r="11" spans="1:11" x14ac:dyDescent="0.35">
      <c r="A11" s="3" t="s">
        <v>29</v>
      </c>
      <c r="B11" s="6">
        <v>177268.75999999972</v>
      </c>
      <c r="D11" s="12" t="s">
        <v>23</v>
      </c>
      <c r="E11" s="14">
        <v>294139.76000000018</v>
      </c>
      <c r="G11" s="3" t="s">
        <v>75</v>
      </c>
      <c r="H11" s="6">
        <v>34275.75</v>
      </c>
      <c r="J11" s="3" t="s">
        <v>50</v>
      </c>
      <c r="K11" s="6">
        <v>219062.78000000006</v>
      </c>
    </row>
    <row r="12" spans="1:11" x14ac:dyDescent="0.35">
      <c r="A12" s="3" t="s">
        <v>6268</v>
      </c>
      <c r="B12" s="6">
        <v>4249664.4600000046</v>
      </c>
      <c r="D12" s="3" t="s">
        <v>6268</v>
      </c>
      <c r="E12" s="6">
        <v>1491208.2100000004</v>
      </c>
      <c r="G12" s="3" t="s">
        <v>144</v>
      </c>
      <c r="H12" s="6">
        <v>92397.37</v>
      </c>
      <c r="J12" s="3" t="s">
        <v>25</v>
      </c>
      <c r="K12" s="6">
        <v>534818.66999999899</v>
      </c>
    </row>
    <row r="13" spans="1:11" x14ac:dyDescent="0.35">
      <c r="E13" s="12"/>
      <c r="G13" s="3" t="s">
        <v>466</v>
      </c>
      <c r="H13" s="6">
        <v>82688.450000000026</v>
      </c>
      <c r="J13" s="3" t="s">
        <v>6268</v>
      </c>
      <c r="K13" s="6">
        <v>1491208.209999999</v>
      </c>
    </row>
    <row r="14" spans="1:11" x14ac:dyDescent="0.35">
      <c r="G14" s="3" t="s">
        <v>22</v>
      </c>
      <c r="H14" s="6">
        <v>178367.01000000004</v>
      </c>
    </row>
    <row r="15" spans="1:11" x14ac:dyDescent="0.35">
      <c r="G15" s="3" t="s">
        <v>178</v>
      </c>
      <c r="H15" s="6">
        <v>516772.84999999992</v>
      </c>
    </row>
    <row r="16" spans="1:11" x14ac:dyDescent="0.35">
      <c r="G16" s="3" t="s">
        <v>112</v>
      </c>
      <c r="H16" s="6">
        <v>51108.909999999996</v>
      </c>
    </row>
    <row r="17" spans="7:8" x14ac:dyDescent="0.35">
      <c r="G17" s="3" t="s">
        <v>124</v>
      </c>
      <c r="H17" s="6">
        <v>43322.239999999991</v>
      </c>
    </row>
    <row r="18" spans="7:8" x14ac:dyDescent="0.35">
      <c r="G18" s="3" t="s">
        <v>117</v>
      </c>
      <c r="H18" s="6">
        <v>509329.62999999966</v>
      </c>
    </row>
    <row r="19" spans="7:8" x14ac:dyDescent="0.35">
      <c r="G19" s="3" t="s">
        <v>64</v>
      </c>
      <c r="H19" s="6">
        <v>534998.21999999974</v>
      </c>
    </row>
    <row r="20" spans="7:8" x14ac:dyDescent="0.35">
      <c r="G20" s="3" t="s">
        <v>71</v>
      </c>
      <c r="H20" s="6">
        <v>476472.88000000018</v>
      </c>
    </row>
    <row r="21" spans="7:8" x14ac:dyDescent="0.35">
      <c r="G21" s="3" t="s">
        <v>30</v>
      </c>
      <c r="H21" s="6">
        <v>34396.18</v>
      </c>
    </row>
    <row r="22" spans="7:8" x14ac:dyDescent="0.35">
      <c r="G22" s="3" t="s">
        <v>154</v>
      </c>
      <c r="H22" s="6">
        <v>200282.83999999988</v>
      </c>
    </row>
    <row r="23" spans="7:8" x14ac:dyDescent="0.35">
      <c r="G23" s="3" t="s">
        <v>42</v>
      </c>
      <c r="H23" s="6">
        <v>36308.51</v>
      </c>
    </row>
    <row r="24" spans="7:8" x14ac:dyDescent="0.35">
      <c r="G24" s="3" t="s">
        <v>54</v>
      </c>
      <c r="H24" s="6">
        <v>35165.799999999996</v>
      </c>
    </row>
    <row r="25" spans="7:8" x14ac:dyDescent="0.35">
      <c r="G25" s="3" t="s">
        <v>87</v>
      </c>
      <c r="H25" s="6">
        <v>411625.42999999993</v>
      </c>
    </row>
    <row r="26" spans="7:8" x14ac:dyDescent="0.35">
      <c r="G26" s="3" t="s">
        <v>129</v>
      </c>
      <c r="H26" s="6">
        <v>42088.180000000022</v>
      </c>
    </row>
    <row r="27" spans="7:8" x14ac:dyDescent="0.35">
      <c r="G27" s="3" t="s">
        <v>68</v>
      </c>
      <c r="H27" s="6">
        <v>37122.519999999968</v>
      </c>
    </row>
    <row r="28" spans="7:8" x14ac:dyDescent="0.35">
      <c r="G28" s="3" t="s">
        <v>47</v>
      </c>
      <c r="H28" s="6">
        <v>197609.41000000003</v>
      </c>
    </row>
    <row r="29" spans="7:8" x14ac:dyDescent="0.35">
      <c r="G29" s="3" t="s">
        <v>83</v>
      </c>
      <c r="H29" s="6">
        <v>78984.140000000058</v>
      </c>
    </row>
    <row r="30" spans="7:8" x14ac:dyDescent="0.35">
      <c r="G30" s="3" t="s">
        <v>90</v>
      </c>
      <c r="H30" s="6">
        <v>48975.250000000007</v>
      </c>
    </row>
    <row r="31" spans="7:8" x14ac:dyDescent="0.35">
      <c r="G31" s="3" t="s">
        <v>37</v>
      </c>
      <c r="H31" s="6">
        <v>97721.490000000034</v>
      </c>
    </row>
    <row r="32" spans="7:8" x14ac:dyDescent="0.35">
      <c r="G32" s="3" t="s">
        <v>6268</v>
      </c>
      <c r="H32" s="6">
        <v>4249664.459999999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2518-BBD6-45A2-8D73-74026AE01ED4}">
  <dimension ref="A1:S5001"/>
  <sheetViews>
    <sheetView topLeftCell="C1" zoomScale="77" zoomScaleNormal="77" workbookViewId="0">
      <selection activeCell="T2" sqref="T2:T5001"/>
    </sheetView>
  </sheetViews>
  <sheetFormatPr defaultRowHeight="14.5" x14ac:dyDescent="0.35"/>
  <cols>
    <col min="1" max="1" width="10.36328125" bestFit="1" customWidth="1"/>
    <col min="2" max="2" width="12.453125" bestFit="1" customWidth="1"/>
    <col min="3" max="3" width="13.90625" bestFit="1" customWidth="1"/>
    <col min="4" max="4" width="13.7265625" bestFit="1" customWidth="1"/>
    <col min="5" max="5" width="14.26953125" bestFit="1" customWidth="1"/>
    <col min="6" max="6" width="8.81640625" bestFit="1" customWidth="1"/>
    <col min="7" max="7" width="11.7265625" bestFit="1" customWidth="1"/>
    <col min="8" max="8" width="10.26953125" bestFit="1" customWidth="1"/>
    <col min="9" max="9" width="11.7265625" bestFit="1" customWidth="1"/>
    <col min="10" max="10" width="10.6328125" bestFit="1" customWidth="1"/>
    <col min="11" max="13" width="7.81640625" bestFit="1" customWidth="1"/>
    <col min="14" max="14" width="17.6328125" bestFit="1" customWidth="1"/>
    <col min="15" max="15" width="19.6328125" bestFit="1" customWidth="1"/>
    <col min="16" max="16" width="10.36328125" bestFit="1" customWidth="1"/>
    <col min="17" max="17" width="14.08984375" bestFit="1" customWidth="1"/>
    <col min="18" max="18" width="8.36328125" bestFit="1" customWidth="1"/>
    <col min="19" max="19" width="6.816406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s="1">
        <v>45658</v>
      </c>
      <c r="C2" t="s">
        <v>20</v>
      </c>
      <c r="D2" t="s">
        <v>21</v>
      </c>
      <c r="E2" t="s">
        <v>22</v>
      </c>
      <c r="F2" t="s">
        <v>23</v>
      </c>
      <c r="G2" t="s">
        <v>24</v>
      </c>
      <c r="H2">
        <v>7</v>
      </c>
      <c r="I2">
        <v>176.1</v>
      </c>
      <c r="J2">
        <v>0.05</v>
      </c>
      <c r="K2">
        <v>1171.06</v>
      </c>
      <c r="L2">
        <v>997.19</v>
      </c>
      <c r="M2">
        <v>235.51</v>
      </c>
      <c r="N2" t="s">
        <v>25</v>
      </c>
      <c r="O2" t="s">
        <v>26</v>
      </c>
      <c r="P2">
        <v>1232.7</v>
      </c>
      <c r="Q2">
        <v>19.105216192098645</v>
      </c>
      <c r="R2">
        <v>1</v>
      </c>
      <c r="S2">
        <v>2025</v>
      </c>
    </row>
    <row r="3" spans="1:19" x14ac:dyDescent="0.35">
      <c r="A3" t="s">
        <v>27</v>
      </c>
      <c r="B3" s="1">
        <v>45658</v>
      </c>
      <c r="C3" t="s">
        <v>28</v>
      </c>
      <c r="D3" t="s">
        <v>29</v>
      </c>
      <c r="E3" t="s">
        <v>30</v>
      </c>
      <c r="F3" t="s">
        <v>31</v>
      </c>
      <c r="G3" t="s">
        <v>32</v>
      </c>
      <c r="H3">
        <v>7</v>
      </c>
      <c r="I3">
        <v>36.04</v>
      </c>
      <c r="J3">
        <v>0.1</v>
      </c>
      <c r="K3">
        <v>227.05</v>
      </c>
      <c r="L3">
        <v>170.12</v>
      </c>
      <c r="M3">
        <v>82.16</v>
      </c>
      <c r="N3" t="s">
        <v>33</v>
      </c>
      <c r="O3" t="s">
        <v>26</v>
      </c>
      <c r="P3">
        <v>252.28</v>
      </c>
      <c r="Q3">
        <v>32.566989059774855</v>
      </c>
      <c r="R3">
        <v>1</v>
      </c>
      <c r="S3">
        <v>2025</v>
      </c>
    </row>
    <row r="4" spans="1:19" x14ac:dyDescent="0.35">
      <c r="A4" t="s">
        <v>34</v>
      </c>
      <c r="B4" s="1">
        <v>45658</v>
      </c>
      <c r="C4" t="s">
        <v>35</v>
      </c>
      <c r="D4" t="s">
        <v>36</v>
      </c>
      <c r="E4" t="s">
        <v>37</v>
      </c>
      <c r="F4" t="s">
        <v>38</v>
      </c>
      <c r="G4" t="s">
        <v>39</v>
      </c>
      <c r="H4">
        <v>2</v>
      </c>
      <c r="I4">
        <v>170.59</v>
      </c>
      <c r="J4">
        <v>0.05</v>
      </c>
      <c r="K4">
        <v>324.12</v>
      </c>
      <c r="L4">
        <v>249.45</v>
      </c>
      <c r="M4">
        <v>91.730000000000018</v>
      </c>
      <c r="N4" t="s">
        <v>25</v>
      </c>
      <c r="O4" t="s">
        <v>26</v>
      </c>
      <c r="P4">
        <v>341.18</v>
      </c>
      <c r="Q4">
        <v>26.886101178263676</v>
      </c>
      <c r="R4">
        <v>1</v>
      </c>
      <c r="S4">
        <v>2025</v>
      </c>
    </row>
    <row r="5" spans="1:19" x14ac:dyDescent="0.35">
      <c r="A5" t="s">
        <v>40</v>
      </c>
      <c r="B5" s="1">
        <v>45658</v>
      </c>
      <c r="C5" t="s">
        <v>41</v>
      </c>
      <c r="D5" t="s">
        <v>29</v>
      </c>
      <c r="E5" t="s">
        <v>42</v>
      </c>
      <c r="F5" t="s">
        <v>38</v>
      </c>
      <c r="G5" t="s">
        <v>43</v>
      </c>
      <c r="H5">
        <v>1</v>
      </c>
      <c r="I5">
        <v>41.93</v>
      </c>
      <c r="J5">
        <v>0</v>
      </c>
      <c r="K5">
        <v>41.93</v>
      </c>
      <c r="L5">
        <v>25.66</v>
      </c>
      <c r="M5">
        <v>16.27</v>
      </c>
      <c r="N5" t="s">
        <v>33</v>
      </c>
      <c r="O5" t="s">
        <v>44</v>
      </c>
      <c r="P5">
        <v>41.93</v>
      </c>
      <c r="Q5">
        <v>38.802766515621272</v>
      </c>
      <c r="R5">
        <v>1</v>
      </c>
      <c r="S5">
        <v>2025</v>
      </c>
    </row>
    <row r="6" spans="1:19" x14ac:dyDescent="0.35">
      <c r="A6" t="s">
        <v>45</v>
      </c>
      <c r="B6" s="1">
        <v>45658</v>
      </c>
      <c r="C6" t="s">
        <v>46</v>
      </c>
      <c r="D6" t="s">
        <v>21</v>
      </c>
      <c r="E6" t="s">
        <v>47</v>
      </c>
      <c r="F6" t="s">
        <v>48</v>
      </c>
      <c r="G6" t="s">
        <v>49</v>
      </c>
      <c r="H6">
        <v>2</v>
      </c>
      <c r="I6">
        <v>284.64999999999998</v>
      </c>
      <c r="J6">
        <v>0.05</v>
      </c>
      <c r="K6">
        <v>540.83000000000004</v>
      </c>
      <c r="L6">
        <v>373.17</v>
      </c>
      <c r="M6">
        <v>196.12999999999994</v>
      </c>
      <c r="N6" t="s">
        <v>50</v>
      </c>
      <c r="O6" t="s">
        <v>51</v>
      </c>
      <c r="P6">
        <v>569.29999999999995</v>
      </c>
      <c r="Q6">
        <v>34.451080274020718</v>
      </c>
      <c r="R6">
        <v>1</v>
      </c>
      <c r="S6">
        <v>2025</v>
      </c>
    </row>
    <row r="7" spans="1:19" x14ac:dyDescent="0.35">
      <c r="A7" t="s">
        <v>52</v>
      </c>
      <c r="B7" s="1">
        <v>45658</v>
      </c>
      <c r="C7" t="s">
        <v>53</v>
      </c>
      <c r="D7" t="s">
        <v>29</v>
      </c>
      <c r="E7" t="s">
        <v>54</v>
      </c>
      <c r="F7" t="s">
        <v>55</v>
      </c>
      <c r="G7" t="s">
        <v>56</v>
      </c>
      <c r="H7">
        <v>6</v>
      </c>
      <c r="I7">
        <v>46.48</v>
      </c>
      <c r="J7">
        <v>0.05</v>
      </c>
      <c r="K7">
        <v>264.94</v>
      </c>
      <c r="L7">
        <v>199.19</v>
      </c>
      <c r="M7">
        <v>79.69</v>
      </c>
      <c r="N7" t="s">
        <v>57</v>
      </c>
      <c r="O7" t="s">
        <v>26</v>
      </c>
      <c r="P7">
        <v>278.88</v>
      </c>
      <c r="Q7">
        <v>28.575014343086629</v>
      </c>
      <c r="R7">
        <v>1</v>
      </c>
      <c r="S7">
        <v>2025</v>
      </c>
    </row>
    <row r="8" spans="1:19" x14ac:dyDescent="0.35">
      <c r="A8" t="s">
        <v>58</v>
      </c>
      <c r="B8" s="1">
        <v>45658</v>
      </c>
      <c r="C8" t="s">
        <v>59</v>
      </c>
      <c r="D8" t="s">
        <v>21</v>
      </c>
      <c r="E8" t="s">
        <v>22</v>
      </c>
      <c r="F8" t="s">
        <v>48</v>
      </c>
      <c r="G8" t="s">
        <v>49</v>
      </c>
      <c r="H8">
        <v>3</v>
      </c>
      <c r="I8">
        <v>346.62</v>
      </c>
      <c r="J8">
        <v>0</v>
      </c>
      <c r="K8">
        <v>1039.8599999999999</v>
      </c>
      <c r="L8">
        <v>680.06</v>
      </c>
      <c r="M8">
        <v>359.80000000000018</v>
      </c>
      <c r="N8" t="s">
        <v>60</v>
      </c>
      <c r="O8" t="s">
        <v>44</v>
      </c>
      <c r="P8">
        <v>1039.8600000000001</v>
      </c>
      <c r="Q8">
        <v>34.600811647721827</v>
      </c>
      <c r="R8">
        <v>1</v>
      </c>
      <c r="S8">
        <v>2025</v>
      </c>
    </row>
    <row r="9" spans="1:19" x14ac:dyDescent="0.35">
      <c r="A9" t="s">
        <v>61</v>
      </c>
      <c r="B9" s="1">
        <v>45658</v>
      </c>
      <c r="C9" t="s">
        <v>62</v>
      </c>
      <c r="D9" t="s">
        <v>63</v>
      </c>
      <c r="E9" t="s">
        <v>64</v>
      </c>
      <c r="F9" t="s">
        <v>31</v>
      </c>
      <c r="G9" t="s">
        <v>65</v>
      </c>
      <c r="H9">
        <v>1</v>
      </c>
      <c r="I9">
        <v>459.71</v>
      </c>
      <c r="J9">
        <v>0.05</v>
      </c>
      <c r="K9">
        <v>436.72</v>
      </c>
      <c r="L9">
        <v>265.89</v>
      </c>
      <c r="M9">
        <v>193.82</v>
      </c>
      <c r="N9" t="s">
        <v>57</v>
      </c>
      <c r="O9" t="s">
        <v>26</v>
      </c>
      <c r="P9">
        <v>459.71</v>
      </c>
      <c r="Q9">
        <v>42.161362598159705</v>
      </c>
      <c r="R9">
        <v>1</v>
      </c>
      <c r="S9">
        <v>2025</v>
      </c>
    </row>
    <row r="10" spans="1:19" x14ac:dyDescent="0.35">
      <c r="A10" t="s">
        <v>66</v>
      </c>
      <c r="B10" s="1">
        <v>45658</v>
      </c>
      <c r="C10" t="s">
        <v>67</v>
      </c>
      <c r="D10" t="s">
        <v>29</v>
      </c>
      <c r="E10" t="s">
        <v>68</v>
      </c>
      <c r="F10" t="s">
        <v>23</v>
      </c>
      <c r="G10" t="s">
        <v>24</v>
      </c>
      <c r="H10">
        <v>1</v>
      </c>
      <c r="I10">
        <v>47.48</v>
      </c>
      <c r="J10">
        <v>0.05</v>
      </c>
      <c r="K10">
        <v>45.11</v>
      </c>
      <c r="L10">
        <v>33.590000000000003</v>
      </c>
      <c r="M10">
        <v>13.889999999999993</v>
      </c>
      <c r="N10" t="s">
        <v>33</v>
      </c>
      <c r="O10" t="s">
        <v>51</v>
      </c>
      <c r="P10">
        <v>47.48</v>
      </c>
      <c r="Q10">
        <v>29.254422914911533</v>
      </c>
      <c r="R10">
        <v>1</v>
      </c>
      <c r="S10">
        <v>2025</v>
      </c>
    </row>
    <row r="11" spans="1:19" x14ac:dyDescent="0.35">
      <c r="A11" t="s">
        <v>69</v>
      </c>
      <c r="B11" s="1">
        <v>45658</v>
      </c>
      <c r="C11" t="s">
        <v>70</v>
      </c>
      <c r="D11" t="s">
        <v>63</v>
      </c>
      <c r="E11" t="s">
        <v>71</v>
      </c>
      <c r="F11" t="s">
        <v>48</v>
      </c>
      <c r="G11" t="s">
        <v>72</v>
      </c>
      <c r="H11">
        <v>5</v>
      </c>
      <c r="I11">
        <v>406.94</v>
      </c>
      <c r="J11">
        <v>0.1</v>
      </c>
      <c r="K11">
        <v>1831.23</v>
      </c>
      <c r="L11">
        <v>1443.01</v>
      </c>
      <c r="M11">
        <v>591.69000000000005</v>
      </c>
      <c r="N11" t="s">
        <v>60</v>
      </c>
      <c r="O11" t="s">
        <v>44</v>
      </c>
      <c r="P11">
        <v>2034.7</v>
      </c>
      <c r="Q11">
        <v>29.079962648056227</v>
      </c>
      <c r="R11">
        <v>1</v>
      </c>
      <c r="S11">
        <v>2025</v>
      </c>
    </row>
    <row r="12" spans="1:19" x14ac:dyDescent="0.35">
      <c r="A12" t="s">
        <v>73</v>
      </c>
      <c r="B12" s="1">
        <v>45659</v>
      </c>
      <c r="C12" t="s">
        <v>74</v>
      </c>
      <c r="D12" t="s">
        <v>29</v>
      </c>
      <c r="E12" t="s">
        <v>75</v>
      </c>
      <c r="F12" t="s">
        <v>55</v>
      </c>
      <c r="G12" t="s">
        <v>76</v>
      </c>
      <c r="H12">
        <v>6</v>
      </c>
      <c r="I12">
        <v>39.619999999999997</v>
      </c>
      <c r="J12">
        <v>0.1</v>
      </c>
      <c r="K12">
        <v>213.95</v>
      </c>
      <c r="L12">
        <v>162.85</v>
      </c>
      <c r="M12">
        <v>74.869999999999976</v>
      </c>
      <c r="N12" t="s">
        <v>50</v>
      </c>
      <c r="O12" t="s">
        <v>26</v>
      </c>
      <c r="P12">
        <v>237.71999999999997</v>
      </c>
      <c r="Q12">
        <v>31.495036177014967</v>
      </c>
      <c r="R12">
        <v>1</v>
      </c>
      <c r="S12">
        <v>2025</v>
      </c>
    </row>
    <row r="13" spans="1:19" x14ac:dyDescent="0.35">
      <c r="A13" t="s">
        <v>77</v>
      </c>
      <c r="B13" s="1">
        <v>45659</v>
      </c>
      <c r="C13" t="s">
        <v>78</v>
      </c>
      <c r="D13" t="s">
        <v>79</v>
      </c>
      <c r="E13" t="s">
        <v>80</v>
      </c>
      <c r="F13" t="s">
        <v>48</v>
      </c>
      <c r="G13" t="s">
        <v>49</v>
      </c>
      <c r="H13">
        <v>5</v>
      </c>
      <c r="I13">
        <v>58.6</v>
      </c>
      <c r="J13">
        <v>0.15</v>
      </c>
      <c r="K13">
        <v>249.05</v>
      </c>
      <c r="L13">
        <v>164.55</v>
      </c>
      <c r="M13">
        <v>128.44999999999999</v>
      </c>
      <c r="N13" t="s">
        <v>25</v>
      </c>
      <c r="O13" t="s">
        <v>26</v>
      </c>
      <c r="P13">
        <v>293</v>
      </c>
      <c r="Q13">
        <v>43.839590443686006</v>
      </c>
      <c r="R13">
        <v>1</v>
      </c>
      <c r="S13">
        <v>2025</v>
      </c>
    </row>
    <row r="14" spans="1:19" x14ac:dyDescent="0.35">
      <c r="A14" t="s">
        <v>81</v>
      </c>
      <c r="B14" s="1">
        <v>45659</v>
      </c>
      <c r="C14" t="s">
        <v>82</v>
      </c>
      <c r="D14" t="s">
        <v>36</v>
      </c>
      <c r="E14" t="s">
        <v>83</v>
      </c>
      <c r="F14" t="s">
        <v>38</v>
      </c>
      <c r="G14" t="s">
        <v>84</v>
      </c>
      <c r="H14">
        <v>3</v>
      </c>
      <c r="I14">
        <v>132.07</v>
      </c>
      <c r="J14">
        <v>0.2</v>
      </c>
      <c r="K14">
        <v>316.97000000000003</v>
      </c>
      <c r="L14">
        <v>197.6</v>
      </c>
      <c r="M14">
        <v>198.60999999999999</v>
      </c>
      <c r="N14" t="s">
        <v>60</v>
      </c>
      <c r="O14" t="s">
        <v>44</v>
      </c>
      <c r="P14">
        <v>396.21</v>
      </c>
      <c r="Q14">
        <v>50.127457661341204</v>
      </c>
      <c r="R14">
        <v>1</v>
      </c>
      <c r="S14">
        <v>2025</v>
      </c>
    </row>
    <row r="15" spans="1:19" x14ac:dyDescent="0.35">
      <c r="A15" t="s">
        <v>85</v>
      </c>
      <c r="B15" s="1">
        <v>45659</v>
      </c>
      <c r="C15" t="s">
        <v>86</v>
      </c>
      <c r="D15" t="s">
        <v>63</v>
      </c>
      <c r="E15" t="s">
        <v>87</v>
      </c>
      <c r="F15" t="s">
        <v>31</v>
      </c>
      <c r="G15" t="s">
        <v>32</v>
      </c>
      <c r="H15">
        <v>6</v>
      </c>
      <c r="I15">
        <v>392.76</v>
      </c>
      <c r="J15">
        <v>0.05</v>
      </c>
      <c r="K15">
        <v>2238.73</v>
      </c>
      <c r="L15">
        <v>1571.41</v>
      </c>
      <c r="M15">
        <v>785.14999999999986</v>
      </c>
      <c r="N15" t="s">
        <v>57</v>
      </c>
      <c r="O15" t="s">
        <v>51</v>
      </c>
      <c r="P15">
        <v>2356.56</v>
      </c>
      <c r="Q15">
        <v>33.317632481243841</v>
      </c>
      <c r="R15">
        <v>1</v>
      </c>
      <c r="S15">
        <v>2025</v>
      </c>
    </row>
    <row r="16" spans="1:19" x14ac:dyDescent="0.35">
      <c r="A16" t="s">
        <v>88</v>
      </c>
      <c r="B16" s="1">
        <v>45659</v>
      </c>
      <c r="C16" t="s">
        <v>89</v>
      </c>
      <c r="D16" t="s">
        <v>79</v>
      </c>
      <c r="E16" t="s">
        <v>90</v>
      </c>
      <c r="F16" t="s">
        <v>31</v>
      </c>
      <c r="G16" t="s">
        <v>32</v>
      </c>
      <c r="H16">
        <v>5</v>
      </c>
      <c r="I16">
        <v>45.47</v>
      </c>
      <c r="J16">
        <v>0.15</v>
      </c>
      <c r="K16">
        <v>193.25</v>
      </c>
      <c r="L16">
        <v>136.78</v>
      </c>
      <c r="M16">
        <v>90.57</v>
      </c>
      <c r="N16" t="s">
        <v>57</v>
      </c>
      <c r="O16" t="s">
        <v>44</v>
      </c>
      <c r="P16">
        <v>227.35</v>
      </c>
      <c r="Q16">
        <v>39.837255333186718</v>
      </c>
      <c r="R16">
        <v>1</v>
      </c>
      <c r="S16">
        <v>2025</v>
      </c>
    </row>
    <row r="17" spans="1:19" x14ac:dyDescent="0.35">
      <c r="A17" t="s">
        <v>91</v>
      </c>
      <c r="B17" s="1">
        <v>45659</v>
      </c>
      <c r="C17" t="s">
        <v>92</v>
      </c>
      <c r="D17" t="s">
        <v>63</v>
      </c>
      <c r="E17" t="s">
        <v>87</v>
      </c>
      <c r="F17" t="s">
        <v>23</v>
      </c>
      <c r="G17" t="s">
        <v>24</v>
      </c>
      <c r="H17">
        <v>2</v>
      </c>
      <c r="I17">
        <v>584.62</v>
      </c>
      <c r="J17">
        <v>0.15</v>
      </c>
      <c r="K17">
        <v>993.85</v>
      </c>
      <c r="L17">
        <v>781.52</v>
      </c>
      <c r="M17">
        <v>387.72</v>
      </c>
      <c r="N17" t="s">
        <v>60</v>
      </c>
      <c r="O17" t="s">
        <v>44</v>
      </c>
      <c r="P17">
        <v>1169.24</v>
      </c>
      <c r="Q17">
        <v>33.160001368410249</v>
      </c>
      <c r="R17">
        <v>1</v>
      </c>
      <c r="S17">
        <v>2025</v>
      </c>
    </row>
    <row r="18" spans="1:19" x14ac:dyDescent="0.35">
      <c r="A18" t="s">
        <v>93</v>
      </c>
      <c r="B18" s="1">
        <v>45659</v>
      </c>
      <c r="C18" t="s">
        <v>94</v>
      </c>
      <c r="D18" t="s">
        <v>29</v>
      </c>
      <c r="E18" t="s">
        <v>30</v>
      </c>
      <c r="F18" t="s">
        <v>23</v>
      </c>
      <c r="G18" t="s">
        <v>95</v>
      </c>
      <c r="H18">
        <v>7</v>
      </c>
      <c r="I18">
        <v>28.72</v>
      </c>
      <c r="J18">
        <v>0</v>
      </c>
      <c r="K18">
        <v>201.04</v>
      </c>
      <c r="L18">
        <v>150.94</v>
      </c>
      <c r="M18">
        <v>50.099999999999994</v>
      </c>
      <c r="N18" t="s">
        <v>25</v>
      </c>
      <c r="O18" t="s">
        <v>26</v>
      </c>
      <c r="P18">
        <v>201.04</v>
      </c>
      <c r="Q18">
        <v>24.920413847990446</v>
      </c>
      <c r="R18">
        <v>1</v>
      </c>
      <c r="S18">
        <v>2025</v>
      </c>
    </row>
    <row r="19" spans="1:19" x14ac:dyDescent="0.35">
      <c r="A19" t="s">
        <v>96</v>
      </c>
      <c r="B19" s="1">
        <v>45659</v>
      </c>
      <c r="C19" t="s">
        <v>97</v>
      </c>
      <c r="D19" t="s">
        <v>63</v>
      </c>
      <c r="E19" t="s">
        <v>71</v>
      </c>
      <c r="F19" t="s">
        <v>23</v>
      </c>
      <c r="G19" t="s">
        <v>24</v>
      </c>
      <c r="H19">
        <v>4</v>
      </c>
      <c r="I19">
        <v>464.26</v>
      </c>
      <c r="J19">
        <v>0.05</v>
      </c>
      <c r="K19">
        <v>1764.19</v>
      </c>
      <c r="L19">
        <v>1275.53</v>
      </c>
      <c r="M19">
        <v>581.51</v>
      </c>
      <c r="N19" t="s">
        <v>25</v>
      </c>
      <c r="O19" t="s">
        <v>51</v>
      </c>
      <c r="P19">
        <v>1857.04</v>
      </c>
      <c r="Q19">
        <v>31.31381122646793</v>
      </c>
      <c r="R19">
        <v>1</v>
      </c>
      <c r="S19">
        <v>2025</v>
      </c>
    </row>
    <row r="20" spans="1:19" x14ac:dyDescent="0.35">
      <c r="A20" t="s">
        <v>98</v>
      </c>
      <c r="B20" s="1">
        <v>45659</v>
      </c>
      <c r="C20" t="s">
        <v>99</v>
      </c>
      <c r="D20" t="s">
        <v>36</v>
      </c>
      <c r="E20" t="s">
        <v>37</v>
      </c>
      <c r="F20" t="s">
        <v>23</v>
      </c>
      <c r="G20" t="s">
        <v>24</v>
      </c>
      <c r="H20">
        <v>8</v>
      </c>
      <c r="I20">
        <v>120.19</v>
      </c>
      <c r="J20">
        <v>0</v>
      </c>
      <c r="K20">
        <v>961.52</v>
      </c>
      <c r="L20">
        <v>641.91</v>
      </c>
      <c r="M20">
        <v>319.61</v>
      </c>
      <c r="N20" t="s">
        <v>25</v>
      </c>
      <c r="O20" t="s">
        <v>26</v>
      </c>
      <c r="P20">
        <v>961.52</v>
      </c>
      <c r="Q20">
        <v>33.240078209501625</v>
      </c>
      <c r="R20">
        <v>1</v>
      </c>
      <c r="S20">
        <v>2025</v>
      </c>
    </row>
    <row r="21" spans="1:19" x14ac:dyDescent="0.35">
      <c r="A21" t="s">
        <v>100</v>
      </c>
      <c r="B21" s="1">
        <v>45659</v>
      </c>
      <c r="C21" t="s">
        <v>101</v>
      </c>
      <c r="D21" t="s">
        <v>29</v>
      </c>
      <c r="E21" t="s">
        <v>54</v>
      </c>
      <c r="F21" t="s">
        <v>55</v>
      </c>
      <c r="G21" t="s">
        <v>76</v>
      </c>
      <c r="H21">
        <v>2</v>
      </c>
      <c r="I21">
        <v>32.6</v>
      </c>
      <c r="J21">
        <v>0.05</v>
      </c>
      <c r="K21">
        <v>61.94</v>
      </c>
      <c r="L21">
        <v>37.72</v>
      </c>
      <c r="M21">
        <v>27.480000000000004</v>
      </c>
      <c r="N21" t="s">
        <v>57</v>
      </c>
      <c r="O21" t="s">
        <v>44</v>
      </c>
      <c r="P21">
        <v>65.2</v>
      </c>
      <c r="Q21">
        <v>42.147239263803691</v>
      </c>
      <c r="R21">
        <v>1</v>
      </c>
      <c r="S21">
        <v>2025</v>
      </c>
    </row>
    <row r="22" spans="1:19" x14ac:dyDescent="0.35">
      <c r="A22" t="s">
        <v>102</v>
      </c>
      <c r="B22" s="1">
        <v>45659</v>
      </c>
      <c r="C22" t="s">
        <v>103</v>
      </c>
      <c r="D22" t="s">
        <v>21</v>
      </c>
      <c r="E22" t="s">
        <v>47</v>
      </c>
      <c r="F22" t="s">
        <v>31</v>
      </c>
      <c r="G22" t="s">
        <v>65</v>
      </c>
      <c r="H22">
        <v>5</v>
      </c>
      <c r="I22">
        <v>219.79</v>
      </c>
      <c r="J22">
        <v>0.05</v>
      </c>
      <c r="K22">
        <v>1044</v>
      </c>
      <c r="L22">
        <v>829.15</v>
      </c>
      <c r="M22">
        <v>269.80000000000007</v>
      </c>
      <c r="N22" t="s">
        <v>50</v>
      </c>
      <c r="O22" t="s">
        <v>51</v>
      </c>
      <c r="P22">
        <v>1098.95</v>
      </c>
      <c r="Q22">
        <v>24.550707493516544</v>
      </c>
      <c r="R22">
        <v>1</v>
      </c>
      <c r="S22">
        <v>2025</v>
      </c>
    </row>
    <row r="23" spans="1:19" x14ac:dyDescent="0.35">
      <c r="A23" t="s">
        <v>104</v>
      </c>
      <c r="B23" s="1">
        <v>45659</v>
      </c>
      <c r="C23" t="s">
        <v>105</v>
      </c>
      <c r="D23" t="s">
        <v>29</v>
      </c>
      <c r="E23" t="s">
        <v>30</v>
      </c>
      <c r="F23" t="s">
        <v>31</v>
      </c>
      <c r="G23" t="s">
        <v>106</v>
      </c>
      <c r="H23">
        <v>1</v>
      </c>
      <c r="I23">
        <v>40.08</v>
      </c>
      <c r="J23">
        <v>0</v>
      </c>
      <c r="K23">
        <v>40.08</v>
      </c>
      <c r="L23">
        <v>23.97</v>
      </c>
      <c r="M23">
        <v>16.11</v>
      </c>
      <c r="N23" t="s">
        <v>60</v>
      </c>
      <c r="O23" t="s">
        <v>44</v>
      </c>
      <c r="P23">
        <v>40.08</v>
      </c>
      <c r="Q23">
        <v>40.194610778443113</v>
      </c>
      <c r="R23">
        <v>1</v>
      </c>
      <c r="S23">
        <v>2025</v>
      </c>
    </row>
    <row r="24" spans="1:19" x14ac:dyDescent="0.35">
      <c r="A24" t="s">
        <v>107</v>
      </c>
      <c r="B24" s="1">
        <v>45660</v>
      </c>
      <c r="C24" t="s">
        <v>108</v>
      </c>
      <c r="D24" t="s">
        <v>29</v>
      </c>
      <c r="E24" t="s">
        <v>75</v>
      </c>
      <c r="F24" t="s">
        <v>48</v>
      </c>
      <c r="G24" t="s">
        <v>109</v>
      </c>
      <c r="H24">
        <v>6</v>
      </c>
      <c r="I24">
        <v>39.71</v>
      </c>
      <c r="J24">
        <v>0</v>
      </c>
      <c r="K24">
        <v>238.26</v>
      </c>
      <c r="L24">
        <v>162.12</v>
      </c>
      <c r="M24">
        <v>76.139999999999986</v>
      </c>
      <c r="N24" t="s">
        <v>60</v>
      </c>
      <c r="O24" t="s">
        <v>26</v>
      </c>
      <c r="P24">
        <v>238.26</v>
      </c>
      <c r="Q24">
        <v>31.95668597330647</v>
      </c>
      <c r="R24">
        <v>1</v>
      </c>
      <c r="S24">
        <v>2025</v>
      </c>
    </row>
    <row r="25" spans="1:19" x14ac:dyDescent="0.35">
      <c r="A25" t="s">
        <v>110</v>
      </c>
      <c r="B25" s="1">
        <v>45660</v>
      </c>
      <c r="C25" t="s">
        <v>111</v>
      </c>
      <c r="D25" t="s">
        <v>79</v>
      </c>
      <c r="E25" t="s">
        <v>112</v>
      </c>
      <c r="F25" t="s">
        <v>31</v>
      </c>
      <c r="G25" t="s">
        <v>65</v>
      </c>
      <c r="H25">
        <v>1</v>
      </c>
      <c r="I25">
        <v>51.5</v>
      </c>
      <c r="J25">
        <v>0.05</v>
      </c>
      <c r="K25">
        <v>48.92</v>
      </c>
      <c r="L25">
        <v>39.57</v>
      </c>
      <c r="M25">
        <v>11.93</v>
      </c>
      <c r="N25" t="s">
        <v>25</v>
      </c>
      <c r="O25" t="s">
        <v>44</v>
      </c>
      <c r="P25">
        <v>51.5</v>
      </c>
      <c r="Q25">
        <v>23.16504854368932</v>
      </c>
      <c r="R25">
        <v>1</v>
      </c>
      <c r="S25">
        <v>2025</v>
      </c>
    </row>
    <row r="26" spans="1:19" x14ac:dyDescent="0.35">
      <c r="A26" t="s">
        <v>113</v>
      </c>
      <c r="B26" s="1">
        <v>45660</v>
      </c>
      <c r="C26" t="s">
        <v>114</v>
      </c>
      <c r="D26" t="s">
        <v>29</v>
      </c>
      <c r="E26" t="s">
        <v>68</v>
      </c>
      <c r="F26" t="s">
        <v>38</v>
      </c>
      <c r="G26" t="s">
        <v>43</v>
      </c>
      <c r="H26">
        <v>6</v>
      </c>
      <c r="I26">
        <v>26.7</v>
      </c>
      <c r="J26">
        <v>0.05</v>
      </c>
      <c r="K26">
        <v>152.19</v>
      </c>
      <c r="L26">
        <v>110.87</v>
      </c>
      <c r="M26">
        <v>49.329999999999984</v>
      </c>
      <c r="N26" t="s">
        <v>57</v>
      </c>
      <c r="O26" t="s">
        <v>44</v>
      </c>
      <c r="P26">
        <v>160.19999999999999</v>
      </c>
      <c r="Q26">
        <v>30.792759051186007</v>
      </c>
      <c r="R26">
        <v>1</v>
      </c>
      <c r="S26">
        <v>2025</v>
      </c>
    </row>
    <row r="27" spans="1:19" x14ac:dyDescent="0.35">
      <c r="A27" t="s">
        <v>115</v>
      </c>
      <c r="B27" s="1">
        <v>45660</v>
      </c>
      <c r="C27" t="s">
        <v>116</v>
      </c>
      <c r="D27" t="s">
        <v>63</v>
      </c>
      <c r="E27" t="s">
        <v>117</v>
      </c>
      <c r="F27" t="s">
        <v>31</v>
      </c>
      <c r="G27" t="s">
        <v>106</v>
      </c>
      <c r="H27">
        <v>1</v>
      </c>
      <c r="I27">
        <v>445.5</v>
      </c>
      <c r="J27">
        <v>0.1</v>
      </c>
      <c r="K27">
        <v>400.95</v>
      </c>
      <c r="L27">
        <v>268.11</v>
      </c>
      <c r="M27">
        <v>177.39</v>
      </c>
      <c r="N27" t="s">
        <v>25</v>
      </c>
      <c r="O27" t="s">
        <v>26</v>
      </c>
      <c r="P27">
        <v>445.5</v>
      </c>
      <c r="Q27">
        <v>39.818181818181813</v>
      </c>
      <c r="R27">
        <v>1</v>
      </c>
      <c r="S27">
        <v>2025</v>
      </c>
    </row>
    <row r="28" spans="1:19" x14ac:dyDescent="0.35">
      <c r="A28" t="s">
        <v>118</v>
      </c>
      <c r="B28" s="1">
        <v>45660</v>
      </c>
      <c r="C28" t="s">
        <v>119</v>
      </c>
      <c r="D28" t="s">
        <v>21</v>
      </c>
      <c r="E28" t="s">
        <v>120</v>
      </c>
      <c r="F28" t="s">
        <v>23</v>
      </c>
      <c r="G28" t="s">
        <v>121</v>
      </c>
      <c r="H28">
        <v>4</v>
      </c>
      <c r="I28">
        <v>391.66</v>
      </c>
      <c r="J28">
        <v>0.1</v>
      </c>
      <c r="K28">
        <v>1409.98</v>
      </c>
      <c r="L28">
        <v>929.44</v>
      </c>
      <c r="M28">
        <v>637.20000000000005</v>
      </c>
      <c r="N28" t="s">
        <v>50</v>
      </c>
      <c r="O28" t="s">
        <v>26</v>
      </c>
      <c r="P28">
        <v>1566.64</v>
      </c>
      <c r="Q28">
        <v>40.673032732472045</v>
      </c>
      <c r="R28">
        <v>1</v>
      </c>
      <c r="S28">
        <v>2025</v>
      </c>
    </row>
    <row r="29" spans="1:19" x14ac:dyDescent="0.35">
      <c r="A29" t="s">
        <v>122</v>
      </c>
      <c r="B29" s="1">
        <v>45660</v>
      </c>
      <c r="C29" t="s">
        <v>123</v>
      </c>
      <c r="D29" t="s">
        <v>79</v>
      </c>
      <c r="E29" t="s">
        <v>124</v>
      </c>
      <c r="F29" t="s">
        <v>23</v>
      </c>
      <c r="G29" t="s">
        <v>121</v>
      </c>
      <c r="H29">
        <v>6</v>
      </c>
      <c r="I29">
        <v>60.11</v>
      </c>
      <c r="J29">
        <v>0.05</v>
      </c>
      <c r="K29">
        <v>342.63</v>
      </c>
      <c r="L29">
        <v>211.45</v>
      </c>
      <c r="M29">
        <v>149.20999999999998</v>
      </c>
      <c r="N29" t="s">
        <v>33</v>
      </c>
      <c r="O29" t="s">
        <v>44</v>
      </c>
      <c r="P29">
        <v>360.65999999999997</v>
      </c>
      <c r="Q29">
        <v>41.371374701935338</v>
      </c>
      <c r="R29">
        <v>1</v>
      </c>
      <c r="S29">
        <v>2025</v>
      </c>
    </row>
    <row r="30" spans="1:19" x14ac:dyDescent="0.35">
      <c r="A30" t="s">
        <v>125</v>
      </c>
      <c r="B30" s="1">
        <v>45660</v>
      </c>
      <c r="C30" t="s">
        <v>126</v>
      </c>
      <c r="D30" t="s">
        <v>63</v>
      </c>
      <c r="E30" t="s">
        <v>87</v>
      </c>
      <c r="F30" t="s">
        <v>48</v>
      </c>
      <c r="G30" t="s">
        <v>49</v>
      </c>
      <c r="H30">
        <v>5</v>
      </c>
      <c r="I30">
        <v>503.41</v>
      </c>
      <c r="J30">
        <v>0.05</v>
      </c>
      <c r="K30">
        <v>2391.1999999999998</v>
      </c>
      <c r="L30">
        <v>1834.67</v>
      </c>
      <c r="M30">
        <v>682.38000000000011</v>
      </c>
      <c r="N30" t="s">
        <v>50</v>
      </c>
      <c r="O30" t="s">
        <v>44</v>
      </c>
      <c r="P30">
        <v>2517.0500000000002</v>
      </c>
      <c r="Q30">
        <v>27.110307701475939</v>
      </c>
      <c r="R30">
        <v>1</v>
      </c>
      <c r="S30">
        <v>2025</v>
      </c>
    </row>
    <row r="31" spans="1:19" x14ac:dyDescent="0.35">
      <c r="A31" t="s">
        <v>127</v>
      </c>
      <c r="B31" s="1">
        <v>45660</v>
      </c>
      <c r="C31" t="s">
        <v>128</v>
      </c>
      <c r="D31" t="s">
        <v>79</v>
      </c>
      <c r="E31" t="s">
        <v>129</v>
      </c>
      <c r="F31" t="s">
        <v>55</v>
      </c>
      <c r="G31" t="s">
        <v>56</v>
      </c>
      <c r="H31">
        <v>8</v>
      </c>
      <c r="I31">
        <v>74.739999999999995</v>
      </c>
      <c r="J31">
        <v>0.2</v>
      </c>
      <c r="K31">
        <v>478.34</v>
      </c>
      <c r="L31">
        <v>287.02</v>
      </c>
      <c r="M31">
        <v>310.89999999999998</v>
      </c>
      <c r="N31" t="s">
        <v>50</v>
      </c>
      <c r="O31" t="s">
        <v>44</v>
      </c>
      <c r="P31">
        <v>597.91999999999996</v>
      </c>
      <c r="Q31">
        <v>51.996922665239495</v>
      </c>
      <c r="R31">
        <v>1</v>
      </c>
      <c r="S31">
        <v>2025</v>
      </c>
    </row>
    <row r="32" spans="1:19" x14ac:dyDescent="0.35">
      <c r="A32" t="s">
        <v>130</v>
      </c>
      <c r="B32" s="1">
        <v>45660</v>
      </c>
      <c r="C32" t="s">
        <v>131</v>
      </c>
      <c r="D32" t="s">
        <v>79</v>
      </c>
      <c r="E32" t="s">
        <v>90</v>
      </c>
      <c r="F32" t="s">
        <v>55</v>
      </c>
      <c r="G32" t="s">
        <v>56</v>
      </c>
      <c r="H32">
        <v>2</v>
      </c>
      <c r="I32">
        <v>99.56</v>
      </c>
      <c r="J32">
        <v>0</v>
      </c>
      <c r="K32">
        <v>199.12</v>
      </c>
      <c r="L32">
        <v>141.29</v>
      </c>
      <c r="M32">
        <v>57.830000000000013</v>
      </c>
      <c r="N32" t="s">
        <v>25</v>
      </c>
      <c r="O32" t="s">
        <v>26</v>
      </c>
      <c r="P32">
        <v>199.12</v>
      </c>
      <c r="Q32">
        <v>29.042788268380882</v>
      </c>
      <c r="R32">
        <v>1</v>
      </c>
      <c r="S32">
        <v>2025</v>
      </c>
    </row>
    <row r="33" spans="1:19" x14ac:dyDescent="0.35">
      <c r="A33" t="s">
        <v>132</v>
      </c>
      <c r="B33" s="1">
        <v>45660</v>
      </c>
      <c r="C33" t="s">
        <v>133</v>
      </c>
      <c r="D33" t="s">
        <v>36</v>
      </c>
      <c r="E33" t="s">
        <v>83</v>
      </c>
      <c r="F33" t="s">
        <v>38</v>
      </c>
      <c r="G33" t="s">
        <v>43</v>
      </c>
      <c r="H33">
        <v>2</v>
      </c>
      <c r="I33">
        <v>128.08000000000001</v>
      </c>
      <c r="J33">
        <v>0</v>
      </c>
      <c r="K33">
        <v>256.16000000000003</v>
      </c>
      <c r="L33">
        <v>168.95</v>
      </c>
      <c r="M33">
        <v>87.210000000000036</v>
      </c>
      <c r="N33" t="s">
        <v>57</v>
      </c>
      <c r="O33" t="s">
        <v>51</v>
      </c>
      <c r="P33">
        <v>256.16000000000003</v>
      </c>
      <c r="Q33">
        <v>34.045128044971904</v>
      </c>
      <c r="R33">
        <v>1</v>
      </c>
      <c r="S33">
        <v>2025</v>
      </c>
    </row>
    <row r="34" spans="1:19" x14ac:dyDescent="0.35">
      <c r="A34" t="s">
        <v>134</v>
      </c>
      <c r="B34" s="1">
        <v>45660</v>
      </c>
      <c r="C34" t="s">
        <v>135</v>
      </c>
      <c r="D34" t="s">
        <v>29</v>
      </c>
      <c r="E34" t="s">
        <v>54</v>
      </c>
      <c r="F34" t="s">
        <v>48</v>
      </c>
      <c r="G34" t="s">
        <v>72</v>
      </c>
      <c r="H34">
        <v>7</v>
      </c>
      <c r="I34">
        <v>50.19</v>
      </c>
      <c r="J34">
        <v>0</v>
      </c>
      <c r="K34">
        <v>351.33</v>
      </c>
      <c r="L34">
        <v>209.71</v>
      </c>
      <c r="M34">
        <v>141.61999999999998</v>
      </c>
      <c r="N34" t="s">
        <v>25</v>
      </c>
      <c r="O34" t="s">
        <v>44</v>
      </c>
      <c r="P34">
        <v>351.33</v>
      </c>
      <c r="Q34">
        <v>40.309680357498642</v>
      </c>
      <c r="R34">
        <v>1</v>
      </c>
      <c r="S34">
        <v>2025</v>
      </c>
    </row>
    <row r="35" spans="1:19" x14ac:dyDescent="0.35">
      <c r="A35" t="s">
        <v>136</v>
      </c>
      <c r="B35" s="1">
        <v>45660</v>
      </c>
      <c r="C35" t="s">
        <v>137</v>
      </c>
      <c r="D35" t="s">
        <v>36</v>
      </c>
      <c r="E35" t="s">
        <v>37</v>
      </c>
      <c r="F35" t="s">
        <v>48</v>
      </c>
      <c r="G35" t="s">
        <v>109</v>
      </c>
      <c r="H35">
        <v>6</v>
      </c>
      <c r="I35">
        <v>147.66999999999999</v>
      </c>
      <c r="J35">
        <v>0.15</v>
      </c>
      <c r="K35">
        <v>753.12</v>
      </c>
      <c r="L35">
        <v>530.29</v>
      </c>
      <c r="M35">
        <v>355.73</v>
      </c>
      <c r="N35" t="s">
        <v>25</v>
      </c>
      <c r="O35" t="s">
        <v>44</v>
      </c>
      <c r="P35">
        <v>886.02</v>
      </c>
      <c r="Q35">
        <v>40.14920656418591</v>
      </c>
      <c r="R35">
        <v>1</v>
      </c>
      <c r="S35">
        <v>2025</v>
      </c>
    </row>
    <row r="36" spans="1:19" x14ac:dyDescent="0.35">
      <c r="A36" t="s">
        <v>138</v>
      </c>
      <c r="B36" s="1">
        <v>45661</v>
      </c>
      <c r="C36" t="s">
        <v>139</v>
      </c>
      <c r="D36" t="s">
        <v>79</v>
      </c>
      <c r="E36" t="s">
        <v>90</v>
      </c>
      <c r="F36" t="s">
        <v>23</v>
      </c>
      <c r="G36" t="s">
        <v>24</v>
      </c>
      <c r="H36">
        <v>2</v>
      </c>
      <c r="I36">
        <v>54.04</v>
      </c>
      <c r="J36">
        <v>0.1</v>
      </c>
      <c r="K36">
        <v>97.27</v>
      </c>
      <c r="L36">
        <v>82.83</v>
      </c>
      <c r="M36">
        <v>25.25</v>
      </c>
      <c r="N36" t="s">
        <v>60</v>
      </c>
      <c r="O36" t="s">
        <v>44</v>
      </c>
      <c r="P36">
        <v>108.08</v>
      </c>
      <c r="Q36">
        <v>23.362324204293117</v>
      </c>
      <c r="R36">
        <v>1</v>
      </c>
      <c r="S36">
        <v>2025</v>
      </c>
    </row>
    <row r="37" spans="1:19" x14ac:dyDescent="0.35">
      <c r="A37" t="s">
        <v>140</v>
      </c>
      <c r="B37" s="1">
        <v>45661</v>
      </c>
      <c r="C37" t="s">
        <v>141</v>
      </c>
      <c r="D37" t="s">
        <v>79</v>
      </c>
      <c r="E37" t="s">
        <v>112</v>
      </c>
      <c r="F37" t="s">
        <v>23</v>
      </c>
      <c r="G37" t="s">
        <v>95</v>
      </c>
      <c r="H37">
        <v>6</v>
      </c>
      <c r="I37">
        <v>58.46</v>
      </c>
      <c r="J37">
        <v>0</v>
      </c>
      <c r="K37">
        <v>350.76</v>
      </c>
      <c r="L37">
        <v>234.68</v>
      </c>
      <c r="M37">
        <v>116.07999999999998</v>
      </c>
      <c r="N37" t="s">
        <v>33</v>
      </c>
      <c r="O37" t="s">
        <v>51</v>
      </c>
      <c r="P37">
        <v>350.76</v>
      </c>
      <c r="Q37">
        <v>33.093853347017898</v>
      </c>
      <c r="R37">
        <v>1</v>
      </c>
      <c r="S37">
        <v>2025</v>
      </c>
    </row>
    <row r="38" spans="1:19" x14ac:dyDescent="0.35">
      <c r="A38" t="s">
        <v>142</v>
      </c>
      <c r="B38" s="1">
        <v>45661</v>
      </c>
      <c r="C38" t="s">
        <v>143</v>
      </c>
      <c r="D38" t="s">
        <v>36</v>
      </c>
      <c r="E38" t="s">
        <v>144</v>
      </c>
      <c r="F38" t="s">
        <v>23</v>
      </c>
      <c r="G38" t="s">
        <v>24</v>
      </c>
      <c r="H38">
        <v>7</v>
      </c>
      <c r="I38">
        <v>103.64</v>
      </c>
      <c r="J38">
        <v>0.15</v>
      </c>
      <c r="K38">
        <v>616.66</v>
      </c>
      <c r="L38">
        <v>402.19</v>
      </c>
      <c r="M38">
        <v>323.29000000000002</v>
      </c>
      <c r="N38" t="s">
        <v>25</v>
      </c>
      <c r="O38" t="s">
        <v>26</v>
      </c>
      <c r="P38">
        <v>725.48</v>
      </c>
      <c r="Q38">
        <v>44.562220874455534</v>
      </c>
      <c r="R38">
        <v>1</v>
      </c>
      <c r="S38">
        <v>2025</v>
      </c>
    </row>
    <row r="39" spans="1:19" x14ac:dyDescent="0.35">
      <c r="A39" t="s">
        <v>145</v>
      </c>
      <c r="B39" s="1">
        <v>45661</v>
      </c>
      <c r="C39" t="s">
        <v>146</v>
      </c>
      <c r="D39" t="s">
        <v>36</v>
      </c>
      <c r="E39" t="s">
        <v>37</v>
      </c>
      <c r="F39" t="s">
        <v>55</v>
      </c>
      <c r="G39" t="s">
        <v>147</v>
      </c>
      <c r="H39">
        <v>5</v>
      </c>
      <c r="I39">
        <v>122.93</v>
      </c>
      <c r="J39">
        <v>0.1</v>
      </c>
      <c r="K39">
        <v>553.19000000000005</v>
      </c>
      <c r="L39">
        <v>472.77</v>
      </c>
      <c r="M39">
        <v>141.88000000000011</v>
      </c>
      <c r="N39" t="s">
        <v>50</v>
      </c>
      <c r="O39" t="s">
        <v>51</v>
      </c>
      <c r="P39">
        <v>614.65000000000009</v>
      </c>
      <c r="Q39">
        <v>23.083055397380637</v>
      </c>
      <c r="R39">
        <v>1</v>
      </c>
      <c r="S39">
        <v>2025</v>
      </c>
    </row>
    <row r="40" spans="1:19" x14ac:dyDescent="0.35">
      <c r="A40" t="s">
        <v>148</v>
      </c>
      <c r="B40" s="1">
        <v>45661</v>
      </c>
      <c r="C40" t="s">
        <v>149</v>
      </c>
      <c r="D40" t="s">
        <v>79</v>
      </c>
      <c r="E40" t="s">
        <v>90</v>
      </c>
      <c r="F40" t="s">
        <v>55</v>
      </c>
      <c r="G40" t="s">
        <v>147</v>
      </c>
      <c r="H40">
        <v>5</v>
      </c>
      <c r="I40">
        <v>55.41</v>
      </c>
      <c r="J40">
        <v>0.05</v>
      </c>
      <c r="K40">
        <v>263.2</v>
      </c>
      <c r="L40">
        <v>179.2</v>
      </c>
      <c r="M40">
        <v>97.849999999999966</v>
      </c>
      <c r="N40" t="s">
        <v>25</v>
      </c>
      <c r="O40" t="s">
        <v>26</v>
      </c>
      <c r="P40">
        <v>277.04999999999995</v>
      </c>
      <c r="Q40">
        <v>35.318534560548628</v>
      </c>
      <c r="R40">
        <v>1</v>
      </c>
      <c r="S40">
        <v>2025</v>
      </c>
    </row>
    <row r="41" spans="1:19" x14ac:dyDescent="0.35">
      <c r="A41" t="s">
        <v>150</v>
      </c>
      <c r="B41" s="1">
        <v>45661</v>
      </c>
      <c r="C41" t="s">
        <v>151</v>
      </c>
      <c r="D41" t="s">
        <v>29</v>
      </c>
      <c r="E41" t="s">
        <v>30</v>
      </c>
      <c r="F41" t="s">
        <v>55</v>
      </c>
      <c r="G41" t="s">
        <v>56</v>
      </c>
      <c r="H41">
        <v>8</v>
      </c>
      <c r="I41">
        <v>20.079999999999998</v>
      </c>
      <c r="J41">
        <v>0.05</v>
      </c>
      <c r="K41">
        <v>152.61000000000001</v>
      </c>
      <c r="L41">
        <v>105.42</v>
      </c>
      <c r="M41">
        <v>55.219999999999985</v>
      </c>
      <c r="N41" t="s">
        <v>25</v>
      </c>
      <c r="O41" t="s">
        <v>44</v>
      </c>
      <c r="P41">
        <v>160.63999999999999</v>
      </c>
      <c r="Q41">
        <v>34.374999999999993</v>
      </c>
      <c r="R41">
        <v>1</v>
      </c>
      <c r="S41">
        <v>2025</v>
      </c>
    </row>
    <row r="42" spans="1:19" x14ac:dyDescent="0.35">
      <c r="A42" t="s">
        <v>152</v>
      </c>
      <c r="B42" s="1">
        <v>45661</v>
      </c>
      <c r="C42" t="s">
        <v>153</v>
      </c>
      <c r="D42" t="s">
        <v>21</v>
      </c>
      <c r="E42" t="s">
        <v>154</v>
      </c>
      <c r="F42" t="s">
        <v>55</v>
      </c>
      <c r="G42" t="s">
        <v>76</v>
      </c>
      <c r="H42">
        <v>3</v>
      </c>
      <c r="I42">
        <v>251.09</v>
      </c>
      <c r="J42">
        <v>0</v>
      </c>
      <c r="K42">
        <v>753.27</v>
      </c>
      <c r="L42">
        <v>527.5</v>
      </c>
      <c r="M42">
        <v>225.76999999999998</v>
      </c>
      <c r="N42" t="s">
        <v>25</v>
      </c>
      <c r="O42" t="s">
        <v>51</v>
      </c>
      <c r="P42">
        <v>753.27</v>
      </c>
      <c r="Q42">
        <v>29.971988795518207</v>
      </c>
      <c r="R42">
        <v>1</v>
      </c>
      <c r="S42">
        <v>2025</v>
      </c>
    </row>
    <row r="43" spans="1:19" x14ac:dyDescent="0.35">
      <c r="A43" t="s">
        <v>155</v>
      </c>
      <c r="B43" s="1">
        <v>45661</v>
      </c>
      <c r="C43" t="s">
        <v>156</v>
      </c>
      <c r="D43" t="s">
        <v>63</v>
      </c>
      <c r="E43" t="s">
        <v>117</v>
      </c>
      <c r="F43" t="s">
        <v>38</v>
      </c>
      <c r="G43" t="s">
        <v>39</v>
      </c>
      <c r="H43">
        <v>5</v>
      </c>
      <c r="I43">
        <v>427.83</v>
      </c>
      <c r="J43">
        <v>0</v>
      </c>
      <c r="K43">
        <v>2139.15</v>
      </c>
      <c r="L43">
        <v>1260.58</v>
      </c>
      <c r="M43">
        <v>878.57000000000016</v>
      </c>
      <c r="N43" t="s">
        <v>25</v>
      </c>
      <c r="O43" t="s">
        <v>44</v>
      </c>
      <c r="P43">
        <v>2139.15</v>
      </c>
      <c r="Q43">
        <v>41.070986139354417</v>
      </c>
      <c r="R43">
        <v>1</v>
      </c>
      <c r="S43">
        <v>2025</v>
      </c>
    </row>
    <row r="44" spans="1:19" x14ac:dyDescent="0.35">
      <c r="A44" t="s">
        <v>157</v>
      </c>
      <c r="B44" s="1">
        <v>45661</v>
      </c>
      <c r="C44" t="s">
        <v>158</v>
      </c>
      <c r="D44" t="s">
        <v>21</v>
      </c>
      <c r="E44" t="s">
        <v>47</v>
      </c>
      <c r="F44" t="s">
        <v>23</v>
      </c>
      <c r="G44" t="s">
        <v>121</v>
      </c>
      <c r="H44">
        <v>7</v>
      </c>
      <c r="I44">
        <v>168.44</v>
      </c>
      <c r="J44">
        <v>0</v>
      </c>
      <c r="K44">
        <v>1179.08</v>
      </c>
      <c r="L44">
        <v>845.34</v>
      </c>
      <c r="M44">
        <v>333.7399999999999</v>
      </c>
      <c r="N44" t="s">
        <v>60</v>
      </c>
      <c r="O44" t="s">
        <v>26</v>
      </c>
      <c r="P44">
        <v>1179.08</v>
      </c>
      <c r="Q44">
        <v>28.305119245513445</v>
      </c>
      <c r="R44">
        <v>1</v>
      </c>
      <c r="S44">
        <v>2025</v>
      </c>
    </row>
    <row r="45" spans="1:19" x14ac:dyDescent="0.35">
      <c r="A45" t="s">
        <v>159</v>
      </c>
      <c r="B45" s="1">
        <v>45661</v>
      </c>
      <c r="C45" t="s">
        <v>160</v>
      </c>
      <c r="D45" t="s">
        <v>21</v>
      </c>
      <c r="E45" t="s">
        <v>47</v>
      </c>
      <c r="F45" t="s">
        <v>31</v>
      </c>
      <c r="G45" t="s">
        <v>106</v>
      </c>
      <c r="H45">
        <v>1</v>
      </c>
      <c r="I45">
        <v>254.95</v>
      </c>
      <c r="J45">
        <v>0.1</v>
      </c>
      <c r="K45">
        <v>229.46</v>
      </c>
      <c r="L45">
        <v>177.95</v>
      </c>
      <c r="M45">
        <v>77</v>
      </c>
      <c r="N45" t="s">
        <v>25</v>
      </c>
      <c r="O45" t="s">
        <v>26</v>
      </c>
      <c r="P45">
        <v>254.95</v>
      </c>
      <c r="Q45">
        <v>30.202000392233774</v>
      </c>
      <c r="R45">
        <v>1</v>
      </c>
      <c r="S45">
        <v>2025</v>
      </c>
    </row>
    <row r="46" spans="1:19" x14ac:dyDescent="0.35">
      <c r="A46" t="s">
        <v>161</v>
      </c>
      <c r="B46" s="1">
        <v>45661</v>
      </c>
      <c r="C46" t="s">
        <v>162</v>
      </c>
      <c r="D46" t="s">
        <v>79</v>
      </c>
      <c r="E46" t="s">
        <v>112</v>
      </c>
      <c r="F46" t="s">
        <v>31</v>
      </c>
      <c r="G46" t="s">
        <v>65</v>
      </c>
      <c r="H46">
        <v>8</v>
      </c>
      <c r="I46">
        <v>64.73</v>
      </c>
      <c r="J46">
        <v>0.1</v>
      </c>
      <c r="K46">
        <v>466.06</v>
      </c>
      <c r="L46">
        <v>396.88</v>
      </c>
      <c r="M46">
        <v>120.96000000000004</v>
      </c>
      <c r="N46" t="s">
        <v>60</v>
      </c>
      <c r="O46" t="s">
        <v>44</v>
      </c>
      <c r="P46">
        <v>517.84</v>
      </c>
      <c r="Q46">
        <v>23.358566352541331</v>
      </c>
      <c r="R46">
        <v>1</v>
      </c>
      <c r="S46">
        <v>2025</v>
      </c>
    </row>
    <row r="47" spans="1:19" x14ac:dyDescent="0.35">
      <c r="A47" t="s">
        <v>163</v>
      </c>
      <c r="B47" s="1">
        <v>45662</v>
      </c>
      <c r="C47" t="s">
        <v>62</v>
      </c>
      <c r="D47" t="s">
        <v>29</v>
      </c>
      <c r="E47" t="s">
        <v>68</v>
      </c>
      <c r="F47" t="s">
        <v>38</v>
      </c>
      <c r="G47" t="s">
        <v>43</v>
      </c>
      <c r="H47">
        <v>1</v>
      </c>
      <c r="I47">
        <v>29.23</v>
      </c>
      <c r="J47">
        <v>0.05</v>
      </c>
      <c r="K47">
        <v>27.77</v>
      </c>
      <c r="L47">
        <v>23.22</v>
      </c>
      <c r="M47">
        <v>6.0100000000000016</v>
      </c>
      <c r="N47" t="s">
        <v>33</v>
      </c>
      <c r="O47" t="s">
        <v>51</v>
      </c>
      <c r="P47">
        <v>29.23</v>
      </c>
      <c r="Q47">
        <v>20.561067396510442</v>
      </c>
      <c r="R47">
        <v>1</v>
      </c>
      <c r="S47">
        <v>2025</v>
      </c>
    </row>
    <row r="48" spans="1:19" x14ac:dyDescent="0.35">
      <c r="A48" t="s">
        <v>164</v>
      </c>
      <c r="B48" s="1">
        <v>45662</v>
      </c>
      <c r="C48" t="s">
        <v>165</v>
      </c>
      <c r="D48" t="s">
        <v>36</v>
      </c>
      <c r="E48" t="s">
        <v>83</v>
      </c>
      <c r="F48" t="s">
        <v>31</v>
      </c>
      <c r="G48" t="s">
        <v>32</v>
      </c>
      <c r="H48">
        <v>7</v>
      </c>
      <c r="I48">
        <v>79.27</v>
      </c>
      <c r="J48">
        <v>0.15</v>
      </c>
      <c r="K48">
        <v>471.66</v>
      </c>
      <c r="L48">
        <v>289.39</v>
      </c>
      <c r="M48">
        <v>265.5</v>
      </c>
      <c r="N48" t="s">
        <v>60</v>
      </c>
      <c r="O48" t="s">
        <v>51</v>
      </c>
      <c r="P48">
        <v>554.89</v>
      </c>
      <c r="Q48">
        <v>47.847321090666625</v>
      </c>
      <c r="R48">
        <v>1</v>
      </c>
      <c r="S48">
        <v>2025</v>
      </c>
    </row>
    <row r="49" spans="1:19" x14ac:dyDescent="0.35">
      <c r="A49" t="s">
        <v>166</v>
      </c>
      <c r="B49" s="1">
        <v>45662</v>
      </c>
      <c r="C49" t="s">
        <v>167</v>
      </c>
      <c r="D49" t="s">
        <v>36</v>
      </c>
      <c r="E49" t="s">
        <v>144</v>
      </c>
      <c r="F49" t="s">
        <v>38</v>
      </c>
      <c r="G49" t="s">
        <v>39</v>
      </c>
      <c r="H49">
        <v>3</v>
      </c>
      <c r="I49">
        <v>148.97</v>
      </c>
      <c r="J49">
        <v>0.15</v>
      </c>
      <c r="K49">
        <v>379.87</v>
      </c>
      <c r="L49">
        <v>221.02</v>
      </c>
      <c r="M49">
        <v>225.88999999999996</v>
      </c>
      <c r="N49" t="s">
        <v>33</v>
      </c>
      <c r="O49" t="s">
        <v>44</v>
      </c>
      <c r="P49">
        <v>446.90999999999997</v>
      </c>
      <c r="Q49">
        <v>50.544852431138253</v>
      </c>
      <c r="R49">
        <v>1</v>
      </c>
      <c r="S49">
        <v>2025</v>
      </c>
    </row>
    <row r="50" spans="1:19" x14ac:dyDescent="0.35">
      <c r="A50" t="s">
        <v>168</v>
      </c>
      <c r="B50" s="1">
        <v>45662</v>
      </c>
      <c r="C50" t="s">
        <v>169</v>
      </c>
      <c r="D50" t="s">
        <v>63</v>
      </c>
      <c r="E50" t="s">
        <v>64</v>
      </c>
      <c r="F50" t="s">
        <v>48</v>
      </c>
      <c r="G50" t="s">
        <v>49</v>
      </c>
      <c r="H50">
        <v>6</v>
      </c>
      <c r="I50">
        <v>615.41</v>
      </c>
      <c r="J50">
        <v>0.15</v>
      </c>
      <c r="K50">
        <v>3138.59</v>
      </c>
      <c r="L50">
        <v>1998.64</v>
      </c>
      <c r="M50">
        <v>1693.82</v>
      </c>
      <c r="N50" t="s">
        <v>25</v>
      </c>
      <c r="O50" t="s">
        <v>26</v>
      </c>
      <c r="P50">
        <v>3692.46</v>
      </c>
      <c r="Q50">
        <v>45.872399430190171</v>
      </c>
      <c r="R50">
        <v>1</v>
      </c>
      <c r="S50">
        <v>2025</v>
      </c>
    </row>
    <row r="51" spans="1:19" x14ac:dyDescent="0.35">
      <c r="A51" t="s">
        <v>170</v>
      </c>
      <c r="B51" s="1">
        <v>45662</v>
      </c>
      <c r="C51" t="s">
        <v>171</v>
      </c>
      <c r="D51" t="s">
        <v>79</v>
      </c>
      <c r="E51" t="s">
        <v>129</v>
      </c>
      <c r="F51" t="s">
        <v>55</v>
      </c>
      <c r="G51" t="s">
        <v>76</v>
      </c>
      <c r="H51">
        <v>6</v>
      </c>
      <c r="I51">
        <v>61.58</v>
      </c>
      <c r="J51">
        <v>0</v>
      </c>
      <c r="K51">
        <v>369.48</v>
      </c>
      <c r="L51">
        <v>289.43</v>
      </c>
      <c r="M51">
        <v>80.050000000000011</v>
      </c>
      <c r="N51" t="s">
        <v>25</v>
      </c>
      <c r="O51" t="s">
        <v>51</v>
      </c>
      <c r="P51">
        <v>369.48</v>
      </c>
      <c r="Q51">
        <v>21.665584064090073</v>
      </c>
      <c r="R51">
        <v>1</v>
      </c>
      <c r="S51">
        <v>2025</v>
      </c>
    </row>
    <row r="52" spans="1:19" x14ac:dyDescent="0.35">
      <c r="A52" t="s">
        <v>172</v>
      </c>
      <c r="B52" s="1">
        <v>45662</v>
      </c>
      <c r="C52" t="s">
        <v>173</v>
      </c>
      <c r="D52" t="s">
        <v>36</v>
      </c>
      <c r="E52" t="s">
        <v>37</v>
      </c>
      <c r="F52" t="s">
        <v>23</v>
      </c>
      <c r="G52" t="s">
        <v>121</v>
      </c>
      <c r="H52">
        <v>2</v>
      </c>
      <c r="I52">
        <v>132.69</v>
      </c>
      <c r="J52">
        <v>0</v>
      </c>
      <c r="K52">
        <v>265.38</v>
      </c>
      <c r="L52">
        <v>178.5</v>
      </c>
      <c r="M52">
        <v>86.88</v>
      </c>
      <c r="N52" t="s">
        <v>60</v>
      </c>
      <c r="O52" t="s">
        <v>44</v>
      </c>
      <c r="P52">
        <v>265.38</v>
      </c>
      <c r="Q52">
        <v>32.737960660185394</v>
      </c>
      <c r="R52">
        <v>1</v>
      </c>
      <c r="S52">
        <v>2025</v>
      </c>
    </row>
    <row r="53" spans="1:19" x14ac:dyDescent="0.35">
      <c r="A53" t="s">
        <v>174</v>
      </c>
      <c r="B53" s="1">
        <v>45662</v>
      </c>
      <c r="C53" t="s">
        <v>175</v>
      </c>
      <c r="D53" t="s">
        <v>21</v>
      </c>
      <c r="E53" t="s">
        <v>47</v>
      </c>
      <c r="F53" t="s">
        <v>31</v>
      </c>
      <c r="G53" t="s">
        <v>106</v>
      </c>
      <c r="H53">
        <v>1</v>
      </c>
      <c r="I53">
        <v>254.68</v>
      </c>
      <c r="J53">
        <v>0</v>
      </c>
      <c r="K53">
        <v>254.68</v>
      </c>
      <c r="L53">
        <v>216.86</v>
      </c>
      <c r="M53">
        <v>37.819999999999993</v>
      </c>
      <c r="N53" t="s">
        <v>25</v>
      </c>
      <c r="O53" t="s">
        <v>26</v>
      </c>
      <c r="P53">
        <v>254.68</v>
      </c>
      <c r="Q53">
        <v>14.850007852991986</v>
      </c>
      <c r="R53">
        <v>1</v>
      </c>
      <c r="S53">
        <v>2025</v>
      </c>
    </row>
    <row r="54" spans="1:19" x14ac:dyDescent="0.35">
      <c r="A54" t="s">
        <v>176</v>
      </c>
      <c r="B54" s="1">
        <v>45662</v>
      </c>
      <c r="C54" t="s">
        <v>177</v>
      </c>
      <c r="D54" t="s">
        <v>63</v>
      </c>
      <c r="E54" t="s">
        <v>178</v>
      </c>
      <c r="F54" t="s">
        <v>23</v>
      </c>
      <c r="G54" t="s">
        <v>95</v>
      </c>
      <c r="H54">
        <v>4</v>
      </c>
      <c r="I54">
        <v>414.39</v>
      </c>
      <c r="J54">
        <v>0</v>
      </c>
      <c r="K54">
        <v>1657.56</v>
      </c>
      <c r="L54">
        <v>1246.17</v>
      </c>
      <c r="M54">
        <v>411.38999999999987</v>
      </c>
      <c r="N54" t="s">
        <v>50</v>
      </c>
      <c r="O54" t="s">
        <v>44</v>
      </c>
      <c r="P54">
        <v>1657.56</v>
      </c>
      <c r="Q54">
        <v>24.819011076522109</v>
      </c>
      <c r="R54">
        <v>1</v>
      </c>
      <c r="S54">
        <v>2025</v>
      </c>
    </row>
    <row r="55" spans="1:19" x14ac:dyDescent="0.35">
      <c r="A55" t="s">
        <v>179</v>
      </c>
      <c r="B55" s="1">
        <v>45662</v>
      </c>
      <c r="C55" t="s">
        <v>180</v>
      </c>
      <c r="D55" t="s">
        <v>79</v>
      </c>
      <c r="E55" t="s">
        <v>129</v>
      </c>
      <c r="F55" t="s">
        <v>31</v>
      </c>
      <c r="G55" t="s">
        <v>106</v>
      </c>
      <c r="H55">
        <v>5</v>
      </c>
      <c r="I55">
        <v>56.07</v>
      </c>
      <c r="J55">
        <v>0.1</v>
      </c>
      <c r="K55">
        <v>252.32</v>
      </c>
      <c r="L55">
        <v>174.72</v>
      </c>
      <c r="M55">
        <v>105.63000000000002</v>
      </c>
      <c r="N55" t="s">
        <v>50</v>
      </c>
      <c r="O55" t="s">
        <v>44</v>
      </c>
      <c r="P55">
        <v>280.35000000000002</v>
      </c>
      <c r="Q55">
        <v>37.677902621722851</v>
      </c>
      <c r="R55">
        <v>1</v>
      </c>
      <c r="S55">
        <v>2025</v>
      </c>
    </row>
    <row r="56" spans="1:19" x14ac:dyDescent="0.35">
      <c r="A56" t="s">
        <v>181</v>
      </c>
      <c r="B56" s="1">
        <v>45662</v>
      </c>
      <c r="C56" t="s">
        <v>182</v>
      </c>
      <c r="D56" t="s">
        <v>63</v>
      </c>
      <c r="E56" t="s">
        <v>178</v>
      </c>
      <c r="F56" t="s">
        <v>38</v>
      </c>
      <c r="G56" t="s">
        <v>43</v>
      </c>
      <c r="H56">
        <v>4</v>
      </c>
      <c r="I56">
        <v>428.73</v>
      </c>
      <c r="J56">
        <v>0.05</v>
      </c>
      <c r="K56">
        <v>1629.17</v>
      </c>
      <c r="L56">
        <v>1250.0899999999999</v>
      </c>
      <c r="M56">
        <v>464.83000000000015</v>
      </c>
      <c r="N56" t="s">
        <v>50</v>
      </c>
      <c r="O56" t="s">
        <v>44</v>
      </c>
      <c r="P56">
        <v>1714.92</v>
      </c>
      <c r="Q56">
        <v>27.105054463181965</v>
      </c>
      <c r="R56">
        <v>1</v>
      </c>
      <c r="S56">
        <v>2025</v>
      </c>
    </row>
    <row r="57" spans="1:19" x14ac:dyDescent="0.35">
      <c r="A57" t="s">
        <v>183</v>
      </c>
      <c r="B57" s="1">
        <v>45662</v>
      </c>
      <c r="C57" t="s">
        <v>184</v>
      </c>
      <c r="D57" t="s">
        <v>63</v>
      </c>
      <c r="E57" t="s">
        <v>87</v>
      </c>
      <c r="F57" t="s">
        <v>23</v>
      </c>
      <c r="G57" t="s">
        <v>121</v>
      </c>
      <c r="H57">
        <v>5</v>
      </c>
      <c r="I57">
        <v>513.30999999999995</v>
      </c>
      <c r="J57">
        <v>0</v>
      </c>
      <c r="K57">
        <v>2566.5500000000002</v>
      </c>
      <c r="L57">
        <v>1605.17</v>
      </c>
      <c r="M57">
        <v>961.37999999999965</v>
      </c>
      <c r="N57" t="s">
        <v>60</v>
      </c>
      <c r="O57" t="s">
        <v>44</v>
      </c>
      <c r="P57">
        <v>2566.5499999999997</v>
      </c>
      <c r="Q57">
        <v>37.458066275739796</v>
      </c>
      <c r="R57">
        <v>1</v>
      </c>
      <c r="S57">
        <v>2025</v>
      </c>
    </row>
    <row r="58" spans="1:19" x14ac:dyDescent="0.35">
      <c r="A58" t="s">
        <v>185</v>
      </c>
      <c r="B58" s="1">
        <v>45662</v>
      </c>
      <c r="C58" t="s">
        <v>186</v>
      </c>
      <c r="D58" t="s">
        <v>79</v>
      </c>
      <c r="E58" t="s">
        <v>90</v>
      </c>
      <c r="F58" t="s">
        <v>55</v>
      </c>
      <c r="G58" t="s">
        <v>56</v>
      </c>
      <c r="H58">
        <v>1</v>
      </c>
      <c r="I58">
        <v>54.17</v>
      </c>
      <c r="J58">
        <v>0.15</v>
      </c>
      <c r="K58">
        <v>46.04</v>
      </c>
      <c r="L58">
        <v>29.45</v>
      </c>
      <c r="M58">
        <v>24.720000000000002</v>
      </c>
      <c r="N58" t="s">
        <v>50</v>
      </c>
      <c r="O58" t="s">
        <v>44</v>
      </c>
      <c r="P58">
        <v>54.17</v>
      </c>
      <c r="Q58">
        <v>45.634114823703158</v>
      </c>
      <c r="R58">
        <v>1</v>
      </c>
      <c r="S58">
        <v>2025</v>
      </c>
    </row>
    <row r="59" spans="1:19" x14ac:dyDescent="0.35">
      <c r="A59" t="s">
        <v>187</v>
      </c>
      <c r="B59" s="1">
        <v>45662</v>
      </c>
      <c r="C59" t="s">
        <v>188</v>
      </c>
      <c r="D59" t="s">
        <v>63</v>
      </c>
      <c r="E59" t="s">
        <v>178</v>
      </c>
      <c r="F59" t="s">
        <v>38</v>
      </c>
      <c r="G59" t="s">
        <v>43</v>
      </c>
      <c r="H59">
        <v>3</v>
      </c>
      <c r="I59">
        <v>334.99</v>
      </c>
      <c r="J59">
        <v>0.15</v>
      </c>
      <c r="K59">
        <v>854.22</v>
      </c>
      <c r="L59">
        <v>731.89</v>
      </c>
      <c r="M59">
        <v>273.08000000000004</v>
      </c>
      <c r="N59" t="s">
        <v>33</v>
      </c>
      <c r="O59" t="s">
        <v>44</v>
      </c>
      <c r="P59">
        <v>1004.97</v>
      </c>
      <c r="Q59">
        <v>27.172950436331433</v>
      </c>
      <c r="R59">
        <v>1</v>
      </c>
      <c r="S59">
        <v>2025</v>
      </c>
    </row>
    <row r="60" spans="1:19" x14ac:dyDescent="0.35">
      <c r="A60" t="s">
        <v>189</v>
      </c>
      <c r="B60" s="1">
        <v>45662</v>
      </c>
      <c r="C60" t="s">
        <v>190</v>
      </c>
      <c r="D60" t="s">
        <v>79</v>
      </c>
      <c r="E60" t="s">
        <v>90</v>
      </c>
      <c r="F60" t="s">
        <v>31</v>
      </c>
      <c r="G60" t="s">
        <v>65</v>
      </c>
      <c r="H60">
        <v>3</v>
      </c>
      <c r="I60">
        <v>62.72</v>
      </c>
      <c r="J60">
        <v>0.15</v>
      </c>
      <c r="K60">
        <v>159.94</v>
      </c>
      <c r="L60">
        <v>120.69</v>
      </c>
      <c r="M60">
        <v>67.47</v>
      </c>
      <c r="N60" t="s">
        <v>50</v>
      </c>
      <c r="O60" t="s">
        <v>44</v>
      </c>
      <c r="P60">
        <v>188.16</v>
      </c>
      <c r="Q60">
        <v>35.857780612244902</v>
      </c>
      <c r="R60">
        <v>1</v>
      </c>
      <c r="S60">
        <v>2025</v>
      </c>
    </row>
    <row r="61" spans="1:19" x14ac:dyDescent="0.35">
      <c r="A61" t="s">
        <v>191</v>
      </c>
      <c r="B61" s="1">
        <v>45663</v>
      </c>
      <c r="C61" t="s">
        <v>192</v>
      </c>
      <c r="D61" t="s">
        <v>63</v>
      </c>
      <c r="E61" t="s">
        <v>71</v>
      </c>
      <c r="F61" t="s">
        <v>31</v>
      </c>
      <c r="G61" t="s">
        <v>106</v>
      </c>
      <c r="H61">
        <v>8</v>
      </c>
      <c r="I61">
        <v>326.98</v>
      </c>
      <c r="J61">
        <v>0.15</v>
      </c>
      <c r="K61">
        <v>2223.46</v>
      </c>
      <c r="L61">
        <v>1827.93</v>
      </c>
      <c r="M61">
        <v>787.91000000000008</v>
      </c>
      <c r="N61" t="s">
        <v>25</v>
      </c>
      <c r="O61" t="s">
        <v>44</v>
      </c>
      <c r="P61">
        <v>2615.84</v>
      </c>
      <c r="Q61">
        <v>30.120726038289806</v>
      </c>
      <c r="R61">
        <v>1</v>
      </c>
      <c r="S61">
        <v>2025</v>
      </c>
    </row>
    <row r="62" spans="1:19" x14ac:dyDescent="0.35">
      <c r="A62" t="s">
        <v>193</v>
      </c>
      <c r="B62" s="1">
        <v>45663</v>
      </c>
      <c r="C62" t="s">
        <v>194</v>
      </c>
      <c r="D62" t="s">
        <v>63</v>
      </c>
      <c r="E62" t="s">
        <v>64</v>
      </c>
      <c r="F62" t="s">
        <v>38</v>
      </c>
      <c r="G62" t="s">
        <v>84</v>
      </c>
      <c r="H62">
        <v>2</v>
      </c>
      <c r="I62">
        <v>450.57</v>
      </c>
      <c r="J62">
        <v>0.05</v>
      </c>
      <c r="K62">
        <v>856.08</v>
      </c>
      <c r="L62">
        <v>571.66999999999996</v>
      </c>
      <c r="M62">
        <v>329.47</v>
      </c>
      <c r="N62" t="s">
        <v>33</v>
      </c>
      <c r="O62" t="s">
        <v>51</v>
      </c>
      <c r="P62">
        <v>901.14</v>
      </c>
      <c r="Q62">
        <v>36.561466586767878</v>
      </c>
      <c r="R62">
        <v>1</v>
      </c>
      <c r="S62">
        <v>2025</v>
      </c>
    </row>
    <row r="63" spans="1:19" x14ac:dyDescent="0.35">
      <c r="A63" t="s">
        <v>195</v>
      </c>
      <c r="B63" s="1">
        <v>45663</v>
      </c>
      <c r="C63" t="s">
        <v>146</v>
      </c>
      <c r="D63" t="s">
        <v>63</v>
      </c>
      <c r="E63" t="s">
        <v>117</v>
      </c>
      <c r="F63" t="s">
        <v>31</v>
      </c>
      <c r="G63" t="s">
        <v>65</v>
      </c>
      <c r="H63">
        <v>5</v>
      </c>
      <c r="I63">
        <v>700.31</v>
      </c>
      <c r="J63">
        <v>0.1</v>
      </c>
      <c r="K63">
        <v>3151.4</v>
      </c>
      <c r="L63">
        <v>1883.63</v>
      </c>
      <c r="M63">
        <v>1617.9199999999996</v>
      </c>
      <c r="N63" t="s">
        <v>33</v>
      </c>
      <c r="O63" t="s">
        <v>44</v>
      </c>
      <c r="P63">
        <v>3501.5499999999997</v>
      </c>
      <c r="Q63">
        <v>46.20582313546857</v>
      </c>
      <c r="R63">
        <v>1</v>
      </c>
      <c r="S63">
        <v>2025</v>
      </c>
    </row>
    <row r="64" spans="1:19" x14ac:dyDescent="0.35">
      <c r="A64" t="s">
        <v>196</v>
      </c>
      <c r="B64" s="1">
        <v>45663</v>
      </c>
      <c r="C64" t="s">
        <v>197</v>
      </c>
      <c r="D64" t="s">
        <v>21</v>
      </c>
      <c r="E64" t="s">
        <v>120</v>
      </c>
      <c r="F64" t="s">
        <v>23</v>
      </c>
      <c r="G64" t="s">
        <v>95</v>
      </c>
      <c r="H64">
        <v>5</v>
      </c>
      <c r="I64">
        <v>174.41</v>
      </c>
      <c r="J64">
        <v>0.2</v>
      </c>
      <c r="K64">
        <v>697.64</v>
      </c>
      <c r="L64">
        <v>485.38</v>
      </c>
      <c r="M64">
        <v>386.66999999999996</v>
      </c>
      <c r="N64" t="s">
        <v>60</v>
      </c>
      <c r="O64" t="s">
        <v>26</v>
      </c>
      <c r="P64">
        <v>872.05</v>
      </c>
      <c r="Q64">
        <v>44.340347457141213</v>
      </c>
      <c r="R64">
        <v>1</v>
      </c>
      <c r="S64">
        <v>2025</v>
      </c>
    </row>
    <row r="65" spans="1:19" x14ac:dyDescent="0.35">
      <c r="A65" t="s">
        <v>198</v>
      </c>
      <c r="B65" s="1">
        <v>45663</v>
      </c>
      <c r="C65" t="s">
        <v>199</v>
      </c>
      <c r="D65" t="s">
        <v>79</v>
      </c>
      <c r="E65" t="s">
        <v>90</v>
      </c>
      <c r="F65" t="s">
        <v>23</v>
      </c>
      <c r="G65" t="s">
        <v>24</v>
      </c>
      <c r="H65">
        <v>2</v>
      </c>
      <c r="I65">
        <v>79.16</v>
      </c>
      <c r="J65">
        <v>0.1</v>
      </c>
      <c r="K65">
        <v>142.49</v>
      </c>
      <c r="L65">
        <v>107.84</v>
      </c>
      <c r="M65">
        <v>50.47999999999999</v>
      </c>
      <c r="N65" t="s">
        <v>25</v>
      </c>
      <c r="O65" t="s">
        <v>44</v>
      </c>
      <c r="P65">
        <v>158.32</v>
      </c>
      <c r="Q65">
        <v>31.884790298130362</v>
      </c>
      <c r="R65">
        <v>1</v>
      </c>
      <c r="S65">
        <v>2025</v>
      </c>
    </row>
    <row r="66" spans="1:19" x14ac:dyDescent="0.35">
      <c r="A66" t="s">
        <v>200</v>
      </c>
      <c r="B66" s="1">
        <v>45663</v>
      </c>
      <c r="C66" t="s">
        <v>201</v>
      </c>
      <c r="D66" t="s">
        <v>36</v>
      </c>
      <c r="E66" t="s">
        <v>37</v>
      </c>
      <c r="F66" t="s">
        <v>38</v>
      </c>
      <c r="G66" t="s">
        <v>43</v>
      </c>
      <c r="H66">
        <v>3</v>
      </c>
      <c r="I66">
        <v>124.94</v>
      </c>
      <c r="J66">
        <v>0.05</v>
      </c>
      <c r="K66">
        <v>356.08</v>
      </c>
      <c r="L66">
        <v>235.67</v>
      </c>
      <c r="M66">
        <v>139.15</v>
      </c>
      <c r="N66" t="s">
        <v>60</v>
      </c>
      <c r="O66" t="s">
        <v>44</v>
      </c>
      <c r="P66">
        <v>374.82</v>
      </c>
      <c r="Q66">
        <v>37.124486420148337</v>
      </c>
      <c r="R66">
        <v>1</v>
      </c>
      <c r="S66">
        <v>2025</v>
      </c>
    </row>
    <row r="67" spans="1:19" x14ac:dyDescent="0.35">
      <c r="A67" t="s">
        <v>202</v>
      </c>
      <c r="B67" s="1">
        <v>45663</v>
      </c>
      <c r="C67" t="s">
        <v>203</v>
      </c>
      <c r="D67" t="s">
        <v>63</v>
      </c>
      <c r="E67" t="s">
        <v>178</v>
      </c>
      <c r="F67" t="s">
        <v>48</v>
      </c>
      <c r="G67" t="s">
        <v>49</v>
      </c>
      <c r="H67">
        <v>8</v>
      </c>
      <c r="I67">
        <v>385.02</v>
      </c>
      <c r="J67">
        <v>0</v>
      </c>
      <c r="K67">
        <v>3080.16</v>
      </c>
      <c r="L67">
        <v>2215.5100000000002</v>
      </c>
      <c r="M67">
        <v>864.64999999999964</v>
      </c>
      <c r="N67" t="s">
        <v>25</v>
      </c>
      <c r="O67" t="s">
        <v>26</v>
      </c>
      <c r="P67">
        <v>3080.16</v>
      </c>
      <c r="Q67">
        <v>28.071593683445005</v>
      </c>
      <c r="R67">
        <v>1</v>
      </c>
      <c r="S67">
        <v>2025</v>
      </c>
    </row>
    <row r="68" spans="1:19" x14ac:dyDescent="0.35">
      <c r="A68" t="s">
        <v>204</v>
      </c>
      <c r="B68" s="1">
        <v>45664</v>
      </c>
      <c r="C68" t="s">
        <v>205</v>
      </c>
      <c r="D68" t="s">
        <v>29</v>
      </c>
      <c r="E68" t="s">
        <v>30</v>
      </c>
      <c r="F68" t="s">
        <v>55</v>
      </c>
      <c r="G68" t="s">
        <v>76</v>
      </c>
      <c r="H68">
        <v>4</v>
      </c>
      <c r="I68">
        <v>32.67</v>
      </c>
      <c r="J68">
        <v>0</v>
      </c>
      <c r="K68">
        <v>130.68</v>
      </c>
      <c r="L68">
        <v>98.76</v>
      </c>
      <c r="M68">
        <v>31.92</v>
      </c>
      <c r="N68" t="s">
        <v>25</v>
      </c>
      <c r="O68" t="s">
        <v>44</v>
      </c>
      <c r="P68">
        <v>130.68</v>
      </c>
      <c r="Q68">
        <v>24.426078971533517</v>
      </c>
      <c r="R68">
        <v>1</v>
      </c>
      <c r="S68">
        <v>2025</v>
      </c>
    </row>
    <row r="69" spans="1:19" x14ac:dyDescent="0.35">
      <c r="A69" t="s">
        <v>206</v>
      </c>
      <c r="B69" s="1">
        <v>45664</v>
      </c>
      <c r="C69" t="s">
        <v>207</v>
      </c>
      <c r="D69" t="s">
        <v>29</v>
      </c>
      <c r="E69" t="s">
        <v>30</v>
      </c>
      <c r="F69" t="s">
        <v>31</v>
      </c>
      <c r="G69" t="s">
        <v>106</v>
      </c>
      <c r="H69">
        <v>1</v>
      </c>
      <c r="I69">
        <v>39.31</v>
      </c>
      <c r="J69">
        <v>0</v>
      </c>
      <c r="K69">
        <v>39.31</v>
      </c>
      <c r="L69">
        <v>26.22</v>
      </c>
      <c r="M69">
        <v>13.090000000000003</v>
      </c>
      <c r="N69" t="s">
        <v>60</v>
      </c>
      <c r="O69" t="s">
        <v>51</v>
      </c>
      <c r="P69">
        <v>39.31</v>
      </c>
      <c r="Q69">
        <v>33.299414907148318</v>
      </c>
      <c r="R69">
        <v>1</v>
      </c>
      <c r="S69">
        <v>2025</v>
      </c>
    </row>
    <row r="70" spans="1:19" x14ac:dyDescent="0.35">
      <c r="A70" t="s">
        <v>208</v>
      </c>
      <c r="B70" s="1">
        <v>45664</v>
      </c>
      <c r="C70" t="s">
        <v>209</v>
      </c>
      <c r="D70" t="s">
        <v>29</v>
      </c>
      <c r="E70" t="s">
        <v>54</v>
      </c>
      <c r="F70" t="s">
        <v>38</v>
      </c>
      <c r="G70" t="s">
        <v>84</v>
      </c>
      <c r="H70">
        <v>6</v>
      </c>
      <c r="I70">
        <v>32.4</v>
      </c>
      <c r="J70">
        <v>0</v>
      </c>
      <c r="K70">
        <v>194.4</v>
      </c>
      <c r="L70">
        <v>127.04</v>
      </c>
      <c r="M70">
        <v>67.359999999999971</v>
      </c>
      <c r="N70" t="s">
        <v>60</v>
      </c>
      <c r="O70" t="s">
        <v>26</v>
      </c>
      <c r="P70">
        <v>194.39999999999998</v>
      </c>
      <c r="Q70">
        <v>34.650205761316862</v>
      </c>
      <c r="R70">
        <v>1</v>
      </c>
      <c r="S70">
        <v>2025</v>
      </c>
    </row>
    <row r="71" spans="1:19" x14ac:dyDescent="0.35">
      <c r="A71" t="s">
        <v>210</v>
      </c>
      <c r="B71" s="1">
        <v>45664</v>
      </c>
      <c r="C71" t="s">
        <v>211</v>
      </c>
      <c r="D71" t="s">
        <v>36</v>
      </c>
      <c r="E71" t="s">
        <v>144</v>
      </c>
      <c r="F71" t="s">
        <v>31</v>
      </c>
      <c r="G71" t="s">
        <v>32</v>
      </c>
      <c r="H71">
        <v>4</v>
      </c>
      <c r="I71">
        <v>129.49</v>
      </c>
      <c r="J71">
        <v>0.2</v>
      </c>
      <c r="K71">
        <v>414.37</v>
      </c>
      <c r="L71">
        <v>275.83999999999997</v>
      </c>
      <c r="M71">
        <v>242.12000000000006</v>
      </c>
      <c r="N71" t="s">
        <v>33</v>
      </c>
      <c r="O71" t="s">
        <v>44</v>
      </c>
      <c r="P71">
        <v>517.96</v>
      </c>
      <c r="Q71">
        <v>46.744922387829185</v>
      </c>
      <c r="R71">
        <v>1</v>
      </c>
      <c r="S71">
        <v>2025</v>
      </c>
    </row>
    <row r="72" spans="1:19" x14ac:dyDescent="0.35">
      <c r="A72" t="s">
        <v>212</v>
      </c>
      <c r="B72" s="1">
        <v>45664</v>
      </c>
      <c r="C72" t="s">
        <v>213</v>
      </c>
      <c r="D72" t="s">
        <v>36</v>
      </c>
      <c r="E72" t="s">
        <v>83</v>
      </c>
      <c r="F72" t="s">
        <v>55</v>
      </c>
      <c r="G72" t="s">
        <v>76</v>
      </c>
      <c r="H72">
        <v>6</v>
      </c>
      <c r="I72">
        <v>139.56</v>
      </c>
      <c r="J72">
        <v>0.1</v>
      </c>
      <c r="K72">
        <v>753.62</v>
      </c>
      <c r="L72">
        <v>484.01</v>
      </c>
      <c r="M72">
        <v>353.35</v>
      </c>
      <c r="N72" t="s">
        <v>25</v>
      </c>
      <c r="O72" t="s">
        <v>44</v>
      </c>
      <c r="P72">
        <v>837.36</v>
      </c>
      <c r="Q72">
        <v>42.198098786662847</v>
      </c>
      <c r="R72">
        <v>1</v>
      </c>
      <c r="S72">
        <v>2025</v>
      </c>
    </row>
    <row r="73" spans="1:19" x14ac:dyDescent="0.35">
      <c r="A73" t="s">
        <v>214</v>
      </c>
      <c r="B73" s="1">
        <v>45664</v>
      </c>
      <c r="C73" t="s">
        <v>215</v>
      </c>
      <c r="D73" t="s">
        <v>79</v>
      </c>
      <c r="E73" t="s">
        <v>112</v>
      </c>
      <c r="F73" t="s">
        <v>38</v>
      </c>
      <c r="G73" t="s">
        <v>84</v>
      </c>
      <c r="H73">
        <v>7</v>
      </c>
      <c r="I73">
        <v>64.47</v>
      </c>
      <c r="J73">
        <v>0.1</v>
      </c>
      <c r="K73">
        <v>406.16</v>
      </c>
      <c r="L73">
        <v>347.12</v>
      </c>
      <c r="M73">
        <v>104.16999999999996</v>
      </c>
      <c r="N73" t="s">
        <v>60</v>
      </c>
      <c r="O73" t="s">
        <v>51</v>
      </c>
      <c r="P73">
        <v>451.28999999999996</v>
      </c>
      <c r="Q73">
        <v>23.082718429391296</v>
      </c>
      <c r="R73">
        <v>1</v>
      </c>
      <c r="S73">
        <v>2025</v>
      </c>
    </row>
    <row r="74" spans="1:19" x14ac:dyDescent="0.35">
      <c r="A74" t="s">
        <v>216</v>
      </c>
      <c r="B74" s="1">
        <v>45664</v>
      </c>
      <c r="C74" t="s">
        <v>217</v>
      </c>
      <c r="D74" t="s">
        <v>63</v>
      </c>
      <c r="E74" t="s">
        <v>117</v>
      </c>
      <c r="F74" t="s">
        <v>31</v>
      </c>
      <c r="G74" t="s">
        <v>65</v>
      </c>
      <c r="H74">
        <v>5</v>
      </c>
      <c r="I74">
        <v>331.3</v>
      </c>
      <c r="J74">
        <v>0</v>
      </c>
      <c r="K74">
        <v>1656.5</v>
      </c>
      <c r="L74">
        <v>1071.51</v>
      </c>
      <c r="M74">
        <v>584.99</v>
      </c>
      <c r="N74" t="s">
        <v>25</v>
      </c>
      <c r="O74" t="s">
        <v>44</v>
      </c>
      <c r="P74">
        <v>1656.5</v>
      </c>
      <c r="Q74">
        <v>35.314820404467248</v>
      </c>
      <c r="R74">
        <v>1</v>
      </c>
      <c r="S74">
        <v>2025</v>
      </c>
    </row>
    <row r="75" spans="1:19" x14ac:dyDescent="0.35">
      <c r="A75" t="s">
        <v>218</v>
      </c>
      <c r="B75" s="1">
        <v>45664</v>
      </c>
      <c r="C75" t="s">
        <v>219</v>
      </c>
      <c r="D75" t="s">
        <v>36</v>
      </c>
      <c r="E75" t="s">
        <v>144</v>
      </c>
      <c r="F75" t="s">
        <v>38</v>
      </c>
      <c r="G75" t="s">
        <v>84</v>
      </c>
      <c r="H75">
        <v>4</v>
      </c>
      <c r="I75">
        <v>114.07</v>
      </c>
      <c r="J75">
        <v>0</v>
      </c>
      <c r="K75">
        <v>456.28</v>
      </c>
      <c r="L75">
        <v>359.08</v>
      </c>
      <c r="M75">
        <v>97.199999999999989</v>
      </c>
      <c r="N75" t="s">
        <v>57</v>
      </c>
      <c r="O75" t="s">
        <v>44</v>
      </c>
      <c r="P75">
        <v>456.28</v>
      </c>
      <c r="Q75">
        <v>21.302708862978871</v>
      </c>
      <c r="R75">
        <v>1</v>
      </c>
      <c r="S75">
        <v>2025</v>
      </c>
    </row>
    <row r="76" spans="1:19" x14ac:dyDescent="0.35">
      <c r="A76" t="s">
        <v>220</v>
      </c>
      <c r="B76" s="1">
        <v>45664</v>
      </c>
      <c r="C76" t="s">
        <v>221</v>
      </c>
      <c r="D76" t="s">
        <v>36</v>
      </c>
      <c r="E76" t="s">
        <v>144</v>
      </c>
      <c r="F76" t="s">
        <v>48</v>
      </c>
      <c r="G76" t="s">
        <v>49</v>
      </c>
      <c r="H76">
        <v>6</v>
      </c>
      <c r="I76">
        <v>123.38</v>
      </c>
      <c r="J76">
        <v>0</v>
      </c>
      <c r="K76">
        <v>740.28</v>
      </c>
      <c r="L76">
        <v>507.86</v>
      </c>
      <c r="M76">
        <v>232.41999999999996</v>
      </c>
      <c r="N76" t="s">
        <v>25</v>
      </c>
      <c r="O76" t="s">
        <v>26</v>
      </c>
      <c r="P76">
        <v>740.28</v>
      </c>
      <c r="Q76">
        <v>31.396228454098445</v>
      </c>
      <c r="R76">
        <v>1</v>
      </c>
      <c r="S76">
        <v>2025</v>
      </c>
    </row>
    <row r="77" spans="1:19" x14ac:dyDescent="0.35">
      <c r="A77" t="s">
        <v>222</v>
      </c>
      <c r="B77" s="1">
        <v>45664</v>
      </c>
      <c r="C77" t="s">
        <v>223</v>
      </c>
      <c r="D77" t="s">
        <v>63</v>
      </c>
      <c r="E77" t="s">
        <v>87</v>
      </c>
      <c r="F77" t="s">
        <v>23</v>
      </c>
      <c r="G77" t="s">
        <v>95</v>
      </c>
      <c r="H77">
        <v>6</v>
      </c>
      <c r="I77">
        <v>457.87</v>
      </c>
      <c r="J77">
        <v>0</v>
      </c>
      <c r="K77">
        <v>2747.22</v>
      </c>
      <c r="L77">
        <v>2243.3200000000002</v>
      </c>
      <c r="M77">
        <v>503.90000000000009</v>
      </c>
      <c r="N77" t="s">
        <v>57</v>
      </c>
      <c r="O77" t="s">
        <v>26</v>
      </c>
      <c r="P77">
        <v>2747.2200000000003</v>
      </c>
      <c r="Q77">
        <v>18.342178638769376</v>
      </c>
      <c r="R77">
        <v>1</v>
      </c>
      <c r="S77">
        <v>2025</v>
      </c>
    </row>
    <row r="78" spans="1:19" x14ac:dyDescent="0.35">
      <c r="A78" t="s">
        <v>224</v>
      </c>
      <c r="B78" s="1">
        <v>45664</v>
      </c>
      <c r="C78" t="s">
        <v>225</v>
      </c>
      <c r="D78" t="s">
        <v>21</v>
      </c>
      <c r="E78" t="s">
        <v>22</v>
      </c>
      <c r="F78" t="s">
        <v>55</v>
      </c>
      <c r="G78" t="s">
        <v>56</v>
      </c>
      <c r="H78">
        <v>4</v>
      </c>
      <c r="I78">
        <v>265.98</v>
      </c>
      <c r="J78">
        <v>0.15</v>
      </c>
      <c r="K78">
        <v>904.33</v>
      </c>
      <c r="L78">
        <v>737.93</v>
      </c>
      <c r="M78">
        <v>325.99000000000012</v>
      </c>
      <c r="N78" t="s">
        <v>33</v>
      </c>
      <c r="O78" t="s">
        <v>51</v>
      </c>
      <c r="P78">
        <v>1063.92</v>
      </c>
      <c r="Q78">
        <v>30.640461688848795</v>
      </c>
      <c r="R78">
        <v>1</v>
      </c>
      <c r="S78">
        <v>2025</v>
      </c>
    </row>
    <row r="79" spans="1:19" x14ac:dyDescent="0.35">
      <c r="A79" t="s">
        <v>226</v>
      </c>
      <c r="B79" s="1">
        <v>45664</v>
      </c>
      <c r="C79" t="s">
        <v>227</v>
      </c>
      <c r="D79" t="s">
        <v>79</v>
      </c>
      <c r="E79" t="s">
        <v>90</v>
      </c>
      <c r="F79" t="s">
        <v>48</v>
      </c>
      <c r="G79" t="s">
        <v>49</v>
      </c>
      <c r="H79">
        <v>4</v>
      </c>
      <c r="I79">
        <v>57.68</v>
      </c>
      <c r="J79">
        <v>0.05</v>
      </c>
      <c r="K79">
        <v>219.18</v>
      </c>
      <c r="L79">
        <v>150.38</v>
      </c>
      <c r="M79">
        <v>80.34</v>
      </c>
      <c r="N79" t="s">
        <v>60</v>
      </c>
      <c r="O79" t="s">
        <v>44</v>
      </c>
      <c r="P79">
        <v>230.72</v>
      </c>
      <c r="Q79">
        <v>34.821428571428577</v>
      </c>
      <c r="R79">
        <v>1</v>
      </c>
      <c r="S79">
        <v>2025</v>
      </c>
    </row>
    <row r="80" spans="1:19" x14ac:dyDescent="0.35">
      <c r="A80" t="s">
        <v>228</v>
      </c>
      <c r="B80" s="1">
        <v>45664</v>
      </c>
      <c r="C80" t="s">
        <v>229</v>
      </c>
      <c r="D80" t="s">
        <v>63</v>
      </c>
      <c r="E80" t="s">
        <v>71</v>
      </c>
      <c r="F80" t="s">
        <v>23</v>
      </c>
      <c r="G80" t="s">
        <v>121</v>
      </c>
      <c r="H80">
        <v>7</v>
      </c>
      <c r="I80">
        <v>455.26</v>
      </c>
      <c r="J80">
        <v>0.1</v>
      </c>
      <c r="K80">
        <v>2868.14</v>
      </c>
      <c r="L80">
        <v>1900.49</v>
      </c>
      <c r="M80">
        <v>1286.3299999999997</v>
      </c>
      <c r="N80" t="s">
        <v>25</v>
      </c>
      <c r="O80" t="s">
        <v>44</v>
      </c>
      <c r="P80">
        <v>3186.8199999999997</v>
      </c>
      <c r="Q80">
        <v>40.364061980281278</v>
      </c>
      <c r="R80">
        <v>1</v>
      </c>
      <c r="S80">
        <v>2025</v>
      </c>
    </row>
    <row r="81" spans="1:19" x14ac:dyDescent="0.35">
      <c r="A81" t="s">
        <v>230</v>
      </c>
      <c r="B81" s="1">
        <v>45664</v>
      </c>
      <c r="C81" t="s">
        <v>231</v>
      </c>
      <c r="D81" t="s">
        <v>79</v>
      </c>
      <c r="E81" t="s">
        <v>90</v>
      </c>
      <c r="F81" t="s">
        <v>23</v>
      </c>
      <c r="G81" t="s">
        <v>24</v>
      </c>
      <c r="H81">
        <v>7</v>
      </c>
      <c r="I81">
        <v>61.83</v>
      </c>
      <c r="J81">
        <v>0.1</v>
      </c>
      <c r="K81">
        <v>389.53</v>
      </c>
      <c r="L81">
        <v>267.57</v>
      </c>
      <c r="M81">
        <v>165.24</v>
      </c>
      <c r="N81" t="s">
        <v>33</v>
      </c>
      <c r="O81" t="s">
        <v>44</v>
      </c>
      <c r="P81">
        <v>432.81</v>
      </c>
      <c r="Q81">
        <v>38.178415470991894</v>
      </c>
      <c r="R81">
        <v>1</v>
      </c>
      <c r="S81">
        <v>2025</v>
      </c>
    </row>
    <row r="82" spans="1:19" x14ac:dyDescent="0.35">
      <c r="A82" t="s">
        <v>232</v>
      </c>
      <c r="B82" s="1">
        <v>45665</v>
      </c>
      <c r="C82" t="s">
        <v>233</v>
      </c>
      <c r="D82" t="s">
        <v>63</v>
      </c>
      <c r="E82" t="s">
        <v>117</v>
      </c>
      <c r="F82" t="s">
        <v>31</v>
      </c>
      <c r="G82" t="s">
        <v>32</v>
      </c>
      <c r="H82">
        <v>7</v>
      </c>
      <c r="I82">
        <v>434.92</v>
      </c>
      <c r="J82">
        <v>0</v>
      </c>
      <c r="K82">
        <v>3044.44</v>
      </c>
      <c r="L82">
        <v>1954.04</v>
      </c>
      <c r="M82">
        <v>1090.4000000000001</v>
      </c>
      <c r="N82" t="s">
        <v>25</v>
      </c>
      <c r="O82" t="s">
        <v>44</v>
      </c>
      <c r="P82">
        <v>3044.44</v>
      </c>
      <c r="Q82">
        <v>35.816110680453548</v>
      </c>
      <c r="R82">
        <v>1</v>
      </c>
      <c r="S82">
        <v>2025</v>
      </c>
    </row>
    <row r="83" spans="1:19" x14ac:dyDescent="0.35">
      <c r="A83" t="s">
        <v>234</v>
      </c>
      <c r="B83" s="1">
        <v>45665</v>
      </c>
      <c r="C83" t="s">
        <v>235</v>
      </c>
      <c r="D83" t="s">
        <v>21</v>
      </c>
      <c r="E83" t="s">
        <v>22</v>
      </c>
      <c r="F83" t="s">
        <v>31</v>
      </c>
      <c r="G83" t="s">
        <v>106</v>
      </c>
      <c r="H83">
        <v>5</v>
      </c>
      <c r="I83">
        <v>210.96</v>
      </c>
      <c r="J83">
        <v>0.1</v>
      </c>
      <c r="K83">
        <v>949.32</v>
      </c>
      <c r="L83">
        <v>727.8</v>
      </c>
      <c r="M83">
        <v>327</v>
      </c>
      <c r="N83" t="s">
        <v>25</v>
      </c>
      <c r="O83" t="s">
        <v>51</v>
      </c>
      <c r="P83">
        <v>1054.8</v>
      </c>
      <c r="Q83">
        <v>31.001137656427758</v>
      </c>
      <c r="R83">
        <v>1</v>
      </c>
      <c r="S83">
        <v>2025</v>
      </c>
    </row>
    <row r="84" spans="1:19" x14ac:dyDescent="0.35">
      <c r="A84" t="s">
        <v>236</v>
      </c>
      <c r="B84" s="1">
        <v>45665</v>
      </c>
      <c r="C84" t="s">
        <v>237</v>
      </c>
      <c r="D84" t="s">
        <v>29</v>
      </c>
      <c r="E84" t="s">
        <v>68</v>
      </c>
      <c r="F84" t="s">
        <v>23</v>
      </c>
      <c r="G84" t="s">
        <v>24</v>
      </c>
      <c r="H84">
        <v>6</v>
      </c>
      <c r="I84">
        <v>40.28</v>
      </c>
      <c r="J84">
        <v>0.05</v>
      </c>
      <c r="K84">
        <v>229.6</v>
      </c>
      <c r="L84">
        <v>166.49</v>
      </c>
      <c r="M84">
        <v>75.19</v>
      </c>
      <c r="N84" t="s">
        <v>33</v>
      </c>
      <c r="O84" t="s">
        <v>44</v>
      </c>
      <c r="P84">
        <v>241.68</v>
      </c>
      <c r="Q84">
        <v>31.111386957960939</v>
      </c>
      <c r="R84">
        <v>1</v>
      </c>
      <c r="S84">
        <v>2025</v>
      </c>
    </row>
    <row r="85" spans="1:19" x14ac:dyDescent="0.35">
      <c r="A85" t="s">
        <v>238</v>
      </c>
      <c r="B85" s="1">
        <v>45665</v>
      </c>
      <c r="C85" t="s">
        <v>239</v>
      </c>
      <c r="D85" t="s">
        <v>36</v>
      </c>
      <c r="E85" t="s">
        <v>37</v>
      </c>
      <c r="F85" t="s">
        <v>23</v>
      </c>
      <c r="G85" t="s">
        <v>95</v>
      </c>
      <c r="H85">
        <v>2</v>
      </c>
      <c r="I85">
        <v>96.98</v>
      </c>
      <c r="J85">
        <v>0</v>
      </c>
      <c r="K85">
        <v>193.96</v>
      </c>
      <c r="L85">
        <v>137.68</v>
      </c>
      <c r="M85">
        <v>56.28</v>
      </c>
      <c r="N85" t="s">
        <v>60</v>
      </c>
      <c r="O85" t="s">
        <v>44</v>
      </c>
      <c r="P85">
        <v>193.96</v>
      </c>
      <c r="Q85">
        <v>29.016292018972983</v>
      </c>
      <c r="R85">
        <v>1</v>
      </c>
      <c r="S85">
        <v>2025</v>
      </c>
    </row>
    <row r="86" spans="1:19" x14ac:dyDescent="0.35">
      <c r="A86" t="s">
        <v>240</v>
      </c>
      <c r="B86" s="1">
        <v>45665</v>
      </c>
      <c r="C86" t="s">
        <v>241</v>
      </c>
      <c r="D86" t="s">
        <v>29</v>
      </c>
      <c r="E86" t="s">
        <v>75</v>
      </c>
      <c r="F86" t="s">
        <v>31</v>
      </c>
      <c r="G86" t="s">
        <v>65</v>
      </c>
      <c r="H86">
        <v>5</v>
      </c>
      <c r="I86">
        <v>30.51</v>
      </c>
      <c r="J86">
        <v>0</v>
      </c>
      <c r="K86">
        <v>152.55000000000001</v>
      </c>
      <c r="L86">
        <v>125.41</v>
      </c>
      <c r="M86">
        <v>27.140000000000015</v>
      </c>
      <c r="N86" t="s">
        <v>50</v>
      </c>
      <c r="O86" t="s">
        <v>44</v>
      </c>
      <c r="P86">
        <v>152.55000000000001</v>
      </c>
      <c r="Q86">
        <v>17.790888233366118</v>
      </c>
      <c r="R86">
        <v>1</v>
      </c>
      <c r="S86">
        <v>2025</v>
      </c>
    </row>
    <row r="87" spans="1:19" x14ac:dyDescent="0.35">
      <c r="A87" t="s">
        <v>242</v>
      </c>
      <c r="B87" s="1">
        <v>45665</v>
      </c>
      <c r="C87" t="s">
        <v>243</v>
      </c>
      <c r="D87" t="s">
        <v>36</v>
      </c>
      <c r="E87" t="s">
        <v>37</v>
      </c>
      <c r="F87" t="s">
        <v>31</v>
      </c>
      <c r="G87" t="s">
        <v>32</v>
      </c>
      <c r="H87">
        <v>2</v>
      </c>
      <c r="I87">
        <v>122.95</v>
      </c>
      <c r="J87">
        <v>0.15</v>
      </c>
      <c r="K87">
        <v>209.02</v>
      </c>
      <c r="L87">
        <v>124.15</v>
      </c>
      <c r="M87">
        <v>121.75</v>
      </c>
      <c r="N87" t="s">
        <v>25</v>
      </c>
      <c r="O87" t="s">
        <v>44</v>
      </c>
      <c r="P87">
        <v>245.9</v>
      </c>
      <c r="Q87">
        <v>49.511996746644975</v>
      </c>
      <c r="R87">
        <v>1</v>
      </c>
      <c r="S87">
        <v>2025</v>
      </c>
    </row>
    <row r="88" spans="1:19" x14ac:dyDescent="0.35">
      <c r="A88" t="s">
        <v>244</v>
      </c>
      <c r="B88" s="1">
        <v>45665</v>
      </c>
      <c r="C88" t="s">
        <v>245</v>
      </c>
      <c r="D88" t="s">
        <v>29</v>
      </c>
      <c r="E88" t="s">
        <v>30</v>
      </c>
      <c r="F88" t="s">
        <v>38</v>
      </c>
      <c r="G88" t="s">
        <v>43</v>
      </c>
      <c r="H88">
        <v>2</v>
      </c>
      <c r="I88">
        <v>36.729999999999997</v>
      </c>
      <c r="J88">
        <v>0</v>
      </c>
      <c r="K88">
        <v>73.459999999999994</v>
      </c>
      <c r="L88">
        <v>52.56</v>
      </c>
      <c r="M88">
        <v>20.899999999999991</v>
      </c>
      <c r="N88" t="s">
        <v>25</v>
      </c>
      <c r="O88" t="s">
        <v>44</v>
      </c>
      <c r="P88">
        <v>73.459999999999994</v>
      </c>
      <c r="Q88">
        <v>28.450857609583437</v>
      </c>
      <c r="R88">
        <v>1</v>
      </c>
      <c r="S88">
        <v>2025</v>
      </c>
    </row>
    <row r="89" spans="1:19" x14ac:dyDescent="0.35">
      <c r="A89" t="s">
        <v>246</v>
      </c>
      <c r="B89" s="1">
        <v>45665</v>
      </c>
      <c r="C89" t="s">
        <v>219</v>
      </c>
      <c r="D89" t="s">
        <v>79</v>
      </c>
      <c r="E89" t="s">
        <v>90</v>
      </c>
      <c r="F89" t="s">
        <v>23</v>
      </c>
      <c r="G89" t="s">
        <v>121</v>
      </c>
      <c r="H89">
        <v>2</v>
      </c>
      <c r="I89">
        <v>95</v>
      </c>
      <c r="J89">
        <v>0.15</v>
      </c>
      <c r="K89">
        <v>161.5</v>
      </c>
      <c r="L89">
        <v>102.28</v>
      </c>
      <c r="M89">
        <v>87.72</v>
      </c>
      <c r="N89" t="s">
        <v>57</v>
      </c>
      <c r="O89" t="s">
        <v>51</v>
      </c>
      <c r="P89">
        <v>190</v>
      </c>
      <c r="Q89">
        <v>46.168421052631579</v>
      </c>
      <c r="R89">
        <v>1</v>
      </c>
      <c r="S89">
        <v>2025</v>
      </c>
    </row>
    <row r="90" spans="1:19" x14ac:dyDescent="0.35">
      <c r="A90" t="s">
        <v>247</v>
      </c>
      <c r="B90" s="1">
        <v>45665</v>
      </c>
      <c r="C90" t="s">
        <v>248</v>
      </c>
      <c r="D90" t="s">
        <v>29</v>
      </c>
      <c r="E90" t="s">
        <v>54</v>
      </c>
      <c r="F90" t="s">
        <v>38</v>
      </c>
      <c r="G90" t="s">
        <v>43</v>
      </c>
      <c r="H90">
        <v>5</v>
      </c>
      <c r="I90">
        <v>49.8</v>
      </c>
      <c r="J90">
        <v>0.05</v>
      </c>
      <c r="K90">
        <v>236.55</v>
      </c>
      <c r="L90">
        <v>165.8</v>
      </c>
      <c r="M90">
        <v>83.199999999999989</v>
      </c>
      <c r="N90" t="s">
        <v>60</v>
      </c>
      <c r="O90" t="s">
        <v>51</v>
      </c>
      <c r="P90">
        <v>249</v>
      </c>
      <c r="Q90">
        <v>33.413654618473892</v>
      </c>
      <c r="R90">
        <v>1</v>
      </c>
      <c r="S90">
        <v>2025</v>
      </c>
    </row>
    <row r="91" spans="1:19" x14ac:dyDescent="0.35">
      <c r="A91" t="s">
        <v>249</v>
      </c>
      <c r="B91" s="1">
        <v>45665</v>
      </c>
      <c r="C91" t="s">
        <v>111</v>
      </c>
      <c r="D91" t="s">
        <v>79</v>
      </c>
      <c r="E91" t="s">
        <v>80</v>
      </c>
      <c r="F91" t="s">
        <v>48</v>
      </c>
      <c r="G91" t="s">
        <v>109</v>
      </c>
      <c r="H91">
        <v>1</v>
      </c>
      <c r="I91">
        <v>24.67</v>
      </c>
      <c r="J91">
        <v>0.1</v>
      </c>
      <c r="K91">
        <v>22.2</v>
      </c>
      <c r="L91">
        <v>18.899999999999999</v>
      </c>
      <c r="M91">
        <v>5.7700000000000031</v>
      </c>
      <c r="N91" t="s">
        <v>60</v>
      </c>
      <c r="O91" t="s">
        <v>51</v>
      </c>
      <c r="P91">
        <v>24.67</v>
      </c>
      <c r="Q91">
        <v>23.38873125253345</v>
      </c>
      <c r="R91">
        <v>1</v>
      </c>
      <c r="S91">
        <v>2025</v>
      </c>
    </row>
    <row r="92" spans="1:19" x14ac:dyDescent="0.35">
      <c r="A92" t="s">
        <v>250</v>
      </c>
      <c r="B92" s="1">
        <v>45665</v>
      </c>
      <c r="C92" t="s">
        <v>251</v>
      </c>
      <c r="D92" t="s">
        <v>29</v>
      </c>
      <c r="E92" t="s">
        <v>68</v>
      </c>
      <c r="F92" t="s">
        <v>23</v>
      </c>
      <c r="G92" t="s">
        <v>24</v>
      </c>
      <c r="H92">
        <v>5</v>
      </c>
      <c r="I92">
        <v>36.380000000000003</v>
      </c>
      <c r="J92">
        <v>0.1</v>
      </c>
      <c r="K92">
        <v>163.71</v>
      </c>
      <c r="L92">
        <v>101.72</v>
      </c>
      <c r="M92">
        <v>80.180000000000007</v>
      </c>
      <c r="N92" t="s">
        <v>60</v>
      </c>
      <c r="O92" t="s">
        <v>44</v>
      </c>
      <c r="P92">
        <v>181.9</v>
      </c>
      <c r="Q92">
        <v>44.079164376030789</v>
      </c>
      <c r="R92">
        <v>1</v>
      </c>
      <c r="S92">
        <v>2025</v>
      </c>
    </row>
    <row r="93" spans="1:19" x14ac:dyDescent="0.35">
      <c r="A93" t="s">
        <v>252</v>
      </c>
      <c r="B93" s="1">
        <v>45665</v>
      </c>
      <c r="C93" t="s">
        <v>253</v>
      </c>
      <c r="D93" t="s">
        <v>21</v>
      </c>
      <c r="E93" t="s">
        <v>22</v>
      </c>
      <c r="F93" t="s">
        <v>23</v>
      </c>
      <c r="G93" t="s">
        <v>121</v>
      </c>
      <c r="H93">
        <v>6</v>
      </c>
      <c r="I93">
        <v>276.68</v>
      </c>
      <c r="J93">
        <v>0</v>
      </c>
      <c r="K93">
        <v>1660.08</v>
      </c>
      <c r="L93">
        <v>1029.51</v>
      </c>
      <c r="M93">
        <v>630.56999999999994</v>
      </c>
      <c r="N93" t="s">
        <v>50</v>
      </c>
      <c r="O93" t="s">
        <v>51</v>
      </c>
      <c r="P93">
        <v>1660.08</v>
      </c>
      <c r="Q93">
        <v>37.984314008963423</v>
      </c>
      <c r="R93">
        <v>1</v>
      </c>
      <c r="S93">
        <v>2025</v>
      </c>
    </row>
    <row r="94" spans="1:19" x14ac:dyDescent="0.35">
      <c r="A94" t="s">
        <v>254</v>
      </c>
      <c r="B94" s="1">
        <v>45665</v>
      </c>
      <c r="C94" t="s">
        <v>255</v>
      </c>
      <c r="D94" t="s">
        <v>36</v>
      </c>
      <c r="E94" t="s">
        <v>37</v>
      </c>
      <c r="F94" t="s">
        <v>38</v>
      </c>
      <c r="G94" t="s">
        <v>43</v>
      </c>
      <c r="H94">
        <v>1</v>
      </c>
      <c r="I94">
        <v>131.65</v>
      </c>
      <c r="J94">
        <v>0</v>
      </c>
      <c r="K94">
        <v>131.65</v>
      </c>
      <c r="L94">
        <v>101.34</v>
      </c>
      <c r="M94">
        <v>30.310000000000002</v>
      </c>
      <c r="N94" t="s">
        <v>50</v>
      </c>
      <c r="O94" t="s">
        <v>44</v>
      </c>
      <c r="P94">
        <v>131.65</v>
      </c>
      <c r="Q94">
        <v>23.02316748955564</v>
      </c>
      <c r="R94">
        <v>1</v>
      </c>
      <c r="S94">
        <v>2025</v>
      </c>
    </row>
    <row r="95" spans="1:19" x14ac:dyDescent="0.35">
      <c r="A95" t="s">
        <v>256</v>
      </c>
      <c r="B95" s="1">
        <v>45665</v>
      </c>
      <c r="C95" t="s">
        <v>257</v>
      </c>
      <c r="D95" t="s">
        <v>21</v>
      </c>
      <c r="E95" t="s">
        <v>258</v>
      </c>
      <c r="F95" t="s">
        <v>38</v>
      </c>
      <c r="G95" t="s">
        <v>43</v>
      </c>
      <c r="H95">
        <v>4</v>
      </c>
      <c r="I95">
        <v>264.76</v>
      </c>
      <c r="J95">
        <v>0.05</v>
      </c>
      <c r="K95">
        <v>1006.09</v>
      </c>
      <c r="L95">
        <v>795.09</v>
      </c>
      <c r="M95">
        <v>263.94999999999993</v>
      </c>
      <c r="N95" t="s">
        <v>25</v>
      </c>
      <c r="O95" t="s">
        <v>44</v>
      </c>
      <c r="P95">
        <v>1059.04</v>
      </c>
      <c r="Q95">
        <v>24.923515636803138</v>
      </c>
      <c r="R95">
        <v>1</v>
      </c>
      <c r="S95">
        <v>2025</v>
      </c>
    </row>
    <row r="96" spans="1:19" x14ac:dyDescent="0.35">
      <c r="A96" t="s">
        <v>259</v>
      </c>
      <c r="B96" s="1">
        <v>45665</v>
      </c>
      <c r="C96" t="s">
        <v>260</v>
      </c>
      <c r="D96" t="s">
        <v>79</v>
      </c>
      <c r="E96" t="s">
        <v>90</v>
      </c>
      <c r="F96" t="s">
        <v>48</v>
      </c>
      <c r="G96" t="s">
        <v>49</v>
      </c>
      <c r="H96">
        <v>5</v>
      </c>
      <c r="I96">
        <v>77.430000000000007</v>
      </c>
      <c r="J96">
        <v>0.1</v>
      </c>
      <c r="K96">
        <v>348.44</v>
      </c>
      <c r="L96">
        <v>210.12</v>
      </c>
      <c r="M96">
        <v>177.03000000000003</v>
      </c>
      <c r="N96" t="s">
        <v>25</v>
      </c>
      <c r="O96" t="s">
        <v>51</v>
      </c>
      <c r="P96">
        <v>387.15000000000003</v>
      </c>
      <c r="Q96">
        <v>45.726462611390936</v>
      </c>
      <c r="R96">
        <v>1</v>
      </c>
      <c r="S96">
        <v>2025</v>
      </c>
    </row>
    <row r="97" spans="1:19" x14ac:dyDescent="0.35">
      <c r="A97" t="s">
        <v>261</v>
      </c>
      <c r="B97" s="1">
        <v>45665</v>
      </c>
      <c r="C97" t="s">
        <v>35</v>
      </c>
      <c r="D97" t="s">
        <v>29</v>
      </c>
      <c r="E97" t="s">
        <v>30</v>
      </c>
      <c r="F97" t="s">
        <v>55</v>
      </c>
      <c r="G97" t="s">
        <v>147</v>
      </c>
      <c r="H97">
        <v>8</v>
      </c>
      <c r="I97">
        <v>27.22</v>
      </c>
      <c r="J97">
        <v>0</v>
      </c>
      <c r="K97">
        <v>217.76</v>
      </c>
      <c r="L97">
        <v>157.01</v>
      </c>
      <c r="M97">
        <v>60.75</v>
      </c>
      <c r="N97" t="s">
        <v>50</v>
      </c>
      <c r="O97" t="s">
        <v>44</v>
      </c>
      <c r="P97">
        <v>217.76</v>
      </c>
      <c r="Q97">
        <v>27.897685525349008</v>
      </c>
      <c r="R97">
        <v>1</v>
      </c>
      <c r="S97">
        <v>2025</v>
      </c>
    </row>
    <row r="98" spans="1:19" x14ac:dyDescent="0.35">
      <c r="A98" t="s">
        <v>262</v>
      </c>
      <c r="B98" s="1">
        <v>45665</v>
      </c>
      <c r="C98" t="s">
        <v>263</v>
      </c>
      <c r="D98" t="s">
        <v>79</v>
      </c>
      <c r="E98" t="s">
        <v>90</v>
      </c>
      <c r="F98" t="s">
        <v>55</v>
      </c>
      <c r="G98" t="s">
        <v>76</v>
      </c>
      <c r="H98">
        <v>5</v>
      </c>
      <c r="I98">
        <v>58.39</v>
      </c>
      <c r="J98">
        <v>0.1</v>
      </c>
      <c r="K98">
        <v>262.76</v>
      </c>
      <c r="L98">
        <v>199.76</v>
      </c>
      <c r="M98">
        <v>92.19</v>
      </c>
      <c r="N98" t="s">
        <v>25</v>
      </c>
      <c r="O98" t="s">
        <v>44</v>
      </c>
      <c r="P98">
        <v>291.95</v>
      </c>
      <c r="Q98">
        <v>31.57732488439801</v>
      </c>
      <c r="R98">
        <v>1</v>
      </c>
      <c r="S98">
        <v>2025</v>
      </c>
    </row>
    <row r="99" spans="1:19" x14ac:dyDescent="0.35">
      <c r="A99" t="s">
        <v>264</v>
      </c>
      <c r="B99" s="1">
        <v>45666</v>
      </c>
      <c r="C99" t="s">
        <v>265</v>
      </c>
      <c r="D99" t="s">
        <v>36</v>
      </c>
      <c r="E99" t="s">
        <v>266</v>
      </c>
      <c r="F99" t="s">
        <v>48</v>
      </c>
      <c r="G99" t="s">
        <v>109</v>
      </c>
      <c r="H99">
        <v>7</v>
      </c>
      <c r="I99">
        <v>139.76</v>
      </c>
      <c r="J99">
        <v>0</v>
      </c>
      <c r="K99">
        <v>978.32</v>
      </c>
      <c r="L99">
        <v>679.31</v>
      </c>
      <c r="M99">
        <v>299.01</v>
      </c>
      <c r="N99" t="s">
        <v>60</v>
      </c>
      <c r="O99" t="s">
        <v>51</v>
      </c>
      <c r="P99">
        <v>978.31999999999994</v>
      </c>
      <c r="Q99">
        <v>30.563619265679943</v>
      </c>
      <c r="R99">
        <v>1</v>
      </c>
      <c r="S99">
        <v>2025</v>
      </c>
    </row>
    <row r="100" spans="1:19" x14ac:dyDescent="0.35">
      <c r="A100" t="s">
        <v>267</v>
      </c>
      <c r="B100" s="1">
        <v>45666</v>
      </c>
      <c r="C100" t="s">
        <v>268</v>
      </c>
      <c r="D100" t="s">
        <v>63</v>
      </c>
      <c r="E100" t="s">
        <v>117</v>
      </c>
      <c r="F100" t="s">
        <v>23</v>
      </c>
      <c r="G100" t="s">
        <v>95</v>
      </c>
      <c r="H100">
        <v>1</v>
      </c>
      <c r="I100">
        <v>479.21</v>
      </c>
      <c r="J100">
        <v>0</v>
      </c>
      <c r="K100">
        <v>479.21</v>
      </c>
      <c r="L100">
        <v>315.76</v>
      </c>
      <c r="M100">
        <v>163.44999999999999</v>
      </c>
      <c r="N100" t="s">
        <v>60</v>
      </c>
      <c r="O100" t="s">
        <v>44</v>
      </c>
      <c r="P100">
        <v>479.21</v>
      </c>
      <c r="Q100">
        <v>34.108219778385255</v>
      </c>
      <c r="R100">
        <v>1</v>
      </c>
      <c r="S100">
        <v>2025</v>
      </c>
    </row>
    <row r="101" spans="1:19" x14ac:dyDescent="0.35">
      <c r="A101" t="s">
        <v>269</v>
      </c>
      <c r="B101" s="1">
        <v>45666</v>
      </c>
      <c r="C101" t="s">
        <v>270</v>
      </c>
      <c r="D101" t="s">
        <v>36</v>
      </c>
      <c r="E101" t="s">
        <v>37</v>
      </c>
      <c r="F101" t="s">
        <v>23</v>
      </c>
      <c r="G101" t="s">
        <v>95</v>
      </c>
      <c r="H101">
        <v>6</v>
      </c>
      <c r="I101">
        <v>108.45</v>
      </c>
      <c r="J101">
        <v>0.15</v>
      </c>
      <c r="K101">
        <v>553.1</v>
      </c>
      <c r="L101">
        <v>375.33</v>
      </c>
      <c r="M101">
        <v>275.37000000000006</v>
      </c>
      <c r="N101" t="s">
        <v>57</v>
      </c>
      <c r="O101" t="s">
        <v>44</v>
      </c>
      <c r="P101">
        <v>650.70000000000005</v>
      </c>
      <c r="Q101">
        <v>42.319041032733985</v>
      </c>
      <c r="R101">
        <v>1</v>
      </c>
      <c r="S101">
        <v>2025</v>
      </c>
    </row>
    <row r="102" spans="1:19" x14ac:dyDescent="0.35">
      <c r="A102" t="s">
        <v>271</v>
      </c>
      <c r="B102" s="1">
        <v>45666</v>
      </c>
      <c r="C102" t="s">
        <v>272</v>
      </c>
      <c r="D102" t="s">
        <v>36</v>
      </c>
      <c r="E102" t="s">
        <v>37</v>
      </c>
      <c r="F102" t="s">
        <v>48</v>
      </c>
      <c r="G102" t="s">
        <v>72</v>
      </c>
      <c r="H102">
        <v>8</v>
      </c>
      <c r="I102">
        <v>98.31</v>
      </c>
      <c r="J102">
        <v>0.05</v>
      </c>
      <c r="K102">
        <v>747.16</v>
      </c>
      <c r="L102">
        <v>467.92</v>
      </c>
      <c r="M102">
        <v>318.56</v>
      </c>
      <c r="N102" t="s">
        <v>33</v>
      </c>
      <c r="O102" t="s">
        <v>44</v>
      </c>
      <c r="P102">
        <v>786.48</v>
      </c>
      <c r="Q102">
        <v>40.504526497813039</v>
      </c>
      <c r="R102">
        <v>1</v>
      </c>
      <c r="S102">
        <v>2025</v>
      </c>
    </row>
    <row r="103" spans="1:19" x14ac:dyDescent="0.35">
      <c r="A103" t="s">
        <v>273</v>
      </c>
      <c r="B103" s="1">
        <v>45666</v>
      </c>
      <c r="C103" t="s">
        <v>274</v>
      </c>
      <c r="D103" t="s">
        <v>29</v>
      </c>
      <c r="E103" t="s">
        <v>68</v>
      </c>
      <c r="F103" t="s">
        <v>55</v>
      </c>
      <c r="G103" t="s">
        <v>56</v>
      </c>
      <c r="H103">
        <v>7</v>
      </c>
      <c r="I103">
        <v>52.61</v>
      </c>
      <c r="J103">
        <v>0</v>
      </c>
      <c r="K103">
        <v>368.27</v>
      </c>
      <c r="L103">
        <v>276.69</v>
      </c>
      <c r="M103">
        <v>91.579999999999984</v>
      </c>
      <c r="N103" t="s">
        <v>60</v>
      </c>
      <c r="O103" t="s">
        <v>44</v>
      </c>
      <c r="P103">
        <v>368.27</v>
      </c>
      <c r="Q103">
        <v>24.867624297390499</v>
      </c>
      <c r="R103">
        <v>1</v>
      </c>
      <c r="S103">
        <v>2025</v>
      </c>
    </row>
    <row r="104" spans="1:19" x14ac:dyDescent="0.35">
      <c r="A104" t="s">
        <v>275</v>
      </c>
      <c r="B104" s="1">
        <v>45666</v>
      </c>
      <c r="C104" t="s">
        <v>276</v>
      </c>
      <c r="D104" t="s">
        <v>29</v>
      </c>
      <c r="E104" t="s">
        <v>42</v>
      </c>
      <c r="F104" t="s">
        <v>55</v>
      </c>
      <c r="G104" t="s">
        <v>56</v>
      </c>
      <c r="H104">
        <v>7</v>
      </c>
      <c r="I104">
        <v>23.15</v>
      </c>
      <c r="J104">
        <v>0.2</v>
      </c>
      <c r="K104">
        <v>129.63999999999999</v>
      </c>
      <c r="L104">
        <v>109.05</v>
      </c>
      <c r="M104">
        <v>52.999999999999986</v>
      </c>
      <c r="N104" t="s">
        <v>50</v>
      </c>
      <c r="O104" t="s">
        <v>44</v>
      </c>
      <c r="P104">
        <v>162.04999999999998</v>
      </c>
      <c r="Q104">
        <v>32.705954952175247</v>
      </c>
      <c r="R104">
        <v>1</v>
      </c>
      <c r="S104">
        <v>2025</v>
      </c>
    </row>
    <row r="105" spans="1:19" x14ac:dyDescent="0.35">
      <c r="A105" t="s">
        <v>277</v>
      </c>
      <c r="B105" s="1">
        <v>45666</v>
      </c>
      <c r="C105" t="s">
        <v>278</v>
      </c>
      <c r="D105" t="s">
        <v>29</v>
      </c>
      <c r="E105" t="s">
        <v>68</v>
      </c>
      <c r="F105" t="s">
        <v>31</v>
      </c>
      <c r="G105" t="s">
        <v>32</v>
      </c>
      <c r="H105">
        <v>2</v>
      </c>
      <c r="I105">
        <v>36.590000000000003</v>
      </c>
      <c r="J105">
        <v>0.15</v>
      </c>
      <c r="K105">
        <v>62.2</v>
      </c>
      <c r="L105">
        <v>42.93</v>
      </c>
      <c r="M105">
        <v>30.250000000000007</v>
      </c>
      <c r="N105" t="s">
        <v>50</v>
      </c>
      <c r="O105" t="s">
        <v>44</v>
      </c>
      <c r="P105">
        <v>73.180000000000007</v>
      </c>
      <c r="Q105">
        <v>41.336430718775631</v>
      </c>
      <c r="R105">
        <v>1</v>
      </c>
      <c r="S105">
        <v>2025</v>
      </c>
    </row>
    <row r="106" spans="1:19" x14ac:dyDescent="0.35">
      <c r="A106" t="s">
        <v>279</v>
      </c>
      <c r="B106" s="1">
        <v>45666</v>
      </c>
      <c r="C106" t="s">
        <v>280</v>
      </c>
      <c r="D106" t="s">
        <v>29</v>
      </c>
      <c r="E106" t="s">
        <v>54</v>
      </c>
      <c r="F106" t="s">
        <v>31</v>
      </c>
      <c r="G106" t="s">
        <v>32</v>
      </c>
      <c r="H106">
        <v>3</v>
      </c>
      <c r="I106">
        <v>47.27</v>
      </c>
      <c r="J106">
        <v>0.1</v>
      </c>
      <c r="K106">
        <v>127.63</v>
      </c>
      <c r="L106">
        <v>82.33</v>
      </c>
      <c r="M106">
        <v>59.480000000000004</v>
      </c>
      <c r="N106" t="s">
        <v>25</v>
      </c>
      <c r="O106" t="s">
        <v>44</v>
      </c>
      <c r="P106">
        <v>141.81</v>
      </c>
      <c r="Q106">
        <v>41.94344545518652</v>
      </c>
      <c r="R106">
        <v>1</v>
      </c>
      <c r="S106">
        <v>2025</v>
      </c>
    </row>
    <row r="107" spans="1:19" x14ac:dyDescent="0.35">
      <c r="A107" t="s">
        <v>281</v>
      </c>
      <c r="B107" s="1">
        <v>45666</v>
      </c>
      <c r="C107" t="s">
        <v>282</v>
      </c>
      <c r="D107" t="s">
        <v>63</v>
      </c>
      <c r="E107" t="s">
        <v>87</v>
      </c>
      <c r="F107" t="s">
        <v>23</v>
      </c>
      <c r="G107" t="s">
        <v>24</v>
      </c>
      <c r="H107">
        <v>5</v>
      </c>
      <c r="I107">
        <v>280.69</v>
      </c>
      <c r="J107">
        <v>0.05</v>
      </c>
      <c r="K107">
        <v>1333.28</v>
      </c>
      <c r="L107">
        <v>970.48</v>
      </c>
      <c r="M107">
        <v>432.97</v>
      </c>
      <c r="N107" t="s">
        <v>50</v>
      </c>
      <c r="O107" t="s">
        <v>44</v>
      </c>
      <c r="P107">
        <v>1403.45</v>
      </c>
      <c r="Q107">
        <v>30.850404360682603</v>
      </c>
      <c r="R107">
        <v>1</v>
      </c>
      <c r="S107">
        <v>2025</v>
      </c>
    </row>
    <row r="108" spans="1:19" x14ac:dyDescent="0.35">
      <c r="A108" t="s">
        <v>283</v>
      </c>
      <c r="B108" s="1">
        <v>45666</v>
      </c>
      <c r="C108" t="s">
        <v>284</v>
      </c>
      <c r="D108" t="s">
        <v>21</v>
      </c>
      <c r="E108" t="s">
        <v>22</v>
      </c>
      <c r="F108" t="s">
        <v>48</v>
      </c>
      <c r="G108" t="s">
        <v>109</v>
      </c>
      <c r="H108">
        <v>2</v>
      </c>
      <c r="I108">
        <v>198.24</v>
      </c>
      <c r="J108">
        <v>0.1</v>
      </c>
      <c r="K108">
        <v>356.83</v>
      </c>
      <c r="L108">
        <v>237.81</v>
      </c>
      <c r="M108">
        <v>158.67000000000002</v>
      </c>
      <c r="N108" t="s">
        <v>25</v>
      </c>
      <c r="O108" t="s">
        <v>44</v>
      </c>
      <c r="P108">
        <v>396.48</v>
      </c>
      <c r="Q108">
        <v>40.01967312348669</v>
      </c>
      <c r="R108">
        <v>1</v>
      </c>
      <c r="S108">
        <v>2025</v>
      </c>
    </row>
    <row r="109" spans="1:19" x14ac:dyDescent="0.35">
      <c r="A109" t="s">
        <v>285</v>
      </c>
      <c r="B109" s="1">
        <v>45666</v>
      </c>
      <c r="C109" t="s">
        <v>286</v>
      </c>
      <c r="D109" t="s">
        <v>36</v>
      </c>
      <c r="E109" t="s">
        <v>266</v>
      </c>
      <c r="F109" t="s">
        <v>38</v>
      </c>
      <c r="G109" t="s">
        <v>84</v>
      </c>
      <c r="H109">
        <v>7</v>
      </c>
      <c r="I109">
        <v>139.6</v>
      </c>
      <c r="J109">
        <v>0.15</v>
      </c>
      <c r="K109">
        <v>830.62</v>
      </c>
      <c r="L109">
        <v>653.27</v>
      </c>
      <c r="M109">
        <v>323.92999999999995</v>
      </c>
      <c r="N109" t="s">
        <v>25</v>
      </c>
      <c r="O109" t="s">
        <v>26</v>
      </c>
      <c r="P109">
        <v>977.19999999999993</v>
      </c>
      <c r="Q109">
        <v>33.148792468276703</v>
      </c>
      <c r="R109">
        <v>1</v>
      </c>
      <c r="S109">
        <v>2025</v>
      </c>
    </row>
    <row r="110" spans="1:19" x14ac:dyDescent="0.35">
      <c r="A110" t="s">
        <v>287</v>
      </c>
      <c r="B110" s="1">
        <v>45666</v>
      </c>
      <c r="C110" t="s">
        <v>288</v>
      </c>
      <c r="D110" t="s">
        <v>63</v>
      </c>
      <c r="E110" t="s">
        <v>71</v>
      </c>
      <c r="F110" t="s">
        <v>31</v>
      </c>
      <c r="G110" t="s">
        <v>106</v>
      </c>
      <c r="H110">
        <v>1</v>
      </c>
      <c r="I110">
        <v>397.54</v>
      </c>
      <c r="J110">
        <v>0</v>
      </c>
      <c r="K110">
        <v>397.54</v>
      </c>
      <c r="L110">
        <v>290.94</v>
      </c>
      <c r="M110">
        <v>106.60000000000002</v>
      </c>
      <c r="N110" t="s">
        <v>25</v>
      </c>
      <c r="O110" t="s">
        <v>44</v>
      </c>
      <c r="P110">
        <v>397.54</v>
      </c>
      <c r="Q110">
        <v>26.814911706998039</v>
      </c>
      <c r="R110">
        <v>1</v>
      </c>
      <c r="S110">
        <v>2025</v>
      </c>
    </row>
    <row r="111" spans="1:19" x14ac:dyDescent="0.35">
      <c r="A111" t="s">
        <v>289</v>
      </c>
      <c r="B111" s="1">
        <v>45666</v>
      </c>
      <c r="C111" t="s">
        <v>290</v>
      </c>
      <c r="D111" t="s">
        <v>63</v>
      </c>
      <c r="E111" t="s">
        <v>117</v>
      </c>
      <c r="F111" t="s">
        <v>31</v>
      </c>
      <c r="G111" t="s">
        <v>106</v>
      </c>
      <c r="H111">
        <v>3</v>
      </c>
      <c r="I111">
        <v>257.10000000000002</v>
      </c>
      <c r="J111">
        <v>0.2</v>
      </c>
      <c r="K111">
        <v>617.04</v>
      </c>
      <c r="L111">
        <v>503.64</v>
      </c>
      <c r="M111">
        <v>267.66000000000008</v>
      </c>
      <c r="N111" t="s">
        <v>33</v>
      </c>
      <c r="O111" t="s">
        <v>44</v>
      </c>
      <c r="P111">
        <v>771.30000000000007</v>
      </c>
      <c r="Q111">
        <v>34.702450408401411</v>
      </c>
      <c r="R111">
        <v>1</v>
      </c>
      <c r="S111">
        <v>2025</v>
      </c>
    </row>
    <row r="112" spans="1:19" x14ac:dyDescent="0.35">
      <c r="A112" t="s">
        <v>291</v>
      </c>
      <c r="B112" s="1">
        <v>45666</v>
      </c>
      <c r="C112" t="s">
        <v>292</v>
      </c>
      <c r="D112" t="s">
        <v>29</v>
      </c>
      <c r="E112" t="s">
        <v>54</v>
      </c>
      <c r="F112" t="s">
        <v>23</v>
      </c>
      <c r="G112" t="s">
        <v>24</v>
      </c>
      <c r="H112">
        <v>6</v>
      </c>
      <c r="I112">
        <v>41.59</v>
      </c>
      <c r="J112">
        <v>0.15</v>
      </c>
      <c r="K112">
        <v>212.11</v>
      </c>
      <c r="L112">
        <v>162.6</v>
      </c>
      <c r="M112">
        <v>86.940000000000026</v>
      </c>
      <c r="N112" t="s">
        <v>25</v>
      </c>
      <c r="O112" t="s">
        <v>51</v>
      </c>
      <c r="P112">
        <v>249.54000000000002</v>
      </c>
      <c r="Q112">
        <v>34.840105794662186</v>
      </c>
      <c r="R112">
        <v>1</v>
      </c>
      <c r="S112">
        <v>2025</v>
      </c>
    </row>
    <row r="113" spans="1:19" x14ac:dyDescent="0.35">
      <c r="A113" t="s">
        <v>293</v>
      </c>
      <c r="B113" s="1">
        <v>45667</v>
      </c>
      <c r="C113" t="s">
        <v>294</v>
      </c>
      <c r="D113" t="s">
        <v>29</v>
      </c>
      <c r="E113" t="s">
        <v>42</v>
      </c>
      <c r="F113" t="s">
        <v>48</v>
      </c>
      <c r="G113" t="s">
        <v>109</v>
      </c>
      <c r="H113">
        <v>7</v>
      </c>
      <c r="I113">
        <v>35.29</v>
      </c>
      <c r="J113">
        <v>0.05</v>
      </c>
      <c r="K113">
        <v>234.68</v>
      </c>
      <c r="L113">
        <v>155.27000000000001</v>
      </c>
      <c r="M113">
        <v>91.759999999999991</v>
      </c>
      <c r="N113" t="s">
        <v>60</v>
      </c>
      <c r="O113" t="s">
        <v>26</v>
      </c>
      <c r="P113">
        <v>247.03</v>
      </c>
      <c r="Q113">
        <v>37.145285997652103</v>
      </c>
      <c r="R113">
        <v>1</v>
      </c>
      <c r="S113">
        <v>2025</v>
      </c>
    </row>
    <row r="114" spans="1:19" x14ac:dyDescent="0.35">
      <c r="A114" t="s">
        <v>295</v>
      </c>
      <c r="B114" s="1">
        <v>45667</v>
      </c>
      <c r="C114" t="s">
        <v>296</v>
      </c>
      <c r="D114" t="s">
        <v>79</v>
      </c>
      <c r="E114" t="s">
        <v>124</v>
      </c>
      <c r="F114" t="s">
        <v>31</v>
      </c>
      <c r="G114" t="s">
        <v>106</v>
      </c>
      <c r="H114">
        <v>1</v>
      </c>
      <c r="I114">
        <v>55.02</v>
      </c>
      <c r="J114">
        <v>0</v>
      </c>
      <c r="K114">
        <v>55.02</v>
      </c>
      <c r="L114">
        <v>42.81</v>
      </c>
      <c r="M114">
        <v>12.21</v>
      </c>
      <c r="N114" t="s">
        <v>60</v>
      </c>
      <c r="O114" t="s">
        <v>26</v>
      </c>
      <c r="P114">
        <v>55.02</v>
      </c>
      <c r="Q114">
        <v>22.191930207197384</v>
      </c>
      <c r="R114">
        <v>1</v>
      </c>
      <c r="S114">
        <v>2025</v>
      </c>
    </row>
    <row r="115" spans="1:19" x14ac:dyDescent="0.35">
      <c r="A115" t="s">
        <v>297</v>
      </c>
      <c r="B115" s="1">
        <v>45667</v>
      </c>
      <c r="C115" t="s">
        <v>298</v>
      </c>
      <c r="D115" t="s">
        <v>29</v>
      </c>
      <c r="E115" t="s">
        <v>75</v>
      </c>
      <c r="F115" t="s">
        <v>38</v>
      </c>
      <c r="G115" t="s">
        <v>84</v>
      </c>
      <c r="H115">
        <v>3</v>
      </c>
      <c r="I115">
        <v>35.69</v>
      </c>
      <c r="J115">
        <v>0.05</v>
      </c>
      <c r="K115">
        <v>101.72</v>
      </c>
      <c r="L115">
        <v>60.27</v>
      </c>
      <c r="M115">
        <v>46.79999999999999</v>
      </c>
      <c r="N115" t="s">
        <v>25</v>
      </c>
      <c r="O115" t="s">
        <v>44</v>
      </c>
      <c r="P115">
        <v>107.07</v>
      </c>
      <c r="Q115">
        <v>43.709722611375732</v>
      </c>
      <c r="R115">
        <v>1</v>
      </c>
      <c r="S115">
        <v>2025</v>
      </c>
    </row>
    <row r="116" spans="1:19" x14ac:dyDescent="0.35">
      <c r="A116" t="s">
        <v>299</v>
      </c>
      <c r="B116" s="1">
        <v>45667</v>
      </c>
      <c r="C116" t="s">
        <v>300</v>
      </c>
      <c r="D116" t="s">
        <v>29</v>
      </c>
      <c r="E116" t="s">
        <v>30</v>
      </c>
      <c r="F116" t="s">
        <v>38</v>
      </c>
      <c r="G116" t="s">
        <v>39</v>
      </c>
      <c r="H116">
        <v>2</v>
      </c>
      <c r="I116">
        <v>25.93</v>
      </c>
      <c r="J116">
        <v>0</v>
      </c>
      <c r="K116">
        <v>51.86</v>
      </c>
      <c r="L116">
        <v>39.21</v>
      </c>
      <c r="M116">
        <v>12.649999999999999</v>
      </c>
      <c r="N116" t="s">
        <v>25</v>
      </c>
      <c r="O116" t="s">
        <v>44</v>
      </c>
      <c r="P116">
        <v>51.86</v>
      </c>
      <c r="Q116">
        <v>24.392595449286539</v>
      </c>
      <c r="R116">
        <v>1</v>
      </c>
      <c r="S116">
        <v>2025</v>
      </c>
    </row>
    <row r="117" spans="1:19" x14ac:dyDescent="0.35">
      <c r="A117" t="s">
        <v>301</v>
      </c>
      <c r="B117" s="1">
        <v>45667</v>
      </c>
      <c r="C117" t="s">
        <v>302</v>
      </c>
      <c r="D117" t="s">
        <v>79</v>
      </c>
      <c r="E117" t="s">
        <v>129</v>
      </c>
      <c r="F117" t="s">
        <v>48</v>
      </c>
      <c r="G117" t="s">
        <v>72</v>
      </c>
      <c r="H117">
        <v>7</v>
      </c>
      <c r="I117">
        <v>59.21</v>
      </c>
      <c r="J117">
        <v>0</v>
      </c>
      <c r="K117">
        <v>414.47</v>
      </c>
      <c r="L117">
        <v>309.85000000000002</v>
      </c>
      <c r="M117">
        <v>104.62</v>
      </c>
      <c r="N117" t="s">
        <v>25</v>
      </c>
      <c r="O117" t="s">
        <v>44</v>
      </c>
      <c r="P117">
        <v>414.47</v>
      </c>
      <c r="Q117">
        <v>25.24187516587449</v>
      </c>
      <c r="R117">
        <v>1</v>
      </c>
      <c r="S117">
        <v>2025</v>
      </c>
    </row>
    <row r="118" spans="1:19" x14ac:dyDescent="0.35">
      <c r="A118" t="s">
        <v>303</v>
      </c>
      <c r="B118" s="1">
        <v>45667</v>
      </c>
      <c r="C118" t="s">
        <v>304</v>
      </c>
      <c r="D118" t="s">
        <v>63</v>
      </c>
      <c r="E118" t="s">
        <v>64</v>
      </c>
      <c r="F118" t="s">
        <v>31</v>
      </c>
      <c r="G118" t="s">
        <v>65</v>
      </c>
      <c r="H118">
        <v>7</v>
      </c>
      <c r="I118">
        <v>416.58</v>
      </c>
      <c r="J118">
        <v>0</v>
      </c>
      <c r="K118">
        <v>2916.06</v>
      </c>
      <c r="L118">
        <v>2110.0700000000002</v>
      </c>
      <c r="M118">
        <v>805.98999999999978</v>
      </c>
      <c r="N118" t="s">
        <v>25</v>
      </c>
      <c r="O118" t="s">
        <v>51</v>
      </c>
      <c r="P118">
        <v>2916.06</v>
      </c>
      <c r="Q118">
        <v>27.639691913060766</v>
      </c>
      <c r="R118">
        <v>1</v>
      </c>
      <c r="S118">
        <v>2025</v>
      </c>
    </row>
    <row r="119" spans="1:19" x14ac:dyDescent="0.35">
      <c r="A119" t="s">
        <v>305</v>
      </c>
      <c r="B119" s="1">
        <v>45667</v>
      </c>
      <c r="C119" t="s">
        <v>306</v>
      </c>
      <c r="D119" t="s">
        <v>63</v>
      </c>
      <c r="E119" t="s">
        <v>64</v>
      </c>
      <c r="F119" t="s">
        <v>23</v>
      </c>
      <c r="G119" t="s">
        <v>95</v>
      </c>
      <c r="H119">
        <v>7</v>
      </c>
      <c r="I119">
        <v>516.96</v>
      </c>
      <c r="J119">
        <v>0.05</v>
      </c>
      <c r="K119">
        <v>3437.78</v>
      </c>
      <c r="L119">
        <v>2492.29</v>
      </c>
      <c r="M119">
        <v>1126.4300000000003</v>
      </c>
      <c r="N119" t="s">
        <v>50</v>
      </c>
      <c r="O119" t="s">
        <v>26</v>
      </c>
      <c r="P119">
        <v>3618.7200000000003</v>
      </c>
      <c r="Q119">
        <v>31.127857363929795</v>
      </c>
      <c r="R119">
        <v>1</v>
      </c>
      <c r="S119">
        <v>2025</v>
      </c>
    </row>
    <row r="120" spans="1:19" x14ac:dyDescent="0.35">
      <c r="A120" t="s">
        <v>307</v>
      </c>
      <c r="B120" s="1">
        <v>45667</v>
      </c>
      <c r="C120" t="s">
        <v>308</v>
      </c>
      <c r="D120" t="s">
        <v>63</v>
      </c>
      <c r="E120" t="s">
        <v>71</v>
      </c>
      <c r="F120" t="s">
        <v>23</v>
      </c>
      <c r="G120" t="s">
        <v>121</v>
      </c>
      <c r="H120">
        <v>4</v>
      </c>
      <c r="I120">
        <v>551.36</v>
      </c>
      <c r="J120">
        <v>0</v>
      </c>
      <c r="K120">
        <v>2205.44</v>
      </c>
      <c r="L120">
        <v>1416.35</v>
      </c>
      <c r="M120">
        <v>789.09000000000015</v>
      </c>
      <c r="N120" t="s">
        <v>25</v>
      </c>
      <c r="O120" t="s">
        <v>51</v>
      </c>
      <c r="P120">
        <v>2205.44</v>
      </c>
      <c r="Q120">
        <v>35.779254933255956</v>
      </c>
      <c r="R120">
        <v>1</v>
      </c>
      <c r="S120">
        <v>2025</v>
      </c>
    </row>
    <row r="121" spans="1:19" x14ac:dyDescent="0.35">
      <c r="A121" t="s">
        <v>309</v>
      </c>
      <c r="B121" s="1">
        <v>45667</v>
      </c>
      <c r="C121" t="s">
        <v>310</v>
      </c>
      <c r="D121" t="s">
        <v>36</v>
      </c>
      <c r="E121" t="s">
        <v>144</v>
      </c>
      <c r="F121" t="s">
        <v>48</v>
      </c>
      <c r="G121" t="s">
        <v>72</v>
      </c>
      <c r="H121">
        <v>1</v>
      </c>
      <c r="I121">
        <v>171.92</v>
      </c>
      <c r="J121">
        <v>0.2</v>
      </c>
      <c r="K121">
        <v>137.54</v>
      </c>
      <c r="L121">
        <v>103.77</v>
      </c>
      <c r="M121">
        <v>68.149999999999991</v>
      </c>
      <c r="N121" t="s">
        <v>50</v>
      </c>
      <c r="O121" t="s">
        <v>51</v>
      </c>
      <c r="P121">
        <v>171.92</v>
      </c>
      <c r="Q121">
        <v>39.640530479292693</v>
      </c>
      <c r="R121">
        <v>1</v>
      </c>
      <c r="S121">
        <v>2025</v>
      </c>
    </row>
    <row r="122" spans="1:19" x14ac:dyDescent="0.35">
      <c r="A122" t="s">
        <v>311</v>
      </c>
      <c r="B122" s="1">
        <v>45667</v>
      </c>
      <c r="C122" t="s">
        <v>312</v>
      </c>
      <c r="D122" t="s">
        <v>29</v>
      </c>
      <c r="E122" t="s">
        <v>75</v>
      </c>
      <c r="F122" t="s">
        <v>23</v>
      </c>
      <c r="G122" t="s">
        <v>95</v>
      </c>
      <c r="H122">
        <v>4</v>
      </c>
      <c r="I122">
        <v>35.36</v>
      </c>
      <c r="J122">
        <v>0</v>
      </c>
      <c r="K122">
        <v>141.44</v>
      </c>
      <c r="L122">
        <v>112</v>
      </c>
      <c r="M122">
        <v>29.439999999999998</v>
      </c>
      <c r="N122" t="s">
        <v>25</v>
      </c>
      <c r="O122" t="s">
        <v>44</v>
      </c>
      <c r="P122">
        <v>141.44</v>
      </c>
      <c r="Q122">
        <v>20.814479638009047</v>
      </c>
      <c r="R122">
        <v>1</v>
      </c>
      <c r="S122">
        <v>2025</v>
      </c>
    </row>
    <row r="123" spans="1:19" x14ac:dyDescent="0.35">
      <c r="A123" t="s">
        <v>313</v>
      </c>
      <c r="B123" s="1">
        <v>45667</v>
      </c>
      <c r="C123" t="s">
        <v>314</v>
      </c>
      <c r="D123" t="s">
        <v>29</v>
      </c>
      <c r="E123" t="s">
        <v>30</v>
      </c>
      <c r="F123" t="s">
        <v>31</v>
      </c>
      <c r="G123" t="s">
        <v>65</v>
      </c>
      <c r="H123">
        <v>5</v>
      </c>
      <c r="I123">
        <v>42.55</v>
      </c>
      <c r="J123">
        <v>0</v>
      </c>
      <c r="K123">
        <v>212.75</v>
      </c>
      <c r="L123">
        <v>180.83</v>
      </c>
      <c r="M123">
        <v>31.919999999999987</v>
      </c>
      <c r="N123" t="s">
        <v>50</v>
      </c>
      <c r="O123" t="s">
        <v>44</v>
      </c>
      <c r="P123">
        <v>212.75</v>
      </c>
      <c r="Q123">
        <v>15.003525264394824</v>
      </c>
      <c r="R123">
        <v>1</v>
      </c>
      <c r="S123">
        <v>2025</v>
      </c>
    </row>
    <row r="124" spans="1:19" x14ac:dyDescent="0.35">
      <c r="A124" t="s">
        <v>315</v>
      </c>
      <c r="B124" s="1">
        <v>45667</v>
      </c>
      <c r="C124" t="s">
        <v>167</v>
      </c>
      <c r="D124" t="s">
        <v>36</v>
      </c>
      <c r="E124" t="s">
        <v>266</v>
      </c>
      <c r="F124" t="s">
        <v>31</v>
      </c>
      <c r="G124" t="s">
        <v>65</v>
      </c>
      <c r="H124">
        <v>6</v>
      </c>
      <c r="I124">
        <v>106.42</v>
      </c>
      <c r="J124">
        <v>0.1</v>
      </c>
      <c r="K124">
        <v>574.66999999999996</v>
      </c>
      <c r="L124">
        <v>471.04</v>
      </c>
      <c r="M124">
        <v>167.47999999999996</v>
      </c>
      <c r="N124" t="s">
        <v>57</v>
      </c>
      <c r="O124" t="s">
        <v>44</v>
      </c>
      <c r="P124">
        <v>638.52</v>
      </c>
      <c r="Q124">
        <v>26.229405500219251</v>
      </c>
      <c r="R124">
        <v>1</v>
      </c>
      <c r="S124">
        <v>2025</v>
      </c>
    </row>
    <row r="125" spans="1:19" x14ac:dyDescent="0.35">
      <c r="A125" t="s">
        <v>316</v>
      </c>
      <c r="B125" s="1">
        <v>45667</v>
      </c>
      <c r="C125" t="s">
        <v>317</v>
      </c>
      <c r="D125" t="s">
        <v>21</v>
      </c>
      <c r="E125" t="s">
        <v>22</v>
      </c>
      <c r="F125" t="s">
        <v>23</v>
      </c>
      <c r="G125" t="s">
        <v>24</v>
      </c>
      <c r="H125">
        <v>1</v>
      </c>
      <c r="I125">
        <v>321.73</v>
      </c>
      <c r="J125">
        <v>0.15</v>
      </c>
      <c r="K125">
        <v>273.47000000000003</v>
      </c>
      <c r="L125">
        <v>164.73</v>
      </c>
      <c r="M125">
        <v>157.00000000000003</v>
      </c>
      <c r="N125" t="s">
        <v>33</v>
      </c>
      <c r="O125" t="s">
        <v>26</v>
      </c>
      <c r="P125">
        <v>321.73</v>
      </c>
      <c r="Q125">
        <v>48.798682124763005</v>
      </c>
      <c r="R125">
        <v>1</v>
      </c>
      <c r="S125">
        <v>2025</v>
      </c>
    </row>
    <row r="126" spans="1:19" x14ac:dyDescent="0.35">
      <c r="A126" t="s">
        <v>318</v>
      </c>
      <c r="B126" s="1">
        <v>45668</v>
      </c>
      <c r="C126" t="s">
        <v>74</v>
      </c>
      <c r="D126" t="s">
        <v>29</v>
      </c>
      <c r="E126" t="s">
        <v>68</v>
      </c>
      <c r="F126" t="s">
        <v>31</v>
      </c>
      <c r="G126" t="s">
        <v>32</v>
      </c>
      <c r="H126">
        <v>6</v>
      </c>
      <c r="I126">
        <v>42.49</v>
      </c>
      <c r="J126">
        <v>0</v>
      </c>
      <c r="K126">
        <v>254.94</v>
      </c>
      <c r="L126">
        <v>196.23</v>
      </c>
      <c r="M126">
        <v>58.710000000000008</v>
      </c>
      <c r="N126" t="s">
        <v>25</v>
      </c>
      <c r="O126" t="s">
        <v>44</v>
      </c>
      <c r="P126">
        <v>254.94</v>
      </c>
      <c r="Q126">
        <v>23.028947987761832</v>
      </c>
      <c r="R126">
        <v>1</v>
      </c>
      <c r="S126">
        <v>2025</v>
      </c>
    </row>
    <row r="127" spans="1:19" x14ac:dyDescent="0.35">
      <c r="A127" t="s">
        <v>319</v>
      </c>
      <c r="B127" s="1">
        <v>45668</v>
      </c>
      <c r="C127" t="s">
        <v>320</v>
      </c>
      <c r="D127" t="s">
        <v>29</v>
      </c>
      <c r="E127" t="s">
        <v>42</v>
      </c>
      <c r="F127" t="s">
        <v>55</v>
      </c>
      <c r="G127" t="s">
        <v>76</v>
      </c>
      <c r="H127">
        <v>5</v>
      </c>
      <c r="I127">
        <v>30.62</v>
      </c>
      <c r="J127">
        <v>0.1</v>
      </c>
      <c r="K127">
        <v>137.79</v>
      </c>
      <c r="L127">
        <v>92.52</v>
      </c>
      <c r="M127">
        <v>60.58</v>
      </c>
      <c r="N127" t="s">
        <v>25</v>
      </c>
      <c r="O127" t="s">
        <v>44</v>
      </c>
      <c r="P127">
        <v>153.1</v>
      </c>
      <c r="Q127">
        <v>39.568909209666884</v>
      </c>
      <c r="R127">
        <v>1</v>
      </c>
      <c r="S127">
        <v>2025</v>
      </c>
    </row>
    <row r="128" spans="1:19" x14ac:dyDescent="0.35">
      <c r="A128" t="s">
        <v>321</v>
      </c>
      <c r="B128" s="1">
        <v>45668</v>
      </c>
      <c r="C128" t="s">
        <v>135</v>
      </c>
      <c r="D128" t="s">
        <v>63</v>
      </c>
      <c r="E128" t="s">
        <v>64</v>
      </c>
      <c r="F128" t="s">
        <v>31</v>
      </c>
      <c r="G128" t="s">
        <v>106</v>
      </c>
      <c r="H128">
        <v>6</v>
      </c>
      <c r="I128">
        <v>470.33</v>
      </c>
      <c r="J128">
        <v>0.15</v>
      </c>
      <c r="K128">
        <v>2398.6799999999998</v>
      </c>
      <c r="L128">
        <v>1423.4</v>
      </c>
      <c r="M128">
        <v>1398.58</v>
      </c>
      <c r="N128" t="s">
        <v>57</v>
      </c>
      <c r="O128" t="s">
        <v>26</v>
      </c>
      <c r="P128">
        <v>2821.98</v>
      </c>
      <c r="Q128">
        <v>49.560237847185306</v>
      </c>
      <c r="R128">
        <v>1</v>
      </c>
      <c r="S128">
        <v>2025</v>
      </c>
    </row>
    <row r="129" spans="1:19" x14ac:dyDescent="0.35">
      <c r="A129" t="s">
        <v>322</v>
      </c>
      <c r="B129" s="1">
        <v>45668</v>
      </c>
      <c r="C129" t="s">
        <v>323</v>
      </c>
      <c r="D129" t="s">
        <v>21</v>
      </c>
      <c r="E129" t="s">
        <v>22</v>
      </c>
      <c r="F129" t="s">
        <v>31</v>
      </c>
      <c r="G129" t="s">
        <v>32</v>
      </c>
      <c r="H129">
        <v>8</v>
      </c>
      <c r="I129">
        <v>245.81</v>
      </c>
      <c r="J129">
        <v>0.2</v>
      </c>
      <c r="K129">
        <v>1573.18</v>
      </c>
      <c r="L129">
        <v>1207.95</v>
      </c>
      <c r="M129">
        <v>758.53</v>
      </c>
      <c r="N129" t="s">
        <v>25</v>
      </c>
      <c r="O129" t="s">
        <v>51</v>
      </c>
      <c r="P129">
        <v>1966.48</v>
      </c>
      <c r="Q129">
        <v>38.572983198405268</v>
      </c>
      <c r="R129">
        <v>1</v>
      </c>
      <c r="S129">
        <v>2025</v>
      </c>
    </row>
    <row r="130" spans="1:19" x14ac:dyDescent="0.35">
      <c r="A130" t="s">
        <v>324</v>
      </c>
      <c r="B130" s="1">
        <v>45668</v>
      </c>
      <c r="C130" t="s">
        <v>241</v>
      </c>
      <c r="D130" t="s">
        <v>79</v>
      </c>
      <c r="E130" t="s">
        <v>112</v>
      </c>
      <c r="F130" t="s">
        <v>55</v>
      </c>
      <c r="G130" t="s">
        <v>147</v>
      </c>
      <c r="H130">
        <v>6</v>
      </c>
      <c r="I130">
        <v>68.73</v>
      </c>
      <c r="J130">
        <v>0.05</v>
      </c>
      <c r="K130">
        <v>391.76</v>
      </c>
      <c r="L130">
        <v>263.52999999999997</v>
      </c>
      <c r="M130">
        <v>148.85000000000002</v>
      </c>
      <c r="N130" t="s">
        <v>60</v>
      </c>
      <c r="O130" t="s">
        <v>44</v>
      </c>
      <c r="P130">
        <v>412.38</v>
      </c>
      <c r="Q130">
        <v>36.095348949997579</v>
      </c>
      <c r="R130">
        <v>1</v>
      </c>
      <c r="S130">
        <v>2025</v>
      </c>
    </row>
    <row r="131" spans="1:19" x14ac:dyDescent="0.35">
      <c r="A131" t="s">
        <v>325</v>
      </c>
      <c r="B131" s="1">
        <v>45668</v>
      </c>
      <c r="C131" t="s">
        <v>82</v>
      </c>
      <c r="D131" t="s">
        <v>29</v>
      </c>
      <c r="E131" t="s">
        <v>42</v>
      </c>
      <c r="F131" t="s">
        <v>48</v>
      </c>
      <c r="G131" t="s">
        <v>109</v>
      </c>
      <c r="H131">
        <v>6</v>
      </c>
      <c r="I131">
        <v>29.38</v>
      </c>
      <c r="J131">
        <v>0.05</v>
      </c>
      <c r="K131">
        <v>167.47</v>
      </c>
      <c r="L131">
        <v>109.88</v>
      </c>
      <c r="M131">
        <v>66.400000000000006</v>
      </c>
      <c r="N131" t="s">
        <v>50</v>
      </c>
      <c r="O131" t="s">
        <v>44</v>
      </c>
      <c r="P131">
        <v>176.28</v>
      </c>
      <c r="Q131">
        <v>37.667347401860681</v>
      </c>
      <c r="R131">
        <v>1</v>
      </c>
      <c r="S131">
        <v>2025</v>
      </c>
    </row>
    <row r="132" spans="1:19" x14ac:dyDescent="0.35">
      <c r="A132" t="s">
        <v>326</v>
      </c>
      <c r="B132" s="1">
        <v>45668</v>
      </c>
      <c r="C132" t="s">
        <v>327</v>
      </c>
      <c r="D132" t="s">
        <v>79</v>
      </c>
      <c r="E132" t="s">
        <v>124</v>
      </c>
      <c r="F132" t="s">
        <v>31</v>
      </c>
      <c r="G132" t="s">
        <v>65</v>
      </c>
      <c r="H132">
        <v>4</v>
      </c>
      <c r="I132">
        <v>47.4</v>
      </c>
      <c r="J132">
        <v>0.15</v>
      </c>
      <c r="K132">
        <v>161.16</v>
      </c>
      <c r="L132">
        <v>106.56</v>
      </c>
      <c r="M132">
        <v>83.039999999999992</v>
      </c>
      <c r="N132" t="s">
        <v>57</v>
      </c>
      <c r="O132" t="s">
        <v>51</v>
      </c>
      <c r="P132">
        <v>189.6</v>
      </c>
      <c r="Q132">
        <v>43.797468354430372</v>
      </c>
      <c r="R132">
        <v>1</v>
      </c>
      <c r="S132">
        <v>2025</v>
      </c>
    </row>
    <row r="133" spans="1:19" x14ac:dyDescent="0.35">
      <c r="A133" t="s">
        <v>328</v>
      </c>
      <c r="B133" s="1">
        <v>45668</v>
      </c>
      <c r="C133" t="s">
        <v>329</v>
      </c>
      <c r="D133" t="s">
        <v>63</v>
      </c>
      <c r="E133" t="s">
        <v>71</v>
      </c>
      <c r="F133" t="s">
        <v>23</v>
      </c>
      <c r="G133" t="s">
        <v>95</v>
      </c>
      <c r="H133">
        <v>3</v>
      </c>
      <c r="I133">
        <v>750.48</v>
      </c>
      <c r="J133">
        <v>0</v>
      </c>
      <c r="K133">
        <v>2251.44</v>
      </c>
      <c r="L133">
        <v>1369.75</v>
      </c>
      <c r="M133">
        <v>881.69</v>
      </c>
      <c r="N133" t="s">
        <v>25</v>
      </c>
      <c r="O133" t="s">
        <v>44</v>
      </c>
      <c r="P133">
        <v>2251.44</v>
      </c>
      <c r="Q133">
        <v>39.161159080410762</v>
      </c>
      <c r="R133">
        <v>1</v>
      </c>
      <c r="S133">
        <v>2025</v>
      </c>
    </row>
    <row r="134" spans="1:19" x14ac:dyDescent="0.35">
      <c r="A134" t="s">
        <v>330</v>
      </c>
      <c r="B134" s="1">
        <v>45668</v>
      </c>
      <c r="C134" t="s">
        <v>331</v>
      </c>
      <c r="D134" t="s">
        <v>63</v>
      </c>
      <c r="E134" t="s">
        <v>117</v>
      </c>
      <c r="F134" t="s">
        <v>23</v>
      </c>
      <c r="G134" t="s">
        <v>121</v>
      </c>
      <c r="H134">
        <v>7</v>
      </c>
      <c r="I134">
        <v>560.46</v>
      </c>
      <c r="J134">
        <v>0</v>
      </c>
      <c r="K134">
        <v>3923.22</v>
      </c>
      <c r="L134">
        <v>2728.51</v>
      </c>
      <c r="M134">
        <v>1194.71</v>
      </c>
      <c r="N134" t="s">
        <v>25</v>
      </c>
      <c r="O134" t="s">
        <v>44</v>
      </c>
      <c r="P134">
        <v>3923.2200000000003</v>
      </c>
      <c r="Q134">
        <v>30.452281544241718</v>
      </c>
      <c r="R134">
        <v>1</v>
      </c>
      <c r="S134">
        <v>2025</v>
      </c>
    </row>
    <row r="135" spans="1:19" x14ac:dyDescent="0.35">
      <c r="A135" t="s">
        <v>332</v>
      </c>
      <c r="B135" s="1">
        <v>45668</v>
      </c>
      <c r="C135" t="s">
        <v>333</v>
      </c>
      <c r="D135" t="s">
        <v>36</v>
      </c>
      <c r="E135" t="s">
        <v>83</v>
      </c>
      <c r="F135" t="s">
        <v>48</v>
      </c>
      <c r="G135" t="s">
        <v>72</v>
      </c>
      <c r="H135">
        <v>7</v>
      </c>
      <c r="I135">
        <v>134.13</v>
      </c>
      <c r="J135">
        <v>0</v>
      </c>
      <c r="K135">
        <v>938.91</v>
      </c>
      <c r="L135">
        <v>585.78</v>
      </c>
      <c r="M135">
        <v>353.13</v>
      </c>
      <c r="N135" t="s">
        <v>50</v>
      </c>
      <c r="O135" t="s">
        <v>51</v>
      </c>
      <c r="P135">
        <v>938.91</v>
      </c>
      <c r="Q135">
        <v>37.610633607054986</v>
      </c>
      <c r="R135">
        <v>1</v>
      </c>
      <c r="S135">
        <v>2025</v>
      </c>
    </row>
    <row r="136" spans="1:19" x14ac:dyDescent="0.35">
      <c r="A136" t="s">
        <v>334</v>
      </c>
      <c r="B136" s="1">
        <v>45669</v>
      </c>
      <c r="C136" t="s">
        <v>335</v>
      </c>
      <c r="D136" t="s">
        <v>29</v>
      </c>
      <c r="E136" t="s">
        <v>42</v>
      </c>
      <c r="F136" t="s">
        <v>38</v>
      </c>
      <c r="G136" t="s">
        <v>43</v>
      </c>
      <c r="H136">
        <v>3</v>
      </c>
      <c r="I136">
        <v>43</v>
      </c>
      <c r="J136">
        <v>0.05</v>
      </c>
      <c r="K136">
        <v>122.55</v>
      </c>
      <c r="L136">
        <v>75.67</v>
      </c>
      <c r="M136">
        <v>53.33</v>
      </c>
      <c r="N136" t="s">
        <v>50</v>
      </c>
      <c r="O136" t="s">
        <v>44</v>
      </c>
      <c r="P136">
        <v>129</v>
      </c>
      <c r="Q136">
        <v>41.34108527131783</v>
      </c>
      <c r="R136">
        <v>1</v>
      </c>
      <c r="S136">
        <v>2025</v>
      </c>
    </row>
    <row r="137" spans="1:19" x14ac:dyDescent="0.35">
      <c r="A137" t="s">
        <v>336</v>
      </c>
      <c r="B137" s="1">
        <v>45669</v>
      </c>
      <c r="C137" t="s">
        <v>286</v>
      </c>
      <c r="D137" t="s">
        <v>79</v>
      </c>
      <c r="E137" t="s">
        <v>90</v>
      </c>
      <c r="F137" t="s">
        <v>55</v>
      </c>
      <c r="G137" t="s">
        <v>76</v>
      </c>
      <c r="H137">
        <v>2</v>
      </c>
      <c r="I137">
        <v>51.58</v>
      </c>
      <c r="J137">
        <v>0</v>
      </c>
      <c r="K137">
        <v>103.16</v>
      </c>
      <c r="L137">
        <v>60.92</v>
      </c>
      <c r="M137">
        <v>42.239999999999995</v>
      </c>
      <c r="N137" t="s">
        <v>50</v>
      </c>
      <c r="O137" t="s">
        <v>44</v>
      </c>
      <c r="P137">
        <v>103.16</v>
      </c>
      <c r="Q137">
        <v>40.946103140752228</v>
      </c>
      <c r="R137">
        <v>1</v>
      </c>
      <c r="S137">
        <v>2025</v>
      </c>
    </row>
    <row r="138" spans="1:19" x14ac:dyDescent="0.35">
      <c r="A138" t="s">
        <v>337</v>
      </c>
      <c r="B138" s="1">
        <v>45669</v>
      </c>
      <c r="C138" t="s">
        <v>338</v>
      </c>
      <c r="D138" t="s">
        <v>29</v>
      </c>
      <c r="E138" t="s">
        <v>30</v>
      </c>
      <c r="F138" t="s">
        <v>48</v>
      </c>
      <c r="G138" t="s">
        <v>72</v>
      </c>
      <c r="H138">
        <v>7</v>
      </c>
      <c r="I138">
        <v>41.57</v>
      </c>
      <c r="J138">
        <v>0.1</v>
      </c>
      <c r="K138">
        <v>261.89</v>
      </c>
      <c r="L138">
        <v>185.58</v>
      </c>
      <c r="M138">
        <v>105.41</v>
      </c>
      <c r="N138" t="s">
        <v>25</v>
      </c>
      <c r="O138" t="s">
        <v>26</v>
      </c>
      <c r="P138">
        <v>290.99</v>
      </c>
      <c r="Q138">
        <v>36.22461252964019</v>
      </c>
      <c r="R138">
        <v>1</v>
      </c>
      <c r="S138">
        <v>2025</v>
      </c>
    </row>
    <row r="139" spans="1:19" x14ac:dyDescent="0.35">
      <c r="A139" t="s">
        <v>339</v>
      </c>
      <c r="B139" s="1">
        <v>45669</v>
      </c>
      <c r="C139" t="s">
        <v>340</v>
      </c>
      <c r="D139" t="s">
        <v>36</v>
      </c>
      <c r="E139" t="s">
        <v>144</v>
      </c>
      <c r="F139" t="s">
        <v>55</v>
      </c>
      <c r="G139" t="s">
        <v>56</v>
      </c>
      <c r="H139">
        <v>5</v>
      </c>
      <c r="I139">
        <v>89.08</v>
      </c>
      <c r="J139">
        <v>0.2</v>
      </c>
      <c r="K139">
        <v>356.32</v>
      </c>
      <c r="L139">
        <v>288.07</v>
      </c>
      <c r="M139">
        <v>157.32999999999998</v>
      </c>
      <c r="N139" t="s">
        <v>50</v>
      </c>
      <c r="O139" t="s">
        <v>44</v>
      </c>
      <c r="P139">
        <v>445.4</v>
      </c>
      <c r="Q139">
        <v>35.323304894476877</v>
      </c>
      <c r="R139">
        <v>1</v>
      </c>
      <c r="S139">
        <v>2025</v>
      </c>
    </row>
    <row r="140" spans="1:19" x14ac:dyDescent="0.35">
      <c r="A140" t="s">
        <v>341</v>
      </c>
      <c r="B140" s="1">
        <v>45669</v>
      </c>
      <c r="C140" t="s">
        <v>342</v>
      </c>
      <c r="D140" t="s">
        <v>79</v>
      </c>
      <c r="E140" t="s">
        <v>90</v>
      </c>
      <c r="F140" t="s">
        <v>55</v>
      </c>
      <c r="G140" t="s">
        <v>56</v>
      </c>
      <c r="H140">
        <v>6</v>
      </c>
      <c r="I140">
        <v>44.03</v>
      </c>
      <c r="J140">
        <v>0.2</v>
      </c>
      <c r="K140">
        <v>211.34</v>
      </c>
      <c r="L140">
        <v>170.07</v>
      </c>
      <c r="M140">
        <v>94.110000000000014</v>
      </c>
      <c r="N140" t="s">
        <v>25</v>
      </c>
      <c r="O140" t="s">
        <v>44</v>
      </c>
      <c r="P140">
        <v>264.18</v>
      </c>
      <c r="Q140">
        <v>35.623438564615043</v>
      </c>
      <c r="R140">
        <v>1</v>
      </c>
      <c r="S140">
        <v>2025</v>
      </c>
    </row>
    <row r="141" spans="1:19" x14ac:dyDescent="0.35">
      <c r="A141" t="s">
        <v>343</v>
      </c>
      <c r="B141" s="1">
        <v>45669</v>
      </c>
      <c r="C141" t="s">
        <v>344</v>
      </c>
      <c r="D141" t="s">
        <v>29</v>
      </c>
      <c r="E141" t="s">
        <v>75</v>
      </c>
      <c r="F141" t="s">
        <v>38</v>
      </c>
      <c r="G141" t="s">
        <v>39</v>
      </c>
      <c r="H141">
        <v>7</v>
      </c>
      <c r="I141">
        <v>41.47</v>
      </c>
      <c r="J141">
        <v>0.1</v>
      </c>
      <c r="K141">
        <v>261.26</v>
      </c>
      <c r="L141">
        <v>176.28</v>
      </c>
      <c r="M141">
        <v>114.00999999999996</v>
      </c>
      <c r="N141" t="s">
        <v>60</v>
      </c>
      <c r="O141" t="s">
        <v>51</v>
      </c>
      <c r="P141">
        <v>290.28999999999996</v>
      </c>
      <c r="Q141">
        <v>39.274518584863408</v>
      </c>
      <c r="R141">
        <v>1</v>
      </c>
      <c r="S141">
        <v>2025</v>
      </c>
    </row>
    <row r="142" spans="1:19" x14ac:dyDescent="0.35">
      <c r="A142" t="s">
        <v>345</v>
      </c>
      <c r="B142" s="1">
        <v>45669</v>
      </c>
      <c r="C142" t="s">
        <v>346</v>
      </c>
      <c r="D142" t="s">
        <v>79</v>
      </c>
      <c r="E142" t="s">
        <v>112</v>
      </c>
      <c r="F142" t="s">
        <v>55</v>
      </c>
      <c r="G142" t="s">
        <v>76</v>
      </c>
      <c r="H142">
        <v>5</v>
      </c>
      <c r="I142">
        <v>54.53</v>
      </c>
      <c r="J142">
        <v>0.05</v>
      </c>
      <c r="K142">
        <v>259.02</v>
      </c>
      <c r="L142">
        <v>156.16999999999999</v>
      </c>
      <c r="M142">
        <v>116.47999999999999</v>
      </c>
      <c r="N142" t="s">
        <v>60</v>
      </c>
      <c r="O142" t="s">
        <v>44</v>
      </c>
      <c r="P142">
        <v>272.64999999999998</v>
      </c>
      <c r="Q142">
        <v>42.721437740693197</v>
      </c>
      <c r="R142">
        <v>1</v>
      </c>
      <c r="S142">
        <v>2025</v>
      </c>
    </row>
    <row r="143" spans="1:19" x14ac:dyDescent="0.35">
      <c r="A143" t="s">
        <v>347</v>
      </c>
      <c r="B143" s="1">
        <v>45669</v>
      </c>
      <c r="C143" t="s">
        <v>348</v>
      </c>
      <c r="D143" t="s">
        <v>29</v>
      </c>
      <c r="E143" t="s">
        <v>54</v>
      </c>
      <c r="F143" t="s">
        <v>23</v>
      </c>
      <c r="G143" t="s">
        <v>24</v>
      </c>
      <c r="H143">
        <v>4</v>
      </c>
      <c r="I143">
        <v>31.88</v>
      </c>
      <c r="J143">
        <v>0</v>
      </c>
      <c r="K143">
        <v>127.52</v>
      </c>
      <c r="L143">
        <v>77.430000000000007</v>
      </c>
      <c r="M143">
        <v>50.089999999999989</v>
      </c>
      <c r="N143" t="s">
        <v>25</v>
      </c>
      <c r="O143" t="s">
        <v>51</v>
      </c>
      <c r="P143">
        <v>127.52</v>
      </c>
      <c r="Q143">
        <v>39.28011292346298</v>
      </c>
      <c r="R143">
        <v>1</v>
      </c>
      <c r="S143">
        <v>2025</v>
      </c>
    </row>
    <row r="144" spans="1:19" x14ac:dyDescent="0.35">
      <c r="A144" t="s">
        <v>349</v>
      </c>
      <c r="B144" s="1">
        <v>45669</v>
      </c>
      <c r="C144" t="s">
        <v>350</v>
      </c>
      <c r="D144" t="s">
        <v>79</v>
      </c>
      <c r="E144" t="s">
        <v>112</v>
      </c>
      <c r="F144" t="s">
        <v>38</v>
      </c>
      <c r="G144" t="s">
        <v>84</v>
      </c>
      <c r="H144">
        <v>6</v>
      </c>
      <c r="I144">
        <v>57.91</v>
      </c>
      <c r="J144">
        <v>0.2</v>
      </c>
      <c r="K144">
        <v>277.97000000000003</v>
      </c>
      <c r="L144">
        <v>207.86</v>
      </c>
      <c r="M144">
        <v>139.59999999999997</v>
      </c>
      <c r="N144" t="s">
        <v>57</v>
      </c>
      <c r="O144" t="s">
        <v>44</v>
      </c>
      <c r="P144">
        <v>347.46</v>
      </c>
      <c r="Q144">
        <v>40.177286594140327</v>
      </c>
      <c r="R144">
        <v>1</v>
      </c>
      <c r="S144">
        <v>2025</v>
      </c>
    </row>
    <row r="145" spans="1:19" x14ac:dyDescent="0.35">
      <c r="A145" t="s">
        <v>351</v>
      </c>
      <c r="B145" s="1">
        <v>45669</v>
      </c>
      <c r="C145" t="s">
        <v>352</v>
      </c>
      <c r="D145" t="s">
        <v>63</v>
      </c>
      <c r="E145" t="s">
        <v>71</v>
      </c>
      <c r="F145" t="s">
        <v>31</v>
      </c>
      <c r="G145" t="s">
        <v>32</v>
      </c>
      <c r="H145">
        <v>3</v>
      </c>
      <c r="I145">
        <v>373.84</v>
      </c>
      <c r="J145">
        <v>0.1</v>
      </c>
      <c r="K145">
        <v>1009.37</v>
      </c>
      <c r="L145">
        <v>753.38</v>
      </c>
      <c r="M145">
        <v>368.14</v>
      </c>
      <c r="N145" t="s">
        <v>57</v>
      </c>
      <c r="O145" t="s">
        <v>44</v>
      </c>
      <c r="P145">
        <v>1121.52</v>
      </c>
      <c r="Q145">
        <v>32.825094514587342</v>
      </c>
      <c r="R145">
        <v>1</v>
      </c>
      <c r="S145">
        <v>2025</v>
      </c>
    </row>
    <row r="146" spans="1:19" x14ac:dyDescent="0.35">
      <c r="A146" t="s">
        <v>353</v>
      </c>
      <c r="B146" s="1">
        <v>45669</v>
      </c>
      <c r="C146" t="s">
        <v>354</v>
      </c>
      <c r="D146" t="s">
        <v>63</v>
      </c>
      <c r="E146" t="s">
        <v>87</v>
      </c>
      <c r="F146" t="s">
        <v>48</v>
      </c>
      <c r="G146" t="s">
        <v>72</v>
      </c>
      <c r="H146">
        <v>3</v>
      </c>
      <c r="I146">
        <v>593.9</v>
      </c>
      <c r="J146">
        <v>0.05</v>
      </c>
      <c r="K146">
        <v>1692.61</v>
      </c>
      <c r="L146">
        <v>1287.0999999999999</v>
      </c>
      <c r="M146">
        <v>494.59999999999991</v>
      </c>
      <c r="N146" t="s">
        <v>50</v>
      </c>
      <c r="O146" t="s">
        <v>44</v>
      </c>
      <c r="P146">
        <v>1781.6999999999998</v>
      </c>
      <c r="Q146">
        <v>27.760004490093728</v>
      </c>
      <c r="R146">
        <v>1</v>
      </c>
      <c r="S146">
        <v>2025</v>
      </c>
    </row>
    <row r="147" spans="1:19" x14ac:dyDescent="0.35">
      <c r="A147" t="s">
        <v>355</v>
      </c>
      <c r="B147" s="1">
        <v>45670</v>
      </c>
      <c r="C147" t="s">
        <v>108</v>
      </c>
      <c r="D147" t="s">
        <v>63</v>
      </c>
      <c r="E147" t="s">
        <v>87</v>
      </c>
      <c r="F147" t="s">
        <v>23</v>
      </c>
      <c r="G147" t="s">
        <v>24</v>
      </c>
      <c r="H147">
        <v>3</v>
      </c>
      <c r="I147">
        <v>359.33</v>
      </c>
      <c r="J147">
        <v>0.1</v>
      </c>
      <c r="K147">
        <v>970.19</v>
      </c>
      <c r="L147">
        <v>631.19000000000005</v>
      </c>
      <c r="M147">
        <v>446.79999999999995</v>
      </c>
      <c r="N147" t="s">
        <v>33</v>
      </c>
      <c r="O147" t="s">
        <v>44</v>
      </c>
      <c r="P147">
        <v>1077.99</v>
      </c>
      <c r="Q147">
        <v>41.447508789506394</v>
      </c>
      <c r="R147">
        <v>1</v>
      </c>
      <c r="S147">
        <v>2025</v>
      </c>
    </row>
    <row r="148" spans="1:19" x14ac:dyDescent="0.35">
      <c r="A148" t="s">
        <v>356</v>
      </c>
      <c r="B148" s="1">
        <v>45670</v>
      </c>
      <c r="C148" t="s">
        <v>357</v>
      </c>
      <c r="D148" t="s">
        <v>29</v>
      </c>
      <c r="E148" t="s">
        <v>30</v>
      </c>
      <c r="F148" t="s">
        <v>55</v>
      </c>
      <c r="G148" t="s">
        <v>76</v>
      </c>
      <c r="H148">
        <v>7</v>
      </c>
      <c r="I148">
        <v>35.99</v>
      </c>
      <c r="J148">
        <v>0.05</v>
      </c>
      <c r="K148">
        <v>239.33</v>
      </c>
      <c r="L148">
        <v>156.33000000000001</v>
      </c>
      <c r="M148">
        <v>95.6</v>
      </c>
      <c r="N148" t="s">
        <v>25</v>
      </c>
      <c r="O148" t="s">
        <v>44</v>
      </c>
      <c r="P148">
        <v>251.93</v>
      </c>
      <c r="Q148">
        <v>37.947048783392205</v>
      </c>
      <c r="R148">
        <v>1</v>
      </c>
      <c r="S148">
        <v>2025</v>
      </c>
    </row>
    <row r="149" spans="1:19" x14ac:dyDescent="0.35">
      <c r="A149" t="s">
        <v>358</v>
      </c>
      <c r="B149" s="1">
        <v>45670</v>
      </c>
      <c r="C149" t="s">
        <v>359</v>
      </c>
      <c r="D149" t="s">
        <v>36</v>
      </c>
      <c r="E149" t="s">
        <v>83</v>
      </c>
      <c r="F149" t="s">
        <v>55</v>
      </c>
      <c r="G149" t="s">
        <v>56</v>
      </c>
      <c r="H149">
        <v>1</v>
      </c>
      <c r="I149">
        <v>93.75</v>
      </c>
      <c r="J149">
        <v>0</v>
      </c>
      <c r="K149">
        <v>93.75</v>
      </c>
      <c r="L149">
        <v>72.39</v>
      </c>
      <c r="M149">
        <v>21.36</v>
      </c>
      <c r="N149" t="s">
        <v>50</v>
      </c>
      <c r="O149" t="s">
        <v>44</v>
      </c>
      <c r="P149">
        <v>93.75</v>
      </c>
      <c r="Q149">
        <v>22.783999999999999</v>
      </c>
      <c r="R149">
        <v>1</v>
      </c>
      <c r="S149">
        <v>2025</v>
      </c>
    </row>
    <row r="150" spans="1:19" x14ac:dyDescent="0.35">
      <c r="A150" t="s">
        <v>360</v>
      </c>
      <c r="B150" s="1">
        <v>45670</v>
      </c>
      <c r="C150" t="s">
        <v>203</v>
      </c>
      <c r="D150" t="s">
        <v>29</v>
      </c>
      <c r="E150" t="s">
        <v>75</v>
      </c>
      <c r="F150" t="s">
        <v>48</v>
      </c>
      <c r="G150" t="s">
        <v>109</v>
      </c>
      <c r="H150">
        <v>3</v>
      </c>
      <c r="I150">
        <v>32.15</v>
      </c>
      <c r="J150">
        <v>0.05</v>
      </c>
      <c r="K150">
        <v>91.63</v>
      </c>
      <c r="L150">
        <v>63.98</v>
      </c>
      <c r="M150">
        <v>32.469999999999992</v>
      </c>
      <c r="N150" t="s">
        <v>25</v>
      </c>
      <c r="O150" t="s">
        <v>44</v>
      </c>
      <c r="P150">
        <v>96.449999999999989</v>
      </c>
      <c r="Q150">
        <v>33.665111456713319</v>
      </c>
      <c r="R150">
        <v>1</v>
      </c>
      <c r="S150">
        <v>2025</v>
      </c>
    </row>
    <row r="151" spans="1:19" x14ac:dyDescent="0.35">
      <c r="A151" t="s">
        <v>361</v>
      </c>
      <c r="B151" s="1">
        <v>45670</v>
      </c>
      <c r="C151" t="s">
        <v>362</v>
      </c>
      <c r="D151" t="s">
        <v>63</v>
      </c>
      <c r="E151" t="s">
        <v>87</v>
      </c>
      <c r="F151" t="s">
        <v>23</v>
      </c>
      <c r="G151" t="s">
        <v>24</v>
      </c>
      <c r="H151">
        <v>5</v>
      </c>
      <c r="I151">
        <v>351.34</v>
      </c>
      <c r="J151">
        <v>0.15</v>
      </c>
      <c r="K151">
        <v>1493.19</v>
      </c>
      <c r="L151">
        <v>1197.43</v>
      </c>
      <c r="M151">
        <v>559.26999999999975</v>
      </c>
      <c r="N151" t="s">
        <v>50</v>
      </c>
      <c r="O151" t="s">
        <v>44</v>
      </c>
      <c r="P151">
        <v>1756.6999999999998</v>
      </c>
      <c r="Q151">
        <v>31.836397791313249</v>
      </c>
      <c r="R151">
        <v>1</v>
      </c>
      <c r="S151">
        <v>2025</v>
      </c>
    </row>
    <row r="152" spans="1:19" x14ac:dyDescent="0.35">
      <c r="A152" t="s">
        <v>363</v>
      </c>
      <c r="B152" s="1">
        <v>45670</v>
      </c>
      <c r="C152" t="s">
        <v>364</v>
      </c>
      <c r="D152" t="s">
        <v>79</v>
      </c>
      <c r="E152" t="s">
        <v>124</v>
      </c>
      <c r="F152" t="s">
        <v>31</v>
      </c>
      <c r="G152" t="s">
        <v>65</v>
      </c>
      <c r="H152">
        <v>5</v>
      </c>
      <c r="I152">
        <v>71.430000000000007</v>
      </c>
      <c r="J152">
        <v>0.15</v>
      </c>
      <c r="K152">
        <v>303.58</v>
      </c>
      <c r="L152">
        <v>229.57</v>
      </c>
      <c r="M152">
        <v>127.58000000000004</v>
      </c>
      <c r="N152" t="s">
        <v>60</v>
      </c>
      <c r="O152" t="s">
        <v>44</v>
      </c>
      <c r="P152">
        <v>357.15000000000003</v>
      </c>
      <c r="Q152">
        <v>35.721685566288677</v>
      </c>
      <c r="R152">
        <v>1</v>
      </c>
      <c r="S152">
        <v>2025</v>
      </c>
    </row>
    <row r="153" spans="1:19" x14ac:dyDescent="0.35">
      <c r="A153" t="s">
        <v>365</v>
      </c>
      <c r="B153" s="1">
        <v>45670</v>
      </c>
      <c r="C153" t="s">
        <v>70</v>
      </c>
      <c r="D153" t="s">
        <v>63</v>
      </c>
      <c r="E153" t="s">
        <v>71</v>
      </c>
      <c r="F153" t="s">
        <v>31</v>
      </c>
      <c r="G153" t="s">
        <v>65</v>
      </c>
      <c r="H153">
        <v>4</v>
      </c>
      <c r="I153">
        <v>534.4</v>
      </c>
      <c r="J153">
        <v>0</v>
      </c>
      <c r="K153">
        <v>2137.6</v>
      </c>
      <c r="L153">
        <v>1753.8</v>
      </c>
      <c r="M153">
        <v>383.79999999999995</v>
      </c>
      <c r="N153" t="s">
        <v>25</v>
      </c>
      <c r="O153" t="s">
        <v>44</v>
      </c>
      <c r="P153">
        <v>2137.6</v>
      </c>
      <c r="Q153">
        <v>17.954715568862273</v>
      </c>
      <c r="R153">
        <v>1</v>
      </c>
      <c r="S153">
        <v>2025</v>
      </c>
    </row>
    <row r="154" spans="1:19" x14ac:dyDescent="0.35">
      <c r="A154" t="s">
        <v>366</v>
      </c>
      <c r="B154" s="1">
        <v>45670</v>
      </c>
      <c r="C154" t="s">
        <v>367</v>
      </c>
      <c r="D154" t="s">
        <v>63</v>
      </c>
      <c r="E154" t="s">
        <v>117</v>
      </c>
      <c r="F154" t="s">
        <v>23</v>
      </c>
      <c r="G154" t="s">
        <v>24</v>
      </c>
      <c r="H154">
        <v>1</v>
      </c>
      <c r="I154">
        <v>350.34</v>
      </c>
      <c r="J154">
        <v>0.05</v>
      </c>
      <c r="K154">
        <v>332.82</v>
      </c>
      <c r="L154">
        <v>201.84</v>
      </c>
      <c r="M154">
        <v>148.49999999999997</v>
      </c>
      <c r="N154" t="s">
        <v>60</v>
      </c>
      <c r="O154" t="s">
        <v>44</v>
      </c>
      <c r="P154">
        <v>350.34</v>
      </c>
      <c r="Q154">
        <v>42.387395101901014</v>
      </c>
      <c r="R154">
        <v>1</v>
      </c>
      <c r="S154">
        <v>2025</v>
      </c>
    </row>
    <row r="155" spans="1:19" x14ac:dyDescent="0.35">
      <c r="A155" t="s">
        <v>368</v>
      </c>
      <c r="B155" s="1">
        <v>45670</v>
      </c>
      <c r="C155" t="s">
        <v>369</v>
      </c>
      <c r="D155" t="s">
        <v>79</v>
      </c>
      <c r="E155" t="s">
        <v>112</v>
      </c>
      <c r="F155" t="s">
        <v>38</v>
      </c>
      <c r="G155" t="s">
        <v>43</v>
      </c>
      <c r="H155">
        <v>3</v>
      </c>
      <c r="I155">
        <v>78.459999999999994</v>
      </c>
      <c r="J155">
        <v>0.1</v>
      </c>
      <c r="K155">
        <v>211.84</v>
      </c>
      <c r="L155">
        <v>156.68</v>
      </c>
      <c r="M155">
        <v>78.699999999999989</v>
      </c>
      <c r="N155" t="s">
        <v>50</v>
      </c>
      <c r="O155" t="s">
        <v>26</v>
      </c>
      <c r="P155">
        <v>235.38</v>
      </c>
      <c r="Q155">
        <v>33.435296116917321</v>
      </c>
      <c r="R155">
        <v>1</v>
      </c>
      <c r="S155">
        <v>2025</v>
      </c>
    </row>
    <row r="156" spans="1:19" x14ac:dyDescent="0.35">
      <c r="A156" t="s">
        <v>370</v>
      </c>
      <c r="B156" s="1">
        <v>45670</v>
      </c>
      <c r="C156" t="s">
        <v>371</v>
      </c>
      <c r="D156" t="s">
        <v>21</v>
      </c>
      <c r="E156" t="s">
        <v>22</v>
      </c>
      <c r="F156" t="s">
        <v>48</v>
      </c>
      <c r="G156" t="s">
        <v>49</v>
      </c>
      <c r="H156">
        <v>6</v>
      </c>
      <c r="I156">
        <v>182.46</v>
      </c>
      <c r="J156">
        <v>0.1</v>
      </c>
      <c r="K156">
        <v>985.28</v>
      </c>
      <c r="L156">
        <v>597.87</v>
      </c>
      <c r="M156">
        <v>496.89</v>
      </c>
      <c r="N156" t="s">
        <v>50</v>
      </c>
      <c r="O156" t="s">
        <v>51</v>
      </c>
      <c r="P156">
        <v>1094.76</v>
      </c>
      <c r="Q156">
        <v>45.388030253206182</v>
      </c>
      <c r="R156">
        <v>1</v>
      </c>
      <c r="S156">
        <v>2025</v>
      </c>
    </row>
    <row r="157" spans="1:19" x14ac:dyDescent="0.35">
      <c r="A157" t="s">
        <v>372</v>
      </c>
      <c r="B157" s="1">
        <v>45670</v>
      </c>
      <c r="C157" t="s">
        <v>373</v>
      </c>
      <c r="D157" t="s">
        <v>21</v>
      </c>
      <c r="E157" t="s">
        <v>120</v>
      </c>
      <c r="F157" t="s">
        <v>48</v>
      </c>
      <c r="G157" t="s">
        <v>109</v>
      </c>
      <c r="H157">
        <v>7</v>
      </c>
      <c r="I157">
        <v>296.33999999999997</v>
      </c>
      <c r="J157">
        <v>0.05</v>
      </c>
      <c r="K157">
        <v>1970.66</v>
      </c>
      <c r="L157">
        <v>1341.8</v>
      </c>
      <c r="M157">
        <v>732.5799999999997</v>
      </c>
      <c r="N157" t="s">
        <v>33</v>
      </c>
      <c r="O157" t="s">
        <v>26</v>
      </c>
      <c r="P157">
        <v>2074.3799999999997</v>
      </c>
      <c r="Q157">
        <v>35.315612375745999</v>
      </c>
      <c r="R157">
        <v>1</v>
      </c>
      <c r="S157">
        <v>2025</v>
      </c>
    </row>
    <row r="158" spans="1:19" x14ac:dyDescent="0.35">
      <c r="A158" t="s">
        <v>374</v>
      </c>
      <c r="B158" s="1">
        <v>45670</v>
      </c>
      <c r="C158" t="s">
        <v>375</v>
      </c>
      <c r="D158" t="s">
        <v>79</v>
      </c>
      <c r="E158" t="s">
        <v>112</v>
      </c>
      <c r="F158" t="s">
        <v>48</v>
      </c>
      <c r="G158" t="s">
        <v>49</v>
      </c>
      <c r="H158">
        <v>4</v>
      </c>
      <c r="I158">
        <v>67.73</v>
      </c>
      <c r="J158">
        <v>0.1</v>
      </c>
      <c r="K158">
        <v>243.83</v>
      </c>
      <c r="L158">
        <v>185.8</v>
      </c>
      <c r="M158">
        <v>85.12</v>
      </c>
      <c r="N158" t="s">
        <v>50</v>
      </c>
      <c r="O158" t="s">
        <v>44</v>
      </c>
      <c r="P158">
        <v>270.92</v>
      </c>
      <c r="Q158">
        <v>31.41886903883065</v>
      </c>
      <c r="R158">
        <v>1</v>
      </c>
      <c r="S158">
        <v>2025</v>
      </c>
    </row>
    <row r="159" spans="1:19" x14ac:dyDescent="0.35">
      <c r="A159" t="s">
        <v>376</v>
      </c>
      <c r="B159" s="1">
        <v>45670</v>
      </c>
      <c r="C159" t="s">
        <v>377</v>
      </c>
      <c r="D159" t="s">
        <v>36</v>
      </c>
      <c r="E159" t="s">
        <v>37</v>
      </c>
      <c r="F159" t="s">
        <v>31</v>
      </c>
      <c r="G159" t="s">
        <v>106</v>
      </c>
      <c r="H159">
        <v>7</v>
      </c>
      <c r="I159">
        <v>103.7</v>
      </c>
      <c r="J159">
        <v>0.1</v>
      </c>
      <c r="K159">
        <v>653.30999999999995</v>
      </c>
      <c r="L159">
        <v>385.13</v>
      </c>
      <c r="M159">
        <v>340.77</v>
      </c>
      <c r="N159" t="s">
        <v>25</v>
      </c>
      <c r="O159" t="s">
        <v>44</v>
      </c>
      <c r="P159">
        <v>725.9</v>
      </c>
      <c r="Q159">
        <v>46.944482711117232</v>
      </c>
      <c r="R159">
        <v>1</v>
      </c>
      <c r="S159">
        <v>2025</v>
      </c>
    </row>
    <row r="160" spans="1:19" x14ac:dyDescent="0.35">
      <c r="A160" t="s">
        <v>378</v>
      </c>
      <c r="B160" s="1">
        <v>45670</v>
      </c>
      <c r="C160" t="s">
        <v>379</v>
      </c>
      <c r="D160" t="s">
        <v>79</v>
      </c>
      <c r="E160" t="s">
        <v>90</v>
      </c>
      <c r="F160" t="s">
        <v>55</v>
      </c>
      <c r="G160" t="s">
        <v>147</v>
      </c>
      <c r="H160">
        <v>3</v>
      </c>
      <c r="I160">
        <v>91.69</v>
      </c>
      <c r="J160">
        <v>0.1</v>
      </c>
      <c r="K160">
        <v>247.56</v>
      </c>
      <c r="L160">
        <v>154.47999999999999</v>
      </c>
      <c r="M160">
        <v>120.59</v>
      </c>
      <c r="N160" t="s">
        <v>25</v>
      </c>
      <c r="O160" t="s">
        <v>51</v>
      </c>
      <c r="P160">
        <v>275.07</v>
      </c>
      <c r="Q160">
        <v>43.839749881848263</v>
      </c>
      <c r="R160">
        <v>1</v>
      </c>
      <c r="S160">
        <v>2025</v>
      </c>
    </row>
    <row r="161" spans="1:19" x14ac:dyDescent="0.35">
      <c r="A161" t="s">
        <v>380</v>
      </c>
      <c r="B161" s="1">
        <v>45670</v>
      </c>
      <c r="C161" t="s">
        <v>381</v>
      </c>
      <c r="D161" t="s">
        <v>79</v>
      </c>
      <c r="E161" t="s">
        <v>129</v>
      </c>
      <c r="F161" t="s">
        <v>38</v>
      </c>
      <c r="G161" t="s">
        <v>39</v>
      </c>
      <c r="H161">
        <v>8</v>
      </c>
      <c r="I161">
        <v>53.06</v>
      </c>
      <c r="J161">
        <v>0.2</v>
      </c>
      <c r="K161">
        <v>339.58</v>
      </c>
      <c r="L161">
        <v>213.13</v>
      </c>
      <c r="M161">
        <v>211.35000000000002</v>
      </c>
      <c r="N161" t="s">
        <v>33</v>
      </c>
      <c r="O161" t="s">
        <v>44</v>
      </c>
      <c r="P161">
        <v>424.48</v>
      </c>
      <c r="Q161">
        <v>49.790331699962309</v>
      </c>
      <c r="R161">
        <v>1</v>
      </c>
      <c r="S161">
        <v>2025</v>
      </c>
    </row>
    <row r="162" spans="1:19" x14ac:dyDescent="0.35">
      <c r="A162" t="s">
        <v>382</v>
      </c>
      <c r="B162" s="1">
        <v>45671</v>
      </c>
      <c r="C162" t="s">
        <v>383</v>
      </c>
      <c r="D162" t="s">
        <v>36</v>
      </c>
      <c r="E162" t="s">
        <v>83</v>
      </c>
      <c r="F162" t="s">
        <v>23</v>
      </c>
      <c r="G162" t="s">
        <v>95</v>
      </c>
      <c r="H162">
        <v>8</v>
      </c>
      <c r="I162">
        <v>138.88999999999999</v>
      </c>
      <c r="J162">
        <v>0.1</v>
      </c>
      <c r="K162">
        <v>1000.01</v>
      </c>
      <c r="L162">
        <v>701.94</v>
      </c>
      <c r="M162">
        <v>409.17999999999984</v>
      </c>
      <c r="N162" t="s">
        <v>25</v>
      </c>
      <c r="O162" t="s">
        <v>51</v>
      </c>
      <c r="P162">
        <v>1111.1199999999999</v>
      </c>
      <c r="Q162">
        <v>36.825905392756844</v>
      </c>
      <c r="R162">
        <v>1</v>
      </c>
      <c r="S162">
        <v>2025</v>
      </c>
    </row>
    <row r="163" spans="1:19" x14ac:dyDescent="0.35">
      <c r="A163" t="s">
        <v>384</v>
      </c>
      <c r="B163" s="1">
        <v>45671</v>
      </c>
      <c r="C163" t="s">
        <v>385</v>
      </c>
      <c r="D163" t="s">
        <v>29</v>
      </c>
      <c r="E163" t="s">
        <v>75</v>
      </c>
      <c r="F163" t="s">
        <v>31</v>
      </c>
      <c r="G163" t="s">
        <v>65</v>
      </c>
      <c r="H163">
        <v>1</v>
      </c>
      <c r="I163">
        <v>38</v>
      </c>
      <c r="J163">
        <v>0.1</v>
      </c>
      <c r="K163">
        <v>34.200000000000003</v>
      </c>
      <c r="L163">
        <v>22.63</v>
      </c>
      <c r="M163">
        <v>15.370000000000001</v>
      </c>
      <c r="N163" t="s">
        <v>33</v>
      </c>
      <c r="O163" t="s">
        <v>44</v>
      </c>
      <c r="P163">
        <v>38</v>
      </c>
      <c r="Q163">
        <v>40.44736842105263</v>
      </c>
      <c r="R163">
        <v>1</v>
      </c>
      <c r="S163">
        <v>2025</v>
      </c>
    </row>
    <row r="164" spans="1:19" x14ac:dyDescent="0.35">
      <c r="A164" t="s">
        <v>386</v>
      </c>
      <c r="B164" s="1">
        <v>45671</v>
      </c>
      <c r="C164" t="s">
        <v>387</v>
      </c>
      <c r="D164" t="s">
        <v>29</v>
      </c>
      <c r="E164" t="s">
        <v>42</v>
      </c>
      <c r="F164" t="s">
        <v>23</v>
      </c>
      <c r="G164" t="s">
        <v>24</v>
      </c>
      <c r="H164">
        <v>3</v>
      </c>
      <c r="I164">
        <v>28.37</v>
      </c>
      <c r="J164">
        <v>0.05</v>
      </c>
      <c r="K164">
        <v>80.849999999999994</v>
      </c>
      <c r="L164">
        <v>48.78</v>
      </c>
      <c r="M164">
        <v>36.33</v>
      </c>
      <c r="N164" t="s">
        <v>60</v>
      </c>
      <c r="O164" t="s">
        <v>51</v>
      </c>
      <c r="P164">
        <v>85.11</v>
      </c>
      <c r="Q164">
        <v>42.685935847726469</v>
      </c>
      <c r="R164">
        <v>1</v>
      </c>
      <c r="S164">
        <v>2025</v>
      </c>
    </row>
    <row r="165" spans="1:19" x14ac:dyDescent="0.35">
      <c r="A165" t="s">
        <v>388</v>
      </c>
      <c r="B165" s="1">
        <v>45671</v>
      </c>
      <c r="C165" t="s">
        <v>389</v>
      </c>
      <c r="D165" t="s">
        <v>21</v>
      </c>
      <c r="E165" t="s">
        <v>22</v>
      </c>
      <c r="F165" t="s">
        <v>31</v>
      </c>
      <c r="G165" t="s">
        <v>65</v>
      </c>
      <c r="H165">
        <v>7</v>
      </c>
      <c r="I165">
        <v>318.33999999999997</v>
      </c>
      <c r="J165">
        <v>0.15</v>
      </c>
      <c r="K165">
        <v>1894.12</v>
      </c>
      <c r="L165">
        <v>1549.8</v>
      </c>
      <c r="M165">
        <v>678.5799999999997</v>
      </c>
      <c r="N165" t="s">
        <v>60</v>
      </c>
      <c r="O165" t="s">
        <v>44</v>
      </c>
      <c r="P165">
        <v>2228.3799999999997</v>
      </c>
      <c r="Q165">
        <v>30.451718288622221</v>
      </c>
      <c r="R165">
        <v>1</v>
      </c>
      <c r="S165">
        <v>2025</v>
      </c>
    </row>
    <row r="166" spans="1:19" x14ac:dyDescent="0.35">
      <c r="A166" t="s">
        <v>390</v>
      </c>
      <c r="B166" s="1">
        <v>45671</v>
      </c>
      <c r="C166" t="s">
        <v>391</v>
      </c>
      <c r="D166" t="s">
        <v>36</v>
      </c>
      <c r="E166" t="s">
        <v>83</v>
      </c>
      <c r="F166" t="s">
        <v>38</v>
      </c>
      <c r="G166" t="s">
        <v>39</v>
      </c>
      <c r="H166">
        <v>5</v>
      </c>
      <c r="I166">
        <v>111.75</v>
      </c>
      <c r="J166">
        <v>0</v>
      </c>
      <c r="K166">
        <v>558.75</v>
      </c>
      <c r="L166">
        <v>337.81</v>
      </c>
      <c r="M166">
        <v>220.94</v>
      </c>
      <c r="N166" t="s">
        <v>25</v>
      </c>
      <c r="O166" t="s">
        <v>44</v>
      </c>
      <c r="P166">
        <v>558.75</v>
      </c>
      <c r="Q166">
        <v>39.541834451901565</v>
      </c>
      <c r="R166">
        <v>1</v>
      </c>
      <c r="S166">
        <v>2025</v>
      </c>
    </row>
    <row r="167" spans="1:19" x14ac:dyDescent="0.35">
      <c r="A167" t="s">
        <v>392</v>
      </c>
      <c r="B167" s="1">
        <v>45671</v>
      </c>
      <c r="C167" t="s">
        <v>393</v>
      </c>
      <c r="D167" t="s">
        <v>29</v>
      </c>
      <c r="E167" t="s">
        <v>54</v>
      </c>
      <c r="F167" t="s">
        <v>31</v>
      </c>
      <c r="G167" t="s">
        <v>65</v>
      </c>
      <c r="H167">
        <v>8</v>
      </c>
      <c r="I167">
        <v>30.44</v>
      </c>
      <c r="J167">
        <v>0.1</v>
      </c>
      <c r="K167">
        <v>219.17</v>
      </c>
      <c r="L167">
        <v>170.07</v>
      </c>
      <c r="M167">
        <v>73.450000000000017</v>
      </c>
      <c r="N167" t="s">
        <v>25</v>
      </c>
      <c r="O167" t="s">
        <v>44</v>
      </c>
      <c r="P167">
        <v>243.52</v>
      </c>
      <c r="Q167">
        <v>30.161793692509857</v>
      </c>
      <c r="R167">
        <v>1</v>
      </c>
      <c r="S167">
        <v>2025</v>
      </c>
    </row>
    <row r="168" spans="1:19" x14ac:dyDescent="0.35">
      <c r="A168" t="s">
        <v>394</v>
      </c>
      <c r="B168" s="1">
        <v>45671</v>
      </c>
      <c r="C168" t="s">
        <v>395</v>
      </c>
      <c r="D168" t="s">
        <v>21</v>
      </c>
      <c r="E168" t="s">
        <v>120</v>
      </c>
      <c r="F168" t="s">
        <v>31</v>
      </c>
      <c r="G168" t="s">
        <v>106</v>
      </c>
      <c r="H168">
        <v>2</v>
      </c>
      <c r="I168">
        <v>204.86</v>
      </c>
      <c r="J168">
        <v>0</v>
      </c>
      <c r="K168">
        <v>409.72</v>
      </c>
      <c r="L168">
        <v>297.51</v>
      </c>
      <c r="M168">
        <v>112.21000000000004</v>
      </c>
      <c r="N168" t="s">
        <v>60</v>
      </c>
      <c r="O168" t="s">
        <v>44</v>
      </c>
      <c r="P168">
        <v>409.72</v>
      </c>
      <c r="Q168">
        <v>27.386995997266432</v>
      </c>
      <c r="R168">
        <v>1</v>
      </c>
      <c r="S168">
        <v>2025</v>
      </c>
    </row>
    <row r="169" spans="1:19" x14ac:dyDescent="0.35">
      <c r="A169" t="s">
        <v>396</v>
      </c>
      <c r="B169" s="1">
        <v>45671</v>
      </c>
      <c r="C169" t="s">
        <v>397</v>
      </c>
      <c r="D169" t="s">
        <v>36</v>
      </c>
      <c r="E169" t="s">
        <v>83</v>
      </c>
      <c r="F169" t="s">
        <v>48</v>
      </c>
      <c r="G169" t="s">
        <v>72</v>
      </c>
      <c r="H169">
        <v>6</v>
      </c>
      <c r="I169">
        <v>150.38</v>
      </c>
      <c r="J169">
        <v>0.1</v>
      </c>
      <c r="K169">
        <v>812.05</v>
      </c>
      <c r="L169">
        <v>545.51</v>
      </c>
      <c r="M169">
        <v>356.77</v>
      </c>
      <c r="N169" t="s">
        <v>33</v>
      </c>
      <c r="O169" t="s">
        <v>44</v>
      </c>
      <c r="P169">
        <v>902.28</v>
      </c>
      <c r="Q169">
        <v>39.540940727933673</v>
      </c>
      <c r="R169">
        <v>1</v>
      </c>
      <c r="S169">
        <v>2025</v>
      </c>
    </row>
    <row r="170" spans="1:19" x14ac:dyDescent="0.35">
      <c r="A170" t="s">
        <v>398</v>
      </c>
      <c r="B170" s="1">
        <v>45671</v>
      </c>
      <c r="C170" t="s">
        <v>399</v>
      </c>
      <c r="D170" t="s">
        <v>36</v>
      </c>
      <c r="E170" t="s">
        <v>144</v>
      </c>
      <c r="F170" t="s">
        <v>23</v>
      </c>
      <c r="G170" t="s">
        <v>121</v>
      </c>
      <c r="H170">
        <v>6</v>
      </c>
      <c r="I170">
        <v>145.9</v>
      </c>
      <c r="J170">
        <v>0.05</v>
      </c>
      <c r="K170">
        <v>831.63</v>
      </c>
      <c r="L170">
        <v>713.37</v>
      </c>
      <c r="M170">
        <v>162.03000000000009</v>
      </c>
      <c r="N170" t="s">
        <v>25</v>
      </c>
      <c r="O170" t="s">
        <v>26</v>
      </c>
      <c r="P170">
        <v>875.40000000000009</v>
      </c>
      <c r="Q170">
        <v>18.509252912954086</v>
      </c>
      <c r="R170">
        <v>1</v>
      </c>
      <c r="S170">
        <v>2025</v>
      </c>
    </row>
    <row r="171" spans="1:19" x14ac:dyDescent="0.35">
      <c r="A171" t="s">
        <v>400</v>
      </c>
      <c r="B171" s="1">
        <v>45671</v>
      </c>
      <c r="C171" t="s">
        <v>292</v>
      </c>
      <c r="D171" t="s">
        <v>79</v>
      </c>
      <c r="E171" t="s">
        <v>129</v>
      </c>
      <c r="F171" t="s">
        <v>55</v>
      </c>
      <c r="G171" t="s">
        <v>76</v>
      </c>
      <c r="H171">
        <v>6</v>
      </c>
      <c r="I171">
        <v>37.92</v>
      </c>
      <c r="J171">
        <v>0</v>
      </c>
      <c r="K171">
        <v>227.52</v>
      </c>
      <c r="L171">
        <v>167.6</v>
      </c>
      <c r="M171">
        <v>59.920000000000016</v>
      </c>
      <c r="N171" t="s">
        <v>50</v>
      </c>
      <c r="O171" t="s">
        <v>44</v>
      </c>
      <c r="P171">
        <v>227.52</v>
      </c>
      <c r="Q171">
        <v>26.336146272855139</v>
      </c>
      <c r="R171">
        <v>1</v>
      </c>
      <c r="S171">
        <v>2025</v>
      </c>
    </row>
    <row r="172" spans="1:19" x14ac:dyDescent="0.35">
      <c r="A172" t="s">
        <v>401</v>
      </c>
      <c r="B172" s="1">
        <v>45671</v>
      </c>
      <c r="C172" t="s">
        <v>402</v>
      </c>
      <c r="D172" t="s">
        <v>36</v>
      </c>
      <c r="E172" t="s">
        <v>144</v>
      </c>
      <c r="F172" t="s">
        <v>38</v>
      </c>
      <c r="G172" t="s">
        <v>39</v>
      </c>
      <c r="H172">
        <v>7</v>
      </c>
      <c r="I172">
        <v>184.6</v>
      </c>
      <c r="J172">
        <v>0.05</v>
      </c>
      <c r="K172">
        <v>1227.5899999999999</v>
      </c>
      <c r="L172">
        <v>1021.75</v>
      </c>
      <c r="M172">
        <v>270.45000000000005</v>
      </c>
      <c r="N172" t="s">
        <v>50</v>
      </c>
      <c r="O172" t="s">
        <v>26</v>
      </c>
      <c r="P172">
        <v>1292.2</v>
      </c>
      <c r="Q172">
        <v>20.929422689986072</v>
      </c>
      <c r="R172">
        <v>1</v>
      </c>
      <c r="S172">
        <v>2025</v>
      </c>
    </row>
    <row r="173" spans="1:19" x14ac:dyDescent="0.35">
      <c r="A173" t="s">
        <v>403</v>
      </c>
      <c r="B173" s="1">
        <v>45671</v>
      </c>
      <c r="C173" t="s">
        <v>404</v>
      </c>
      <c r="D173" t="s">
        <v>79</v>
      </c>
      <c r="E173" t="s">
        <v>112</v>
      </c>
      <c r="F173" t="s">
        <v>55</v>
      </c>
      <c r="G173" t="s">
        <v>56</v>
      </c>
      <c r="H173">
        <v>7</v>
      </c>
      <c r="I173">
        <v>73.180000000000007</v>
      </c>
      <c r="J173">
        <v>0</v>
      </c>
      <c r="K173">
        <v>512.26</v>
      </c>
      <c r="L173">
        <v>356.8</v>
      </c>
      <c r="M173">
        <v>155.45999999999998</v>
      </c>
      <c r="N173" t="s">
        <v>60</v>
      </c>
      <c r="O173" t="s">
        <v>44</v>
      </c>
      <c r="P173">
        <v>512.26</v>
      </c>
      <c r="Q173">
        <v>30.34787022215281</v>
      </c>
      <c r="R173">
        <v>1</v>
      </c>
      <c r="S173">
        <v>2025</v>
      </c>
    </row>
    <row r="174" spans="1:19" x14ac:dyDescent="0.35">
      <c r="A174" t="s">
        <v>405</v>
      </c>
      <c r="B174" s="1">
        <v>45671</v>
      </c>
      <c r="C174" t="s">
        <v>406</v>
      </c>
      <c r="D174" t="s">
        <v>79</v>
      </c>
      <c r="E174" t="s">
        <v>80</v>
      </c>
      <c r="F174" t="s">
        <v>31</v>
      </c>
      <c r="G174" t="s">
        <v>65</v>
      </c>
      <c r="H174">
        <v>2</v>
      </c>
      <c r="I174">
        <v>65.73</v>
      </c>
      <c r="J174">
        <v>0.05</v>
      </c>
      <c r="K174">
        <v>124.89</v>
      </c>
      <c r="L174">
        <v>103.77</v>
      </c>
      <c r="M174">
        <v>27.690000000000012</v>
      </c>
      <c r="N174" t="s">
        <v>50</v>
      </c>
      <c r="O174" t="s">
        <v>44</v>
      </c>
      <c r="P174">
        <v>131.46</v>
      </c>
      <c r="Q174">
        <v>21.063441350981297</v>
      </c>
      <c r="R174">
        <v>1</v>
      </c>
      <c r="S174">
        <v>2025</v>
      </c>
    </row>
    <row r="175" spans="1:19" x14ac:dyDescent="0.35">
      <c r="A175" t="s">
        <v>407</v>
      </c>
      <c r="B175" s="1">
        <v>45671</v>
      </c>
      <c r="C175" t="s">
        <v>408</v>
      </c>
      <c r="D175" t="s">
        <v>29</v>
      </c>
      <c r="E175" t="s">
        <v>42</v>
      </c>
      <c r="F175" t="s">
        <v>23</v>
      </c>
      <c r="G175" t="s">
        <v>24</v>
      </c>
      <c r="H175">
        <v>7</v>
      </c>
      <c r="I175">
        <v>42.37</v>
      </c>
      <c r="J175">
        <v>0.2</v>
      </c>
      <c r="K175">
        <v>237.27</v>
      </c>
      <c r="L175">
        <v>181.1</v>
      </c>
      <c r="M175">
        <v>115.48999999999998</v>
      </c>
      <c r="N175" t="s">
        <v>25</v>
      </c>
      <c r="O175" t="s">
        <v>51</v>
      </c>
      <c r="P175">
        <v>296.58999999999997</v>
      </c>
      <c r="Q175">
        <v>38.939276442226642</v>
      </c>
      <c r="R175">
        <v>1</v>
      </c>
      <c r="S175">
        <v>2025</v>
      </c>
    </row>
    <row r="176" spans="1:19" x14ac:dyDescent="0.35">
      <c r="A176" t="s">
        <v>409</v>
      </c>
      <c r="B176" s="1">
        <v>45671</v>
      </c>
      <c r="C176" t="s">
        <v>410</v>
      </c>
      <c r="D176" t="s">
        <v>63</v>
      </c>
      <c r="E176" t="s">
        <v>87</v>
      </c>
      <c r="F176" t="s">
        <v>23</v>
      </c>
      <c r="G176" t="s">
        <v>121</v>
      </c>
      <c r="H176">
        <v>4</v>
      </c>
      <c r="I176">
        <v>526.58000000000004</v>
      </c>
      <c r="J176">
        <v>0.05</v>
      </c>
      <c r="K176">
        <v>2001</v>
      </c>
      <c r="L176">
        <v>1568.18</v>
      </c>
      <c r="M176">
        <v>538.1400000000001</v>
      </c>
      <c r="N176" t="s">
        <v>25</v>
      </c>
      <c r="O176" t="s">
        <v>51</v>
      </c>
      <c r="P176">
        <v>2106.3200000000002</v>
      </c>
      <c r="Q176">
        <v>25.548824490105972</v>
      </c>
      <c r="R176">
        <v>1</v>
      </c>
      <c r="S176">
        <v>2025</v>
      </c>
    </row>
    <row r="177" spans="1:19" x14ac:dyDescent="0.35">
      <c r="A177" t="s">
        <v>411</v>
      </c>
      <c r="B177" s="1">
        <v>45671</v>
      </c>
      <c r="C177" t="s">
        <v>412</v>
      </c>
      <c r="D177" t="s">
        <v>79</v>
      </c>
      <c r="E177" t="s">
        <v>112</v>
      </c>
      <c r="F177" t="s">
        <v>38</v>
      </c>
      <c r="G177" t="s">
        <v>84</v>
      </c>
      <c r="H177">
        <v>1</v>
      </c>
      <c r="I177">
        <v>69.83</v>
      </c>
      <c r="J177">
        <v>0.1</v>
      </c>
      <c r="K177">
        <v>62.85</v>
      </c>
      <c r="L177">
        <v>47.26</v>
      </c>
      <c r="M177">
        <v>22.57</v>
      </c>
      <c r="N177" t="s">
        <v>25</v>
      </c>
      <c r="O177" t="s">
        <v>44</v>
      </c>
      <c r="P177">
        <v>69.83</v>
      </c>
      <c r="Q177">
        <v>32.321351854503796</v>
      </c>
      <c r="R177">
        <v>1</v>
      </c>
      <c r="S177">
        <v>2025</v>
      </c>
    </row>
    <row r="178" spans="1:19" x14ac:dyDescent="0.35">
      <c r="A178" t="s">
        <v>413</v>
      </c>
      <c r="B178" s="1">
        <v>45672</v>
      </c>
      <c r="C178" t="s">
        <v>135</v>
      </c>
      <c r="D178" t="s">
        <v>21</v>
      </c>
      <c r="E178" t="s">
        <v>47</v>
      </c>
      <c r="F178" t="s">
        <v>55</v>
      </c>
      <c r="G178" t="s">
        <v>76</v>
      </c>
      <c r="H178">
        <v>8</v>
      </c>
      <c r="I178">
        <v>300.89999999999998</v>
      </c>
      <c r="J178">
        <v>0</v>
      </c>
      <c r="K178">
        <v>2407.1999999999998</v>
      </c>
      <c r="L178">
        <v>1644.16</v>
      </c>
      <c r="M178">
        <v>763.03999999999974</v>
      </c>
      <c r="N178" t="s">
        <v>25</v>
      </c>
      <c r="O178" t="s">
        <v>44</v>
      </c>
      <c r="P178">
        <v>2407.1999999999998</v>
      </c>
      <c r="Q178">
        <v>31.698238617480882</v>
      </c>
      <c r="R178">
        <v>1</v>
      </c>
      <c r="S178">
        <v>2025</v>
      </c>
    </row>
    <row r="179" spans="1:19" x14ac:dyDescent="0.35">
      <c r="A179" t="s">
        <v>414</v>
      </c>
      <c r="B179" s="1">
        <v>45672</v>
      </c>
      <c r="C179" t="s">
        <v>415</v>
      </c>
      <c r="D179" t="s">
        <v>21</v>
      </c>
      <c r="E179" t="s">
        <v>120</v>
      </c>
      <c r="F179" t="s">
        <v>55</v>
      </c>
      <c r="G179" t="s">
        <v>147</v>
      </c>
      <c r="H179">
        <v>1</v>
      </c>
      <c r="I179">
        <v>303.05</v>
      </c>
      <c r="J179">
        <v>0.1</v>
      </c>
      <c r="K179">
        <v>272.74</v>
      </c>
      <c r="L179">
        <v>208.85</v>
      </c>
      <c r="M179">
        <v>94.200000000000017</v>
      </c>
      <c r="N179" t="s">
        <v>25</v>
      </c>
      <c r="O179" t="s">
        <v>44</v>
      </c>
      <c r="P179">
        <v>303.05</v>
      </c>
      <c r="Q179">
        <v>31.083979541329821</v>
      </c>
      <c r="R179">
        <v>1</v>
      </c>
      <c r="S179">
        <v>2025</v>
      </c>
    </row>
    <row r="180" spans="1:19" x14ac:dyDescent="0.35">
      <c r="A180" t="s">
        <v>416</v>
      </c>
      <c r="B180" s="1">
        <v>45672</v>
      </c>
      <c r="C180" t="s">
        <v>263</v>
      </c>
      <c r="D180" t="s">
        <v>63</v>
      </c>
      <c r="E180" t="s">
        <v>117</v>
      </c>
      <c r="F180" t="s">
        <v>23</v>
      </c>
      <c r="G180" t="s">
        <v>24</v>
      </c>
      <c r="H180">
        <v>6</v>
      </c>
      <c r="I180">
        <v>490.55</v>
      </c>
      <c r="J180">
        <v>0.1</v>
      </c>
      <c r="K180">
        <v>2648.97</v>
      </c>
      <c r="L180">
        <v>1921.54</v>
      </c>
      <c r="M180">
        <v>1021.7600000000002</v>
      </c>
      <c r="N180" t="s">
        <v>33</v>
      </c>
      <c r="O180" t="s">
        <v>26</v>
      </c>
      <c r="P180">
        <v>2943.3</v>
      </c>
      <c r="Q180">
        <v>34.714775931777261</v>
      </c>
      <c r="R180">
        <v>1</v>
      </c>
      <c r="S180">
        <v>2025</v>
      </c>
    </row>
    <row r="181" spans="1:19" x14ac:dyDescent="0.35">
      <c r="A181" t="s">
        <v>417</v>
      </c>
      <c r="B181" s="1">
        <v>45672</v>
      </c>
      <c r="C181" t="s">
        <v>418</v>
      </c>
      <c r="D181" t="s">
        <v>63</v>
      </c>
      <c r="E181" t="s">
        <v>71</v>
      </c>
      <c r="F181" t="s">
        <v>55</v>
      </c>
      <c r="G181" t="s">
        <v>56</v>
      </c>
      <c r="H181">
        <v>7</v>
      </c>
      <c r="I181">
        <v>494.95</v>
      </c>
      <c r="J181">
        <v>0.1</v>
      </c>
      <c r="K181">
        <v>3118.18</v>
      </c>
      <c r="L181">
        <v>2544.52</v>
      </c>
      <c r="M181">
        <v>920.13000000000011</v>
      </c>
      <c r="N181" t="s">
        <v>50</v>
      </c>
      <c r="O181" t="s">
        <v>44</v>
      </c>
      <c r="P181">
        <v>3464.65</v>
      </c>
      <c r="Q181">
        <v>26.557660946993206</v>
      </c>
      <c r="R181">
        <v>1</v>
      </c>
      <c r="S181">
        <v>2025</v>
      </c>
    </row>
    <row r="182" spans="1:19" x14ac:dyDescent="0.35">
      <c r="A182" t="s">
        <v>419</v>
      </c>
      <c r="B182" s="1">
        <v>45672</v>
      </c>
      <c r="C182" t="s">
        <v>420</v>
      </c>
      <c r="D182" t="s">
        <v>63</v>
      </c>
      <c r="E182" t="s">
        <v>64</v>
      </c>
      <c r="F182" t="s">
        <v>31</v>
      </c>
      <c r="G182" t="s">
        <v>106</v>
      </c>
      <c r="H182">
        <v>5</v>
      </c>
      <c r="I182">
        <v>502.11</v>
      </c>
      <c r="J182">
        <v>0.05</v>
      </c>
      <c r="K182">
        <v>2385.02</v>
      </c>
      <c r="L182">
        <v>1643.95</v>
      </c>
      <c r="M182">
        <v>866.60000000000014</v>
      </c>
      <c r="N182" t="s">
        <v>25</v>
      </c>
      <c r="O182" t="s">
        <v>44</v>
      </c>
      <c r="P182">
        <v>2510.5500000000002</v>
      </c>
      <c r="Q182">
        <v>34.51833263627492</v>
      </c>
      <c r="R182">
        <v>1</v>
      </c>
      <c r="S182">
        <v>2025</v>
      </c>
    </row>
    <row r="183" spans="1:19" x14ac:dyDescent="0.35">
      <c r="A183" t="s">
        <v>421</v>
      </c>
      <c r="B183" s="1">
        <v>45672</v>
      </c>
      <c r="C183" t="s">
        <v>422</v>
      </c>
      <c r="D183" t="s">
        <v>63</v>
      </c>
      <c r="E183" t="s">
        <v>64</v>
      </c>
      <c r="F183" t="s">
        <v>31</v>
      </c>
      <c r="G183" t="s">
        <v>65</v>
      </c>
      <c r="H183">
        <v>1</v>
      </c>
      <c r="I183">
        <v>203.01</v>
      </c>
      <c r="J183">
        <v>0.05</v>
      </c>
      <c r="K183">
        <v>192.86</v>
      </c>
      <c r="L183">
        <v>145.72</v>
      </c>
      <c r="M183">
        <v>57.289999999999992</v>
      </c>
      <c r="N183" t="s">
        <v>60</v>
      </c>
      <c r="O183" t="s">
        <v>44</v>
      </c>
      <c r="P183">
        <v>203.01</v>
      </c>
      <c r="Q183">
        <v>28.220284715038662</v>
      </c>
      <c r="R183">
        <v>1</v>
      </c>
      <c r="S183">
        <v>2025</v>
      </c>
    </row>
    <row r="184" spans="1:19" x14ac:dyDescent="0.35">
      <c r="A184" t="s">
        <v>423</v>
      </c>
      <c r="B184" s="1">
        <v>45672</v>
      </c>
      <c r="C184" t="s">
        <v>424</v>
      </c>
      <c r="D184" t="s">
        <v>29</v>
      </c>
      <c r="E184" t="s">
        <v>75</v>
      </c>
      <c r="F184" t="s">
        <v>23</v>
      </c>
      <c r="G184" t="s">
        <v>95</v>
      </c>
      <c r="H184">
        <v>5</v>
      </c>
      <c r="I184">
        <v>43.3</v>
      </c>
      <c r="J184">
        <v>0</v>
      </c>
      <c r="K184">
        <v>216.5</v>
      </c>
      <c r="L184">
        <v>162.34</v>
      </c>
      <c r="M184">
        <v>54.16</v>
      </c>
      <c r="N184" t="s">
        <v>60</v>
      </c>
      <c r="O184" t="s">
        <v>44</v>
      </c>
      <c r="P184">
        <v>216.5</v>
      </c>
      <c r="Q184">
        <v>25.016166281755194</v>
      </c>
      <c r="R184">
        <v>1</v>
      </c>
      <c r="S184">
        <v>2025</v>
      </c>
    </row>
    <row r="185" spans="1:19" x14ac:dyDescent="0.35">
      <c r="A185" t="s">
        <v>425</v>
      </c>
      <c r="B185" s="1">
        <v>45672</v>
      </c>
      <c r="C185" t="s">
        <v>426</v>
      </c>
      <c r="D185" t="s">
        <v>79</v>
      </c>
      <c r="E185" t="s">
        <v>124</v>
      </c>
      <c r="F185" t="s">
        <v>31</v>
      </c>
      <c r="G185" t="s">
        <v>32</v>
      </c>
      <c r="H185">
        <v>4</v>
      </c>
      <c r="I185">
        <v>55.9</v>
      </c>
      <c r="J185">
        <v>0</v>
      </c>
      <c r="K185">
        <v>223.6</v>
      </c>
      <c r="L185">
        <v>177.47</v>
      </c>
      <c r="M185">
        <v>46.129999999999995</v>
      </c>
      <c r="N185" t="s">
        <v>60</v>
      </c>
      <c r="O185" t="s">
        <v>26</v>
      </c>
      <c r="P185">
        <v>223.6</v>
      </c>
      <c r="Q185">
        <v>20.630590339892663</v>
      </c>
      <c r="R185">
        <v>1</v>
      </c>
      <c r="S185">
        <v>2025</v>
      </c>
    </row>
    <row r="186" spans="1:19" x14ac:dyDescent="0.35">
      <c r="A186" t="s">
        <v>427</v>
      </c>
      <c r="B186" s="1">
        <v>45672</v>
      </c>
      <c r="C186" t="s">
        <v>428</v>
      </c>
      <c r="D186" t="s">
        <v>63</v>
      </c>
      <c r="E186" t="s">
        <v>178</v>
      </c>
      <c r="F186" t="s">
        <v>48</v>
      </c>
      <c r="G186" t="s">
        <v>72</v>
      </c>
      <c r="H186">
        <v>7</v>
      </c>
      <c r="I186">
        <v>525.57000000000005</v>
      </c>
      <c r="J186">
        <v>0.05</v>
      </c>
      <c r="K186">
        <v>3495.04</v>
      </c>
      <c r="L186">
        <v>2144.7399999999998</v>
      </c>
      <c r="M186">
        <v>1534.2500000000005</v>
      </c>
      <c r="N186" t="s">
        <v>33</v>
      </c>
      <c r="O186" t="s">
        <v>44</v>
      </c>
      <c r="P186">
        <v>3678.9900000000002</v>
      </c>
      <c r="Q186">
        <v>41.703021753252941</v>
      </c>
      <c r="R186">
        <v>1</v>
      </c>
      <c r="S186">
        <v>2025</v>
      </c>
    </row>
    <row r="187" spans="1:19" x14ac:dyDescent="0.35">
      <c r="A187" t="s">
        <v>429</v>
      </c>
      <c r="B187" s="1">
        <v>45672</v>
      </c>
      <c r="C187" t="s">
        <v>430</v>
      </c>
      <c r="D187" t="s">
        <v>63</v>
      </c>
      <c r="E187" t="s">
        <v>178</v>
      </c>
      <c r="F187" t="s">
        <v>23</v>
      </c>
      <c r="G187" t="s">
        <v>24</v>
      </c>
      <c r="H187">
        <v>1</v>
      </c>
      <c r="I187">
        <v>331.26</v>
      </c>
      <c r="J187">
        <v>0</v>
      </c>
      <c r="K187">
        <v>331.26</v>
      </c>
      <c r="L187">
        <v>201.33</v>
      </c>
      <c r="M187">
        <v>129.92999999999998</v>
      </c>
      <c r="N187" t="s">
        <v>60</v>
      </c>
      <c r="O187" t="s">
        <v>44</v>
      </c>
      <c r="P187">
        <v>331.26</v>
      </c>
      <c r="Q187">
        <v>39.222966853830819</v>
      </c>
      <c r="R187">
        <v>1</v>
      </c>
      <c r="S187">
        <v>2025</v>
      </c>
    </row>
    <row r="188" spans="1:19" x14ac:dyDescent="0.35">
      <c r="A188" t="s">
        <v>431</v>
      </c>
      <c r="B188" s="1">
        <v>45672</v>
      </c>
      <c r="C188" t="s">
        <v>432</v>
      </c>
      <c r="D188" t="s">
        <v>79</v>
      </c>
      <c r="E188" t="s">
        <v>80</v>
      </c>
      <c r="F188" t="s">
        <v>23</v>
      </c>
      <c r="G188" t="s">
        <v>24</v>
      </c>
      <c r="H188">
        <v>7</v>
      </c>
      <c r="I188">
        <v>58.16</v>
      </c>
      <c r="J188">
        <v>0</v>
      </c>
      <c r="K188">
        <v>407.12</v>
      </c>
      <c r="L188">
        <v>255.15</v>
      </c>
      <c r="M188">
        <v>151.97</v>
      </c>
      <c r="N188" t="s">
        <v>33</v>
      </c>
      <c r="O188" t="s">
        <v>26</v>
      </c>
      <c r="P188">
        <v>407.12</v>
      </c>
      <c r="Q188">
        <v>37.328060522696013</v>
      </c>
      <c r="R188">
        <v>1</v>
      </c>
      <c r="S188">
        <v>2025</v>
      </c>
    </row>
    <row r="189" spans="1:19" x14ac:dyDescent="0.35">
      <c r="A189" t="s">
        <v>433</v>
      </c>
      <c r="B189" s="1">
        <v>45672</v>
      </c>
      <c r="C189" t="s">
        <v>402</v>
      </c>
      <c r="D189" t="s">
        <v>79</v>
      </c>
      <c r="E189" t="s">
        <v>112</v>
      </c>
      <c r="F189" t="s">
        <v>38</v>
      </c>
      <c r="G189" t="s">
        <v>39</v>
      </c>
      <c r="H189">
        <v>8</v>
      </c>
      <c r="I189">
        <v>97.43</v>
      </c>
      <c r="J189">
        <v>0.15</v>
      </c>
      <c r="K189">
        <v>662.52</v>
      </c>
      <c r="L189">
        <v>389.02</v>
      </c>
      <c r="M189">
        <v>390.42000000000007</v>
      </c>
      <c r="N189" t="s">
        <v>50</v>
      </c>
      <c r="O189" t="s">
        <v>51</v>
      </c>
      <c r="P189">
        <v>779.44</v>
      </c>
      <c r="Q189">
        <v>50.089808067330402</v>
      </c>
      <c r="R189">
        <v>1</v>
      </c>
      <c r="S189">
        <v>2025</v>
      </c>
    </row>
    <row r="190" spans="1:19" x14ac:dyDescent="0.35">
      <c r="A190" t="s">
        <v>434</v>
      </c>
      <c r="B190" s="1">
        <v>45673</v>
      </c>
      <c r="C190" t="s">
        <v>435</v>
      </c>
      <c r="D190" t="s">
        <v>29</v>
      </c>
      <c r="E190" t="s">
        <v>42</v>
      </c>
      <c r="F190" t="s">
        <v>38</v>
      </c>
      <c r="G190" t="s">
        <v>43</v>
      </c>
      <c r="H190">
        <v>7</v>
      </c>
      <c r="I190">
        <v>24.89</v>
      </c>
      <c r="J190">
        <v>0.05</v>
      </c>
      <c r="K190">
        <v>165.52</v>
      </c>
      <c r="L190">
        <v>116.4</v>
      </c>
      <c r="M190">
        <v>57.830000000000013</v>
      </c>
      <c r="N190" t="s">
        <v>25</v>
      </c>
      <c r="O190" t="s">
        <v>51</v>
      </c>
      <c r="P190">
        <v>174.23000000000002</v>
      </c>
      <c r="Q190">
        <v>33.19175802100672</v>
      </c>
      <c r="R190">
        <v>1</v>
      </c>
      <c r="S190">
        <v>2025</v>
      </c>
    </row>
    <row r="191" spans="1:19" x14ac:dyDescent="0.35">
      <c r="A191" t="s">
        <v>436</v>
      </c>
      <c r="B191" s="1">
        <v>45673</v>
      </c>
      <c r="C191" t="s">
        <v>437</v>
      </c>
      <c r="D191" t="s">
        <v>63</v>
      </c>
      <c r="E191" t="s">
        <v>71</v>
      </c>
      <c r="F191" t="s">
        <v>23</v>
      </c>
      <c r="G191" t="s">
        <v>24</v>
      </c>
      <c r="H191">
        <v>8</v>
      </c>
      <c r="I191">
        <v>577.53</v>
      </c>
      <c r="J191">
        <v>0.1</v>
      </c>
      <c r="K191">
        <v>4158.22</v>
      </c>
      <c r="L191">
        <v>3043.37</v>
      </c>
      <c r="M191">
        <v>1576.87</v>
      </c>
      <c r="N191" t="s">
        <v>50</v>
      </c>
      <c r="O191" t="s">
        <v>44</v>
      </c>
      <c r="P191">
        <v>4620.24</v>
      </c>
      <c r="Q191">
        <v>34.129612314511796</v>
      </c>
      <c r="R191">
        <v>1</v>
      </c>
      <c r="S191">
        <v>2025</v>
      </c>
    </row>
    <row r="192" spans="1:19" x14ac:dyDescent="0.35">
      <c r="A192" t="s">
        <v>438</v>
      </c>
      <c r="B192" s="1">
        <v>45673</v>
      </c>
      <c r="C192" t="s">
        <v>272</v>
      </c>
      <c r="D192" t="s">
        <v>21</v>
      </c>
      <c r="E192" t="s">
        <v>258</v>
      </c>
      <c r="F192" t="s">
        <v>23</v>
      </c>
      <c r="G192" t="s">
        <v>24</v>
      </c>
      <c r="H192">
        <v>5</v>
      </c>
      <c r="I192">
        <v>150.29</v>
      </c>
      <c r="J192">
        <v>0.05</v>
      </c>
      <c r="K192">
        <v>713.88</v>
      </c>
      <c r="L192">
        <v>442.46</v>
      </c>
      <c r="M192">
        <v>308.98999999999995</v>
      </c>
      <c r="N192" t="s">
        <v>25</v>
      </c>
      <c r="O192" t="s">
        <v>44</v>
      </c>
      <c r="P192">
        <v>751.44999999999993</v>
      </c>
      <c r="Q192">
        <v>41.119169605429498</v>
      </c>
      <c r="R192">
        <v>1</v>
      </c>
      <c r="S192">
        <v>2025</v>
      </c>
    </row>
    <row r="193" spans="1:19" x14ac:dyDescent="0.35">
      <c r="A193" t="s">
        <v>439</v>
      </c>
      <c r="B193" s="1">
        <v>45673</v>
      </c>
      <c r="C193" t="s">
        <v>440</v>
      </c>
      <c r="D193" t="s">
        <v>63</v>
      </c>
      <c r="E193" t="s">
        <v>87</v>
      </c>
      <c r="F193" t="s">
        <v>55</v>
      </c>
      <c r="G193" t="s">
        <v>76</v>
      </c>
      <c r="H193">
        <v>8</v>
      </c>
      <c r="I193">
        <v>526.11</v>
      </c>
      <c r="J193">
        <v>0.05</v>
      </c>
      <c r="K193">
        <v>3998.44</v>
      </c>
      <c r="L193">
        <v>3101.14</v>
      </c>
      <c r="M193">
        <v>1107.7400000000002</v>
      </c>
      <c r="N193" t="s">
        <v>60</v>
      </c>
      <c r="O193" t="s">
        <v>44</v>
      </c>
      <c r="P193">
        <v>4208.88</v>
      </c>
      <c r="Q193">
        <v>26.319115774267743</v>
      </c>
      <c r="R193">
        <v>1</v>
      </c>
      <c r="S193">
        <v>2025</v>
      </c>
    </row>
    <row r="194" spans="1:19" x14ac:dyDescent="0.35">
      <c r="A194" t="s">
        <v>441</v>
      </c>
      <c r="B194" s="1">
        <v>45673</v>
      </c>
      <c r="C194" t="s">
        <v>442</v>
      </c>
      <c r="D194" t="s">
        <v>79</v>
      </c>
      <c r="E194" t="s">
        <v>112</v>
      </c>
      <c r="F194" t="s">
        <v>23</v>
      </c>
      <c r="G194" t="s">
        <v>95</v>
      </c>
      <c r="H194">
        <v>3</v>
      </c>
      <c r="I194">
        <v>88.95</v>
      </c>
      <c r="J194">
        <v>0.1</v>
      </c>
      <c r="K194">
        <v>240.17</v>
      </c>
      <c r="L194">
        <v>163.58000000000001</v>
      </c>
      <c r="M194">
        <v>103.27000000000001</v>
      </c>
      <c r="N194" t="s">
        <v>25</v>
      </c>
      <c r="O194" t="s">
        <v>51</v>
      </c>
      <c r="P194">
        <v>266.85000000000002</v>
      </c>
      <c r="Q194">
        <v>38.699643994753608</v>
      </c>
      <c r="R194">
        <v>1</v>
      </c>
      <c r="S194">
        <v>2025</v>
      </c>
    </row>
    <row r="195" spans="1:19" x14ac:dyDescent="0.35">
      <c r="A195" t="s">
        <v>443</v>
      </c>
      <c r="B195" s="1">
        <v>45673</v>
      </c>
      <c r="C195" t="s">
        <v>444</v>
      </c>
      <c r="D195" t="s">
        <v>63</v>
      </c>
      <c r="E195" t="s">
        <v>87</v>
      </c>
      <c r="F195" t="s">
        <v>48</v>
      </c>
      <c r="G195" t="s">
        <v>49</v>
      </c>
      <c r="H195">
        <v>3</v>
      </c>
      <c r="I195">
        <v>594.07000000000005</v>
      </c>
      <c r="J195">
        <v>0</v>
      </c>
      <c r="K195">
        <v>1782.21</v>
      </c>
      <c r="L195">
        <v>1295.7</v>
      </c>
      <c r="M195">
        <v>486.51</v>
      </c>
      <c r="N195" t="s">
        <v>25</v>
      </c>
      <c r="O195" t="s">
        <v>44</v>
      </c>
      <c r="P195">
        <v>1782.21</v>
      </c>
      <c r="Q195">
        <v>27.298129850017673</v>
      </c>
      <c r="R195">
        <v>1</v>
      </c>
      <c r="S195">
        <v>2025</v>
      </c>
    </row>
    <row r="196" spans="1:19" x14ac:dyDescent="0.35">
      <c r="A196" t="s">
        <v>445</v>
      </c>
      <c r="B196" s="1">
        <v>45673</v>
      </c>
      <c r="C196" t="s">
        <v>288</v>
      </c>
      <c r="D196" t="s">
        <v>29</v>
      </c>
      <c r="E196" t="s">
        <v>30</v>
      </c>
      <c r="F196" t="s">
        <v>38</v>
      </c>
      <c r="G196" t="s">
        <v>39</v>
      </c>
      <c r="H196">
        <v>5</v>
      </c>
      <c r="I196">
        <v>29.42</v>
      </c>
      <c r="J196">
        <v>0.15</v>
      </c>
      <c r="K196">
        <v>125.04</v>
      </c>
      <c r="L196">
        <v>79.09</v>
      </c>
      <c r="M196">
        <v>68.010000000000019</v>
      </c>
      <c r="N196" t="s">
        <v>25</v>
      </c>
      <c r="O196" t="s">
        <v>44</v>
      </c>
      <c r="P196">
        <v>147.10000000000002</v>
      </c>
      <c r="Q196">
        <v>46.233854520734205</v>
      </c>
      <c r="R196">
        <v>1</v>
      </c>
      <c r="S196">
        <v>2025</v>
      </c>
    </row>
    <row r="197" spans="1:19" x14ac:dyDescent="0.35">
      <c r="A197" t="s">
        <v>446</v>
      </c>
      <c r="B197" s="1">
        <v>45673</v>
      </c>
      <c r="C197" t="s">
        <v>447</v>
      </c>
      <c r="D197" t="s">
        <v>21</v>
      </c>
      <c r="E197" t="s">
        <v>47</v>
      </c>
      <c r="F197" t="s">
        <v>23</v>
      </c>
      <c r="G197" t="s">
        <v>24</v>
      </c>
      <c r="H197">
        <v>4</v>
      </c>
      <c r="I197">
        <v>276.87</v>
      </c>
      <c r="J197">
        <v>0.1</v>
      </c>
      <c r="K197">
        <v>996.73</v>
      </c>
      <c r="L197">
        <v>713.71</v>
      </c>
      <c r="M197">
        <v>393.77</v>
      </c>
      <c r="N197" t="s">
        <v>50</v>
      </c>
      <c r="O197" t="s">
        <v>26</v>
      </c>
      <c r="P197">
        <v>1107.48</v>
      </c>
      <c r="Q197">
        <v>35.555495358832658</v>
      </c>
      <c r="R197">
        <v>1</v>
      </c>
      <c r="S197">
        <v>2025</v>
      </c>
    </row>
    <row r="198" spans="1:19" x14ac:dyDescent="0.35">
      <c r="A198" t="s">
        <v>448</v>
      </c>
      <c r="B198" s="1">
        <v>45673</v>
      </c>
      <c r="C198" t="s">
        <v>449</v>
      </c>
      <c r="D198" t="s">
        <v>21</v>
      </c>
      <c r="E198" t="s">
        <v>47</v>
      </c>
      <c r="F198" t="s">
        <v>48</v>
      </c>
      <c r="G198" t="s">
        <v>49</v>
      </c>
      <c r="H198">
        <v>1</v>
      </c>
      <c r="I198">
        <v>312.77</v>
      </c>
      <c r="J198">
        <v>0</v>
      </c>
      <c r="K198">
        <v>312.77</v>
      </c>
      <c r="L198">
        <v>223.12</v>
      </c>
      <c r="M198">
        <v>89.649999999999977</v>
      </c>
      <c r="N198" t="s">
        <v>25</v>
      </c>
      <c r="O198" t="s">
        <v>44</v>
      </c>
      <c r="P198">
        <v>312.77</v>
      </c>
      <c r="Q198">
        <v>28.663234964990242</v>
      </c>
      <c r="R198">
        <v>1</v>
      </c>
      <c r="S198">
        <v>2025</v>
      </c>
    </row>
    <row r="199" spans="1:19" x14ac:dyDescent="0.35">
      <c r="A199" t="s">
        <v>450</v>
      </c>
      <c r="B199" s="1">
        <v>45673</v>
      </c>
      <c r="C199" t="s">
        <v>451</v>
      </c>
      <c r="D199" t="s">
        <v>29</v>
      </c>
      <c r="E199" t="s">
        <v>54</v>
      </c>
      <c r="F199" t="s">
        <v>55</v>
      </c>
      <c r="G199" t="s">
        <v>76</v>
      </c>
      <c r="H199">
        <v>4</v>
      </c>
      <c r="I199">
        <v>39.369999999999997</v>
      </c>
      <c r="J199">
        <v>0.1</v>
      </c>
      <c r="K199">
        <v>141.72999999999999</v>
      </c>
      <c r="L199">
        <v>109.46</v>
      </c>
      <c r="M199">
        <v>48.019999999999996</v>
      </c>
      <c r="N199" t="s">
        <v>50</v>
      </c>
      <c r="O199" t="s">
        <v>51</v>
      </c>
      <c r="P199">
        <v>157.47999999999999</v>
      </c>
      <c r="Q199">
        <v>30.492760985521972</v>
      </c>
      <c r="R199">
        <v>1</v>
      </c>
      <c r="S199">
        <v>2025</v>
      </c>
    </row>
    <row r="200" spans="1:19" x14ac:dyDescent="0.35">
      <c r="A200" t="s">
        <v>452</v>
      </c>
      <c r="B200" s="1">
        <v>45673</v>
      </c>
      <c r="C200" t="s">
        <v>453</v>
      </c>
      <c r="D200" t="s">
        <v>21</v>
      </c>
      <c r="E200" t="s">
        <v>154</v>
      </c>
      <c r="F200" t="s">
        <v>31</v>
      </c>
      <c r="G200" t="s">
        <v>65</v>
      </c>
      <c r="H200">
        <v>5</v>
      </c>
      <c r="I200">
        <v>317.39999999999998</v>
      </c>
      <c r="J200">
        <v>0</v>
      </c>
      <c r="K200">
        <v>1587</v>
      </c>
      <c r="L200">
        <v>1184.27</v>
      </c>
      <c r="M200">
        <v>402.73</v>
      </c>
      <c r="N200" t="s">
        <v>57</v>
      </c>
      <c r="O200" t="s">
        <v>51</v>
      </c>
      <c r="P200">
        <v>1587</v>
      </c>
      <c r="Q200">
        <v>25.376811594202898</v>
      </c>
      <c r="R200">
        <v>1</v>
      </c>
      <c r="S200">
        <v>2025</v>
      </c>
    </row>
    <row r="201" spans="1:19" x14ac:dyDescent="0.35">
      <c r="A201" t="s">
        <v>454</v>
      </c>
      <c r="B201" s="1">
        <v>45674</v>
      </c>
      <c r="C201" t="s">
        <v>455</v>
      </c>
      <c r="D201" t="s">
        <v>21</v>
      </c>
      <c r="E201" t="s">
        <v>47</v>
      </c>
      <c r="F201" t="s">
        <v>48</v>
      </c>
      <c r="G201" t="s">
        <v>72</v>
      </c>
      <c r="H201">
        <v>5</v>
      </c>
      <c r="I201">
        <v>231.68</v>
      </c>
      <c r="J201">
        <v>0</v>
      </c>
      <c r="K201">
        <v>1158.4000000000001</v>
      </c>
      <c r="L201">
        <v>894.5</v>
      </c>
      <c r="M201">
        <v>263.90000000000009</v>
      </c>
      <c r="N201" t="s">
        <v>57</v>
      </c>
      <c r="O201" t="s">
        <v>44</v>
      </c>
      <c r="P201">
        <v>1158.4000000000001</v>
      </c>
      <c r="Q201">
        <v>22.78142265193371</v>
      </c>
      <c r="R201">
        <v>1</v>
      </c>
      <c r="S201">
        <v>2025</v>
      </c>
    </row>
    <row r="202" spans="1:19" x14ac:dyDescent="0.35">
      <c r="A202" t="s">
        <v>456</v>
      </c>
      <c r="B202" s="1">
        <v>45674</v>
      </c>
      <c r="C202" t="s">
        <v>457</v>
      </c>
      <c r="D202" t="s">
        <v>29</v>
      </c>
      <c r="E202" t="s">
        <v>54</v>
      </c>
      <c r="F202" t="s">
        <v>38</v>
      </c>
      <c r="G202" t="s">
        <v>39</v>
      </c>
      <c r="H202">
        <v>1</v>
      </c>
      <c r="I202">
        <v>14.69</v>
      </c>
      <c r="J202">
        <v>0</v>
      </c>
      <c r="K202">
        <v>14.69</v>
      </c>
      <c r="L202">
        <v>10.1</v>
      </c>
      <c r="M202">
        <v>4.59</v>
      </c>
      <c r="N202" t="s">
        <v>25</v>
      </c>
      <c r="O202" t="s">
        <v>44</v>
      </c>
      <c r="P202">
        <v>14.69</v>
      </c>
      <c r="Q202">
        <v>31.245745405037439</v>
      </c>
      <c r="R202">
        <v>1</v>
      </c>
      <c r="S202">
        <v>2025</v>
      </c>
    </row>
    <row r="203" spans="1:19" x14ac:dyDescent="0.35">
      <c r="A203" t="s">
        <v>458</v>
      </c>
      <c r="B203" s="1">
        <v>45674</v>
      </c>
      <c r="C203" t="s">
        <v>459</v>
      </c>
      <c r="D203" t="s">
        <v>21</v>
      </c>
      <c r="E203" t="s">
        <v>47</v>
      </c>
      <c r="F203" t="s">
        <v>38</v>
      </c>
      <c r="G203" t="s">
        <v>43</v>
      </c>
      <c r="H203">
        <v>4</v>
      </c>
      <c r="I203">
        <v>356.4</v>
      </c>
      <c r="J203">
        <v>0.15</v>
      </c>
      <c r="K203">
        <v>1211.76</v>
      </c>
      <c r="L203">
        <v>803.33</v>
      </c>
      <c r="M203">
        <v>622.26999999999987</v>
      </c>
      <c r="N203" t="s">
        <v>25</v>
      </c>
      <c r="O203" t="s">
        <v>26</v>
      </c>
      <c r="P203">
        <v>1425.6</v>
      </c>
      <c r="Q203">
        <v>43.649691358024683</v>
      </c>
      <c r="R203">
        <v>1</v>
      </c>
      <c r="S203">
        <v>2025</v>
      </c>
    </row>
    <row r="204" spans="1:19" x14ac:dyDescent="0.35">
      <c r="A204" t="s">
        <v>460</v>
      </c>
      <c r="B204" s="1">
        <v>45674</v>
      </c>
      <c r="C204" t="s">
        <v>461</v>
      </c>
      <c r="D204" t="s">
        <v>29</v>
      </c>
      <c r="E204" t="s">
        <v>54</v>
      </c>
      <c r="F204" t="s">
        <v>38</v>
      </c>
      <c r="G204" t="s">
        <v>39</v>
      </c>
      <c r="H204">
        <v>2</v>
      </c>
      <c r="I204">
        <v>39.619999999999997</v>
      </c>
      <c r="J204">
        <v>0</v>
      </c>
      <c r="K204">
        <v>79.239999999999995</v>
      </c>
      <c r="L204">
        <v>67.47</v>
      </c>
      <c r="M204">
        <v>11.769999999999996</v>
      </c>
      <c r="N204" t="s">
        <v>60</v>
      </c>
      <c r="O204" t="s">
        <v>51</v>
      </c>
      <c r="P204">
        <v>79.239999999999995</v>
      </c>
      <c r="Q204">
        <v>14.853609288238259</v>
      </c>
      <c r="R204">
        <v>1</v>
      </c>
      <c r="S204">
        <v>2025</v>
      </c>
    </row>
    <row r="205" spans="1:19" x14ac:dyDescent="0.35">
      <c r="A205" t="s">
        <v>462</v>
      </c>
      <c r="B205" s="1">
        <v>45674</v>
      </c>
      <c r="C205" t="s">
        <v>463</v>
      </c>
      <c r="D205" t="s">
        <v>63</v>
      </c>
      <c r="E205" t="s">
        <v>117</v>
      </c>
      <c r="F205" t="s">
        <v>38</v>
      </c>
      <c r="G205" t="s">
        <v>84</v>
      </c>
      <c r="H205">
        <v>7</v>
      </c>
      <c r="I205">
        <v>680.09</v>
      </c>
      <c r="J205">
        <v>0.05</v>
      </c>
      <c r="K205">
        <v>4522.6000000000004</v>
      </c>
      <c r="L205">
        <v>2841.5</v>
      </c>
      <c r="M205">
        <v>1919.13</v>
      </c>
      <c r="N205" t="s">
        <v>50</v>
      </c>
      <c r="O205" t="s">
        <v>44</v>
      </c>
      <c r="P205">
        <v>4760.63</v>
      </c>
      <c r="Q205">
        <v>40.312521662048937</v>
      </c>
      <c r="R205">
        <v>1</v>
      </c>
      <c r="S205">
        <v>2025</v>
      </c>
    </row>
    <row r="206" spans="1:19" x14ac:dyDescent="0.35">
      <c r="A206" t="s">
        <v>464</v>
      </c>
      <c r="B206" s="1">
        <v>45674</v>
      </c>
      <c r="C206" t="s">
        <v>465</v>
      </c>
      <c r="D206" t="s">
        <v>36</v>
      </c>
      <c r="E206" t="s">
        <v>466</v>
      </c>
      <c r="F206" t="s">
        <v>48</v>
      </c>
      <c r="G206" t="s">
        <v>109</v>
      </c>
      <c r="H206">
        <v>2</v>
      </c>
      <c r="I206">
        <v>76.099999999999994</v>
      </c>
      <c r="J206">
        <v>0.2</v>
      </c>
      <c r="K206">
        <v>121.76</v>
      </c>
      <c r="L206">
        <v>83.79</v>
      </c>
      <c r="M206">
        <v>68.409999999999982</v>
      </c>
      <c r="N206" t="s">
        <v>50</v>
      </c>
      <c r="O206" t="s">
        <v>51</v>
      </c>
      <c r="P206">
        <v>152.19999999999999</v>
      </c>
      <c r="Q206">
        <v>44.947437582128771</v>
      </c>
      <c r="R206">
        <v>1</v>
      </c>
      <c r="S206">
        <v>2025</v>
      </c>
    </row>
    <row r="207" spans="1:19" x14ac:dyDescent="0.35">
      <c r="A207" t="s">
        <v>467</v>
      </c>
      <c r="B207" s="1">
        <v>45674</v>
      </c>
      <c r="C207" t="s">
        <v>468</v>
      </c>
      <c r="D207" t="s">
        <v>21</v>
      </c>
      <c r="E207" t="s">
        <v>47</v>
      </c>
      <c r="F207" t="s">
        <v>38</v>
      </c>
      <c r="G207" t="s">
        <v>43</v>
      </c>
      <c r="H207">
        <v>5</v>
      </c>
      <c r="I207">
        <v>217.14</v>
      </c>
      <c r="J207">
        <v>0</v>
      </c>
      <c r="K207">
        <v>1085.7</v>
      </c>
      <c r="L207">
        <v>730.12</v>
      </c>
      <c r="M207">
        <v>355.57999999999981</v>
      </c>
      <c r="N207" t="s">
        <v>50</v>
      </c>
      <c r="O207" t="s">
        <v>44</v>
      </c>
      <c r="P207">
        <v>1085.6999999999998</v>
      </c>
      <c r="Q207">
        <v>32.751220410794865</v>
      </c>
      <c r="R207">
        <v>1</v>
      </c>
      <c r="S207">
        <v>2025</v>
      </c>
    </row>
    <row r="208" spans="1:19" x14ac:dyDescent="0.35">
      <c r="A208" t="s">
        <v>469</v>
      </c>
      <c r="B208" s="1">
        <v>45674</v>
      </c>
      <c r="C208" t="s">
        <v>470</v>
      </c>
      <c r="D208" t="s">
        <v>36</v>
      </c>
      <c r="E208" t="s">
        <v>266</v>
      </c>
      <c r="F208" t="s">
        <v>48</v>
      </c>
      <c r="G208" t="s">
        <v>109</v>
      </c>
      <c r="H208">
        <v>7</v>
      </c>
      <c r="I208">
        <v>105.98</v>
      </c>
      <c r="J208">
        <v>0.2</v>
      </c>
      <c r="K208">
        <v>593.49</v>
      </c>
      <c r="L208">
        <v>476.68</v>
      </c>
      <c r="M208">
        <v>265.18</v>
      </c>
      <c r="N208" t="s">
        <v>25</v>
      </c>
      <c r="O208" t="s">
        <v>51</v>
      </c>
      <c r="P208">
        <v>741.86</v>
      </c>
      <c r="Q208">
        <v>35.745288868519665</v>
      </c>
      <c r="R208">
        <v>1</v>
      </c>
      <c r="S208">
        <v>2025</v>
      </c>
    </row>
    <row r="209" spans="1:19" x14ac:dyDescent="0.35">
      <c r="A209" t="s">
        <v>471</v>
      </c>
      <c r="B209" s="1">
        <v>45674</v>
      </c>
      <c r="C209" t="s">
        <v>233</v>
      </c>
      <c r="D209" t="s">
        <v>63</v>
      </c>
      <c r="E209" t="s">
        <v>71</v>
      </c>
      <c r="F209" t="s">
        <v>31</v>
      </c>
      <c r="G209" t="s">
        <v>32</v>
      </c>
      <c r="H209">
        <v>8</v>
      </c>
      <c r="I209">
        <v>425.36</v>
      </c>
      <c r="J209">
        <v>0.2</v>
      </c>
      <c r="K209">
        <v>2722.3</v>
      </c>
      <c r="L209">
        <v>2111.1799999999998</v>
      </c>
      <c r="M209">
        <v>1291.7000000000003</v>
      </c>
      <c r="N209" t="s">
        <v>33</v>
      </c>
      <c r="O209" t="s">
        <v>44</v>
      </c>
      <c r="P209">
        <v>3402.88</v>
      </c>
      <c r="Q209">
        <v>37.959022945269894</v>
      </c>
      <c r="R209">
        <v>1</v>
      </c>
      <c r="S209">
        <v>2025</v>
      </c>
    </row>
    <row r="210" spans="1:19" x14ac:dyDescent="0.35">
      <c r="A210" t="s">
        <v>472</v>
      </c>
      <c r="B210" s="1">
        <v>45674</v>
      </c>
      <c r="C210" t="s">
        <v>473</v>
      </c>
      <c r="D210" t="s">
        <v>29</v>
      </c>
      <c r="E210" t="s">
        <v>30</v>
      </c>
      <c r="F210" t="s">
        <v>38</v>
      </c>
      <c r="G210" t="s">
        <v>84</v>
      </c>
      <c r="H210">
        <v>1</v>
      </c>
      <c r="I210">
        <v>29.81</v>
      </c>
      <c r="J210">
        <v>0.05</v>
      </c>
      <c r="K210">
        <v>28.32</v>
      </c>
      <c r="L210">
        <v>16.53</v>
      </c>
      <c r="M210">
        <v>13.279999999999998</v>
      </c>
      <c r="N210" t="s">
        <v>60</v>
      </c>
      <c r="O210" t="s">
        <v>44</v>
      </c>
      <c r="P210">
        <v>29.81</v>
      </c>
      <c r="Q210">
        <v>44.548809124454877</v>
      </c>
      <c r="R210">
        <v>1</v>
      </c>
      <c r="S210">
        <v>2025</v>
      </c>
    </row>
    <row r="211" spans="1:19" x14ac:dyDescent="0.35">
      <c r="A211" t="s">
        <v>474</v>
      </c>
      <c r="B211" s="1">
        <v>45675</v>
      </c>
      <c r="C211" t="s">
        <v>475</v>
      </c>
      <c r="D211" t="s">
        <v>29</v>
      </c>
      <c r="E211" t="s">
        <v>54</v>
      </c>
      <c r="F211" t="s">
        <v>23</v>
      </c>
      <c r="G211" t="s">
        <v>24</v>
      </c>
      <c r="H211">
        <v>5</v>
      </c>
      <c r="I211">
        <v>36.299999999999997</v>
      </c>
      <c r="J211">
        <v>0.1</v>
      </c>
      <c r="K211">
        <v>163.35</v>
      </c>
      <c r="L211">
        <v>117.27</v>
      </c>
      <c r="M211">
        <v>64.23</v>
      </c>
      <c r="N211" t="s">
        <v>25</v>
      </c>
      <c r="O211" t="s">
        <v>51</v>
      </c>
      <c r="P211">
        <v>181.5</v>
      </c>
      <c r="Q211">
        <v>35.388429752066116</v>
      </c>
      <c r="R211">
        <v>1</v>
      </c>
      <c r="S211">
        <v>2025</v>
      </c>
    </row>
    <row r="212" spans="1:19" x14ac:dyDescent="0.35">
      <c r="A212" t="s">
        <v>476</v>
      </c>
      <c r="B212" s="1">
        <v>45675</v>
      </c>
      <c r="C212" t="s">
        <v>477</v>
      </c>
      <c r="D212" t="s">
        <v>29</v>
      </c>
      <c r="E212" t="s">
        <v>42</v>
      </c>
      <c r="F212" t="s">
        <v>23</v>
      </c>
      <c r="G212" t="s">
        <v>121</v>
      </c>
      <c r="H212">
        <v>5</v>
      </c>
      <c r="I212">
        <v>34.840000000000003</v>
      </c>
      <c r="J212">
        <v>0</v>
      </c>
      <c r="K212">
        <v>174.2</v>
      </c>
      <c r="L212">
        <v>108.87</v>
      </c>
      <c r="M212">
        <v>65.330000000000013</v>
      </c>
      <c r="N212" t="s">
        <v>60</v>
      </c>
      <c r="O212" t="s">
        <v>51</v>
      </c>
      <c r="P212">
        <v>174.20000000000002</v>
      </c>
      <c r="Q212">
        <v>37.502870264064299</v>
      </c>
      <c r="R212">
        <v>1</v>
      </c>
      <c r="S212">
        <v>2025</v>
      </c>
    </row>
    <row r="213" spans="1:19" x14ac:dyDescent="0.35">
      <c r="A213" t="s">
        <v>478</v>
      </c>
      <c r="B213" s="1">
        <v>45675</v>
      </c>
      <c r="C213" t="s">
        <v>424</v>
      </c>
      <c r="D213" t="s">
        <v>21</v>
      </c>
      <c r="E213" t="s">
        <v>258</v>
      </c>
      <c r="F213" t="s">
        <v>38</v>
      </c>
      <c r="G213" t="s">
        <v>43</v>
      </c>
      <c r="H213">
        <v>7</v>
      </c>
      <c r="I213">
        <v>197.45</v>
      </c>
      <c r="J213">
        <v>0.1</v>
      </c>
      <c r="K213">
        <v>1243.94</v>
      </c>
      <c r="L213">
        <v>1050.8599999999999</v>
      </c>
      <c r="M213">
        <v>331.28999999999996</v>
      </c>
      <c r="N213" t="s">
        <v>25</v>
      </c>
      <c r="O213" t="s">
        <v>51</v>
      </c>
      <c r="P213">
        <v>1382.1499999999999</v>
      </c>
      <c r="Q213">
        <v>23.96917845385812</v>
      </c>
      <c r="R213">
        <v>1</v>
      </c>
      <c r="S213">
        <v>2025</v>
      </c>
    </row>
    <row r="214" spans="1:19" x14ac:dyDescent="0.35">
      <c r="A214" t="s">
        <v>479</v>
      </c>
      <c r="B214" s="1">
        <v>45675</v>
      </c>
      <c r="C214" t="s">
        <v>480</v>
      </c>
      <c r="D214" t="s">
        <v>79</v>
      </c>
      <c r="E214" t="s">
        <v>80</v>
      </c>
      <c r="F214" t="s">
        <v>23</v>
      </c>
      <c r="G214" t="s">
        <v>121</v>
      </c>
      <c r="H214">
        <v>3</v>
      </c>
      <c r="I214">
        <v>67.3</v>
      </c>
      <c r="J214">
        <v>0.1</v>
      </c>
      <c r="K214">
        <v>181.71</v>
      </c>
      <c r="L214">
        <v>114.12</v>
      </c>
      <c r="M214">
        <v>87.779999999999973</v>
      </c>
      <c r="N214" t="s">
        <v>60</v>
      </c>
      <c r="O214" t="s">
        <v>44</v>
      </c>
      <c r="P214">
        <v>201.89999999999998</v>
      </c>
      <c r="Q214">
        <v>43.476968796433866</v>
      </c>
      <c r="R214">
        <v>1</v>
      </c>
      <c r="S214">
        <v>2025</v>
      </c>
    </row>
    <row r="215" spans="1:19" x14ac:dyDescent="0.35">
      <c r="A215" t="s">
        <v>481</v>
      </c>
      <c r="B215" s="1">
        <v>45675</v>
      </c>
      <c r="C215" t="s">
        <v>482</v>
      </c>
      <c r="D215" t="s">
        <v>79</v>
      </c>
      <c r="E215" t="s">
        <v>112</v>
      </c>
      <c r="F215" t="s">
        <v>55</v>
      </c>
      <c r="G215" t="s">
        <v>76</v>
      </c>
      <c r="H215">
        <v>6</v>
      </c>
      <c r="I215">
        <v>46.11</v>
      </c>
      <c r="J215">
        <v>0.05</v>
      </c>
      <c r="K215">
        <v>262.83</v>
      </c>
      <c r="L215">
        <v>171.05</v>
      </c>
      <c r="M215">
        <v>105.60999999999996</v>
      </c>
      <c r="N215" t="s">
        <v>25</v>
      </c>
      <c r="O215" t="s">
        <v>44</v>
      </c>
      <c r="P215">
        <v>276.65999999999997</v>
      </c>
      <c r="Q215">
        <v>38.173208992987774</v>
      </c>
      <c r="R215">
        <v>1</v>
      </c>
      <c r="S215">
        <v>2025</v>
      </c>
    </row>
    <row r="216" spans="1:19" x14ac:dyDescent="0.35">
      <c r="A216" t="s">
        <v>483</v>
      </c>
      <c r="B216" s="1">
        <v>45675</v>
      </c>
      <c r="C216" t="s">
        <v>484</v>
      </c>
      <c r="D216" t="s">
        <v>63</v>
      </c>
      <c r="E216" t="s">
        <v>71</v>
      </c>
      <c r="F216" t="s">
        <v>23</v>
      </c>
      <c r="G216" t="s">
        <v>121</v>
      </c>
      <c r="H216">
        <v>2</v>
      </c>
      <c r="I216">
        <v>403.51</v>
      </c>
      <c r="J216">
        <v>0</v>
      </c>
      <c r="K216">
        <v>807.02</v>
      </c>
      <c r="L216">
        <v>659.68</v>
      </c>
      <c r="M216">
        <v>147.34000000000003</v>
      </c>
      <c r="N216" t="s">
        <v>60</v>
      </c>
      <c r="O216" t="s">
        <v>44</v>
      </c>
      <c r="P216">
        <v>807.02</v>
      </c>
      <c r="Q216">
        <v>18.257292260414864</v>
      </c>
      <c r="R216">
        <v>1</v>
      </c>
      <c r="S216">
        <v>2025</v>
      </c>
    </row>
    <row r="217" spans="1:19" x14ac:dyDescent="0.35">
      <c r="A217" t="s">
        <v>485</v>
      </c>
      <c r="B217" s="1">
        <v>45676</v>
      </c>
      <c r="C217" t="s">
        <v>184</v>
      </c>
      <c r="D217" t="s">
        <v>36</v>
      </c>
      <c r="E217" t="s">
        <v>266</v>
      </c>
      <c r="F217" t="s">
        <v>31</v>
      </c>
      <c r="G217" t="s">
        <v>32</v>
      </c>
      <c r="H217">
        <v>4</v>
      </c>
      <c r="I217">
        <v>116.02</v>
      </c>
      <c r="J217">
        <v>0</v>
      </c>
      <c r="K217">
        <v>464.08</v>
      </c>
      <c r="L217">
        <v>395.23</v>
      </c>
      <c r="M217">
        <v>68.849999999999966</v>
      </c>
      <c r="N217" t="s">
        <v>33</v>
      </c>
      <c r="O217" t="s">
        <v>51</v>
      </c>
      <c r="P217">
        <v>464.08</v>
      </c>
      <c r="Q217">
        <v>14.835804171694528</v>
      </c>
      <c r="R217">
        <v>1</v>
      </c>
      <c r="S217">
        <v>2025</v>
      </c>
    </row>
    <row r="218" spans="1:19" x14ac:dyDescent="0.35">
      <c r="A218" t="s">
        <v>486</v>
      </c>
      <c r="B218" s="1">
        <v>45676</v>
      </c>
      <c r="C218" t="s">
        <v>487</v>
      </c>
      <c r="D218" t="s">
        <v>36</v>
      </c>
      <c r="E218" t="s">
        <v>266</v>
      </c>
      <c r="F218" t="s">
        <v>23</v>
      </c>
      <c r="G218" t="s">
        <v>121</v>
      </c>
      <c r="H218">
        <v>4</v>
      </c>
      <c r="I218">
        <v>123.78</v>
      </c>
      <c r="J218">
        <v>0.05</v>
      </c>
      <c r="K218">
        <v>470.36</v>
      </c>
      <c r="L218">
        <v>292.31</v>
      </c>
      <c r="M218">
        <v>202.81</v>
      </c>
      <c r="N218" t="s">
        <v>50</v>
      </c>
      <c r="O218" t="s">
        <v>44</v>
      </c>
      <c r="P218">
        <v>495.12</v>
      </c>
      <c r="Q218">
        <v>40.961787041525291</v>
      </c>
      <c r="R218">
        <v>1</v>
      </c>
      <c r="S218">
        <v>2025</v>
      </c>
    </row>
    <row r="219" spans="1:19" x14ac:dyDescent="0.35">
      <c r="A219" t="s">
        <v>488</v>
      </c>
      <c r="B219" s="1">
        <v>45676</v>
      </c>
      <c r="C219" t="s">
        <v>489</v>
      </c>
      <c r="D219" t="s">
        <v>29</v>
      </c>
      <c r="E219" t="s">
        <v>54</v>
      </c>
      <c r="F219" t="s">
        <v>38</v>
      </c>
      <c r="G219" t="s">
        <v>39</v>
      </c>
      <c r="H219">
        <v>6</v>
      </c>
      <c r="I219">
        <v>52.5</v>
      </c>
      <c r="J219">
        <v>0</v>
      </c>
      <c r="K219">
        <v>315</v>
      </c>
      <c r="L219">
        <v>248.07</v>
      </c>
      <c r="M219">
        <v>66.930000000000007</v>
      </c>
      <c r="N219" t="s">
        <v>60</v>
      </c>
      <c r="O219" t="s">
        <v>44</v>
      </c>
      <c r="P219">
        <v>315</v>
      </c>
      <c r="Q219">
        <v>21.247619047619047</v>
      </c>
      <c r="R219">
        <v>1</v>
      </c>
      <c r="S219">
        <v>2025</v>
      </c>
    </row>
    <row r="220" spans="1:19" x14ac:dyDescent="0.35">
      <c r="A220" t="s">
        <v>490</v>
      </c>
      <c r="B220" s="1">
        <v>45676</v>
      </c>
      <c r="C220" t="s">
        <v>491</v>
      </c>
      <c r="D220" t="s">
        <v>21</v>
      </c>
      <c r="E220" t="s">
        <v>22</v>
      </c>
      <c r="F220" t="s">
        <v>55</v>
      </c>
      <c r="G220" t="s">
        <v>147</v>
      </c>
      <c r="H220">
        <v>3</v>
      </c>
      <c r="I220">
        <v>342.37</v>
      </c>
      <c r="J220">
        <v>0.05</v>
      </c>
      <c r="K220">
        <v>975.75</v>
      </c>
      <c r="L220">
        <v>610.04</v>
      </c>
      <c r="M220">
        <v>417.07000000000016</v>
      </c>
      <c r="N220" t="s">
        <v>60</v>
      </c>
      <c r="O220" t="s">
        <v>44</v>
      </c>
      <c r="P220">
        <v>1027.1100000000001</v>
      </c>
      <c r="Q220">
        <v>40.606166817575541</v>
      </c>
      <c r="R220">
        <v>1</v>
      </c>
      <c r="S220">
        <v>2025</v>
      </c>
    </row>
    <row r="221" spans="1:19" x14ac:dyDescent="0.35">
      <c r="A221" t="s">
        <v>492</v>
      </c>
      <c r="B221" s="1">
        <v>45676</v>
      </c>
      <c r="C221" t="s">
        <v>340</v>
      </c>
      <c r="D221" t="s">
        <v>36</v>
      </c>
      <c r="E221" t="s">
        <v>83</v>
      </c>
      <c r="F221" t="s">
        <v>48</v>
      </c>
      <c r="G221" t="s">
        <v>49</v>
      </c>
      <c r="H221">
        <v>7</v>
      </c>
      <c r="I221">
        <v>140.33000000000001</v>
      </c>
      <c r="J221">
        <v>0.05</v>
      </c>
      <c r="K221">
        <v>933.19</v>
      </c>
      <c r="L221">
        <v>713.34</v>
      </c>
      <c r="M221">
        <v>268.97000000000003</v>
      </c>
      <c r="N221" t="s">
        <v>57</v>
      </c>
      <c r="O221" t="s">
        <v>44</v>
      </c>
      <c r="P221">
        <v>982.31000000000006</v>
      </c>
      <c r="Q221">
        <v>27.381376551190563</v>
      </c>
      <c r="R221">
        <v>1</v>
      </c>
      <c r="S221">
        <v>2025</v>
      </c>
    </row>
    <row r="222" spans="1:19" x14ac:dyDescent="0.35">
      <c r="A222" t="s">
        <v>493</v>
      </c>
      <c r="B222" s="1">
        <v>45676</v>
      </c>
      <c r="C222" t="s">
        <v>494</v>
      </c>
      <c r="D222" t="s">
        <v>36</v>
      </c>
      <c r="E222" t="s">
        <v>83</v>
      </c>
      <c r="F222" t="s">
        <v>38</v>
      </c>
      <c r="G222" t="s">
        <v>39</v>
      </c>
      <c r="H222">
        <v>2</v>
      </c>
      <c r="I222">
        <v>173.69</v>
      </c>
      <c r="J222">
        <v>0</v>
      </c>
      <c r="K222">
        <v>347.38</v>
      </c>
      <c r="L222">
        <v>218.94</v>
      </c>
      <c r="M222">
        <v>128.44</v>
      </c>
      <c r="N222" t="s">
        <v>60</v>
      </c>
      <c r="O222" t="s">
        <v>44</v>
      </c>
      <c r="P222">
        <v>347.38</v>
      </c>
      <c r="Q222">
        <v>36.973919051183138</v>
      </c>
      <c r="R222">
        <v>1</v>
      </c>
      <c r="S222">
        <v>2025</v>
      </c>
    </row>
    <row r="223" spans="1:19" x14ac:dyDescent="0.35">
      <c r="A223" t="s">
        <v>495</v>
      </c>
      <c r="B223" s="1">
        <v>45676</v>
      </c>
      <c r="C223" t="s">
        <v>496</v>
      </c>
      <c r="D223" t="s">
        <v>21</v>
      </c>
      <c r="E223" t="s">
        <v>22</v>
      </c>
      <c r="F223" t="s">
        <v>23</v>
      </c>
      <c r="G223" t="s">
        <v>24</v>
      </c>
      <c r="H223">
        <v>7</v>
      </c>
      <c r="I223">
        <v>318.02</v>
      </c>
      <c r="J223">
        <v>0.05</v>
      </c>
      <c r="K223">
        <v>2114.83</v>
      </c>
      <c r="L223">
        <v>1260.94</v>
      </c>
      <c r="M223">
        <v>965.19999999999982</v>
      </c>
      <c r="N223" t="s">
        <v>25</v>
      </c>
      <c r="O223" t="s">
        <v>26</v>
      </c>
      <c r="P223">
        <v>2226.14</v>
      </c>
      <c r="Q223">
        <v>43.357560620625826</v>
      </c>
      <c r="R223">
        <v>1</v>
      </c>
      <c r="S223">
        <v>2025</v>
      </c>
    </row>
    <row r="224" spans="1:19" x14ac:dyDescent="0.35">
      <c r="A224" t="s">
        <v>497</v>
      </c>
      <c r="B224" s="1">
        <v>45676</v>
      </c>
      <c r="C224" t="s">
        <v>498</v>
      </c>
      <c r="D224" t="s">
        <v>79</v>
      </c>
      <c r="E224" t="s">
        <v>90</v>
      </c>
      <c r="F224" t="s">
        <v>55</v>
      </c>
      <c r="G224" t="s">
        <v>56</v>
      </c>
      <c r="H224">
        <v>1</v>
      </c>
      <c r="I224">
        <v>63.08</v>
      </c>
      <c r="J224">
        <v>0</v>
      </c>
      <c r="K224">
        <v>63.08</v>
      </c>
      <c r="L224">
        <v>41.35</v>
      </c>
      <c r="M224">
        <v>21.729999999999997</v>
      </c>
      <c r="N224" t="s">
        <v>60</v>
      </c>
      <c r="O224" t="s">
        <v>44</v>
      </c>
      <c r="P224">
        <v>63.08</v>
      </c>
      <c r="Q224">
        <v>34.448319594166129</v>
      </c>
      <c r="R224">
        <v>1</v>
      </c>
      <c r="S224">
        <v>2025</v>
      </c>
    </row>
    <row r="225" spans="1:19" x14ac:dyDescent="0.35">
      <c r="A225" t="s">
        <v>499</v>
      </c>
      <c r="B225" s="1">
        <v>45676</v>
      </c>
      <c r="C225" t="s">
        <v>500</v>
      </c>
      <c r="D225" t="s">
        <v>21</v>
      </c>
      <c r="E225" t="s">
        <v>22</v>
      </c>
      <c r="F225" t="s">
        <v>48</v>
      </c>
      <c r="G225" t="s">
        <v>109</v>
      </c>
      <c r="H225">
        <v>1</v>
      </c>
      <c r="I225">
        <v>281.26</v>
      </c>
      <c r="J225">
        <v>0.05</v>
      </c>
      <c r="K225">
        <v>267.2</v>
      </c>
      <c r="L225">
        <v>198.15</v>
      </c>
      <c r="M225">
        <v>83.109999999999985</v>
      </c>
      <c r="N225" t="s">
        <v>25</v>
      </c>
      <c r="O225" t="s">
        <v>44</v>
      </c>
      <c r="P225">
        <v>281.26</v>
      </c>
      <c r="Q225">
        <v>29.54917158501031</v>
      </c>
      <c r="R225">
        <v>1</v>
      </c>
      <c r="S225">
        <v>2025</v>
      </c>
    </row>
    <row r="226" spans="1:19" x14ac:dyDescent="0.35">
      <c r="A226" t="s">
        <v>501</v>
      </c>
      <c r="B226" s="1">
        <v>45676</v>
      </c>
      <c r="C226" t="s">
        <v>502</v>
      </c>
      <c r="D226" t="s">
        <v>63</v>
      </c>
      <c r="E226" t="s">
        <v>87</v>
      </c>
      <c r="F226" t="s">
        <v>38</v>
      </c>
      <c r="G226" t="s">
        <v>39</v>
      </c>
      <c r="H226">
        <v>8</v>
      </c>
      <c r="I226">
        <v>527.39</v>
      </c>
      <c r="J226">
        <v>0.15</v>
      </c>
      <c r="K226">
        <v>3586.25</v>
      </c>
      <c r="L226">
        <v>2473.92</v>
      </c>
      <c r="M226">
        <v>1745.1999999999998</v>
      </c>
      <c r="N226" t="s">
        <v>60</v>
      </c>
      <c r="O226" t="s">
        <v>44</v>
      </c>
      <c r="P226">
        <v>4219.12</v>
      </c>
      <c r="Q226">
        <v>41.364075921045149</v>
      </c>
      <c r="R226">
        <v>1</v>
      </c>
      <c r="S226">
        <v>2025</v>
      </c>
    </row>
    <row r="227" spans="1:19" x14ac:dyDescent="0.35">
      <c r="A227" t="s">
        <v>503</v>
      </c>
      <c r="B227" s="1">
        <v>45676</v>
      </c>
      <c r="C227" t="s">
        <v>504</v>
      </c>
      <c r="D227" t="s">
        <v>21</v>
      </c>
      <c r="E227" t="s">
        <v>120</v>
      </c>
      <c r="F227" t="s">
        <v>31</v>
      </c>
      <c r="G227" t="s">
        <v>65</v>
      </c>
      <c r="H227">
        <v>7</v>
      </c>
      <c r="I227">
        <v>333.76</v>
      </c>
      <c r="J227">
        <v>0.1</v>
      </c>
      <c r="K227">
        <v>2102.69</v>
      </c>
      <c r="L227">
        <v>1655.16</v>
      </c>
      <c r="M227">
        <v>681.15999999999963</v>
      </c>
      <c r="N227" t="s">
        <v>25</v>
      </c>
      <c r="O227" t="s">
        <v>44</v>
      </c>
      <c r="P227">
        <v>2336.3199999999997</v>
      </c>
      <c r="Q227">
        <v>29.155252705108875</v>
      </c>
      <c r="R227">
        <v>1</v>
      </c>
      <c r="S227">
        <v>2025</v>
      </c>
    </row>
    <row r="228" spans="1:19" x14ac:dyDescent="0.35">
      <c r="A228" t="s">
        <v>505</v>
      </c>
      <c r="B228" s="1">
        <v>45676</v>
      </c>
      <c r="C228" t="s">
        <v>491</v>
      </c>
      <c r="D228" t="s">
        <v>63</v>
      </c>
      <c r="E228" t="s">
        <v>71</v>
      </c>
      <c r="F228" t="s">
        <v>38</v>
      </c>
      <c r="G228" t="s">
        <v>39</v>
      </c>
      <c r="H228">
        <v>4</v>
      </c>
      <c r="I228">
        <v>489.37</v>
      </c>
      <c r="J228">
        <v>0.1</v>
      </c>
      <c r="K228">
        <v>1761.73</v>
      </c>
      <c r="L228">
        <v>1387.09</v>
      </c>
      <c r="M228">
        <v>570.3900000000001</v>
      </c>
      <c r="N228" t="s">
        <v>50</v>
      </c>
      <c r="O228" t="s">
        <v>44</v>
      </c>
      <c r="P228">
        <v>1957.48</v>
      </c>
      <c r="Q228">
        <v>29.138995034432032</v>
      </c>
      <c r="R228">
        <v>1</v>
      </c>
      <c r="S228">
        <v>2025</v>
      </c>
    </row>
    <row r="229" spans="1:19" x14ac:dyDescent="0.35">
      <c r="A229" t="s">
        <v>506</v>
      </c>
      <c r="B229" s="1">
        <v>45676</v>
      </c>
      <c r="C229" t="s">
        <v>507</v>
      </c>
      <c r="D229" t="s">
        <v>29</v>
      </c>
      <c r="E229" t="s">
        <v>54</v>
      </c>
      <c r="F229" t="s">
        <v>48</v>
      </c>
      <c r="G229" t="s">
        <v>49</v>
      </c>
      <c r="H229">
        <v>1</v>
      </c>
      <c r="I229">
        <v>23.73</v>
      </c>
      <c r="J229">
        <v>0.15</v>
      </c>
      <c r="K229">
        <v>20.170000000000002</v>
      </c>
      <c r="L229">
        <v>13</v>
      </c>
      <c r="M229">
        <v>10.73</v>
      </c>
      <c r="N229" t="s">
        <v>25</v>
      </c>
      <c r="O229" t="s">
        <v>51</v>
      </c>
      <c r="P229">
        <v>23.73</v>
      </c>
      <c r="Q229">
        <v>45.217024863042568</v>
      </c>
      <c r="R229">
        <v>1</v>
      </c>
      <c r="S229">
        <v>2025</v>
      </c>
    </row>
    <row r="230" spans="1:19" x14ac:dyDescent="0.35">
      <c r="A230" t="s">
        <v>508</v>
      </c>
      <c r="B230" s="1">
        <v>45676</v>
      </c>
      <c r="C230" t="s">
        <v>509</v>
      </c>
      <c r="D230" t="s">
        <v>36</v>
      </c>
      <c r="E230" t="s">
        <v>144</v>
      </c>
      <c r="F230" t="s">
        <v>31</v>
      </c>
      <c r="G230" t="s">
        <v>32</v>
      </c>
      <c r="H230">
        <v>4</v>
      </c>
      <c r="I230">
        <v>129.06</v>
      </c>
      <c r="J230">
        <v>0</v>
      </c>
      <c r="K230">
        <v>516.24</v>
      </c>
      <c r="L230">
        <v>306.79000000000002</v>
      </c>
      <c r="M230">
        <v>209.45</v>
      </c>
      <c r="N230" t="s">
        <v>33</v>
      </c>
      <c r="O230" t="s">
        <v>26</v>
      </c>
      <c r="P230">
        <v>516.24</v>
      </c>
      <c r="Q230">
        <v>40.57221447388811</v>
      </c>
      <c r="R230">
        <v>1</v>
      </c>
      <c r="S230">
        <v>2025</v>
      </c>
    </row>
    <row r="231" spans="1:19" x14ac:dyDescent="0.35">
      <c r="A231" t="s">
        <v>510</v>
      </c>
      <c r="B231" s="1">
        <v>45677</v>
      </c>
      <c r="C231" t="s">
        <v>511</v>
      </c>
      <c r="D231" t="s">
        <v>36</v>
      </c>
      <c r="E231" t="s">
        <v>83</v>
      </c>
      <c r="F231" t="s">
        <v>23</v>
      </c>
      <c r="G231" t="s">
        <v>121</v>
      </c>
      <c r="H231">
        <v>4</v>
      </c>
      <c r="I231">
        <v>77.64</v>
      </c>
      <c r="J231">
        <v>0</v>
      </c>
      <c r="K231">
        <v>310.56</v>
      </c>
      <c r="L231">
        <v>255.52</v>
      </c>
      <c r="M231">
        <v>55.039999999999992</v>
      </c>
      <c r="N231" t="s">
        <v>25</v>
      </c>
      <c r="O231" t="s">
        <v>44</v>
      </c>
      <c r="P231">
        <v>310.56</v>
      </c>
      <c r="Q231">
        <v>17.722823286965479</v>
      </c>
      <c r="R231">
        <v>1</v>
      </c>
      <c r="S231">
        <v>2025</v>
      </c>
    </row>
    <row r="232" spans="1:19" x14ac:dyDescent="0.35">
      <c r="A232" t="s">
        <v>512</v>
      </c>
      <c r="B232" s="1">
        <v>45677</v>
      </c>
      <c r="C232" t="s">
        <v>513</v>
      </c>
      <c r="D232" t="s">
        <v>29</v>
      </c>
      <c r="E232" t="s">
        <v>42</v>
      </c>
      <c r="F232" t="s">
        <v>31</v>
      </c>
      <c r="G232" t="s">
        <v>65</v>
      </c>
      <c r="H232">
        <v>4</v>
      </c>
      <c r="I232">
        <v>18.440000000000001</v>
      </c>
      <c r="J232">
        <v>0.05</v>
      </c>
      <c r="K232">
        <v>70.069999999999993</v>
      </c>
      <c r="L232">
        <v>50.48</v>
      </c>
      <c r="M232">
        <v>23.280000000000008</v>
      </c>
      <c r="N232" t="s">
        <v>33</v>
      </c>
      <c r="O232" t="s">
        <v>44</v>
      </c>
      <c r="P232">
        <v>73.760000000000005</v>
      </c>
      <c r="Q232">
        <v>31.56182212581346</v>
      </c>
      <c r="R232">
        <v>1</v>
      </c>
      <c r="S232">
        <v>2025</v>
      </c>
    </row>
    <row r="233" spans="1:19" x14ac:dyDescent="0.35">
      <c r="A233" t="s">
        <v>514</v>
      </c>
      <c r="B233" s="1">
        <v>45677</v>
      </c>
      <c r="C233" t="s">
        <v>515</v>
      </c>
      <c r="D233" t="s">
        <v>63</v>
      </c>
      <c r="E233" t="s">
        <v>178</v>
      </c>
      <c r="F233" t="s">
        <v>23</v>
      </c>
      <c r="G233" t="s">
        <v>95</v>
      </c>
      <c r="H233">
        <v>2</v>
      </c>
      <c r="I233">
        <v>421.61</v>
      </c>
      <c r="J233">
        <v>0</v>
      </c>
      <c r="K233">
        <v>843.22</v>
      </c>
      <c r="L233">
        <v>612.58000000000004</v>
      </c>
      <c r="M233">
        <v>230.64</v>
      </c>
      <c r="N233" t="s">
        <v>25</v>
      </c>
      <c r="O233" t="s">
        <v>44</v>
      </c>
      <c r="P233">
        <v>843.22</v>
      </c>
      <c r="Q233">
        <v>27.352292402931617</v>
      </c>
      <c r="R233">
        <v>1</v>
      </c>
      <c r="S233">
        <v>2025</v>
      </c>
    </row>
    <row r="234" spans="1:19" x14ac:dyDescent="0.35">
      <c r="A234" t="s">
        <v>516</v>
      </c>
      <c r="B234" s="1">
        <v>45677</v>
      </c>
      <c r="C234" t="s">
        <v>517</v>
      </c>
      <c r="D234" t="s">
        <v>21</v>
      </c>
      <c r="E234" t="s">
        <v>47</v>
      </c>
      <c r="F234" t="s">
        <v>31</v>
      </c>
      <c r="G234" t="s">
        <v>32</v>
      </c>
      <c r="H234">
        <v>1</v>
      </c>
      <c r="I234">
        <v>296.91000000000003</v>
      </c>
      <c r="J234">
        <v>0</v>
      </c>
      <c r="K234">
        <v>296.91000000000003</v>
      </c>
      <c r="L234">
        <v>248.39</v>
      </c>
      <c r="M234">
        <v>48.520000000000039</v>
      </c>
      <c r="N234" t="s">
        <v>25</v>
      </c>
      <c r="O234" t="s">
        <v>51</v>
      </c>
      <c r="P234">
        <v>296.91000000000003</v>
      </c>
      <c r="Q234">
        <v>16.341652352564761</v>
      </c>
      <c r="R234">
        <v>1</v>
      </c>
      <c r="S234">
        <v>2025</v>
      </c>
    </row>
    <row r="235" spans="1:19" x14ac:dyDescent="0.35">
      <c r="A235" t="s">
        <v>518</v>
      </c>
      <c r="B235" s="1">
        <v>45677</v>
      </c>
      <c r="C235" t="s">
        <v>519</v>
      </c>
      <c r="D235" t="s">
        <v>29</v>
      </c>
      <c r="E235" t="s">
        <v>42</v>
      </c>
      <c r="F235" t="s">
        <v>23</v>
      </c>
      <c r="G235" t="s">
        <v>24</v>
      </c>
      <c r="H235">
        <v>7</v>
      </c>
      <c r="I235">
        <v>24.77</v>
      </c>
      <c r="J235">
        <v>0</v>
      </c>
      <c r="K235">
        <v>173.39</v>
      </c>
      <c r="L235">
        <v>115.79</v>
      </c>
      <c r="M235">
        <v>57.59999999999998</v>
      </c>
      <c r="N235" t="s">
        <v>50</v>
      </c>
      <c r="O235" t="s">
        <v>44</v>
      </c>
      <c r="P235">
        <v>173.39</v>
      </c>
      <c r="Q235">
        <v>33.219908875944391</v>
      </c>
      <c r="R235">
        <v>1</v>
      </c>
      <c r="S235">
        <v>2025</v>
      </c>
    </row>
    <row r="236" spans="1:19" x14ac:dyDescent="0.35">
      <c r="A236" t="s">
        <v>520</v>
      </c>
      <c r="B236" s="1">
        <v>45677</v>
      </c>
      <c r="C236" t="s">
        <v>521</v>
      </c>
      <c r="D236" t="s">
        <v>21</v>
      </c>
      <c r="E236" t="s">
        <v>47</v>
      </c>
      <c r="F236" t="s">
        <v>23</v>
      </c>
      <c r="G236" t="s">
        <v>95</v>
      </c>
      <c r="H236">
        <v>3</v>
      </c>
      <c r="I236">
        <v>132.59</v>
      </c>
      <c r="J236">
        <v>0</v>
      </c>
      <c r="K236">
        <v>397.77</v>
      </c>
      <c r="L236">
        <v>243.99</v>
      </c>
      <c r="M236">
        <v>153.77999999999997</v>
      </c>
      <c r="N236" t="s">
        <v>57</v>
      </c>
      <c r="O236" t="s">
        <v>44</v>
      </c>
      <c r="P236">
        <v>397.77</v>
      </c>
      <c r="Q236">
        <v>38.660532468511946</v>
      </c>
      <c r="R236">
        <v>1</v>
      </c>
      <c r="S236">
        <v>2025</v>
      </c>
    </row>
    <row r="237" spans="1:19" x14ac:dyDescent="0.35">
      <c r="A237" t="s">
        <v>522</v>
      </c>
      <c r="B237" s="1">
        <v>45677</v>
      </c>
      <c r="C237" t="s">
        <v>523</v>
      </c>
      <c r="D237" t="s">
        <v>36</v>
      </c>
      <c r="E237" t="s">
        <v>144</v>
      </c>
      <c r="F237" t="s">
        <v>38</v>
      </c>
      <c r="G237" t="s">
        <v>84</v>
      </c>
      <c r="H237">
        <v>5</v>
      </c>
      <c r="I237">
        <v>104.06</v>
      </c>
      <c r="J237">
        <v>0.1</v>
      </c>
      <c r="K237">
        <v>468.27</v>
      </c>
      <c r="L237">
        <v>398.81</v>
      </c>
      <c r="M237">
        <v>121.48999999999995</v>
      </c>
      <c r="N237" t="s">
        <v>60</v>
      </c>
      <c r="O237" t="s">
        <v>44</v>
      </c>
      <c r="P237">
        <v>520.29999999999995</v>
      </c>
      <c r="Q237">
        <v>23.349990390159515</v>
      </c>
      <c r="R237">
        <v>1</v>
      </c>
      <c r="S237">
        <v>2025</v>
      </c>
    </row>
    <row r="238" spans="1:19" x14ac:dyDescent="0.35">
      <c r="A238" t="s">
        <v>524</v>
      </c>
      <c r="B238" s="1">
        <v>45677</v>
      </c>
      <c r="C238" t="s">
        <v>525</v>
      </c>
      <c r="D238" t="s">
        <v>63</v>
      </c>
      <c r="E238" t="s">
        <v>87</v>
      </c>
      <c r="F238" t="s">
        <v>48</v>
      </c>
      <c r="G238" t="s">
        <v>72</v>
      </c>
      <c r="H238">
        <v>2</v>
      </c>
      <c r="I238">
        <v>432.8</v>
      </c>
      <c r="J238">
        <v>0.1</v>
      </c>
      <c r="K238">
        <v>779.04</v>
      </c>
      <c r="L238">
        <v>503.5</v>
      </c>
      <c r="M238">
        <v>362.1</v>
      </c>
      <c r="N238" t="s">
        <v>25</v>
      </c>
      <c r="O238" t="s">
        <v>51</v>
      </c>
      <c r="P238">
        <v>865.6</v>
      </c>
      <c r="Q238">
        <v>41.832255083179298</v>
      </c>
      <c r="R238">
        <v>1</v>
      </c>
      <c r="S238">
        <v>2025</v>
      </c>
    </row>
    <row r="239" spans="1:19" x14ac:dyDescent="0.35">
      <c r="A239" t="s">
        <v>526</v>
      </c>
      <c r="B239" s="1">
        <v>45677</v>
      </c>
      <c r="C239" t="s">
        <v>527</v>
      </c>
      <c r="D239" t="s">
        <v>29</v>
      </c>
      <c r="E239" t="s">
        <v>68</v>
      </c>
      <c r="F239" t="s">
        <v>55</v>
      </c>
      <c r="G239" t="s">
        <v>76</v>
      </c>
      <c r="H239">
        <v>3</v>
      </c>
      <c r="I239">
        <v>29.37</v>
      </c>
      <c r="J239">
        <v>0.15</v>
      </c>
      <c r="K239">
        <v>74.89</v>
      </c>
      <c r="L239">
        <v>54.75</v>
      </c>
      <c r="M239">
        <v>33.36</v>
      </c>
      <c r="N239" t="s">
        <v>25</v>
      </c>
      <c r="O239" t="s">
        <v>26</v>
      </c>
      <c r="P239">
        <v>88.11</v>
      </c>
      <c r="Q239">
        <v>37.86176370446033</v>
      </c>
      <c r="R239">
        <v>1</v>
      </c>
      <c r="S239">
        <v>2025</v>
      </c>
    </row>
    <row r="240" spans="1:19" x14ac:dyDescent="0.35">
      <c r="A240" t="s">
        <v>528</v>
      </c>
      <c r="B240" s="1">
        <v>45677</v>
      </c>
      <c r="C240" t="s">
        <v>529</v>
      </c>
      <c r="D240" t="s">
        <v>63</v>
      </c>
      <c r="E240" t="s">
        <v>117</v>
      </c>
      <c r="F240" t="s">
        <v>23</v>
      </c>
      <c r="G240" t="s">
        <v>95</v>
      </c>
      <c r="H240">
        <v>3</v>
      </c>
      <c r="I240">
        <v>573.34</v>
      </c>
      <c r="J240">
        <v>0</v>
      </c>
      <c r="K240">
        <v>1720.02</v>
      </c>
      <c r="L240">
        <v>1468.26</v>
      </c>
      <c r="M240">
        <v>251.76</v>
      </c>
      <c r="N240" t="s">
        <v>25</v>
      </c>
      <c r="O240" t="s">
        <v>51</v>
      </c>
      <c r="P240">
        <v>1720.02</v>
      </c>
      <c r="Q240">
        <v>14.637039104196461</v>
      </c>
      <c r="R240">
        <v>1</v>
      </c>
      <c r="S240">
        <v>2025</v>
      </c>
    </row>
    <row r="241" spans="1:19" x14ac:dyDescent="0.35">
      <c r="A241" t="s">
        <v>530</v>
      </c>
      <c r="B241" s="1">
        <v>45677</v>
      </c>
      <c r="C241" t="s">
        <v>265</v>
      </c>
      <c r="D241" t="s">
        <v>21</v>
      </c>
      <c r="E241" t="s">
        <v>47</v>
      </c>
      <c r="F241" t="s">
        <v>31</v>
      </c>
      <c r="G241" t="s">
        <v>106</v>
      </c>
      <c r="H241">
        <v>6</v>
      </c>
      <c r="I241">
        <v>358.61</v>
      </c>
      <c r="J241">
        <v>0</v>
      </c>
      <c r="K241">
        <v>2151.66</v>
      </c>
      <c r="L241">
        <v>1557.15</v>
      </c>
      <c r="M241">
        <v>594.50999999999976</v>
      </c>
      <c r="N241" t="s">
        <v>25</v>
      </c>
      <c r="O241" t="s">
        <v>51</v>
      </c>
      <c r="P241">
        <v>2151.66</v>
      </c>
      <c r="Q241">
        <v>27.630294749170396</v>
      </c>
      <c r="R241">
        <v>1</v>
      </c>
      <c r="S241">
        <v>2025</v>
      </c>
    </row>
    <row r="242" spans="1:19" x14ac:dyDescent="0.35">
      <c r="A242" t="s">
        <v>531</v>
      </c>
      <c r="B242" s="1">
        <v>45677</v>
      </c>
      <c r="C242" t="s">
        <v>532</v>
      </c>
      <c r="D242" t="s">
        <v>79</v>
      </c>
      <c r="E242" t="s">
        <v>90</v>
      </c>
      <c r="F242" t="s">
        <v>55</v>
      </c>
      <c r="G242" t="s">
        <v>147</v>
      </c>
      <c r="H242">
        <v>4</v>
      </c>
      <c r="I242">
        <v>62.98</v>
      </c>
      <c r="J242">
        <v>0</v>
      </c>
      <c r="K242">
        <v>251.92</v>
      </c>
      <c r="L242">
        <v>203.87</v>
      </c>
      <c r="M242">
        <v>48.049999999999983</v>
      </c>
      <c r="N242" t="s">
        <v>50</v>
      </c>
      <c r="O242" t="s">
        <v>44</v>
      </c>
      <c r="P242">
        <v>251.92</v>
      </c>
      <c r="Q242">
        <v>19.073515401714825</v>
      </c>
      <c r="R242">
        <v>1</v>
      </c>
      <c r="S242">
        <v>2025</v>
      </c>
    </row>
    <row r="243" spans="1:19" x14ac:dyDescent="0.35">
      <c r="A243" t="s">
        <v>533</v>
      </c>
      <c r="B243" s="1">
        <v>45677</v>
      </c>
      <c r="C243" t="s">
        <v>534</v>
      </c>
      <c r="D243" t="s">
        <v>29</v>
      </c>
      <c r="E243" t="s">
        <v>42</v>
      </c>
      <c r="F243" t="s">
        <v>31</v>
      </c>
      <c r="G243" t="s">
        <v>106</v>
      </c>
      <c r="H243">
        <v>8</v>
      </c>
      <c r="I243">
        <v>24.35</v>
      </c>
      <c r="J243">
        <v>0.05</v>
      </c>
      <c r="K243">
        <v>185.06</v>
      </c>
      <c r="L243">
        <v>156.08000000000001</v>
      </c>
      <c r="M243">
        <v>38.72</v>
      </c>
      <c r="N243" t="s">
        <v>50</v>
      </c>
      <c r="O243" t="s">
        <v>44</v>
      </c>
      <c r="P243">
        <v>194.8</v>
      </c>
      <c r="Q243">
        <v>19.876796714579054</v>
      </c>
      <c r="R243">
        <v>1</v>
      </c>
      <c r="S243">
        <v>2025</v>
      </c>
    </row>
    <row r="244" spans="1:19" x14ac:dyDescent="0.35">
      <c r="A244" t="s">
        <v>535</v>
      </c>
      <c r="B244" s="1">
        <v>45677</v>
      </c>
      <c r="C244" t="s">
        <v>342</v>
      </c>
      <c r="D244" t="s">
        <v>79</v>
      </c>
      <c r="E244" t="s">
        <v>80</v>
      </c>
      <c r="F244" t="s">
        <v>55</v>
      </c>
      <c r="G244" t="s">
        <v>76</v>
      </c>
      <c r="H244">
        <v>5</v>
      </c>
      <c r="I244">
        <v>100.43</v>
      </c>
      <c r="J244">
        <v>0</v>
      </c>
      <c r="K244">
        <v>502.15</v>
      </c>
      <c r="L244">
        <v>362.91</v>
      </c>
      <c r="M244">
        <v>139.24</v>
      </c>
      <c r="N244" t="s">
        <v>25</v>
      </c>
      <c r="O244" t="s">
        <v>44</v>
      </c>
      <c r="P244">
        <v>502.15000000000003</v>
      </c>
      <c r="Q244">
        <v>27.728766304888978</v>
      </c>
      <c r="R244">
        <v>1</v>
      </c>
      <c r="S244">
        <v>2025</v>
      </c>
    </row>
    <row r="245" spans="1:19" x14ac:dyDescent="0.35">
      <c r="A245" t="s">
        <v>536</v>
      </c>
      <c r="B245" s="1">
        <v>45677</v>
      </c>
      <c r="C245" t="s">
        <v>537</v>
      </c>
      <c r="D245" t="s">
        <v>36</v>
      </c>
      <c r="E245" t="s">
        <v>266</v>
      </c>
      <c r="F245" t="s">
        <v>31</v>
      </c>
      <c r="G245" t="s">
        <v>32</v>
      </c>
      <c r="H245">
        <v>8</v>
      </c>
      <c r="I245">
        <v>120.99</v>
      </c>
      <c r="J245">
        <v>0.15</v>
      </c>
      <c r="K245">
        <v>822.73</v>
      </c>
      <c r="L245">
        <v>664.33</v>
      </c>
      <c r="M245">
        <v>303.58999999999992</v>
      </c>
      <c r="N245" t="s">
        <v>50</v>
      </c>
      <c r="O245" t="s">
        <v>44</v>
      </c>
      <c r="P245">
        <v>967.92</v>
      </c>
      <c r="Q245">
        <v>31.365195470700051</v>
      </c>
      <c r="R245">
        <v>1</v>
      </c>
      <c r="S245">
        <v>2025</v>
      </c>
    </row>
    <row r="246" spans="1:19" x14ac:dyDescent="0.35">
      <c r="A246" t="s">
        <v>538</v>
      </c>
      <c r="B246" s="1">
        <v>45677</v>
      </c>
      <c r="C246" t="s">
        <v>539</v>
      </c>
      <c r="D246" t="s">
        <v>21</v>
      </c>
      <c r="E246" t="s">
        <v>120</v>
      </c>
      <c r="F246" t="s">
        <v>38</v>
      </c>
      <c r="G246" t="s">
        <v>39</v>
      </c>
      <c r="H246">
        <v>1</v>
      </c>
      <c r="I246">
        <v>269.25</v>
      </c>
      <c r="J246">
        <v>0.05</v>
      </c>
      <c r="K246">
        <v>255.79</v>
      </c>
      <c r="L246">
        <v>215.74</v>
      </c>
      <c r="M246">
        <v>53.509999999999991</v>
      </c>
      <c r="N246" t="s">
        <v>57</v>
      </c>
      <c r="O246" t="s">
        <v>44</v>
      </c>
      <c r="P246">
        <v>269.25</v>
      </c>
      <c r="Q246">
        <v>19.873723305478176</v>
      </c>
      <c r="R246">
        <v>1</v>
      </c>
      <c r="S246">
        <v>2025</v>
      </c>
    </row>
    <row r="247" spans="1:19" x14ac:dyDescent="0.35">
      <c r="A247" t="s">
        <v>540</v>
      </c>
      <c r="B247" s="1">
        <v>45677</v>
      </c>
      <c r="C247" t="s">
        <v>239</v>
      </c>
      <c r="D247" t="s">
        <v>79</v>
      </c>
      <c r="E247" t="s">
        <v>90</v>
      </c>
      <c r="F247" t="s">
        <v>48</v>
      </c>
      <c r="G247" t="s">
        <v>49</v>
      </c>
      <c r="H247">
        <v>3</v>
      </c>
      <c r="I247">
        <v>69.510000000000005</v>
      </c>
      <c r="J247">
        <v>0.05</v>
      </c>
      <c r="K247">
        <v>198.1</v>
      </c>
      <c r="L247">
        <v>142.75</v>
      </c>
      <c r="M247">
        <v>65.78000000000003</v>
      </c>
      <c r="N247" t="s">
        <v>50</v>
      </c>
      <c r="O247" t="s">
        <v>44</v>
      </c>
      <c r="P247">
        <v>208.53000000000003</v>
      </c>
      <c r="Q247">
        <v>31.54462187694817</v>
      </c>
      <c r="R247">
        <v>1</v>
      </c>
      <c r="S247">
        <v>2025</v>
      </c>
    </row>
    <row r="248" spans="1:19" x14ac:dyDescent="0.35">
      <c r="A248" t="s">
        <v>541</v>
      </c>
      <c r="B248" s="1">
        <v>45678</v>
      </c>
      <c r="C248" t="s">
        <v>46</v>
      </c>
      <c r="D248" t="s">
        <v>21</v>
      </c>
      <c r="E248" t="s">
        <v>154</v>
      </c>
      <c r="F248" t="s">
        <v>48</v>
      </c>
      <c r="G248" t="s">
        <v>72</v>
      </c>
      <c r="H248">
        <v>1</v>
      </c>
      <c r="I248">
        <v>177.13</v>
      </c>
      <c r="J248">
        <v>0.1</v>
      </c>
      <c r="K248">
        <v>159.41999999999999</v>
      </c>
      <c r="L248">
        <v>135.01</v>
      </c>
      <c r="M248">
        <v>42.120000000000005</v>
      </c>
      <c r="N248" t="s">
        <v>25</v>
      </c>
      <c r="O248" t="s">
        <v>44</v>
      </c>
      <c r="P248">
        <v>177.13</v>
      </c>
      <c r="Q248">
        <v>23.779145260543107</v>
      </c>
      <c r="R248">
        <v>1</v>
      </c>
      <c r="S248">
        <v>2025</v>
      </c>
    </row>
    <row r="249" spans="1:19" x14ac:dyDescent="0.35">
      <c r="A249" t="s">
        <v>542</v>
      </c>
      <c r="B249" s="1">
        <v>45678</v>
      </c>
      <c r="C249" t="s">
        <v>543</v>
      </c>
      <c r="D249" t="s">
        <v>63</v>
      </c>
      <c r="E249" t="s">
        <v>71</v>
      </c>
      <c r="F249" t="s">
        <v>48</v>
      </c>
      <c r="G249" t="s">
        <v>109</v>
      </c>
      <c r="H249">
        <v>1</v>
      </c>
      <c r="I249">
        <v>581.89</v>
      </c>
      <c r="J249">
        <v>0.15</v>
      </c>
      <c r="K249">
        <v>494.61</v>
      </c>
      <c r="L249">
        <v>344.59</v>
      </c>
      <c r="M249">
        <v>237.3</v>
      </c>
      <c r="N249" t="s">
        <v>50</v>
      </c>
      <c r="O249" t="s">
        <v>44</v>
      </c>
      <c r="P249">
        <v>581.89</v>
      </c>
      <c r="Q249">
        <v>40.780903607210988</v>
      </c>
      <c r="R249">
        <v>1</v>
      </c>
      <c r="S249">
        <v>2025</v>
      </c>
    </row>
    <row r="250" spans="1:19" x14ac:dyDescent="0.35">
      <c r="A250" t="s">
        <v>544</v>
      </c>
      <c r="B250" s="1">
        <v>45678</v>
      </c>
      <c r="C250" t="s">
        <v>545</v>
      </c>
      <c r="D250" t="s">
        <v>63</v>
      </c>
      <c r="E250" t="s">
        <v>71</v>
      </c>
      <c r="F250" t="s">
        <v>31</v>
      </c>
      <c r="G250" t="s">
        <v>65</v>
      </c>
      <c r="H250">
        <v>8</v>
      </c>
      <c r="I250">
        <v>315.27999999999997</v>
      </c>
      <c r="J250">
        <v>0</v>
      </c>
      <c r="K250">
        <v>2522.2399999999998</v>
      </c>
      <c r="L250">
        <v>2018.68</v>
      </c>
      <c r="M250">
        <v>503.55999999999972</v>
      </c>
      <c r="N250" t="s">
        <v>25</v>
      </c>
      <c r="O250" t="s">
        <v>44</v>
      </c>
      <c r="P250">
        <v>2522.2399999999998</v>
      </c>
      <c r="Q250">
        <v>19.964793199695499</v>
      </c>
      <c r="R250">
        <v>1</v>
      </c>
      <c r="S250">
        <v>2025</v>
      </c>
    </row>
    <row r="251" spans="1:19" x14ac:dyDescent="0.35">
      <c r="A251" t="s">
        <v>546</v>
      </c>
      <c r="B251" s="1">
        <v>45678</v>
      </c>
      <c r="C251" t="s">
        <v>547</v>
      </c>
      <c r="D251" t="s">
        <v>29</v>
      </c>
      <c r="E251" t="s">
        <v>54</v>
      </c>
      <c r="F251" t="s">
        <v>31</v>
      </c>
      <c r="G251" t="s">
        <v>32</v>
      </c>
      <c r="H251">
        <v>8</v>
      </c>
      <c r="I251">
        <v>21.98</v>
      </c>
      <c r="J251">
        <v>0.05</v>
      </c>
      <c r="K251">
        <v>167.05</v>
      </c>
      <c r="L251">
        <v>117.66</v>
      </c>
      <c r="M251">
        <v>58.180000000000007</v>
      </c>
      <c r="N251" t="s">
        <v>60</v>
      </c>
      <c r="O251" t="s">
        <v>44</v>
      </c>
      <c r="P251">
        <v>175.84</v>
      </c>
      <c r="Q251">
        <v>33.086897179253874</v>
      </c>
      <c r="R251">
        <v>1</v>
      </c>
      <c r="S251">
        <v>2025</v>
      </c>
    </row>
    <row r="252" spans="1:19" x14ac:dyDescent="0.35">
      <c r="A252" t="s">
        <v>548</v>
      </c>
      <c r="B252" s="1">
        <v>45678</v>
      </c>
      <c r="C252" t="s">
        <v>549</v>
      </c>
      <c r="D252" t="s">
        <v>21</v>
      </c>
      <c r="E252" t="s">
        <v>258</v>
      </c>
      <c r="F252" t="s">
        <v>23</v>
      </c>
      <c r="G252" t="s">
        <v>95</v>
      </c>
      <c r="H252">
        <v>7</v>
      </c>
      <c r="I252">
        <v>356.52</v>
      </c>
      <c r="J252">
        <v>0.05</v>
      </c>
      <c r="K252">
        <v>2370.86</v>
      </c>
      <c r="L252">
        <v>1910.1</v>
      </c>
      <c r="M252">
        <v>585.54</v>
      </c>
      <c r="N252" t="s">
        <v>60</v>
      </c>
      <c r="O252" t="s">
        <v>44</v>
      </c>
      <c r="P252">
        <v>2495.64</v>
      </c>
      <c r="Q252">
        <v>23.462518632495073</v>
      </c>
      <c r="R252">
        <v>1</v>
      </c>
      <c r="S252">
        <v>2025</v>
      </c>
    </row>
    <row r="253" spans="1:19" x14ac:dyDescent="0.35">
      <c r="A253" t="s">
        <v>550</v>
      </c>
      <c r="B253" s="1">
        <v>45678</v>
      </c>
      <c r="C253" t="s">
        <v>383</v>
      </c>
      <c r="D253" t="s">
        <v>21</v>
      </c>
      <c r="E253" t="s">
        <v>120</v>
      </c>
      <c r="F253" t="s">
        <v>55</v>
      </c>
      <c r="G253" t="s">
        <v>147</v>
      </c>
      <c r="H253">
        <v>7</v>
      </c>
      <c r="I253">
        <v>215.82</v>
      </c>
      <c r="J253">
        <v>0.05</v>
      </c>
      <c r="K253">
        <v>1435.2</v>
      </c>
      <c r="L253">
        <v>966.52</v>
      </c>
      <c r="M253">
        <v>544.22</v>
      </c>
      <c r="N253" t="s">
        <v>25</v>
      </c>
      <c r="O253" t="s">
        <v>44</v>
      </c>
      <c r="P253">
        <v>1510.74</v>
      </c>
      <c r="Q253">
        <v>36.023405748176387</v>
      </c>
      <c r="R253">
        <v>1</v>
      </c>
      <c r="S253">
        <v>2025</v>
      </c>
    </row>
    <row r="254" spans="1:19" x14ac:dyDescent="0.35">
      <c r="A254" t="s">
        <v>551</v>
      </c>
      <c r="B254" s="1">
        <v>45678</v>
      </c>
      <c r="C254" t="s">
        <v>552</v>
      </c>
      <c r="D254" t="s">
        <v>21</v>
      </c>
      <c r="E254" t="s">
        <v>22</v>
      </c>
      <c r="F254" t="s">
        <v>48</v>
      </c>
      <c r="G254" t="s">
        <v>49</v>
      </c>
      <c r="H254">
        <v>2</v>
      </c>
      <c r="I254">
        <v>233.83</v>
      </c>
      <c r="J254">
        <v>0</v>
      </c>
      <c r="K254">
        <v>467.66</v>
      </c>
      <c r="L254">
        <v>353.81</v>
      </c>
      <c r="M254">
        <v>113.85000000000002</v>
      </c>
      <c r="N254" t="s">
        <v>25</v>
      </c>
      <c r="O254" t="s">
        <v>51</v>
      </c>
      <c r="P254">
        <v>467.66</v>
      </c>
      <c r="Q254">
        <v>24.344609331565671</v>
      </c>
      <c r="R254">
        <v>1</v>
      </c>
      <c r="S254">
        <v>2025</v>
      </c>
    </row>
    <row r="255" spans="1:19" x14ac:dyDescent="0.35">
      <c r="A255" t="s">
        <v>553</v>
      </c>
      <c r="B255" s="1">
        <v>45678</v>
      </c>
      <c r="C255" t="s">
        <v>554</v>
      </c>
      <c r="D255" t="s">
        <v>63</v>
      </c>
      <c r="E255" t="s">
        <v>178</v>
      </c>
      <c r="F255" t="s">
        <v>31</v>
      </c>
      <c r="G255" t="s">
        <v>32</v>
      </c>
      <c r="H255">
        <v>3</v>
      </c>
      <c r="I255">
        <v>437.77</v>
      </c>
      <c r="J255">
        <v>0</v>
      </c>
      <c r="K255">
        <v>1313.31</v>
      </c>
      <c r="L255">
        <v>781.49</v>
      </c>
      <c r="M255">
        <v>531.81999999999994</v>
      </c>
      <c r="N255" t="s">
        <v>25</v>
      </c>
      <c r="O255" t="s">
        <v>44</v>
      </c>
      <c r="P255">
        <v>1313.31</v>
      </c>
      <c r="Q255">
        <v>40.494628077148576</v>
      </c>
      <c r="R255">
        <v>1</v>
      </c>
      <c r="S255">
        <v>2025</v>
      </c>
    </row>
    <row r="256" spans="1:19" x14ac:dyDescent="0.35">
      <c r="A256" t="s">
        <v>555</v>
      </c>
      <c r="B256" s="1">
        <v>45678</v>
      </c>
      <c r="C256" t="s">
        <v>556</v>
      </c>
      <c r="D256" t="s">
        <v>21</v>
      </c>
      <c r="E256" t="s">
        <v>120</v>
      </c>
      <c r="F256" t="s">
        <v>23</v>
      </c>
      <c r="G256" t="s">
        <v>121</v>
      </c>
      <c r="H256">
        <v>8</v>
      </c>
      <c r="I256">
        <v>295.83999999999997</v>
      </c>
      <c r="J256">
        <v>0</v>
      </c>
      <c r="K256">
        <v>2366.7199999999998</v>
      </c>
      <c r="L256">
        <v>1473.61</v>
      </c>
      <c r="M256">
        <v>893.1099999999999</v>
      </c>
      <c r="N256" t="s">
        <v>60</v>
      </c>
      <c r="O256" t="s">
        <v>26</v>
      </c>
      <c r="P256">
        <v>2366.7199999999998</v>
      </c>
      <c r="Q256">
        <v>37.736191860465112</v>
      </c>
      <c r="R256">
        <v>1</v>
      </c>
      <c r="S256">
        <v>2025</v>
      </c>
    </row>
    <row r="257" spans="1:19" x14ac:dyDescent="0.35">
      <c r="A257" t="s">
        <v>557</v>
      </c>
      <c r="B257" s="1">
        <v>45678</v>
      </c>
      <c r="C257" t="s">
        <v>558</v>
      </c>
      <c r="D257" t="s">
        <v>29</v>
      </c>
      <c r="E257" t="s">
        <v>42</v>
      </c>
      <c r="F257" t="s">
        <v>31</v>
      </c>
      <c r="G257" t="s">
        <v>32</v>
      </c>
      <c r="H257">
        <v>7</v>
      </c>
      <c r="I257">
        <v>31.02</v>
      </c>
      <c r="J257">
        <v>0.1</v>
      </c>
      <c r="K257">
        <v>195.43</v>
      </c>
      <c r="L257">
        <v>128.22999999999999</v>
      </c>
      <c r="M257">
        <v>88.91</v>
      </c>
      <c r="N257" t="s">
        <v>57</v>
      </c>
      <c r="O257" t="s">
        <v>44</v>
      </c>
      <c r="P257">
        <v>217.14</v>
      </c>
      <c r="Q257">
        <v>40.94593349912499</v>
      </c>
      <c r="R257">
        <v>1</v>
      </c>
      <c r="S257">
        <v>2025</v>
      </c>
    </row>
    <row r="258" spans="1:19" x14ac:dyDescent="0.35">
      <c r="A258" t="s">
        <v>559</v>
      </c>
      <c r="B258" s="1">
        <v>45678</v>
      </c>
      <c r="C258" t="s">
        <v>560</v>
      </c>
      <c r="D258" t="s">
        <v>29</v>
      </c>
      <c r="E258" t="s">
        <v>75</v>
      </c>
      <c r="F258" t="s">
        <v>23</v>
      </c>
      <c r="G258" t="s">
        <v>24</v>
      </c>
      <c r="H258">
        <v>8</v>
      </c>
      <c r="I258">
        <v>38.22</v>
      </c>
      <c r="J258">
        <v>0.05</v>
      </c>
      <c r="K258">
        <v>290.47000000000003</v>
      </c>
      <c r="L258">
        <v>174.25</v>
      </c>
      <c r="M258">
        <v>131.51</v>
      </c>
      <c r="N258" t="s">
        <v>25</v>
      </c>
      <c r="O258" t="s">
        <v>26</v>
      </c>
      <c r="P258">
        <v>305.76</v>
      </c>
      <c r="Q258">
        <v>43.010858189429619</v>
      </c>
      <c r="R258">
        <v>1</v>
      </c>
      <c r="S258">
        <v>2025</v>
      </c>
    </row>
    <row r="259" spans="1:19" x14ac:dyDescent="0.35">
      <c r="A259" t="s">
        <v>561</v>
      </c>
      <c r="B259" s="1">
        <v>45678</v>
      </c>
      <c r="C259" t="s">
        <v>562</v>
      </c>
      <c r="D259" t="s">
        <v>79</v>
      </c>
      <c r="E259" t="s">
        <v>112</v>
      </c>
      <c r="F259" t="s">
        <v>31</v>
      </c>
      <c r="G259" t="s">
        <v>32</v>
      </c>
      <c r="H259">
        <v>2</v>
      </c>
      <c r="I259">
        <v>43.8</v>
      </c>
      <c r="J259">
        <v>0.05</v>
      </c>
      <c r="K259">
        <v>83.22</v>
      </c>
      <c r="L259">
        <v>65.650000000000006</v>
      </c>
      <c r="M259">
        <v>21.949999999999989</v>
      </c>
      <c r="N259" t="s">
        <v>33</v>
      </c>
      <c r="O259" t="s">
        <v>44</v>
      </c>
      <c r="P259">
        <v>87.6</v>
      </c>
      <c r="Q259">
        <v>25.057077625570766</v>
      </c>
      <c r="R259">
        <v>1</v>
      </c>
      <c r="S259">
        <v>2025</v>
      </c>
    </row>
    <row r="260" spans="1:19" x14ac:dyDescent="0.35">
      <c r="A260" t="s">
        <v>563</v>
      </c>
      <c r="B260" s="1">
        <v>45678</v>
      </c>
      <c r="C260" t="s">
        <v>564</v>
      </c>
      <c r="D260" t="s">
        <v>29</v>
      </c>
      <c r="E260" t="s">
        <v>42</v>
      </c>
      <c r="F260" t="s">
        <v>55</v>
      </c>
      <c r="G260" t="s">
        <v>147</v>
      </c>
      <c r="H260">
        <v>5</v>
      </c>
      <c r="I260">
        <v>26.72</v>
      </c>
      <c r="J260">
        <v>0</v>
      </c>
      <c r="K260">
        <v>133.6</v>
      </c>
      <c r="L260">
        <v>80.150000000000006</v>
      </c>
      <c r="M260">
        <v>53.449999999999989</v>
      </c>
      <c r="N260" t="s">
        <v>25</v>
      </c>
      <c r="O260" t="s">
        <v>44</v>
      </c>
      <c r="P260">
        <v>133.6</v>
      </c>
      <c r="Q260">
        <v>40.007485029940113</v>
      </c>
      <c r="R260">
        <v>1</v>
      </c>
      <c r="S260">
        <v>2025</v>
      </c>
    </row>
    <row r="261" spans="1:19" x14ac:dyDescent="0.35">
      <c r="A261" t="s">
        <v>565</v>
      </c>
      <c r="B261" s="1">
        <v>45678</v>
      </c>
      <c r="C261" t="s">
        <v>566</v>
      </c>
      <c r="D261" t="s">
        <v>63</v>
      </c>
      <c r="E261" t="s">
        <v>87</v>
      </c>
      <c r="F261" t="s">
        <v>48</v>
      </c>
      <c r="G261" t="s">
        <v>109</v>
      </c>
      <c r="H261">
        <v>3</v>
      </c>
      <c r="I261">
        <v>444.01</v>
      </c>
      <c r="J261">
        <v>0</v>
      </c>
      <c r="K261">
        <v>1332.03</v>
      </c>
      <c r="L261">
        <v>1084.24</v>
      </c>
      <c r="M261">
        <v>247.78999999999996</v>
      </c>
      <c r="N261" t="s">
        <v>25</v>
      </c>
      <c r="O261" t="s">
        <v>51</v>
      </c>
      <c r="P261">
        <v>1332.03</v>
      </c>
      <c r="Q261">
        <v>18.602433879116834</v>
      </c>
      <c r="R261">
        <v>1</v>
      </c>
      <c r="S261">
        <v>2025</v>
      </c>
    </row>
    <row r="262" spans="1:19" x14ac:dyDescent="0.35">
      <c r="A262" t="s">
        <v>567</v>
      </c>
      <c r="B262" s="1">
        <v>45678</v>
      </c>
      <c r="C262" t="s">
        <v>568</v>
      </c>
      <c r="D262" t="s">
        <v>29</v>
      </c>
      <c r="E262" t="s">
        <v>30</v>
      </c>
      <c r="F262" t="s">
        <v>55</v>
      </c>
      <c r="G262" t="s">
        <v>56</v>
      </c>
      <c r="H262">
        <v>5</v>
      </c>
      <c r="I262">
        <v>26.92</v>
      </c>
      <c r="J262">
        <v>0</v>
      </c>
      <c r="K262">
        <v>134.6</v>
      </c>
      <c r="L262">
        <v>80.33</v>
      </c>
      <c r="M262">
        <v>54.270000000000024</v>
      </c>
      <c r="N262" t="s">
        <v>50</v>
      </c>
      <c r="O262" t="s">
        <v>44</v>
      </c>
      <c r="P262">
        <v>134.60000000000002</v>
      </c>
      <c r="Q262">
        <v>40.319465081723635</v>
      </c>
      <c r="R262">
        <v>1</v>
      </c>
      <c r="S262">
        <v>2025</v>
      </c>
    </row>
    <row r="263" spans="1:19" x14ac:dyDescent="0.35">
      <c r="A263" t="s">
        <v>569</v>
      </c>
      <c r="B263" s="1">
        <v>45678</v>
      </c>
      <c r="C263" t="s">
        <v>570</v>
      </c>
      <c r="D263" t="s">
        <v>29</v>
      </c>
      <c r="E263" t="s">
        <v>75</v>
      </c>
      <c r="F263" t="s">
        <v>55</v>
      </c>
      <c r="G263" t="s">
        <v>147</v>
      </c>
      <c r="H263">
        <v>1</v>
      </c>
      <c r="I263">
        <v>28.52</v>
      </c>
      <c r="J263">
        <v>0.05</v>
      </c>
      <c r="K263">
        <v>27.09</v>
      </c>
      <c r="L263">
        <v>16.010000000000002</v>
      </c>
      <c r="M263">
        <v>12.509999999999998</v>
      </c>
      <c r="N263" t="s">
        <v>33</v>
      </c>
      <c r="O263" t="s">
        <v>51</v>
      </c>
      <c r="P263">
        <v>28.52</v>
      </c>
      <c r="Q263">
        <v>43.86395511921458</v>
      </c>
      <c r="R263">
        <v>1</v>
      </c>
      <c r="S263">
        <v>2025</v>
      </c>
    </row>
    <row r="264" spans="1:19" x14ac:dyDescent="0.35">
      <c r="A264" t="s">
        <v>571</v>
      </c>
      <c r="B264" s="1">
        <v>45678</v>
      </c>
      <c r="C264" t="s">
        <v>103</v>
      </c>
      <c r="D264" t="s">
        <v>79</v>
      </c>
      <c r="E264" t="s">
        <v>112</v>
      </c>
      <c r="F264" t="s">
        <v>48</v>
      </c>
      <c r="G264" t="s">
        <v>109</v>
      </c>
      <c r="H264">
        <v>4</v>
      </c>
      <c r="I264">
        <v>47.2</v>
      </c>
      <c r="J264">
        <v>0.05</v>
      </c>
      <c r="K264">
        <v>179.36</v>
      </c>
      <c r="L264">
        <v>151.63999999999999</v>
      </c>
      <c r="M264">
        <v>37.160000000000025</v>
      </c>
      <c r="N264" t="s">
        <v>25</v>
      </c>
      <c r="O264" t="s">
        <v>44</v>
      </c>
      <c r="P264">
        <v>188.8</v>
      </c>
      <c r="Q264">
        <v>19.682203389830523</v>
      </c>
      <c r="R264">
        <v>1</v>
      </c>
      <c r="S264">
        <v>2025</v>
      </c>
    </row>
    <row r="265" spans="1:19" x14ac:dyDescent="0.35">
      <c r="A265" t="s">
        <v>572</v>
      </c>
      <c r="B265" s="1">
        <v>45678</v>
      </c>
      <c r="C265" t="s">
        <v>477</v>
      </c>
      <c r="D265" t="s">
        <v>21</v>
      </c>
      <c r="E265" t="s">
        <v>120</v>
      </c>
      <c r="F265" t="s">
        <v>38</v>
      </c>
      <c r="G265" t="s">
        <v>39</v>
      </c>
      <c r="H265">
        <v>4</v>
      </c>
      <c r="I265">
        <v>292.02</v>
      </c>
      <c r="J265">
        <v>0.05</v>
      </c>
      <c r="K265">
        <v>1109.68</v>
      </c>
      <c r="L265">
        <v>786.3</v>
      </c>
      <c r="M265">
        <v>381.78</v>
      </c>
      <c r="N265" t="s">
        <v>25</v>
      </c>
      <c r="O265" t="s">
        <v>44</v>
      </c>
      <c r="P265">
        <v>1168.08</v>
      </c>
      <c r="Q265">
        <v>32.684405177727555</v>
      </c>
      <c r="R265">
        <v>1</v>
      </c>
      <c r="S265">
        <v>2025</v>
      </c>
    </row>
    <row r="266" spans="1:19" x14ac:dyDescent="0.35">
      <c r="A266" t="s">
        <v>573</v>
      </c>
      <c r="B266" s="1">
        <v>45678</v>
      </c>
      <c r="C266" t="s">
        <v>574</v>
      </c>
      <c r="D266" t="s">
        <v>79</v>
      </c>
      <c r="E266" t="s">
        <v>129</v>
      </c>
      <c r="F266" t="s">
        <v>23</v>
      </c>
      <c r="G266" t="s">
        <v>95</v>
      </c>
      <c r="H266">
        <v>3</v>
      </c>
      <c r="I266">
        <v>101.45</v>
      </c>
      <c r="J266">
        <v>0.15</v>
      </c>
      <c r="K266">
        <v>258.7</v>
      </c>
      <c r="L266">
        <v>165.03</v>
      </c>
      <c r="M266">
        <v>139.32000000000002</v>
      </c>
      <c r="N266" t="s">
        <v>60</v>
      </c>
      <c r="O266" t="s">
        <v>44</v>
      </c>
      <c r="P266">
        <v>304.35000000000002</v>
      </c>
      <c r="Q266">
        <v>45.77624445539675</v>
      </c>
      <c r="R266">
        <v>1</v>
      </c>
      <c r="S266">
        <v>2025</v>
      </c>
    </row>
    <row r="267" spans="1:19" x14ac:dyDescent="0.35">
      <c r="A267" t="s">
        <v>575</v>
      </c>
      <c r="B267" s="1">
        <v>45678</v>
      </c>
      <c r="C267" t="s">
        <v>219</v>
      </c>
      <c r="D267" t="s">
        <v>29</v>
      </c>
      <c r="E267" t="s">
        <v>30</v>
      </c>
      <c r="F267" t="s">
        <v>55</v>
      </c>
      <c r="G267" t="s">
        <v>76</v>
      </c>
      <c r="H267">
        <v>6</v>
      </c>
      <c r="I267">
        <v>43.44</v>
      </c>
      <c r="J267">
        <v>0</v>
      </c>
      <c r="K267">
        <v>260.64</v>
      </c>
      <c r="L267">
        <v>187.57</v>
      </c>
      <c r="M267">
        <v>73.069999999999993</v>
      </c>
      <c r="N267" t="s">
        <v>33</v>
      </c>
      <c r="O267" t="s">
        <v>51</v>
      </c>
      <c r="P267">
        <v>260.64</v>
      </c>
      <c r="Q267">
        <v>28.034837323511358</v>
      </c>
      <c r="R267">
        <v>1</v>
      </c>
      <c r="S267">
        <v>2025</v>
      </c>
    </row>
    <row r="268" spans="1:19" x14ac:dyDescent="0.35">
      <c r="A268" t="s">
        <v>576</v>
      </c>
      <c r="B268" s="1">
        <v>45678</v>
      </c>
      <c r="C268" t="s">
        <v>379</v>
      </c>
      <c r="D268" t="s">
        <v>29</v>
      </c>
      <c r="E268" t="s">
        <v>30</v>
      </c>
      <c r="F268" t="s">
        <v>38</v>
      </c>
      <c r="G268" t="s">
        <v>43</v>
      </c>
      <c r="H268">
        <v>7</v>
      </c>
      <c r="I268">
        <v>32.39</v>
      </c>
      <c r="J268">
        <v>0</v>
      </c>
      <c r="K268">
        <v>226.73</v>
      </c>
      <c r="L268">
        <v>141.54</v>
      </c>
      <c r="M268">
        <v>85.190000000000026</v>
      </c>
      <c r="N268" t="s">
        <v>25</v>
      </c>
      <c r="O268" t="s">
        <v>26</v>
      </c>
      <c r="P268">
        <v>226.73000000000002</v>
      </c>
      <c r="Q268">
        <v>37.573325100339623</v>
      </c>
      <c r="R268">
        <v>1</v>
      </c>
      <c r="S268">
        <v>2025</v>
      </c>
    </row>
    <row r="269" spans="1:19" x14ac:dyDescent="0.35">
      <c r="A269" t="s">
        <v>577</v>
      </c>
      <c r="B269" s="1">
        <v>45678</v>
      </c>
      <c r="C269" t="s">
        <v>578</v>
      </c>
      <c r="D269" t="s">
        <v>29</v>
      </c>
      <c r="E269" t="s">
        <v>42</v>
      </c>
      <c r="F269" t="s">
        <v>31</v>
      </c>
      <c r="G269" t="s">
        <v>65</v>
      </c>
      <c r="H269">
        <v>1</v>
      </c>
      <c r="I269">
        <v>22.13</v>
      </c>
      <c r="J269">
        <v>0.2</v>
      </c>
      <c r="K269">
        <v>17.7</v>
      </c>
      <c r="L269">
        <v>13.26</v>
      </c>
      <c r="M269">
        <v>8.8699999999999992</v>
      </c>
      <c r="N269" t="s">
        <v>60</v>
      </c>
      <c r="O269" t="s">
        <v>26</v>
      </c>
      <c r="P269">
        <v>22.13</v>
      </c>
      <c r="Q269">
        <v>40.081337550835968</v>
      </c>
      <c r="R269">
        <v>1</v>
      </c>
      <c r="S269">
        <v>2025</v>
      </c>
    </row>
    <row r="270" spans="1:19" x14ac:dyDescent="0.35">
      <c r="A270" t="s">
        <v>579</v>
      </c>
      <c r="B270" s="1">
        <v>45678</v>
      </c>
      <c r="C270" t="s">
        <v>580</v>
      </c>
      <c r="D270" t="s">
        <v>29</v>
      </c>
      <c r="E270" t="s">
        <v>75</v>
      </c>
      <c r="F270" t="s">
        <v>23</v>
      </c>
      <c r="G270" t="s">
        <v>121</v>
      </c>
      <c r="H270">
        <v>5</v>
      </c>
      <c r="I270">
        <v>35.049999999999997</v>
      </c>
      <c r="J270">
        <v>0</v>
      </c>
      <c r="K270">
        <v>175.25</v>
      </c>
      <c r="L270">
        <v>120.9</v>
      </c>
      <c r="M270">
        <v>54.349999999999994</v>
      </c>
      <c r="N270" t="s">
        <v>50</v>
      </c>
      <c r="O270" t="s">
        <v>44</v>
      </c>
      <c r="P270">
        <v>175.25</v>
      </c>
      <c r="Q270">
        <v>31.01283880171184</v>
      </c>
      <c r="R270">
        <v>1</v>
      </c>
      <c r="S270">
        <v>2025</v>
      </c>
    </row>
    <row r="271" spans="1:19" x14ac:dyDescent="0.35">
      <c r="A271" t="s">
        <v>581</v>
      </c>
      <c r="B271" s="1">
        <v>45678</v>
      </c>
      <c r="C271" t="s">
        <v>582</v>
      </c>
      <c r="D271" t="s">
        <v>36</v>
      </c>
      <c r="E271" t="s">
        <v>466</v>
      </c>
      <c r="F271" t="s">
        <v>23</v>
      </c>
      <c r="G271" t="s">
        <v>121</v>
      </c>
      <c r="H271">
        <v>5</v>
      </c>
      <c r="I271">
        <v>183.5</v>
      </c>
      <c r="J271">
        <v>0</v>
      </c>
      <c r="K271">
        <v>917.5</v>
      </c>
      <c r="L271">
        <v>753.26</v>
      </c>
      <c r="M271">
        <v>164.24</v>
      </c>
      <c r="N271" t="s">
        <v>57</v>
      </c>
      <c r="O271" t="s">
        <v>26</v>
      </c>
      <c r="P271">
        <v>917.5</v>
      </c>
      <c r="Q271">
        <v>17.900817438692098</v>
      </c>
      <c r="R271">
        <v>1</v>
      </c>
      <c r="S271">
        <v>2025</v>
      </c>
    </row>
    <row r="272" spans="1:19" x14ac:dyDescent="0.35">
      <c r="A272" t="s">
        <v>583</v>
      </c>
      <c r="B272" s="1">
        <v>45678</v>
      </c>
      <c r="C272" t="s">
        <v>584</v>
      </c>
      <c r="D272" t="s">
        <v>63</v>
      </c>
      <c r="E272" t="s">
        <v>71</v>
      </c>
      <c r="F272" t="s">
        <v>31</v>
      </c>
      <c r="G272" t="s">
        <v>32</v>
      </c>
      <c r="H272">
        <v>3</v>
      </c>
      <c r="I272">
        <v>537.29999999999995</v>
      </c>
      <c r="J272">
        <v>0.05</v>
      </c>
      <c r="K272">
        <v>1531.3</v>
      </c>
      <c r="L272">
        <v>1080.22</v>
      </c>
      <c r="M272">
        <v>531.67999999999984</v>
      </c>
      <c r="N272" t="s">
        <v>25</v>
      </c>
      <c r="O272" t="s">
        <v>26</v>
      </c>
      <c r="P272">
        <v>1611.8999999999999</v>
      </c>
      <c r="Q272">
        <v>32.98467646876356</v>
      </c>
      <c r="R272">
        <v>1</v>
      </c>
      <c r="S272">
        <v>2025</v>
      </c>
    </row>
    <row r="273" spans="1:19" x14ac:dyDescent="0.35">
      <c r="A273" t="s">
        <v>585</v>
      </c>
      <c r="B273" s="1">
        <v>45679</v>
      </c>
      <c r="C273" t="s">
        <v>586</v>
      </c>
      <c r="D273" t="s">
        <v>29</v>
      </c>
      <c r="E273" t="s">
        <v>54</v>
      </c>
      <c r="F273" t="s">
        <v>48</v>
      </c>
      <c r="G273" t="s">
        <v>72</v>
      </c>
      <c r="H273">
        <v>1</v>
      </c>
      <c r="I273">
        <v>43.3</v>
      </c>
      <c r="J273">
        <v>0</v>
      </c>
      <c r="K273">
        <v>43.3</v>
      </c>
      <c r="L273">
        <v>36.32</v>
      </c>
      <c r="M273">
        <v>6.9799999999999969</v>
      </c>
      <c r="N273" t="s">
        <v>33</v>
      </c>
      <c r="O273" t="s">
        <v>51</v>
      </c>
      <c r="P273">
        <v>43.3</v>
      </c>
      <c r="Q273">
        <v>16.120092378752883</v>
      </c>
      <c r="R273">
        <v>1</v>
      </c>
      <c r="S273">
        <v>2025</v>
      </c>
    </row>
    <row r="274" spans="1:19" x14ac:dyDescent="0.35">
      <c r="A274" t="s">
        <v>587</v>
      </c>
      <c r="B274" s="1">
        <v>45679</v>
      </c>
      <c r="C274" t="s">
        <v>219</v>
      </c>
      <c r="D274" t="s">
        <v>21</v>
      </c>
      <c r="E274" t="s">
        <v>154</v>
      </c>
      <c r="F274" t="s">
        <v>38</v>
      </c>
      <c r="G274" t="s">
        <v>84</v>
      </c>
      <c r="H274">
        <v>1</v>
      </c>
      <c r="I274">
        <v>275.33999999999997</v>
      </c>
      <c r="J274">
        <v>0</v>
      </c>
      <c r="K274">
        <v>275.33999999999997</v>
      </c>
      <c r="L274">
        <v>161.07</v>
      </c>
      <c r="M274">
        <v>114.26999999999998</v>
      </c>
      <c r="N274" t="s">
        <v>25</v>
      </c>
      <c r="O274" t="s">
        <v>44</v>
      </c>
      <c r="P274">
        <v>275.33999999999997</v>
      </c>
      <c r="Q274">
        <v>41.501416430594901</v>
      </c>
      <c r="R274">
        <v>1</v>
      </c>
      <c r="S274">
        <v>2025</v>
      </c>
    </row>
    <row r="275" spans="1:19" x14ac:dyDescent="0.35">
      <c r="A275" t="s">
        <v>588</v>
      </c>
      <c r="B275" s="1">
        <v>45679</v>
      </c>
      <c r="C275" t="s">
        <v>280</v>
      </c>
      <c r="D275" t="s">
        <v>36</v>
      </c>
      <c r="E275" t="s">
        <v>37</v>
      </c>
      <c r="F275" t="s">
        <v>55</v>
      </c>
      <c r="G275" t="s">
        <v>147</v>
      </c>
      <c r="H275">
        <v>1</v>
      </c>
      <c r="I275">
        <v>136.15</v>
      </c>
      <c r="J275">
        <v>0.15</v>
      </c>
      <c r="K275">
        <v>115.73</v>
      </c>
      <c r="L275">
        <v>88.94</v>
      </c>
      <c r="M275">
        <v>47.210000000000008</v>
      </c>
      <c r="N275" t="s">
        <v>60</v>
      </c>
      <c r="O275" t="s">
        <v>44</v>
      </c>
      <c r="P275">
        <v>136.15</v>
      </c>
      <c r="Q275">
        <v>34.674990818949695</v>
      </c>
      <c r="R275">
        <v>1</v>
      </c>
      <c r="S275">
        <v>2025</v>
      </c>
    </row>
    <row r="276" spans="1:19" x14ac:dyDescent="0.35">
      <c r="A276" t="s">
        <v>589</v>
      </c>
      <c r="B276" s="1">
        <v>45679</v>
      </c>
      <c r="C276" t="s">
        <v>590</v>
      </c>
      <c r="D276" t="s">
        <v>79</v>
      </c>
      <c r="E276" t="s">
        <v>112</v>
      </c>
      <c r="F276" t="s">
        <v>55</v>
      </c>
      <c r="G276" t="s">
        <v>56</v>
      </c>
      <c r="H276">
        <v>4</v>
      </c>
      <c r="I276">
        <v>70.06</v>
      </c>
      <c r="J276">
        <v>0.1</v>
      </c>
      <c r="K276">
        <v>252.22</v>
      </c>
      <c r="L276">
        <v>184.7</v>
      </c>
      <c r="M276">
        <v>95.54000000000002</v>
      </c>
      <c r="N276" t="s">
        <v>33</v>
      </c>
      <c r="O276" t="s">
        <v>51</v>
      </c>
      <c r="P276">
        <v>280.24</v>
      </c>
      <c r="Q276">
        <v>34.092206679988585</v>
      </c>
      <c r="R276">
        <v>1</v>
      </c>
      <c r="S276">
        <v>2025</v>
      </c>
    </row>
    <row r="277" spans="1:19" x14ac:dyDescent="0.35">
      <c r="A277" t="s">
        <v>591</v>
      </c>
      <c r="B277" s="1">
        <v>45679</v>
      </c>
      <c r="C277" t="s">
        <v>592</v>
      </c>
      <c r="D277" t="s">
        <v>63</v>
      </c>
      <c r="E277" t="s">
        <v>71</v>
      </c>
      <c r="F277" t="s">
        <v>38</v>
      </c>
      <c r="G277" t="s">
        <v>84</v>
      </c>
      <c r="H277">
        <v>1</v>
      </c>
      <c r="I277">
        <v>511.88</v>
      </c>
      <c r="J277">
        <v>0</v>
      </c>
      <c r="K277">
        <v>511.88</v>
      </c>
      <c r="L277">
        <v>414.19</v>
      </c>
      <c r="M277">
        <v>97.69</v>
      </c>
      <c r="N277" t="s">
        <v>50</v>
      </c>
      <c r="O277" t="s">
        <v>44</v>
      </c>
      <c r="P277">
        <v>511.88</v>
      </c>
      <c r="Q277">
        <v>19.084551066656246</v>
      </c>
      <c r="R277">
        <v>1</v>
      </c>
      <c r="S277">
        <v>2025</v>
      </c>
    </row>
    <row r="278" spans="1:19" x14ac:dyDescent="0.35">
      <c r="A278" t="s">
        <v>593</v>
      </c>
      <c r="B278" s="1">
        <v>45679</v>
      </c>
      <c r="C278" t="s">
        <v>594</v>
      </c>
      <c r="D278" t="s">
        <v>21</v>
      </c>
      <c r="E278" t="s">
        <v>47</v>
      </c>
      <c r="F278" t="s">
        <v>55</v>
      </c>
      <c r="G278" t="s">
        <v>147</v>
      </c>
      <c r="H278">
        <v>2</v>
      </c>
      <c r="I278">
        <v>305.85000000000002</v>
      </c>
      <c r="J278">
        <v>0</v>
      </c>
      <c r="K278">
        <v>611.70000000000005</v>
      </c>
      <c r="L278">
        <v>396.67</v>
      </c>
      <c r="M278">
        <v>215.03000000000003</v>
      </c>
      <c r="N278" t="s">
        <v>50</v>
      </c>
      <c r="O278" t="s">
        <v>44</v>
      </c>
      <c r="P278">
        <v>611.70000000000005</v>
      </c>
      <c r="Q278">
        <v>35.152852705574631</v>
      </c>
      <c r="R278">
        <v>1</v>
      </c>
      <c r="S278">
        <v>2025</v>
      </c>
    </row>
    <row r="279" spans="1:19" x14ac:dyDescent="0.35">
      <c r="A279" t="s">
        <v>595</v>
      </c>
      <c r="B279" s="1">
        <v>45679</v>
      </c>
      <c r="C279" t="s">
        <v>596</v>
      </c>
      <c r="D279" t="s">
        <v>21</v>
      </c>
      <c r="E279" t="s">
        <v>258</v>
      </c>
      <c r="F279" t="s">
        <v>55</v>
      </c>
      <c r="G279" t="s">
        <v>56</v>
      </c>
      <c r="H279">
        <v>7</v>
      </c>
      <c r="I279">
        <v>206.83</v>
      </c>
      <c r="J279">
        <v>0</v>
      </c>
      <c r="K279">
        <v>1447.81</v>
      </c>
      <c r="L279">
        <v>1189.26</v>
      </c>
      <c r="M279">
        <v>258.55000000000018</v>
      </c>
      <c r="N279" t="s">
        <v>33</v>
      </c>
      <c r="O279" t="s">
        <v>26</v>
      </c>
      <c r="P279">
        <v>1447.8100000000002</v>
      </c>
      <c r="Q279">
        <v>17.858006230099264</v>
      </c>
      <c r="R279">
        <v>1</v>
      </c>
      <c r="S279">
        <v>2025</v>
      </c>
    </row>
    <row r="280" spans="1:19" x14ac:dyDescent="0.35">
      <c r="A280" t="s">
        <v>597</v>
      </c>
      <c r="B280" s="1">
        <v>45679</v>
      </c>
      <c r="C280" t="s">
        <v>598</v>
      </c>
      <c r="D280" t="s">
        <v>63</v>
      </c>
      <c r="E280" t="s">
        <v>117</v>
      </c>
      <c r="F280" t="s">
        <v>48</v>
      </c>
      <c r="G280" t="s">
        <v>49</v>
      </c>
      <c r="H280">
        <v>5</v>
      </c>
      <c r="I280">
        <v>639.33000000000004</v>
      </c>
      <c r="J280">
        <v>0.05</v>
      </c>
      <c r="K280">
        <v>3036.82</v>
      </c>
      <c r="L280">
        <v>2521.7199999999998</v>
      </c>
      <c r="M280">
        <v>674.93000000000029</v>
      </c>
      <c r="N280" t="s">
        <v>50</v>
      </c>
      <c r="O280" t="s">
        <v>44</v>
      </c>
      <c r="P280">
        <v>3196.65</v>
      </c>
      <c r="Q280">
        <v>21.11366586895657</v>
      </c>
      <c r="R280">
        <v>1</v>
      </c>
      <c r="S280">
        <v>2025</v>
      </c>
    </row>
    <row r="281" spans="1:19" x14ac:dyDescent="0.35">
      <c r="A281" t="s">
        <v>599</v>
      </c>
      <c r="B281" s="1">
        <v>45679</v>
      </c>
      <c r="C281" t="s">
        <v>590</v>
      </c>
      <c r="D281" t="s">
        <v>63</v>
      </c>
      <c r="E281" t="s">
        <v>178</v>
      </c>
      <c r="F281" t="s">
        <v>55</v>
      </c>
      <c r="G281" t="s">
        <v>147</v>
      </c>
      <c r="H281">
        <v>2</v>
      </c>
      <c r="I281">
        <v>386.13</v>
      </c>
      <c r="J281">
        <v>0.2</v>
      </c>
      <c r="K281">
        <v>617.80999999999995</v>
      </c>
      <c r="L281">
        <v>525.91</v>
      </c>
      <c r="M281">
        <v>246.35000000000002</v>
      </c>
      <c r="N281" t="s">
        <v>25</v>
      </c>
      <c r="O281" t="s">
        <v>44</v>
      </c>
      <c r="P281">
        <v>772.26</v>
      </c>
      <c r="Q281">
        <v>31.899878279335979</v>
      </c>
      <c r="R281">
        <v>1</v>
      </c>
      <c r="S281">
        <v>2025</v>
      </c>
    </row>
    <row r="282" spans="1:19" x14ac:dyDescent="0.35">
      <c r="A282" t="s">
        <v>600</v>
      </c>
      <c r="B282" s="1">
        <v>45679</v>
      </c>
      <c r="C282" t="s">
        <v>601</v>
      </c>
      <c r="D282" t="s">
        <v>63</v>
      </c>
      <c r="E282" t="s">
        <v>64</v>
      </c>
      <c r="F282" t="s">
        <v>38</v>
      </c>
      <c r="G282" t="s">
        <v>43</v>
      </c>
      <c r="H282">
        <v>3</v>
      </c>
      <c r="I282">
        <v>441.37</v>
      </c>
      <c r="J282">
        <v>0.1</v>
      </c>
      <c r="K282">
        <v>1191.7</v>
      </c>
      <c r="L282">
        <v>986.68</v>
      </c>
      <c r="M282">
        <v>337.43000000000018</v>
      </c>
      <c r="N282" t="s">
        <v>25</v>
      </c>
      <c r="O282" t="s">
        <v>26</v>
      </c>
      <c r="P282">
        <v>1324.1100000000001</v>
      </c>
      <c r="Q282">
        <v>25.483532334926867</v>
      </c>
      <c r="R282">
        <v>1</v>
      </c>
      <c r="S282">
        <v>2025</v>
      </c>
    </row>
    <row r="283" spans="1:19" x14ac:dyDescent="0.35">
      <c r="A283" t="s">
        <v>602</v>
      </c>
      <c r="B283" s="1">
        <v>45679</v>
      </c>
      <c r="C283" t="s">
        <v>603</v>
      </c>
      <c r="D283" t="s">
        <v>63</v>
      </c>
      <c r="E283" t="s">
        <v>117</v>
      </c>
      <c r="F283" t="s">
        <v>23</v>
      </c>
      <c r="G283" t="s">
        <v>24</v>
      </c>
      <c r="H283">
        <v>7</v>
      </c>
      <c r="I283">
        <v>377.98</v>
      </c>
      <c r="J283">
        <v>0.15</v>
      </c>
      <c r="K283">
        <v>2248.98</v>
      </c>
      <c r="L283">
        <v>1814.77</v>
      </c>
      <c r="M283">
        <v>831.09000000000015</v>
      </c>
      <c r="N283" t="s">
        <v>25</v>
      </c>
      <c r="O283" t="s">
        <v>51</v>
      </c>
      <c r="P283">
        <v>2645.86</v>
      </c>
      <c r="Q283">
        <v>31.410959007657251</v>
      </c>
      <c r="R283">
        <v>1</v>
      </c>
      <c r="S283">
        <v>2025</v>
      </c>
    </row>
    <row r="284" spans="1:19" x14ac:dyDescent="0.35">
      <c r="A284" t="s">
        <v>604</v>
      </c>
      <c r="B284" s="1">
        <v>45679</v>
      </c>
      <c r="C284" t="s">
        <v>605</v>
      </c>
      <c r="D284" t="s">
        <v>63</v>
      </c>
      <c r="E284" t="s">
        <v>117</v>
      </c>
      <c r="F284" t="s">
        <v>55</v>
      </c>
      <c r="G284" t="s">
        <v>76</v>
      </c>
      <c r="H284">
        <v>6</v>
      </c>
      <c r="I284">
        <v>402.34</v>
      </c>
      <c r="J284">
        <v>0</v>
      </c>
      <c r="K284">
        <v>2414.04</v>
      </c>
      <c r="L284">
        <v>1831.77</v>
      </c>
      <c r="M284">
        <v>582.27</v>
      </c>
      <c r="N284" t="s">
        <v>60</v>
      </c>
      <c r="O284" t="s">
        <v>26</v>
      </c>
      <c r="P284">
        <v>2414.04</v>
      </c>
      <c r="Q284">
        <v>24.120147139235474</v>
      </c>
      <c r="R284">
        <v>1</v>
      </c>
      <c r="S284">
        <v>2025</v>
      </c>
    </row>
    <row r="285" spans="1:19" x14ac:dyDescent="0.35">
      <c r="A285" t="s">
        <v>606</v>
      </c>
      <c r="B285" s="1">
        <v>45679</v>
      </c>
      <c r="C285" t="s">
        <v>590</v>
      </c>
      <c r="D285" t="s">
        <v>79</v>
      </c>
      <c r="E285" t="s">
        <v>124</v>
      </c>
      <c r="F285" t="s">
        <v>31</v>
      </c>
      <c r="G285" t="s">
        <v>65</v>
      </c>
      <c r="H285">
        <v>2</v>
      </c>
      <c r="I285">
        <v>47.2</v>
      </c>
      <c r="J285">
        <v>0.15</v>
      </c>
      <c r="K285">
        <v>80.239999999999995</v>
      </c>
      <c r="L285">
        <v>49.58</v>
      </c>
      <c r="M285">
        <v>44.820000000000007</v>
      </c>
      <c r="N285" t="s">
        <v>25</v>
      </c>
      <c r="O285" t="s">
        <v>44</v>
      </c>
      <c r="P285">
        <v>94.4</v>
      </c>
      <c r="Q285">
        <v>47.478813559322035</v>
      </c>
      <c r="R285">
        <v>1</v>
      </c>
      <c r="S285">
        <v>2025</v>
      </c>
    </row>
    <row r="286" spans="1:19" x14ac:dyDescent="0.35">
      <c r="A286" t="s">
        <v>607</v>
      </c>
      <c r="B286" s="1">
        <v>45679</v>
      </c>
      <c r="C286" t="s">
        <v>608</v>
      </c>
      <c r="D286" t="s">
        <v>29</v>
      </c>
      <c r="E286" t="s">
        <v>68</v>
      </c>
      <c r="F286" t="s">
        <v>23</v>
      </c>
      <c r="G286" t="s">
        <v>95</v>
      </c>
      <c r="H286">
        <v>4</v>
      </c>
      <c r="I286">
        <v>40.520000000000003</v>
      </c>
      <c r="J286">
        <v>0</v>
      </c>
      <c r="K286">
        <v>162.08000000000001</v>
      </c>
      <c r="L286">
        <v>132.22999999999999</v>
      </c>
      <c r="M286">
        <v>29.850000000000023</v>
      </c>
      <c r="N286" t="s">
        <v>33</v>
      </c>
      <c r="O286" t="s">
        <v>44</v>
      </c>
      <c r="P286">
        <v>162.08000000000001</v>
      </c>
      <c r="Q286">
        <v>18.416831194471879</v>
      </c>
      <c r="R286">
        <v>1</v>
      </c>
      <c r="S286">
        <v>2025</v>
      </c>
    </row>
    <row r="287" spans="1:19" x14ac:dyDescent="0.35">
      <c r="A287" t="s">
        <v>609</v>
      </c>
      <c r="B287" s="1">
        <v>45679</v>
      </c>
      <c r="C287" t="s">
        <v>610</v>
      </c>
      <c r="D287" t="s">
        <v>36</v>
      </c>
      <c r="E287" t="s">
        <v>144</v>
      </c>
      <c r="F287" t="s">
        <v>31</v>
      </c>
      <c r="G287" t="s">
        <v>32</v>
      </c>
      <c r="H287">
        <v>2</v>
      </c>
      <c r="I287">
        <v>80.53</v>
      </c>
      <c r="J287">
        <v>0.15</v>
      </c>
      <c r="K287">
        <v>136.9</v>
      </c>
      <c r="L287">
        <v>92.36</v>
      </c>
      <c r="M287">
        <v>68.7</v>
      </c>
      <c r="N287" t="s">
        <v>25</v>
      </c>
      <c r="O287" t="s">
        <v>44</v>
      </c>
      <c r="P287">
        <v>161.06</v>
      </c>
      <c r="Q287">
        <v>42.654911213212472</v>
      </c>
      <c r="R287">
        <v>1</v>
      </c>
      <c r="S287">
        <v>2025</v>
      </c>
    </row>
    <row r="288" spans="1:19" x14ac:dyDescent="0.35">
      <c r="A288" t="s">
        <v>611</v>
      </c>
      <c r="B288" s="1">
        <v>45679</v>
      </c>
      <c r="C288" t="s">
        <v>612</v>
      </c>
      <c r="D288" t="s">
        <v>63</v>
      </c>
      <c r="E288" t="s">
        <v>64</v>
      </c>
      <c r="F288" t="s">
        <v>55</v>
      </c>
      <c r="G288" t="s">
        <v>147</v>
      </c>
      <c r="H288">
        <v>8</v>
      </c>
      <c r="I288">
        <v>343.06</v>
      </c>
      <c r="J288">
        <v>0</v>
      </c>
      <c r="K288">
        <v>2744.48</v>
      </c>
      <c r="L288">
        <v>2177.25</v>
      </c>
      <c r="M288">
        <v>567.23</v>
      </c>
      <c r="N288" t="s">
        <v>50</v>
      </c>
      <c r="O288" t="s">
        <v>26</v>
      </c>
      <c r="P288">
        <v>2744.48</v>
      </c>
      <c r="Q288">
        <v>20.668031831166562</v>
      </c>
      <c r="R288">
        <v>1</v>
      </c>
      <c r="S288">
        <v>2025</v>
      </c>
    </row>
    <row r="289" spans="1:19" x14ac:dyDescent="0.35">
      <c r="A289" t="s">
        <v>613</v>
      </c>
      <c r="B289" s="1">
        <v>45679</v>
      </c>
      <c r="C289" t="s">
        <v>614</v>
      </c>
      <c r="D289" t="s">
        <v>63</v>
      </c>
      <c r="E289" t="s">
        <v>178</v>
      </c>
      <c r="F289" t="s">
        <v>48</v>
      </c>
      <c r="G289" t="s">
        <v>109</v>
      </c>
      <c r="H289">
        <v>4</v>
      </c>
      <c r="I289">
        <v>400.89</v>
      </c>
      <c r="J289">
        <v>0</v>
      </c>
      <c r="K289">
        <v>1603.56</v>
      </c>
      <c r="L289">
        <v>956.64</v>
      </c>
      <c r="M289">
        <v>646.91999999999996</v>
      </c>
      <c r="N289" t="s">
        <v>50</v>
      </c>
      <c r="O289" t="s">
        <v>26</v>
      </c>
      <c r="P289">
        <v>1603.56</v>
      </c>
      <c r="Q289">
        <v>40.342737409264387</v>
      </c>
      <c r="R289">
        <v>1</v>
      </c>
      <c r="S289">
        <v>2025</v>
      </c>
    </row>
    <row r="290" spans="1:19" x14ac:dyDescent="0.35">
      <c r="A290" t="s">
        <v>615</v>
      </c>
      <c r="B290" s="1">
        <v>45679</v>
      </c>
      <c r="C290" t="s">
        <v>197</v>
      </c>
      <c r="D290" t="s">
        <v>63</v>
      </c>
      <c r="E290" t="s">
        <v>117</v>
      </c>
      <c r="F290" t="s">
        <v>23</v>
      </c>
      <c r="G290" t="s">
        <v>95</v>
      </c>
      <c r="H290">
        <v>2</v>
      </c>
      <c r="I290">
        <v>333.46</v>
      </c>
      <c r="J290">
        <v>0.1</v>
      </c>
      <c r="K290">
        <v>600.23</v>
      </c>
      <c r="L290">
        <v>468.45</v>
      </c>
      <c r="M290">
        <v>198.46999999999997</v>
      </c>
      <c r="N290" t="s">
        <v>25</v>
      </c>
      <c r="O290" t="s">
        <v>44</v>
      </c>
      <c r="P290">
        <v>666.92</v>
      </c>
      <c r="Q290">
        <v>29.75919150722725</v>
      </c>
      <c r="R290">
        <v>1</v>
      </c>
      <c r="S290">
        <v>2025</v>
      </c>
    </row>
    <row r="291" spans="1:19" x14ac:dyDescent="0.35">
      <c r="A291" t="s">
        <v>616</v>
      </c>
      <c r="B291" s="1">
        <v>45680</v>
      </c>
      <c r="C291" t="s">
        <v>617</v>
      </c>
      <c r="D291" t="s">
        <v>79</v>
      </c>
      <c r="E291" t="s">
        <v>112</v>
      </c>
      <c r="F291" t="s">
        <v>23</v>
      </c>
      <c r="G291" t="s">
        <v>24</v>
      </c>
      <c r="H291">
        <v>3</v>
      </c>
      <c r="I291">
        <v>73.8</v>
      </c>
      <c r="J291">
        <v>0</v>
      </c>
      <c r="K291">
        <v>221.4</v>
      </c>
      <c r="L291">
        <v>131.35</v>
      </c>
      <c r="M291">
        <v>90.049999999999983</v>
      </c>
      <c r="N291" t="s">
        <v>25</v>
      </c>
      <c r="O291" t="s">
        <v>44</v>
      </c>
      <c r="P291">
        <v>221.39999999999998</v>
      </c>
      <c r="Q291">
        <v>40.672990063233961</v>
      </c>
      <c r="R291">
        <v>1</v>
      </c>
      <c r="S291">
        <v>2025</v>
      </c>
    </row>
    <row r="292" spans="1:19" x14ac:dyDescent="0.35">
      <c r="A292" t="s">
        <v>618</v>
      </c>
      <c r="B292" s="1">
        <v>45680</v>
      </c>
      <c r="C292" t="s">
        <v>619</v>
      </c>
      <c r="D292" t="s">
        <v>63</v>
      </c>
      <c r="E292" t="s">
        <v>64</v>
      </c>
      <c r="F292" t="s">
        <v>48</v>
      </c>
      <c r="G292" t="s">
        <v>49</v>
      </c>
      <c r="H292">
        <v>8</v>
      </c>
      <c r="I292">
        <v>600.14</v>
      </c>
      <c r="J292">
        <v>0.15</v>
      </c>
      <c r="K292">
        <v>4080.95</v>
      </c>
      <c r="L292">
        <v>3128.21</v>
      </c>
      <c r="M292">
        <v>1672.9099999999999</v>
      </c>
      <c r="N292" t="s">
        <v>25</v>
      </c>
      <c r="O292" t="s">
        <v>44</v>
      </c>
      <c r="P292">
        <v>4801.12</v>
      </c>
      <c r="Q292">
        <v>34.844161362348785</v>
      </c>
      <c r="R292">
        <v>1</v>
      </c>
      <c r="S292">
        <v>2025</v>
      </c>
    </row>
    <row r="293" spans="1:19" x14ac:dyDescent="0.35">
      <c r="A293" t="s">
        <v>620</v>
      </c>
      <c r="B293" s="1">
        <v>45680</v>
      </c>
      <c r="C293" t="s">
        <v>621</v>
      </c>
      <c r="D293" t="s">
        <v>36</v>
      </c>
      <c r="E293" t="s">
        <v>466</v>
      </c>
      <c r="F293" t="s">
        <v>55</v>
      </c>
      <c r="G293" t="s">
        <v>147</v>
      </c>
      <c r="H293">
        <v>7</v>
      </c>
      <c r="I293">
        <v>110.81</v>
      </c>
      <c r="J293">
        <v>0.05</v>
      </c>
      <c r="K293">
        <v>736.89</v>
      </c>
      <c r="L293">
        <v>515.04</v>
      </c>
      <c r="M293">
        <v>260.63000000000011</v>
      </c>
      <c r="N293" t="s">
        <v>50</v>
      </c>
      <c r="O293" t="s">
        <v>51</v>
      </c>
      <c r="P293">
        <v>775.67000000000007</v>
      </c>
      <c r="Q293">
        <v>33.600629133523285</v>
      </c>
      <c r="R293">
        <v>1</v>
      </c>
      <c r="S293">
        <v>2025</v>
      </c>
    </row>
    <row r="294" spans="1:19" x14ac:dyDescent="0.35">
      <c r="A294" t="s">
        <v>622</v>
      </c>
      <c r="B294" s="1">
        <v>45680</v>
      </c>
      <c r="C294" t="s">
        <v>404</v>
      </c>
      <c r="D294" t="s">
        <v>79</v>
      </c>
      <c r="E294" t="s">
        <v>90</v>
      </c>
      <c r="F294" t="s">
        <v>31</v>
      </c>
      <c r="G294" t="s">
        <v>32</v>
      </c>
      <c r="H294">
        <v>4</v>
      </c>
      <c r="I294">
        <v>75.53</v>
      </c>
      <c r="J294">
        <v>0</v>
      </c>
      <c r="K294">
        <v>302.12</v>
      </c>
      <c r="L294">
        <v>197.85</v>
      </c>
      <c r="M294">
        <v>104.27000000000001</v>
      </c>
      <c r="N294" t="s">
        <v>57</v>
      </c>
      <c r="O294" t="s">
        <v>44</v>
      </c>
      <c r="P294">
        <v>302.12</v>
      </c>
      <c r="Q294">
        <v>34.512776380246265</v>
      </c>
      <c r="R294">
        <v>1</v>
      </c>
      <c r="S294">
        <v>2025</v>
      </c>
    </row>
    <row r="295" spans="1:19" x14ac:dyDescent="0.35">
      <c r="A295" t="s">
        <v>623</v>
      </c>
      <c r="B295" s="1">
        <v>45680</v>
      </c>
      <c r="C295" t="s">
        <v>624</v>
      </c>
      <c r="D295" t="s">
        <v>79</v>
      </c>
      <c r="E295" t="s">
        <v>112</v>
      </c>
      <c r="F295" t="s">
        <v>31</v>
      </c>
      <c r="G295" t="s">
        <v>32</v>
      </c>
      <c r="H295">
        <v>4</v>
      </c>
      <c r="I295">
        <v>50.51</v>
      </c>
      <c r="J295">
        <v>0</v>
      </c>
      <c r="K295">
        <v>202.04</v>
      </c>
      <c r="L295">
        <v>149.97999999999999</v>
      </c>
      <c r="M295">
        <v>52.06</v>
      </c>
      <c r="N295" t="s">
        <v>50</v>
      </c>
      <c r="O295" t="s">
        <v>44</v>
      </c>
      <c r="P295">
        <v>202.04</v>
      </c>
      <c r="Q295">
        <v>25.76717481686795</v>
      </c>
      <c r="R295">
        <v>1</v>
      </c>
      <c r="S295">
        <v>2025</v>
      </c>
    </row>
    <row r="296" spans="1:19" x14ac:dyDescent="0.35">
      <c r="A296" t="s">
        <v>625</v>
      </c>
      <c r="B296" s="1">
        <v>45680</v>
      </c>
      <c r="C296" t="s">
        <v>186</v>
      </c>
      <c r="D296" t="s">
        <v>36</v>
      </c>
      <c r="E296" t="s">
        <v>83</v>
      </c>
      <c r="F296" t="s">
        <v>31</v>
      </c>
      <c r="G296" t="s">
        <v>32</v>
      </c>
      <c r="H296">
        <v>5</v>
      </c>
      <c r="I296">
        <v>146.78</v>
      </c>
      <c r="J296">
        <v>0.15</v>
      </c>
      <c r="K296">
        <v>623.80999999999995</v>
      </c>
      <c r="L296">
        <v>530.54999999999995</v>
      </c>
      <c r="M296">
        <v>203.35000000000002</v>
      </c>
      <c r="N296" t="s">
        <v>25</v>
      </c>
      <c r="O296" t="s">
        <v>44</v>
      </c>
      <c r="P296">
        <v>733.9</v>
      </c>
      <c r="Q296">
        <v>27.708134623245677</v>
      </c>
      <c r="R296">
        <v>1</v>
      </c>
      <c r="S296">
        <v>2025</v>
      </c>
    </row>
    <row r="297" spans="1:19" x14ac:dyDescent="0.35">
      <c r="A297" t="s">
        <v>626</v>
      </c>
      <c r="B297" s="1">
        <v>45680</v>
      </c>
      <c r="C297" t="s">
        <v>627</v>
      </c>
      <c r="D297" t="s">
        <v>29</v>
      </c>
      <c r="E297" t="s">
        <v>68</v>
      </c>
      <c r="F297" t="s">
        <v>31</v>
      </c>
      <c r="G297" t="s">
        <v>32</v>
      </c>
      <c r="H297">
        <v>4</v>
      </c>
      <c r="I297">
        <v>27.85</v>
      </c>
      <c r="J297">
        <v>0</v>
      </c>
      <c r="K297">
        <v>111.4</v>
      </c>
      <c r="L297">
        <v>94.8</v>
      </c>
      <c r="M297">
        <v>16.600000000000009</v>
      </c>
      <c r="N297" t="s">
        <v>50</v>
      </c>
      <c r="O297" t="s">
        <v>26</v>
      </c>
      <c r="P297">
        <v>111.4</v>
      </c>
      <c r="Q297">
        <v>14.901256732495519</v>
      </c>
      <c r="R297">
        <v>1</v>
      </c>
      <c r="S297">
        <v>2025</v>
      </c>
    </row>
    <row r="298" spans="1:19" x14ac:dyDescent="0.35">
      <c r="A298" t="s">
        <v>628</v>
      </c>
      <c r="B298" s="1">
        <v>45680</v>
      </c>
      <c r="C298" t="s">
        <v>511</v>
      </c>
      <c r="D298" t="s">
        <v>79</v>
      </c>
      <c r="E298" t="s">
        <v>129</v>
      </c>
      <c r="F298" t="s">
        <v>31</v>
      </c>
      <c r="G298" t="s">
        <v>65</v>
      </c>
      <c r="H298">
        <v>7</v>
      </c>
      <c r="I298">
        <v>57.15</v>
      </c>
      <c r="J298">
        <v>0.15</v>
      </c>
      <c r="K298">
        <v>340.04</v>
      </c>
      <c r="L298">
        <v>220.82</v>
      </c>
      <c r="M298">
        <v>179.23000000000002</v>
      </c>
      <c r="N298" t="s">
        <v>50</v>
      </c>
      <c r="O298" t="s">
        <v>26</v>
      </c>
      <c r="P298">
        <v>400.05</v>
      </c>
      <c r="Q298">
        <v>44.801899762529686</v>
      </c>
      <c r="R298">
        <v>1</v>
      </c>
      <c r="S298">
        <v>2025</v>
      </c>
    </row>
    <row r="299" spans="1:19" x14ac:dyDescent="0.35">
      <c r="A299" t="s">
        <v>629</v>
      </c>
      <c r="B299" s="1">
        <v>45680</v>
      </c>
      <c r="C299" t="s">
        <v>605</v>
      </c>
      <c r="D299" t="s">
        <v>79</v>
      </c>
      <c r="E299" t="s">
        <v>90</v>
      </c>
      <c r="F299" t="s">
        <v>38</v>
      </c>
      <c r="G299" t="s">
        <v>39</v>
      </c>
      <c r="H299">
        <v>7</v>
      </c>
      <c r="I299">
        <v>55.47</v>
      </c>
      <c r="J299">
        <v>0</v>
      </c>
      <c r="K299">
        <v>388.29</v>
      </c>
      <c r="L299">
        <v>313.91000000000003</v>
      </c>
      <c r="M299">
        <v>74.379999999999939</v>
      </c>
      <c r="N299" t="s">
        <v>25</v>
      </c>
      <c r="O299" t="s">
        <v>44</v>
      </c>
      <c r="P299">
        <v>388.28999999999996</v>
      </c>
      <c r="Q299">
        <v>19.155785624146887</v>
      </c>
      <c r="R299">
        <v>1</v>
      </c>
      <c r="S299">
        <v>2025</v>
      </c>
    </row>
    <row r="300" spans="1:19" x14ac:dyDescent="0.35">
      <c r="A300" t="s">
        <v>630</v>
      </c>
      <c r="B300" s="1">
        <v>45680</v>
      </c>
      <c r="C300" t="s">
        <v>552</v>
      </c>
      <c r="D300" t="s">
        <v>29</v>
      </c>
      <c r="E300" t="s">
        <v>30</v>
      </c>
      <c r="F300" t="s">
        <v>38</v>
      </c>
      <c r="G300" t="s">
        <v>43</v>
      </c>
      <c r="H300">
        <v>8</v>
      </c>
      <c r="I300">
        <v>54.14</v>
      </c>
      <c r="J300">
        <v>0.1</v>
      </c>
      <c r="K300">
        <v>389.81</v>
      </c>
      <c r="L300">
        <v>233.92</v>
      </c>
      <c r="M300">
        <v>199.20000000000002</v>
      </c>
      <c r="N300" t="s">
        <v>25</v>
      </c>
      <c r="O300" t="s">
        <v>44</v>
      </c>
      <c r="P300">
        <v>433.12</v>
      </c>
      <c r="Q300">
        <v>45.991872922053936</v>
      </c>
      <c r="R300">
        <v>1</v>
      </c>
      <c r="S300">
        <v>2025</v>
      </c>
    </row>
    <row r="301" spans="1:19" x14ac:dyDescent="0.35">
      <c r="A301" t="s">
        <v>631</v>
      </c>
      <c r="B301" s="1">
        <v>45680</v>
      </c>
      <c r="C301" t="s">
        <v>632</v>
      </c>
      <c r="D301" t="s">
        <v>21</v>
      </c>
      <c r="E301" t="s">
        <v>154</v>
      </c>
      <c r="F301" t="s">
        <v>55</v>
      </c>
      <c r="G301" t="s">
        <v>76</v>
      </c>
      <c r="H301">
        <v>7</v>
      </c>
      <c r="I301">
        <v>355.8</v>
      </c>
      <c r="J301">
        <v>0.1</v>
      </c>
      <c r="K301">
        <v>2241.54</v>
      </c>
      <c r="L301">
        <v>1559.69</v>
      </c>
      <c r="M301">
        <v>930.90999999999985</v>
      </c>
      <c r="N301" t="s">
        <v>33</v>
      </c>
      <c r="O301" t="s">
        <v>51</v>
      </c>
      <c r="P301">
        <v>2490.6</v>
      </c>
      <c r="Q301">
        <v>37.376937284188543</v>
      </c>
      <c r="R301">
        <v>1</v>
      </c>
      <c r="S301">
        <v>2025</v>
      </c>
    </row>
    <row r="302" spans="1:19" x14ac:dyDescent="0.35">
      <c r="A302" t="s">
        <v>633</v>
      </c>
      <c r="B302" s="1">
        <v>45680</v>
      </c>
      <c r="C302" t="s">
        <v>634</v>
      </c>
      <c r="D302" t="s">
        <v>29</v>
      </c>
      <c r="E302" t="s">
        <v>75</v>
      </c>
      <c r="F302" t="s">
        <v>38</v>
      </c>
      <c r="G302" t="s">
        <v>39</v>
      </c>
      <c r="H302">
        <v>2</v>
      </c>
      <c r="I302">
        <v>40.909999999999997</v>
      </c>
      <c r="J302">
        <v>0.2</v>
      </c>
      <c r="K302">
        <v>65.459999999999994</v>
      </c>
      <c r="L302">
        <v>45.22</v>
      </c>
      <c r="M302">
        <v>36.599999999999994</v>
      </c>
      <c r="N302" t="s">
        <v>60</v>
      </c>
      <c r="O302" t="s">
        <v>44</v>
      </c>
      <c r="P302">
        <v>81.819999999999993</v>
      </c>
      <c r="Q302">
        <v>44.732339281349297</v>
      </c>
      <c r="R302">
        <v>1</v>
      </c>
      <c r="S302">
        <v>2025</v>
      </c>
    </row>
    <row r="303" spans="1:19" x14ac:dyDescent="0.35">
      <c r="A303" t="s">
        <v>635</v>
      </c>
      <c r="B303" s="1">
        <v>45681</v>
      </c>
      <c r="C303" t="s">
        <v>636</v>
      </c>
      <c r="D303" t="s">
        <v>29</v>
      </c>
      <c r="E303" t="s">
        <v>42</v>
      </c>
      <c r="F303" t="s">
        <v>31</v>
      </c>
      <c r="G303" t="s">
        <v>65</v>
      </c>
      <c r="H303">
        <v>5</v>
      </c>
      <c r="I303">
        <v>27.69</v>
      </c>
      <c r="J303">
        <v>0</v>
      </c>
      <c r="K303">
        <v>138.44999999999999</v>
      </c>
      <c r="L303">
        <v>82.31</v>
      </c>
      <c r="M303">
        <v>56.140000000000015</v>
      </c>
      <c r="N303" t="s">
        <v>25</v>
      </c>
      <c r="O303" t="s">
        <v>26</v>
      </c>
      <c r="P303">
        <v>138.45000000000002</v>
      </c>
      <c r="Q303">
        <v>40.548934633441682</v>
      </c>
      <c r="R303">
        <v>1</v>
      </c>
      <c r="S303">
        <v>2025</v>
      </c>
    </row>
    <row r="304" spans="1:19" x14ac:dyDescent="0.35">
      <c r="A304" t="s">
        <v>637</v>
      </c>
      <c r="B304" s="1">
        <v>45681</v>
      </c>
      <c r="C304" t="s">
        <v>638</v>
      </c>
      <c r="D304" t="s">
        <v>79</v>
      </c>
      <c r="E304" t="s">
        <v>112</v>
      </c>
      <c r="F304" t="s">
        <v>31</v>
      </c>
      <c r="G304" t="s">
        <v>65</v>
      </c>
      <c r="H304">
        <v>4</v>
      </c>
      <c r="I304">
        <v>84.57</v>
      </c>
      <c r="J304">
        <v>0</v>
      </c>
      <c r="K304">
        <v>338.28</v>
      </c>
      <c r="L304">
        <v>249.09</v>
      </c>
      <c r="M304">
        <v>89.189999999999969</v>
      </c>
      <c r="N304" t="s">
        <v>60</v>
      </c>
      <c r="O304" t="s">
        <v>51</v>
      </c>
      <c r="P304">
        <v>338.28</v>
      </c>
      <c r="Q304">
        <v>26.365732529265689</v>
      </c>
      <c r="R304">
        <v>1</v>
      </c>
      <c r="S304">
        <v>2025</v>
      </c>
    </row>
    <row r="305" spans="1:19" x14ac:dyDescent="0.35">
      <c r="A305" t="s">
        <v>639</v>
      </c>
      <c r="B305" s="1">
        <v>45681</v>
      </c>
      <c r="C305" t="s">
        <v>640</v>
      </c>
      <c r="D305" t="s">
        <v>21</v>
      </c>
      <c r="E305" t="s">
        <v>47</v>
      </c>
      <c r="F305" t="s">
        <v>31</v>
      </c>
      <c r="G305" t="s">
        <v>65</v>
      </c>
      <c r="H305">
        <v>6</v>
      </c>
      <c r="I305">
        <v>327.12</v>
      </c>
      <c r="J305">
        <v>0.1</v>
      </c>
      <c r="K305">
        <v>1766.45</v>
      </c>
      <c r="L305">
        <v>1372.78</v>
      </c>
      <c r="M305">
        <v>589.94000000000005</v>
      </c>
      <c r="N305" t="s">
        <v>50</v>
      </c>
      <c r="O305" t="s">
        <v>26</v>
      </c>
      <c r="P305">
        <v>1962.72</v>
      </c>
      <c r="Q305">
        <v>30.057267465558002</v>
      </c>
      <c r="R305">
        <v>1</v>
      </c>
      <c r="S305">
        <v>2025</v>
      </c>
    </row>
    <row r="306" spans="1:19" x14ac:dyDescent="0.35">
      <c r="A306" t="s">
        <v>641</v>
      </c>
      <c r="B306" s="1">
        <v>45681</v>
      </c>
      <c r="C306" t="s">
        <v>320</v>
      </c>
      <c r="D306" t="s">
        <v>63</v>
      </c>
      <c r="E306" t="s">
        <v>64</v>
      </c>
      <c r="F306" t="s">
        <v>38</v>
      </c>
      <c r="G306" t="s">
        <v>39</v>
      </c>
      <c r="H306">
        <v>8</v>
      </c>
      <c r="I306">
        <v>462.38</v>
      </c>
      <c r="J306">
        <v>0</v>
      </c>
      <c r="K306">
        <v>3699.04</v>
      </c>
      <c r="L306">
        <v>2339.25</v>
      </c>
      <c r="M306">
        <v>1359.79</v>
      </c>
      <c r="N306" t="s">
        <v>60</v>
      </c>
      <c r="O306" t="s">
        <v>44</v>
      </c>
      <c r="P306">
        <v>3699.04</v>
      </c>
      <c r="Q306">
        <v>36.760618971408796</v>
      </c>
      <c r="R306">
        <v>1</v>
      </c>
      <c r="S306">
        <v>2025</v>
      </c>
    </row>
    <row r="307" spans="1:19" x14ac:dyDescent="0.35">
      <c r="A307" t="s">
        <v>642</v>
      </c>
      <c r="B307" s="1">
        <v>45681</v>
      </c>
      <c r="C307" t="s">
        <v>643</v>
      </c>
      <c r="D307" t="s">
        <v>21</v>
      </c>
      <c r="E307" t="s">
        <v>258</v>
      </c>
      <c r="F307" t="s">
        <v>31</v>
      </c>
      <c r="G307" t="s">
        <v>65</v>
      </c>
      <c r="H307">
        <v>4</v>
      </c>
      <c r="I307">
        <v>418.72</v>
      </c>
      <c r="J307">
        <v>0</v>
      </c>
      <c r="K307">
        <v>1674.88</v>
      </c>
      <c r="L307">
        <v>1288.5</v>
      </c>
      <c r="M307">
        <v>386.38000000000011</v>
      </c>
      <c r="N307" t="s">
        <v>50</v>
      </c>
      <c r="O307" t="s">
        <v>44</v>
      </c>
      <c r="P307">
        <v>1674.88</v>
      </c>
      <c r="Q307">
        <v>23.069115399312196</v>
      </c>
      <c r="R307">
        <v>1</v>
      </c>
      <c r="S307">
        <v>2025</v>
      </c>
    </row>
    <row r="308" spans="1:19" x14ac:dyDescent="0.35">
      <c r="A308" t="s">
        <v>644</v>
      </c>
      <c r="B308" s="1">
        <v>45681</v>
      </c>
      <c r="C308" t="s">
        <v>645</v>
      </c>
      <c r="D308" t="s">
        <v>36</v>
      </c>
      <c r="E308" t="s">
        <v>37</v>
      </c>
      <c r="F308" t="s">
        <v>48</v>
      </c>
      <c r="G308" t="s">
        <v>49</v>
      </c>
      <c r="H308">
        <v>8</v>
      </c>
      <c r="I308">
        <v>161.9</v>
      </c>
      <c r="J308">
        <v>0</v>
      </c>
      <c r="K308">
        <v>1295.2</v>
      </c>
      <c r="L308">
        <v>978.4</v>
      </c>
      <c r="M308">
        <v>316.80000000000007</v>
      </c>
      <c r="N308" t="s">
        <v>60</v>
      </c>
      <c r="O308" t="s">
        <v>26</v>
      </c>
      <c r="P308">
        <v>1295.2</v>
      </c>
      <c r="Q308">
        <v>24.459542927733175</v>
      </c>
      <c r="R308">
        <v>1</v>
      </c>
      <c r="S308">
        <v>2025</v>
      </c>
    </row>
    <row r="309" spans="1:19" x14ac:dyDescent="0.35">
      <c r="A309" t="s">
        <v>646</v>
      </c>
      <c r="B309" s="1">
        <v>45681</v>
      </c>
      <c r="C309" t="s">
        <v>647</v>
      </c>
      <c r="D309" t="s">
        <v>79</v>
      </c>
      <c r="E309" t="s">
        <v>90</v>
      </c>
      <c r="F309" t="s">
        <v>55</v>
      </c>
      <c r="G309" t="s">
        <v>76</v>
      </c>
      <c r="H309">
        <v>1</v>
      </c>
      <c r="I309">
        <v>87.72</v>
      </c>
      <c r="J309">
        <v>0.1</v>
      </c>
      <c r="K309">
        <v>78.95</v>
      </c>
      <c r="L309">
        <v>67.540000000000006</v>
      </c>
      <c r="M309">
        <v>20.179999999999993</v>
      </c>
      <c r="N309" t="s">
        <v>57</v>
      </c>
      <c r="O309" t="s">
        <v>26</v>
      </c>
      <c r="P309">
        <v>87.72</v>
      </c>
      <c r="Q309">
        <v>23.005015959872313</v>
      </c>
      <c r="R309">
        <v>1</v>
      </c>
      <c r="S309">
        <v>2025</v>
      </c>
    </row>
    <row r="310" spans="1:19" x14ac:dyDescent="0.35">
      <c r="A310" t="s">
        <v>648</v>
      </c>
      <c r="B310" s="1">
        <v>45681</v>
      </c>
      <c r="C310" t="s">
        <v>649</v>
      </c>
      <c r="D310" t="s">
        <v>21</v>
      </c>
      <c r="E310" t="s">
        <v>154</v>
      </c>
      <c r="F310" t="s">
        <v>55</v>
      </c>
      <c r="G310" t="s">
        <v>147</v>
      </c>
      <c r="H310">
        <v>6</v>
      </c>
      <c r="I310">
        <v>173.38</v>
      </c>
      <c r="J310">
        <v>0.1</v>
      </c>
      <c r="K310">
        <v>936.25</v>
      </c>
      <c r="L310">
        <v>557.80999999999995</v>
      </c>
      <c r="M310">
        <v>482.47</v>
      </c>
      <c r="N310" t="s">
        <v>50</v>
      </c>
      <c r="O310" t="s">
        <v>51</v>
      </c>
      <c r="P310">
        <v>1040.28</v>
      </c>
      <c r="Q310">
        <v>46.378859537816744</v>
      </c>
      <c r="R310">
        <v>1</v>
      </c>
      <c r="S310">
        <v>2025</v>
      </c>
    </row>
    <row r="311" spans="1:19" x14ac:dyDescent="0.35">
      <c r="A311" t="s">
        <v>650</v>
      </c>
      <c r="B311" s="1">
        <v>45681</v>
      </c>
      <c r="C311" t="s">
        <v>651</v>
      </c>
      <c r="D311" t="s">
        <v>29</v>
      </c>
      <c r="E311" t="s">
        <v>54</v>
      </c>
      <c r="F311" t="s">
        <v>38</v>
      </c>
      <c r="G311" t="s">
        <v>43</v>
      </c>
      <c r="H311">
        <v>3</v>
      </c>
      <c r="I311">
        <v>30.7</v>
      </c>
      <c r="J311">
        <v>0.05</v>
      </c>
      <c r="K311">
        <v>87.49</v>
      </c>
      <c r="L311">
        <v>67.92</v>
      </c>
      <c r="M311">
        <v>24.179999999999993</v>
      </c>
      <c r="N311" t="s">
        <v>25</v>
      </c>
      <c r="O311" t="s">
        <v>44</v>
      </c>
      <c r="P311">
        <v>92.1</v>
      </c>
      <c r="Q311">
        <v>26.254071661237777</v>
      </c>
      <c r="R311">
        <v>1</v>
      </c>
      <c r="S311">
        <v>2025</v>
      </c>
    </row>
    <row r="312" spans="1:19" x14ac:dyDescent="0.35">
      <c r="A312" t="s">
        <v>652</v>
      </c>
      <c r="B312" s="1">
        <v>45681</v>
      </c>
      <c r="C312" t="s">
        <v>82</v>
      </c>
      <c r="D312" t="s">
        <v>36</v>
      </c>
      <c r="E312" t="s">
        <v>266</v>
      </c>
      <c r="F312" t="s">
        <v>23</v>
      </c>
      <c r="G312" t="s">
        <v>24</v>
      </c>
      <c r="H312">
        <v>7</v>
      </c>
      <c r="I312">
        <v>100.81</v>
      </c>
      <c r="J312">
        <v>0.1</v>
      </c>
      <c r="K312">
        <v>635.1</v>
      </c>
      <c r="L312">
        <v>442.36</v>
      </c>
      <c r="M312">
        <v>263.31000000000006</v>
      </c>
      <c r="N312" t="s">
        <v>25</v>
      </c>
      <c r="O312" t="s">
        <v>44</v>
      </c>
      <c r="P312">
        <v>705.67000000000007</v>
      </c>
      <c r="Q312">
        <v>37.313475137103751</v>
      </c>
      <c r="R312">
        <v>1</v>
      </c>
      <c r="S312">
        <v>2025</v>
      </c>
    </row>
    <row r="313" spans="1:19" x14ac:dyDescent="0.35">
      <c r="A313" t="s">
        <v>653</v>
      </c>
      <c r="B313" s="1">
        <v>45681</v>
      </c>
      <c r="C313" t="s">
        <v>654</v>
      </c>
      <c r="D313" t="s">
        <v>63</v>
      </c>
      <c r="E313" t="s">
        <v>117</v>
      </c>
      <c r="F313" t="s">
        <v>55</v>
      </c>
      <c r="G313" t="s">
        <v>76</v>
      </c>
      <c r="H313">
        <v>6</v>
      </c>
      <c r="I313">
        <v>365.83</v>
      </c>
      <c r="J313">
        <v>0.05</v>
      </c>
      <c r="K313">
        <v>2085.23</v>
      </c>
      <c r="L313">
        <v>1434.47</v>
      </c>
      <c r="M313">
        <v>760.51</v>
      </c>
      <c r="N313" t="s">
        <v>50</v>
      </c>
      <c r="O313" t="s">
        <v>44</v>
      </c>
      <c r="P313">
        <v>2194.98</v>
      </c>
      <c r="Q313">
        <v>34.64769610657045</v>
      </c>
      <c r="R313">
        <v>1</v>
      </c>
      <c r="S313">
        <v>2025</v>
      </c>
    </row>
    <row r="314" spans="1:19" x14ac:dyDescent="0.35">
      <c r="A314" t="s">
        <v>655</v>
      </c>
      <c r="B314" s="1">
        <v>45682</v>
      </c>
      <c r="C314" t="s">
        <v>656</v>
      </c>
      <c r="D314" t="s">
        <v>63</v>
      </c>
      <c r="E314" t="s">
        <v>117</v>
      </c>
      <c r="F314" t="s">
        <v>38</v>
      </c>
      <c r="G314" t="s">
        <v>84</v>
      </c>
      <c r="H314">
        <v>2</v>
      </c>
      <c r="I314">
        <v>407.92</v>
      </c>
      <c r="J314">
        <v>0</v>
      </c>
      <c r="K314">
        <v>815.84</v>
      </c>
      <c r="L314">
        <v>586.54999999999995</v>
      </c>
      <c r="M314">
        <v>229.29000000000008</v>
      </c>
      <c r="N314" t="s">
        <v>60</v>
      </c>
      <c r="O314" t="s">
        <v>44</v>
      </c>
      <c r="P314">
        <v>815.84</v>
      </c>
      <c r="Q314">
        <v>28.104775446165924</v>
      </c>
      <c r="R314">
        <v>1</v>
      </c>
      <c r="S314">
        <v>2025</v>
      </c>
    </row>
    <row r="315" spans="1:19" x14ac:dyDescent="0.35">
      <c r="A315" t="s">
        <v>657</v>
      </c>
      <c r="B315" s="1">
        <v>45682</v>
      </c>
      <c r="C315" t="s">
        <v>658</v>
      </c>
      <c r="D315" t="s">
        <v>36</v>
      </c>
      <c r="E315" t="s">
        <v>144</v>
      </c>
      <c r="F315" t="s">
        <v>48</v>
      </c>
      <c r="G315" t="s">
        <v>72</v>
      </c>
      <c r="H315">
        <v>1</v>
      </c>
      <c r="I315">
        <v>121.89</v>
      </c>
      <c r="J315">
        <v>0</v>
      </c>
      <c r="K315">
        <v>121.89</v>
      </c>
      <c r="L315">
        <v>73.92</v>
      </c>
      <c r="M315">
        <v>47.97</v>
      </c>
      <c r="N315" t="s">
        <v>60</v>
      </c>
      <c r="O315" t="s">
        <v>26</v>
      </c>
      <c r="P315">
        <v>121.89</v>
      </c>
      <c r="Q315">
        <v>39.355156288456804</v>
      </c>
      <c r="R315">
        <v>1</v>
      </c>
      <c r="S315">
        <v>2025</v>
      </c>
    </row>
    <row r="316" spans="1:19" x14ac:dyDescent="0.35">
      <c r="A316" t="s">
        <v>659</v>
      </c>
      <c r="B316" s="1">
        <v>45682</v>
      </c>
      <c r="C316" t="s">
        <v>660</v>
      </c>
      <c r="D316" t="s">
        <v>79</v>
      </c>
      <c r="E316" t="s">
        <v>112</v>
      </c>
      <c r="F316" t="s">
        <v>48</v>
      </c>
      <c r="G316" t="s">
        <v>109</v>
      </c>
      <c r="H316">
        <v>7</v>
      </c>
      <c r="I316">
        <v>46.8</v>
      </c>
      <c r="J316">
        <v>0</v>
      </c>
      <c r="K316">
        <v>327.60000000000002</v>
      </c>
      <c r="L316">
        <v>196.14</v>
      </c>
      <c r="M316">
        <v>131.45999999999998</v>
      </c>
      <c r="N316" t="s">
        <v>25</v>
      </c>
      <c r="O316" t="s">
        <v>44</v>
      </c>
      <c r="P316">
        <v>327.59999999999997</v>
      </c>
      <c r="Q316">
        <v>40.128205128205124</v>
      </c>
      <c r="R316">
        <v>1</v>
      </c>
      <c r="S316">
        <v>2025</v>
      </c>
    </row>
    <row r="317" spans="1:19" x14ac:dyDescent="0.35">
      <c r="A317" t="s">
        <v>661</v>
      </c>
      <c r="B317" s="1">
        <v>45682</v>
      </c>
      <c r="C317" t="s">
        <v>519</v>
      </c>
      <c r="D317" t="s">
        <v>63</v>
      </c>
      <c r="E317" t="s">
        <v>71</v>
      </c>
      <c r="F317" t="s">
        <v>23</v>
      </c>
      <c r="G317" t="s">
        <v>24</v>
      </c>
      <c r="H317">
        <v>7</v>
      </c>
      <c r="I317">
        <v>484.91</v>
      </c>
      <c r="J317">
        <v>0</v>
      </c>
      <c r="K317">
        <v>3394.37</v>
      </c>
      <c r="L317">
        <v>2753.07</v>
      </c>
      <c r="M317">
        <v>641.30000000000018</v>
      </c>
      <c r="N317" t="s">
        <v>60</v>
      </c>
      <c r="O317" t="s">
        <v>51</v>
      </c>
      <c r="P317">
        <v>3394.3700000000003</v>
      </c>
      <c r="Q317">
        <v>18.893049372932243</v>
      </c>
      <c r="R317">
        <v>1</v>
      </c>
      <c r="S317">
        <v>2025</v>
      </c>
    </row>
    <row r="318" spans="1:19" x14ac:dyDescent="0.35">
      <c r="A318" t="s">
        <v>662</v>
      </c>
      <c r="B318" s="1">
        <v>45682</v>
      </c>
      <c r="C318" t="s">
        <v>457</v>
      </c>
      <c r="D318" t="s">
        <v>21</v>
      </c>
      <c r="E318" t="s">
        <v>22</v>
      </c>
      <c r="F318" t="s">
        <v>55</v>
      </c>
      <c r="G318" t="s">
        <v>56</v>
      </c>
      <c r="H318">
        <v>3</v>
      </c>
      <c r="I318">
        <v>352.54</v>
      </c>
      <c r="J318">
        <v>0</v>
      </c>
      <c r="K318">
        <v>1057.6199999999999</v>
      </c>
      <c r="L318">
        <v>755.46</v>
      </c>
      <c r="M318">
        <v>302.16000000000008</v>
      </c>
      <c r="N318" t="s">
        <v>57</v>
      </c>
      <c r="O318" t="s">
        <v>44</v>
      </c>
      <c r="P318">
        <v>1057.6200000000001</v>
      </c>
      <c r="Q318">
        <v>28.569807681397858</v>
      </c>
      <c r="R318">
        <v>1</v>
      </c>
      <c r="S318">
        <v>2025</v>
      </c>
    </row>
    <row r="319" spans="1:19" x14ac:dyDescent="0.35">
      <c r="A319" t="s">
        <v>663</v>
      </c>
      <c r="B319" s="1">
        <v>45682</v>
      </c>
      <c r="C319" t="s">
        <v>664</v>
      </c>
      <c r="D319" t="s">
        <v>36</v>
      </c>
      <c r="E319" t="s">
        <v>466</v>
      </c>
      <c r="F319" t="s">
        <v>55</v>
      </c>
      <c r="G319" t="s">
        <v>76</v>
      </c>
      <c r="H319">
        <v>3</v>
      </c>
      <c r="I319">
        <v>177.06</v>
      </c>
      <c r="J319">
        <v>0.2</v>
      </c>
      <c r="K319">
        <v>424.94</v>
      </c>
      <c r="L319">
        <v>299</v>
      </c>
      <c r="M319">
        <v>232.18000000000006</v>
      </c>
      <c r="N319" t="s">
        <v>25</v>
      </c>
      <c r="O319" t="s">
        <v>26</v>
      </c>
      <c r="P319">
        <v>531.18000000000006</v>
      </c>
      <c r="Q319">
        <v>43.710230053842395</v>
      </c>
      <c r="R319">
        <v>1</v>
      </c>
      <c r="S319">
        <v>2025</v>
      </c>
    </row>
    <row r="320" spans="1:19" x14ac:dyDescent="0.35">
      <c r="A320" t="s">
        <v>665</v>
      </c>
      <c r="B320" s="1">
        <v>45682</v>
      </c>
      <c r="C320" t="s">
        <v>666</v>
      </c>
      <c r="D320" t="s">
        <v>63</v>
      </c>
      <c r="E320" t="s">
        <v>117</v>
      </c>
      <c r="F320" t="s">
        <v>48</v>
      </c>
      <c r="G320" t="s">
        <v>109</v>
      </c>
      <c r="H320">
        <v>5</v>
      </c>
      <c r="I320">
        <v>424.19</v>
      </c>
      <c r="J320">
        <v>0.05</v>
      </c>
      <c r="K320">
        <v>2014.9</v>
      </c>
      <c r="L320">
        <v>1311.43</v>
      </c>
      <c r="M320">
        <v>809.51999999999975</v>
      </c>
      <c r="N320" t="s">
        <v>33</v>
      </c>
      <c r="O320" t="s">
        <v>44</v>
      </c>
      <c r="P320">
        <v>2120.9499999999998</v>
      </c>
      <c r="Q320">
        <v>38.167802164124559</v>
      </c>
      <c r="R320">
        <v>1</v>
      </c>
      <c r="S320">
        <v>2025</v>
      </c>
    </row>
    <row r="321" spans="1:19" x14ac:dyDescent="0.35">
      <c r="A321" t="s">
        <v>667</v>
      </c>
      <c r="B321" s="1">
        <v>45682</v>
      </c>
      <c r="C321" t="s">
        <v>668</v>
      </c>
      <c r="D321" t="s">
        <v>29</v>
      </c>
      <c r="E321" t="s">
        <v>68</v>
      </c>
      <c r="F321" t="s">
        <v>23</v>
      </c>
      <c r="G321" t="s">
        <v>24</v>
      </c>
      <c r="H321">
        <v>4</v>
      </c>
      <c r="I321">
        <v>28.75</v>
      </c>
      <c r="J321">
        <v>0</v>
      </c>
      <c r="K321">
        <v>115</v>
      </c>
      <c r="L321">
        <v>68.099999999999994</v>
      </c>
      <c r="M321">
        <v>46.900000000000006</v>
      </c>
      <c r="N321" t="s">
        <v>50</v>
      </c>
      <c r="O321" t="s">
        <v>44</v>
      </c>
      <c r="P321">
        <v>115</v>
      </c>
      <c r="Q321">
        <v>40.782608695652179</v>
      </c>
      <c r="R321">
        <v>1</v>
      </c>
      <c r="S321">
        <v>2025</v>
      </c>
    </row>
    <row r="322" spans="1:19" x14ac:dyDescent="0.35">
      <c r="A322" t="s">
        <v>669</v>
      </c>
      <c r="B322" s="1">
        <v>45682</v>
      </c>
      <c r="C322" t="s">
        <v>670</v>
      </c>
      <c r="D322" t="s">
        <v>29</v>
      </c>
      <c r="E322" t="s">
        <v>75</v>
      </c>
      <c r="F322" t="s">
        <v>31</v>
      </c>
      <c r="G322" t="s">
        <v>32</v>
      </c>
      <c r="H322">
        <v>4</v>
      </c>
      <c r="I322">
        <v>45.13</v>
      </c>
      <c r="J322">
        <v>0.1</v>
      </c>
      <c r="K322">
        <v>162.47</v>
      </c>
      <c r="L322">
        <v>130.15</v>
      </c>
      <c r="M322">
        <v>50.370000000000005</v>
      </c>
      <c r="N322" t="s">
        <v>33</v>
      </c>
      <c r="O322" t="s">
        <v>26</v>
      </c>
      <c r="P322">
        <v>180.52</v>
      </c>
      <c r="Q322">
        <v>27.90272545978285</v>
      </c>
      <c r="R322">
        <v>1</v>
      </c>
      <c r="S322">
        <v>2025</v>
      </c>
    </row>
    <row r="323" spans="1:19" x14ac:dyDescent="0.35">
      <c r="A323" t="s">
        <v>671</v>
      </c>
      <c r="B323" s="1">
        <v>45682</v>
      </c>
      <c r="C323" t="s">
        <v>672</v>
      </c>
      <c r="D323" t="s">
        <v>36</v>
      </c>
      <c r="E323" t="s">
        <v>266</v>
      </c>
      <c r="F323" t="s">
        <v>38</v>
      </c>
      <c r="G323" t="s">
        <v>39</v>
      </c>
      <c r="H323">
        <v>6</v>
      </c>
      <c r="I323">
        <v>96.69</v>
      </c>
      <c r="J323">
        <v>0.05</v>
      </c>
      <c r="K323">
        <v>551.13</v>
      </c>
      <c r="L323">
        <v>351.51</v>
      </c>
      <c r="M323">
        <v>228.63</v>
      </c>
      <c r="N323" t="s">
        <v>60</v>
      </c>
      <c r="O323" t="s">
        <v>51</v>
      </c>
      <c r="P323">
        <v>580.14</v>
      </c>
      <c r="Q323">
        <v>39.409452890681564</v>
      </c>
      <c r="R323">
        <v>1</v>
      </c>
      <c r="S323">
        <v>2025</v>
      </c>
    </row>
    <row r="324" spans="1:19" x14ac:dyDescent="0.35">
      <c r="A324" t="s">
        <v>673</v>
      </c>
      <c r="B324" s="1">
        <v>45682</v>
      </c>
      <c r="C324" t="s">
        <v>556</v>
      </c>
      <c r="D324" t="s">
        <v>63</v>
      </c>
      <c r="E324" t="s">
        <v>71</v>
      </c>
      <c r="F324" t="s">
        <v>23</v>
      </c>
      <c r="G324" t="s">
        <v>95</v>
      </c>
      <c r="H324">
        <v>1</v>
      </c>
      <c r="I324">
        <v>378.44</v>
      </c>
      <c r="J324">
        <v>0.1</v>
      </c>
      <c r="K324">
        <v>340.6</v>
      </c>
      <c r="L324">
        <v>214.64</v>
      </c>
      <c r="M324">
        <v>163.80000000000001</v>
      </c>
      <c r="N324" t="s">
        <v>25</v>
      </c>
      <c r="O324" t="s">
        <v>26</v>
      </c>
      <c r="P324">
        <v>378.44</v>
      </c>
      <c r="Q324">
        <v>43.282951062255584</v>
      </c>
      <c r="R324">
        <v>1</v>
      </c>
      <c r="S324">
        <v>2025</v>
      </c>
    </row>
    <row r="325" spans="1:19" x14ac:dyDescent="0.35">
      <c r="A325" t="s">
        <v>674</v>
      </c>
      <c r="B325" s="1">
        <v>45682</v>
      </c>
      <c r="C325" t="s">
        <v>675</v>
      </c>
      <c r="D325" t="s">
        <v>29</v>
      </c>
      <c r="E325" t="s">
        <v>30</v>
      </c>
      <c r="F325" t="s">
        <v>38</v>
      </c>
      <c r="G325" t="s">
        <v>43</v>
      </c>
      <c r="H325">
        <v>6</v>
      </c>
      <c r="I325">
        <v>32.590000000000003</v>
      </c>
      <c r="J325">
        <v>0</v>
      </c>
      <c r="K325">
        <v>195.54</v>
      </c>
      <c r="L325">
        <v>129.19999999999999</v>
      </c>
      <c r="M325">
        <v>66.340000000000032</v>
      </c>
      <c r="N325" t="s">
        <v>25</v>
      </c>
      <c r="O325" t="s">
        <v>44</v>
      </c>
      <c r="P325">
        <v>195.54000000000002</v>
      </c>
      <c r="Q325">
        <v>33.926562340186159</v>
      </c>
      <c r="R325">
        <v>1</v>
      </c>
      <c r="S325">
        <v>2025</v>
      </c>
    </row>
    <row r="326" spans="1:19" x14ac:dyDescent="0.35">
      <c r="A326" t="s">
        <v>676</v>
      </c>
      <c r="B326" s="1">
        <v>45682</v>
      </c>
      <c r="C326" t="s">
        <v>677</v>
      </c>
      <c r="D326" t="s">
        <v>79</v>
      </c>
      <c r="E326" t="s">
        <v>90</v>
      </c>
      <c r="F326" t="s">
        <v>31</v>
      </c>
      <c r="G326" t="s">
        <v>106</v>
      </c>
      <c r="H326">
        <v>4</v>
      </c>
      <c r="I326">
        <v>85.45</v>
      </c>
      <c r="J326">
        <v>0</v>
      </c>
      <c r="K326">
        <v>341.8</v>
      </c>
      <c r="L326">
        <v>256.49</v>
      </c>
      <c r="M326">
        <v>85.31</v>
      </c>
      <c r="N326" t="s">
        <v>33</v>
      </c>
      <c r="O326" t="s">
        <v>51</v>
      </c>
      <c r="P326">
        <v>341.8</v>
      </c>
      <c r="Q326">
        <v>24.959040374488005</v>
      </c>
      <c r="R326">
        <v>1</v>
      </c>
      <c r="S326">
        <v>2025</v>
      </c>
    </row>
    <row r="327" spans="1:19" x14ac:dyDescent="0.35">
      <c r="A327" t="s">
        <v>678</v>
      </c>
      <c r="B327" s="1">
        <v>45682</v>
      </c>
      <c r="C327" t="s">
        <v>679</v>
      </c>
      <c r="D327" t="s">
        <v>79</v>
      </c>
      <c r="E327" t="s">
        <v>90</v>
      </c>
      <c r="F327" t="s">
        <v>48</v>
      </c>
      <c r="G327" t="s">
        <v>109</v>
      </c>
      <c r="H327">
        <v>2</v>
      </c>
      <c r="I327">
        <v>43.77</v>
      </c>
      <c r="J327">
        <v>0</v>
      </c>
      <c r="K327">
        <v>87.54</v>
      </c>
      <c r="L327">
        <v>56.35</v>
      </c>
      <c r="M327">
        <v>31.190000000000005</v>
      </c>
      <c r="N327" t="s">
        <v>25</v>
      </c>
      <c r="O327" t="s">
        <v>26</v>
      </c>
      <c r="P327">
        <v>87.54</v>
      </c>
      <c r="Q327">
        <v>35.629426547863837</v>
      </c>
      <c r="R327">
        <v>1</v>
      </c>
      <c r="S327">
        <v>2025</v>
      </c>
    </row>
    <row r="328" spans="1:19" x14ac:dyDescent="0.35">
      <c r="A328" t="s">
        <v>680</v>
      </c>
      <c r="B328" s="1">
        <v>45682</v>
      </c>
      <c r="C328" t="s">
        <v>681</v>
      </c>
      <c r="D328" t="s">
        <v>29</v>
      </c>
      <c r="E328" t="s">
        <v>42</v>
      </c>
      <c r="F328" t="s">
        <v>48</v>
      </c>
      <c r="G328" t="s">
        <v>109</v>
      </c>
      <c r="H328">
        <v>3</v>
      </c>
      <c r="I328">
        <v>20.79</v>
      </c>
      <c r="J328">
        <v>0.05</v>
      </c>
      <c r="K328">
        <v>59.25</v>
      </c>
      <c r="L328">
        <v>37.08</v>
      </c>
      <c r="M328">
        <v>25.29</v>
      </c>
      <c r="N328" t="s">
        <v>33</v>
      </c>
      <c r="O328" t="s">
        <v>44</v>
      </c>
      <c r="P328">
        <v>62.37</v>
      </c>
      <c r="Q328">
        <v>40.548340548340548</v>
      </c>
      <c r="R328">
        <v>1</v>
      </c>
      <c r="S328">
        <v>2025</v>
      </c>
    </row>
    <row r="329" spans="1:19" x14ac:dyDescent="0.35">
      <c r="A329" t="s">
        <v>682</v>
      </c>
      <c r="B329" s="1">
        <v>45682</v>
      </c>
      <c r="C329" t="s">
        <v>683</v>
      </c>
      <c r="D329" t="s">
        <v>21</v>
      </c>
      <c r="E329" t="s">
        <v>120</v>
      </c>
      <c r="F329" t="s">
        <v>31</v>
      </c>
      <c r="G329" t="s">
        <v>65</v>
      </c>
      <c r="H329">
        <v>4</v>
      </c>
      <c r="I329">
        <v>314.73</v>
      </c>
      <c r="J329">
        <v>0.1</v>
      </c>
      <c r="K329">
        <v>1133.03</v>
      </c>
      <c r="L329">
        <v>830.67</v>
      </c>
      <c r="M329">
        <v>428.25000000000011</v>
      </c>
      <c r="N329" t="s">
        <v>33</v>
      </c>
      <c r="O329" t="s">
        <v>44</v>
      </c>
      <c r="P329">
        <v>1258.92</v>
      </c>
      <c r="Q329">
        <v>34.017252883423893</v>
      </c>
      <c r="R329">
        <v>1</v>
      </c>
      <c r="S329">
        <v>2025</v>
      </c>
    </row>
    <row r="330" spans="1:19" x14ac:dyDescent="0.35">
      <c r="A330" t="s">
        <v>684</v>
      </c>
      <c r="B330" s="1">
        <v>45682</v>
      </c>
      <c r="C330" t="s">
        <v>685</v>
      </c>
      <c r="D330" t="s">
        <v>29</v>
      </c>
      <c r="E330" t="s">
        <v>68</v>
      </c>
      <c r="F330" t="s">
        <v>38</v>
      </c>
      <c r="G330" t="s">
        <v>39</v>
      </c>
      <c r="H330">
        <v>7</v>
      </c>
      <c r="I330">
        <v>38.04</v>
      </c>
      <c r="J330">
        <v>0.15</v>
      </c>
      <c r="K330">
        <v>226.34</v>
      </c>
      <c r="L330">
        <v>132.15</v>
      </c>
      <c r="M330">
        <v>134.12999999999997</v>
      </c>
      <c r="N330" t="s">
        <v>25</v>
      </c>
      <c r="O330" t="s">
        <v>44</v>
      </c>
      <c r="P330">
        <v>266.27999999999997</v>
      </c>
      <c r="Q330">
        <v>50.37178909418656</v>
      </c>
      <c r="R330">
        <v>1</v>
      </c>
      <c r="S330">
        <v>2025</v>
      </c>
    </row>
    <row r="331" spans="1:19" x14ac:dyDescent="0.35">
      <c r="A331" t="s">
        <v>686</v>
      </c>
      <c r="B331" s="1">
        <v>45682</v>
      </c>
      <c r="C331" t="s">
        <v>687</v>
      </c>
      <c r="D331" t="s">
        <v>63</v>
      </c>
      <c r="E331" t="s">
        <v>71</v>
      </c>
      <c r="F331" t="s">
        <v>31</v>
      </c>
      <c r="G331" t="s">
        <v>32</v>
      </c>
      <c r="H331">
        <v>2</v>
      </c>
      <c r="I331">
        <v>555.61</v>
      </c>
      <c r="J331">
        <v>0</v>
      </c>
      <c r="K331">
        <v>1111.22</v>
      </c>
      <c r="L331">
        <v>825.04</v>
      </c>
      <c r="M331">
        <v>286.18000000000006</v>
      </c>
      <c r="N331" t="s">
        <v>50</v>
      </c>
      <c r="O331" t="s">
        <v>51</v>
      </c>
      <c r="P331">
        <v>1111.22</v>
      </c>
      <c r="Q331">
        <v>25.753676139738314</v>
      </c>
      <c r="R331">
        <v>1</v>
      </c>
      <c r="S331">
        <v>2025</v>
      </c>
    </row>
    <row r="332" spans="1:19" x14ac:dyDescent="0.35">
      <c r="A332" t="s">
        <v>688</v>
      </c>
      <c r="B332" s="1">
        <v>45683</v>
      </c>
      <c r="C332" t="s">
        <v>590</v>
      </c>
      <c r="D332" t="s">
        <v>79</v>
      </c>
      <c r="E332" t="s">
        <v>129</v>
      </c>
      <c r="F332" t="s">
        <v>48</v>
      </c>
      <c r="G332" t="s">
        <v>109</v>
      </c>
      <c r="H332">
        <v>5</v>
      </c>
      <c r="I332">
        <v>70.55</v>
      </c>
      <c r="J332">
        <v>0.05</v>
      </c>
      <c r="K332">
        <v>335.11</v>
      </c>
      <c r="L332">
        <v>195.88</v>
      </c>
      <c r="M332">
        <v>156.87</v>
      </c>
      <c r="N332" t="s">
        <v>57</v>
      </c>
      <c r="O332" t="s">
        <v>26</v>
      </c>
      <c r="P332">
        <v>352.75</v>
      </c>
      <c r="Q332">
        <v>44.470588235294116</v>
      </c>
      <c r="R332">
        <v>1</v>
      </c>
      <c r="S332">
        <v>2025</v>
      </c>
    </row>
    <row r="333" spans="1:19" x14ac:dyDescent="0.35">
      <c r="A333" t="s">
        <v>689</v>
      </c>
      <c r="B333" s="1">
        <v>45683</v>
      </c>
      <c r="C333" t="s">
        <v>690</v>
      </c>
      <c r="D333" t="s">
        <v>36</v>
      </c>
      <c r="E333" t="s">
        <v>466</v>
      </c>
      <c r="F333" t="s">
        <v>23</v>
      </c>
      <c r="G333" t="s">
        <v>24</v>
      </c>
      <c r="H333">
        <v>6</v>
      </c>
      <c r="I333">
        <v>106.85</v>
      </c>
      <c r="J333">
        <v>0.1</v>
      </c>
      <c r="K333">
        <v>576.99</v>
      </c>
      <c r="L333">
        <v>436.25</v>
      </c>
      <c r="M333">
        <v>204.84999999999991</v>
      </c>
      <c r="N333" t="s">
        <v>25</v>
      </c>
      <c r="O333" t="s">
        <v>44</v>
      </c>
      <c r="P333">
        <v>641.09999999999991</v>
      </c>
      <c r="Q333">
        <v>31.952893464358123</v>
      </c>
      <c r="R333">
        <v>1</v>
      </c>
      <c r="S333">
        <v>2025</v>
      </c>
    </row>
    <row r="334" spans="1:19" x14ac:dyDescent="0.35">
      <c r="A334" t="s">
        <v>691</v>
      </c>
      <c r="B334" s="1">
        <v>45683</v>
      </c>
      <c r="C334" t="s">
        <v>692</v>
      </c>
      <c r="D334" t="s">
        <v>29</v>
      </c>
      <c r="E334" t="s">
        <v>30</v>
      </c>
      <c r="F334" t="s">
        <v>55</v>
      </c>
      <c r="G334" t="s">
        <v>76</v>
      </c>
      <c r="H334">
        <v>7</v>
      </c>
      <c r="I334">
        <v>32.880000000000003</v>
      </c>
      <c r="J334">
        <v>0</v>
      </c>
      <c r="K334">
        <v>230.16</v>
      </c>
      <c r="L334">
        <v>153.59</v>
      </c>
      <c r="M334">
        <v>76.570000000000022</v>
      </c>
      <c r="N334" t="s">
        <v>60</v>
      </c>
      <c r="O334" t="s">
        <v>44</v>
      </c>
      <c r="P334">
        <v>230.16000000000003</v>
      </c>
      <c r="Q334">
        <v>33.268161279110195</v>
      </c>
      <c r="R334">
        <v>1</v>
      </c>
      <c r="S334">
        <v>2025</v>
      </c>
    </row>
    <row r="335" spans="1:19" x14ac:dyDescent="0.35">
      <c r="A335" t="s">
        <v>693</v>
      </c>
      <c r="B335" s="1">
        <v>45683</v>
      </c>
      <c r="C335" t="s">
        <v>590</v>
      </c>
      <c r="D335" t="s">
        <v>29</v>
      </c>
      <c r="E335" t="s">
        <v>75</v>
      </c>
      <c r="F335" t="s">
        <v>31</v>
      </c>
      <c r="G335" t="s">
        <v>65</v>
      </c>
      <c r="H335">
        <v>7</v>
      </c>
      <c r="I335">
        <v>23.6</v>
      </c>
      <c r="J335">
        <v>0.15</v>
      </c>
      <c r="K335">
        <v>140.41999999999999</v>
      </c>
      <c r="L335">
        <v>109.21</v>
      </c>
      <c r="M335">
        <v>55.990000000000023</v>
      </c>
      <c r="N335" t="s">
        <v>25</v>
      </c>
      <c r="O335" t="s">
        <v>51</v>
      </c>
      <c r="P335">
        <v>165.20000000000002</v>
      </c>
      <c r="Q335">
        <v>33.892251815980643</v>
      </c>
      <c r="R335">
        <v>1</v>
      </c>
      <c r="S335">
        <v>2025</v>
      </c>
    </row>
    <row r="336" spans="1:19" x14ac:dyDescent="0.35">
      <c r="A336" t="s">
        <v>694</v>
      </c>
      <c r="B336" s="1">
        <v>45683</v>
      </c>
      <c r="C336" t="s">
        <v>695</v>
      </c>
      <c r="D336" t="s">
        <v>79</v>
      </c>
      <c r="E336" t="s">
        <v>80</v>
      </c>
      <c r="F336" t="s">
        <v>48</v>
      </c>
      <c r="G336" t="s">
        <v>49</v>
      </c>
      <c r="H336">
        <v>6</v>
      </c>
      <c r="I336">
        <v>58.13</v>
      </c>
      <c r="J336">
        <v>0</v>
      </c>
      <c r="K336">
        <v>348.78</v>
      </c>
      <c r="L336">
        <v>284.52</v>
      </c>
      <c r="M336">
        <v>64.260000000000048</v>
      </c>
      <c r="N336" t="s">
        <v>25</v>
      </c>
      <c r="O336" t="s">
        <v>51</v>
      </c>
      <c r="P336">
        <v>348.78000000000003</v>
      </c>
      <c r="Q336">
        <v>18.424221572337878</v>
      </c>
      <c r="R336">
        <v>1</v>
      </c>
      <c r="S336">
        <v>2025</v>
      </c>
    </row>
    <row r="337" spans="1:19" x14ac:dyDescent="0.35">
      <c r="A337" t="s">
        <v>696</v>
      </c>
      <c r="B337" s="1">
        <v>45683</v>
      </c>
      <c r="C337" t="s">
        <v>97</v>
      </c>
      <c r="D337" t="s">
        <v>63</v>
      </c>
      <c r="E337" t="s">
        <v>64</v>
      </c>
      <c r="F337" t="s">
        <v>55</v>
      </c>
      <c r="G337" t="s">
        <v>56</v>
      </c>
      <c r="H337">
        <v>2</v>
      </c>
      <c r="I337">
        <v>567.52</v>
      </c>
      <c r="J337">
        <v>0.05</v>
      </c>
      <c r="K337">
        <v>1078.29</v>
      </c>
      <c r="L337">
        <v>846.04</v>
      </c>
      <c r="M337">
        <v>289</v>
      </c>
      <c r="N337" t="s">
        <v>25</v>
      </c>
      <c r="O337" t="s">
        <v>44</v>
      </c>
      <c r="P337">
        <v>1135.04</v>
      </c>
      <c r="Q337">
        <v>25.461657738934313</v>
      </c>
      <c r="R337">
        <v>1</v>
      </c>
      <c r="S337">
        <v>2025</v>
      </c>
    </row>
    <row r="338" spans="1:19" x14ac:dyDescent="0.35">
      <c r="A338" t="s">
        <v>697</v>
      </c>
      <c r="B338" s="1">
        <v>45683</v>
      </c>
      <c r="C338" t="s">
        <v>698</v>
      </c>
      <c r="D338" t="s">
        <v>63</v>
      </c>
      <c r="E338" t="s">
        <v>64</v>
      </c>
      <c r="F338" t="s">
        <v>38</v>
      </c>
      <c r="G338" t="s">
        <v>84</v>
      </c>
      <c r="H338">
        <v>2</v>
      </c>
      <c r="I338">
        <v>651.12</v>
      </c>
      <c r="J338">
        <v>0.1</v>
      </c>
      <c r="K338">
        <v>1172.02</v>
      </c>
      <c r="L338">
        <v>986.55</v>
      </c>
      <c r="M338">
        <v>315.69000000000005</v>
      </c>
      <c r="N338" t="s">
        <v>60</v>
      </c>
      <c r="O338" t="s">
        <v>44</v>
      </c>
      <c r="P338">
        <v>1302.24</v>
      </c>
      <c r="Q338">
        <v>24.242075193512722</v>
      </c>
      <c r="R338">
        <v>1</v>
      </c>
      <c r="S338">
        <v>2025</v>
      </c>
    </row>
    <row r="339" spans="1:19" x14ac:dyDescent="0.35">
      <c r="A339" t="s">
        <v>699</v>
      </c>
      <c r="B339" s="1">
        <v>45683</v>
      </c>
      <c r="C339" t="s">
        <v>700</v>
      </c>
      <c r="D339" t="s">
        <v>29</v>
      </c>
      <c r="E339" t="s">
        <v>30</v>
      </c>
      <c r="F339" t="s">
        <v>31</v>
      </c>
      <c r="G339" t="s">
        <v>65</v>
      </c>
      <c r="H339">
        <v>8</v>
      </c>
      <c r="I339">
        <v>32.31</v>
      </c>
      <c r="J339">
        <v>0.15</v>
      </c>
      <c r="K339">
        <v>219.71</v>
      </c>
      <c r="L339">
        <v>155.12</v>
      </c>
      <c r="M339">
        <v>103.36000000000001</v>
      </c>
      <c r="N339" t="s">
        <v>33</v>
      </c>
      <c r="O339" t="s">
        <v>51</v>
      </c>
      <c r="P339">
        <v>258.48</v>
      </c>
      <c r="Q339">
        <v>39.987619931909627</v>
      </c>
      <c r="R339">
        <v>1</v>
      </c>
      <c r="S339">
        <v>2025</v>
      </c>
    </row>
    <row r="340" spans="1:19" x14ac:dyDescent="0.35">
      <c r="A340" t="s">
        <v>701</v>
      </c>
      <c r="B340" s="1">
        <v>45683</v>
      </c>
      <c r="C340" t="s">
        <v>601</v>
      </c>
      <c r="D340" t="s">
        <v>21</v>
      </c>
      <c r="E340" t="s">
        <v>258</v>
      </c>
      <c r="F340" t="s">
        <v>38</v>
      </c>
      <c r="G340" t="s">
        <v>39</v>
      </c>
      <c r="H340">
        <v>4</v>
      </c>
      <c r="I340">
        <v>206.18</v>
      </c>
      <c r="J340">
        <v>0.05</v>
      </c>
      <c r="K340">
        <v>783.48</v>
      </c>
      <c r="L340">
        <v>465.03</v>
      </c>
      <c r="M340">
        <v>359.69000000000005</v>
      </c>
      <c r="N340" t="s">
        <v>60</v>
      </c>
      <c r="O340" t="s">
        <v>51</v>
      </c>
      <c r="P340">
        <v>824.72</v>
      </c>
      <c r="Q340">
        <v>43.613590066931813</v>
      </c>
      <c r="R340">
        <v>1</v>
      </c>
      <c r="S340">
        <v>2025</v>
      </c>
    </row>
    <row r="341" spans="1:19" x14ac:dyDescent="0.35">
      <c r="A341" t="s">
        <v>702</v>
      </c>
      <c r="B341" s="1">
        <v>45683</v>
      </c>
      <c r="C341" t="s">
        <v>598</v>
      </c>
      <c r="D341" t="s">
        <v>29</v>
      </c>
      <c r="E341" t="s">
        <v>68</v>
      </c>
      <c r="F341" t="s">
        <v>31</v>
      </c>
      <c r="G341" t="s">
        <v>106</v>
      </c>
      <c r="H341">
        <v>2</v>
      </c>
      <c r="I341">
        <v>41.52</v>
      </c>
      <c r="J341">
        <v>0.2</v>
      </c>
      <c r="K341">
        <v>66.430000000000007</v>
      </c>
      <c r="L341">
        <v>50.81</v>
      </c>
      <c r="M341">
        <v>32.230000000000004</v>
      </c>
      <c r="N341" t="s">
        <v>60</v>
      </c>
      <c r="O341" t="s">
        <v>44</v>
      </c>
      <c r="P341">
        <v>83.04</v>
      </c>
      <c r="Q341">
        <v>38.812620423892099</v>
      </c>
      <c r="R341">
        <v>1</v>
      </c>
      <c r="S341">
        <v>2025</v>
      </c>
    </row>
    <row r="342" spans="1:19" x14ac:dyDescent="0.35">
      <c r="A342" t="s">
        <v>703</v>
      </c>
      <c r="B342" s="1">
        <v>45683</v>
      </c>
      <c r="C342" t="s">
        <v>304</v>
      </c>
      <c r="D342" t="s">
        <v>63</v>
      </c>
      <c r="E342" t="s">
        <v>64</v>
      </c>
      <c r="F342" t="s">
        <v>31</v>
      </c>
      <c r="G342" t="s">
        <v>32</v>
      </c>
      <c r="H342">
        <v>4</v>
      </c>
      <c r="I342">
        <v>350.2</v>
      </c>
      <c r="J342">
        <v>0.1</v>
      </c>
      <c r="K342">
        <v>1260.72</v>
      </c>
      <c r="L342">
        <v>940.93</v>
      </c>
      <c r="M342">
        <v>459.87</v>
      </c>
      <c r="N342" t="s">
        <v>50</v>
      </c>
      <c r="O342" t="s">
        <v>26</v>
      </c>
      <c r="P342">
        <v>1400.8</v>
      </c>
      <c r="Q342">
        <v>32.829097658480869</v>
      </c>
      <c r="R342">
        <v>1</v>
      </c>
      <c r="S342">
        <v>2025</v>
      </c>
    </row>
    <row r="343" spans="1:19" x14ac:dyDescent="0.35">
      <c r="A343" t="s">
        <v>704</v>
      </c>
      <c r="B343" s="1">
        <v>45683</v>
      </c>
      <c r="C343" t="s">
        <v>231</v>
      </c>
      <c r="D343" t="s">
        <v>63</v>
      </c>
      <c r="E343" t="s">
        <v>64</v>
      </c>
      <c r="F343" t="s">
        <v>38</v>
      </c>
      <c r="G343" t="s">
        <v>39</v>
      </c>
      <c r="H343">
        <v>7</v>
      </c>
      <c r="I343">
        <v>230.61</v>
      </c>
      <c r="J343">
        <v>0</v>
      </c>
      <c r="K343">
        <v>1614.27</v>
      </c>
      <c r="L343">
        <v>1318.35</v>
      </c>
      <c r="M343">
        <v>295.92000000000007</v>
      </c>
      <c r="N343" t="s">
        <v>33</v>
      </c>
      <c r="O343" t="s">
        <v>44</v>
      </c>
      <c r="P343">
        <v>1614.27</v>
      </c>
      <c r="Q343">
        <v>18.331505881915668</v>
      </c>
      <c r="R343">
        <v>1</v>
      </c>
      <c r="S343">
        <v>2025</v>
      </c>
    </row>
    <row r="344" spans="1:19" x14ac:dyDescent="0.35">
      <c r="A344" t="s">
        <v>705</v>
      </c>
      <c r="B344" s="1">
        <v>45683</v>
      </c>
      <c r="C344" t="s">
        <v>352</v>
      </c>
      <c r="D344" t="s">
        <v>29</v>
      </c>
      <c r="E344" t="s">
        <v>54</v>
      </c>
      <c r="F344" t="s">
        <v>31</v>
      </c>
      <c r="G344" t="s">
        <v>106</v>
      </c>
      <c r="H344">
        <v>8</v>
      </c>
      <c r="I344">
        <v>41.19</v>
      </c>
      <c r="J344">
        <v>0</v>
      </c>
      <c r="K344">
        <v>329.52</v>
      </c>
      <c r="L344">
        <v>236.09</v>
      </c>
      <c r="M344">
        <v>93.429999999999978</v>
      </c>
      <c r="N344" t="s">
        <v>57</v>
      </c>
      <c r="O344" t="s">
        <v>44</v>
      </c>
      <c r="P344">
        <v>329.52</v>
      </c>
      <c r="Q344">
        <v>28.353362466618105</v>
      </c>
      <c r="R344">
        <v>1</v>
      </c>
      <c r="S344">
        <v>2025</v>
      </c>
    </row>
    <row r="345" spans="1:19" x14ac:dyDescent="0.35">
      <c r="A345" t="s">
        <v>706</v>
      </c>
      <c r="B345" s="1">
        <v>45683</v>
      </c>
      <c r="C345" t="s">
        <v>707</v>
      </c>
      <c r="D345" t="s">
        <v>36</v>
      </c>
      <c r="E345" t="s">
        <v>466</v>
      </c>
      <c r="F345" t="s">
        <v>48</v>
      </c>
      <c r="G345" t="s">
        <v>109</v>
      </c>
      <c r="H345">
        <v>5</v>
      </c>
      <c r="I345">
        <v>113.56</v>
      </c>
      <c r="J345">
        <v>0</v>
      </c>
      <c r="K345">
        <v>567.79999999999995</v>
      </c>
      <c r="L345">
        <v>485.76</v>
      </c>
      <c r="M345">
        <v>82.039999999999964</v>
      </c>
      <c r="N345" t="s">
        <v>50</v>
      </c>
      <c r="O345" t="s">
        <v>44</v>
      </c>
      <c r="P345">
        <v>567.79999999999995</v>
      </c>
      <c r="Q345">
        <v>14.448749559704115</v>
      </c>
      <c r="R345">
        <v>1</v>
      </c>
      <c r="S345">
        <v>2025</v>
      </c>
    </row>
    <row r="346" spans="1:19" x14ac:dyDescent="0.35">
      <c r="A346" t="s">
        <v>708</v>
      </c>
      <c r="B346" s="1">
        <v>45683</v>
      </c>
      <c r="C346" t="s">
        <v>41</v>
      </c>
      <c r="D346" t="s">
        <v>63</v>
      </c>
      <c r="E346" t="s">
        <v>64</v>
      </c>
      <c r="F346" t="s">
        <v>23</v>
      </c>
      <c r="G346" t="s">
        <v>95</v>
      </c>
      <c r="H346">
        <v>4</v>
      </c>
      <c r="I346">
        <v>423.72</v>
      </c>
      <c r="J346">
        <v>0</v>
      </c>
      <c r="K346">
        <v>1694.88</v>
      </c>
      <c r="L346">
        <v>1350.46</v>
      </c>
      <c r="M346">
        <v>344.42000000000007</v>
      </c>
      <c r="N346" t="s">
        <v>25</v>
      </c>
      <c r="O346" t="s">
        <v>51</v>
      </c>
      <c r="P346">
        <v>1694.88</v>
      </c>
      <c r="Q346">
        <v>20.32120268101577</v>
      </c>
      <c r="R346">
        <v>1</v>
      </c>
      <c r="S346">
        <v>2025</v>
      </c>
    </row>
    <row r="347" spans="1:19" x14ac:dyDescent="0.35">
      <c r="A347" t="s">
        <v>709</v>
      </c>
      <c r="B347" s="1">
        <v>45683</v>
      </c>
      <c r="C347" t="s">
        <v>710</v>
      </c>
      <c r="D347" t="s">
        <v>29</v>
      </c>
      <c r="E347" t="s">
        <v>54</v>
      </c>
      <c r="F347" t="s">
        <v>55</v>
      </c>
      <c r="G347" t="s">
        <v>147</v>
      </c>
      <c r="H347">
        <v>4</v>
      </c>
      <c r="I347">
        <v>38.630000000000003</v>
      </c>
      <c r="J347">
        <v>0</v>
      </c>
      <c r="K347">
        <v>154.52000000000001</v>
      </c>
      <c r="L347">
        <v>127.12</v>
      </c>
      <c r="M347">
        <v>27.400000000000006</v>
      </c>
      <c r="N347" t="s">
        <v>25</v>
      </c>
      <c r="O347" t="s">
        <v>44</v>
      </c>
      <c r="P347">
        <v>154.52000000000001</v>
      </c>
      <c r="Q347">
        <v>17.732332384157392</v>
      </c>
      <c r="R347">
        <v>1</v>
      </c>
      <c r="S347">
        <v>2025</v>
      </c>
    </row>
    <row r="348" spans="1:19" x14ac:dyDescent="0.35">
      <c r="A348" t="s">
        <v>711</v>
      </c>
      <c r="B348" s="1">
        <v>45684</v>
      </c>
      <c r="C348" t="s">
        <v>712</v>
      </c>
      <c r="D348" t="s">
        <v>63</v>
      </c>
      <c r="E348" t="s">
        <v>178</v>
      </c>
      <c r="F348" t="s">
        <v>31</v>
      </c>
      <c r="G348" t="s">
        <v>106</v>
      </c>
      <c r="H348">
        <v>4</v>
      </c>
      <c r="I348">
        <v>556.33000000000004</v>
      </c>
      <c r="J348">
        <v>0</v>
      </c>
      <c r="K348">
        <v>2225.3200000000002</v>
      </c>
      <c r="L348">
        <v>1891.55</v>
      </c>
      <c r="M348">
        <v>333.77000000000021</v>
      </c>
      <c r="N348" t="s">
        <v>60</v>
      </c>
      <c r="O348" t="s">
        <v>44</v>
      </c>
      <c r="P348">
        <v>2225.3200000000002</v>
      </c>
      <c r="Q348">
        <v>14.99874175399494</v>
      </c>
      <c r="R348">
        <v>1</v>
      </c>
      <c r="S348">
        <v>2025</v>
      </c>
    </row>
    <row r="349" spans="1:19" x14ac:dyDescent="0.35">
      <c r="A349" t="s">
        <v>713</v>
      </c>
      <c r="B349" s="1">
        <v>45684</v>
      </c>
      <c r="C349" t="s">
        <v>432</v>
      </c>
      <c r="D349" t="s">
        <v>21</v>
      </c>
      <c r="E349" t="s">
        <v>154</v>
      </c>
      <c r="F349" t="s">
        <v>38</v>
      </c>
      <c r="G349" t="s">
        <v>43</v>
      </c>
      <c r="H349">
        <v>3</v>
      </c>
      <c r="I349">
        <v>371.51</v>
      </c>
      <c r="J349">
        <v>0.2</v>
      </c>
      <c r="K349">
        <v>891.62</v>
      </c>
      <c r="L349">
        <v>639.66999999999996</v>
      </c>
      <c r="M349">
        <v>474.86</v>
      </c>
      <c r="N349" t="s">
        <v>60</v>
      </c>
      <c r="O349" t="s">
        <v>51</v>
      </c>
      <c r="P349">
        <v>1114.53</v>
      </c>
      <c r="Q349">
        <v>42.606300413627274</v>
      </c>
      <c r="R349">
        <v>1</v>
      </c>
      <c r="S349">
        <v>2025</v>
      </c>
    </row>
    <row r="350" spans="1:19" x14ac:dyDescent="0.35">
      <c r="A350" t="s">
        <v>714</v>
      </c>
      <c r="B350" s="1">
        <v>45684</v>
      </c>
      <c r="C350" t="s">
        <v>562</v>
      </c>
      <c r="D350" t="s">
        <v>36</v>
      </c>
      <c r="E350" t="s">
        <v>83</v>
      </c>
      <c r="F350" t="s">
        <v>23</v>
      </c>
      <c r="G350" t="s">
        <v>24</v>
      </c>
      <c r="H350">
        <v>5</v>
      </c>
      <c r="I350">
        <v>171.55</v>
      </c>
      <c r="J350">
        <v>0.15</v>
      </c>
      <c r="K350">
        <v>729.09</v>
      </c>
      <c r="L350">
        <v>624.91</v>
      </c>
      <c r="M350">
        <v>232.84000000000003</v>
      </c>
      <c r="N350" t="s">
        <v>50</v>
      </c>
      <c r="O350" t="s">
        <v>51</v>
      </c>
      <c r="P350">
        <v>857.75</v>
      </c>
      <c r="Q350">
        <v>27.145438647624605</v>
      </c>
      <c r="R350">
        <v>1</v>
      </c>
      <c r="S350">
        <v>2025</v>
      </c>
    </row>
    <row r="351" spans="1:19" x14ac:dyDescent="0.35">
      <c r="A351" t="s">
        <v>715</v>
      </c>
      <c r="B351" s="1">
        <v>45684</v>
      </c>
      <c r="C351" t="s">
        <v>716</v>
      </c>
      <c r="D351" t="s">
        <v>36</v>
      </c>
      <c r="E351" t="s">
        <v>144</v>
      </c>
      <c r="F351" t="s">
        <v>48</v>
      </c>
      <c r="G351" t="s">
        <v>49</v>
      </c>
      <c r="H351">
        <v>8</v>
      </c>
      <c r="I351">
        <v>192.68</v>
      </c>
      <c r="J351">
        <v>0.05</v>
      </c>
      <c r="K351">
        <v>1464.37</v>
      </c>
      <c r="L351">
        <v>1086.1099999999999</v>
      </c>
      <c r="M351">
        <v>455.33000000000015</v>
      </c>
      <c r="N351" t="s">
        <v>33</v>
      </c>
      <c r="O351" t="s">
        <v>44</v>
      </c>
      <c r="P351">
        <v>1541.44</v>
      </c>
      <c r="Q351">
        <v>29.539261988789711</v>
      </c>
      <c r="R351">
        <v>1</v>
      </c>
      <c r="S351">
        <v>2025</v>
      </c>
    </row>
    <row r="352" spans="1:19" x14ac:dyDescent="0.35">
      <c r="A352" t="s">
        <v>717</v>
      </c>
      <c r="B352" s="1">
        <v>45684</v>
      </c>
      <c r="C352" t="s">
        <v>718</v>
      </c>
      <c r="D352" t="s">
        <v>29</v>
      </c>
      <c r="E352" t="s">
        <v>68</v>
      </c>
      <c r="F352" t="s">
        <v>55</v>
      </c>
      <c r="G352" t="s">
        <v>56</v>
      </c>
      <c r="H352">
        <v>8</v>
      </c>
      <c r="I352">
        <v>42.1</v>
      </c>
      <c r="J352">
        <v>0</v>
      </c>
      <c r="K352">
        <v>336.8</v>
      </c>
      <c r="L352">
        <v>279.19</v>
      </c>
      <c r="M352">
        <v>57.610000000000014</v>
      </c>
      <c r="N352" t="s">
        <v>25</v>
      </c>
      <c r="O352" t="s">
        <v>44</v>
      </c>
      <c r="P352">
        <v>336.8</v>
      </c>
      <c r="Q352">
        <v>17.10510688836105</v>
      </c>
      <c r="R352">
        <v>1</v>
      </c>
      <c r="S352">
        <v>2025</v>
      </c>
    </row>
    <row r="353" spans="1:19" x14ac:dyDescent="0.35">
      <c r="A353" t="s">
        <v>719</v>
      </c>
      <c r="B353" s="1">
        <v>45684</v>
      </c>
      <c r="C353" t="s">
        <v>720</v>
      </c>
      <c r="D353" t="s">
        <v>63</v>
      </c>
      <c r="E353" t="s">
        <v>64</v>
      </c>
      <c r="F353" t="s">
        <v>31</v>
      </c>
      <c r="G353" t="s">
        <v>106</v>
      </c>
      <c r="H353">
        <v>2</v>
      </c>
      <c r="I353">
        <v>407.34</v>
      </c>
      <c r="J353">
        <v>0</v>
      </c>
      <c r="K353">
        <v>814.68</v>
      </c>
      <c r="L353">
        <v>565.11</v>
      </c>
      <c r="M353">
        <v>249.56999999999994</v>
      </c>
      <c r="N353" t="s">
        <v>60</v>
      </c>
      <c r="O353" t="s">
        <v>51</v>
      </c>
      <c r="P353">
        <v>814.68</v>
      </c>
      <c r="Q353">
        <v>30.634114007954039</v>
      </c>
      <c r="R353">
        <v>1</v>
      </c>
      <c r="S353">
        <v>2025</v>
      </c>
    </row>
    <row r="354" spans="1:19" x14ac:dyDescent="0.35">
      <c r="A354" t="s">
        <v>721</v>
      </c>
      <c r="B354" s="1">
        <v>45684</v>
      </c>
      <c r="C354" t="s">
        <v>722</v>
      </c>
      <c r="D354" t="s">
        <v>29</v>
      </c>
      <c r="E354" t="s">
        <v>75</v>
      </c>
      <c r="F354" t="s">
        <v>38</v>
      </c>
      <c r="G354" t="s">
        <v>43</v>
      </c>
      <c r="H354">
        <v>4</v>
      </c>
      <c r="I354">
        <v>39.17</v>
      </c>
      <c r="J354">
        <v>0.1</v>
      </c>
      <c r="K354">
        <v>141.01</v>
      </c>
      <c r="L354">
        <v>95.41</v>
      </c>
      <c r="M354">
        <v>61.27000000000001</v>
      </c>
      <c r="N354" t="s">
        <v>33</v>
      </c>
      <c r="O354" t="s">
        <v>44</v>
      </c>
      <c r="P354">
        <v>156.68</v>
      </c>
      <c r="Q354">
        <v>39.105182537656376</v>
      </c>
      <c r="R354">
        <v>1</v>
      </c>
      <c r="S354">
        <v>2025</v>
      </c>
    </row>
    <row r="355" spans="1:19" x14ac:dyDescent="0.35">
      <c r="A355" t="s">
        <v>723</v>
      </c>
      <c r="B355" s="1">
        <v>45684</v>
      </c>
      <c r="C355" t="s">
        <v>724</v>
      </c>
      <c r="D355" t="s">
        <v>79</v>
      </c>
      <c r="E355" t="s">
        <v>90</v>
      </c>
      <c r="F355" t="s">
        <v>55</v>
      </c>
      <c r="G355" t="s">
        <v>56</v>
      </c>
      <c r="H355">
        <v>8</v>
      </c>
      <c r="I355">
        <v>39.68</v>
      </c>
      <c r="J355">
        <v>0.2</v>
      </c>
      <c r="K355">
        <v>253.95</v>
      </c>
      <c r="L355">
        <v>147.6</v>
      </c>
      <c r="M355">
        <v>169.84</v>
      </c>
      <c r="N355" t="s">
        <v>50</v>
      </c>
      <c r="O355" t="s">
        <v>51</v>
      </c>
      <c r="P355">
        <v>317.44</v>
      </c>
      <c r="Q355">
        <v>53.503024193548384</v>
      </c>
      <c r="R355">
        <v>1</v>
      </c>
      <c r="S355">
        <v>2025</v>
      </c>
    </row>
    <row r="356" spans="1:19" x14ac:dyDescent="0.35">
      <c r="A356" t="s">
        <v>725</v>
      </c>
      <c r="B356" s="1">
        <v>45684</v>
      </c>
      <c r="C356" t="s">
        <v>726</v>
      </c>
      <c r="D356" t="s">
        <v>29</v>
      </c>
      <c r="E356" t="s">
        <v>75</v>
      </c>
      <c r="F356" t="s">
        <v>55</v>
      </c>
      <c r="G356" t="s">
        <v>147</v>
      </c>
      <c r="H356">
        <v>1</v>
      </c>
      <c r="I356">
        <v>49.5</v>
      </c>
      <c r="J356">
        <v>0</v>
      </c>
      <c r="K356">
        <v>49.5</v>
      </c>
      <c r="L356">
        <v>37.229999999999997</v>
      </c>
      <c r="M356">
        <v>12.270000000000003</v>
      </c>
      <c r="N356" t="s">
        <v>50</v>
      </c>
      <c r="O356" t="s">
        <v>44</v>
      </c>
      <c r="P356">
        <v>49.5</v>
      </c>
      <c r="Q356">
        <v>24.787878787878796</v>
      </c>
      <c r="R356">
        <v>1</v>
      </c>
      <c r="S356">
        <v>2025</v>
      </c>
    </row>
    <row r="357" spans="1:19" x14ac:dyDescent="0.35">
      <c r="A357" t="s">
        <v>727</v>
      </c>
      <c r="B357" s="1">
        <v>45684</v>
      </c>
      <c r="C357" t="s">
        <v>728</v>
      </c>
      <c r="D357" t="s">
        <v>21</v>
      </c>
      <c r="E357" t="s">
        <v>258</v>
      </c>
      <c r="F357" t="s">
        <v>55</v>
      </c>
      <c r="G357" t="s">
        <v>56</v>
      </c>
      <c r="H357">
        <v>6</v>
      </c>
      <c r="I357">
        <v>360.39</v>
      </c>
      <c r="J357">
        <v>0.05</v>
      </c>
      <c r="K357">
        <v>2054.2199999999998</v>
      </c>
      <c r="L357">
        <v>1306.27</v>
      </c>
      <c r="M357">
        <v>856.07000000000016</v>
      </c>
      <c r="N357" t="s">
        <v>25</v>
      </c>
      <c r="O357" t="s">
        <v>51</v>
      </c>
      <c r="P357">
        <v>2162.34</v>
      </c>
      <c r="Q357">
        <v>39.58998122404433</v>
      </c>
      <c r="R357">
        <v>1</v>
      </c>
      <c r="S357">
        <v>2025</v>
      </c>
    </row>
    <row r="358" spans="1:19" x14ac:dyDescent="0.35">
      <c r="A358" t="s">
        <v>729</v>
      </c>
      <c r="B358" s="1">
        <v>45684</v>
      </c>
      <c r="C358" t="s">
        <v>730</v>
      </c>
      <c r="D358" t="s">
        <v>29</v>
      </c>
      <c r="E358" t="s">
        <v>54</v>
      </c>
      <c r="F358" t="s">
        <v>31</v>
      </c>
      <c r="G358" t="s">
        <v>106</v>
      </c>
      <c r="H358">
        <v>5</v>
      </c>
      <c r="I358">
        <v>34.36</v>
      </c>
      <c r="J358">
        <v>0.05</v>
      </c>
      <c r="K358">
        <v>163.21</v>
      </c>
      <c r="L358">
        <v>137.43</v>
      </c>
      <c r="M358">
        <v>34.370000000000005</v>
      </c>
      <c r="N358" t="s">
        <v>25</v>
      </c>
      <c r="O358" t="s">
        <v>44</v>
      </c>
      <c r="P358">
        <v>171.8</v>
      </c>
      <c r="Q358">
        <v>20.005820721769503</v>
      </c>
      <c r="R358">
        <v>1</v>
      </c>
      <c r="S358">
        <v>2025</v>
      </c>
    </row>
    <row r="359" spans="1:19" x14ac:dyDescent="0.35">
      <c r="A359" t="s">
        <v>731</v>
      </c>
      <c r="B359" s="1">
        <v>45684</v>
      </c>
      <c r="C359" t="s">
        <v>449</v>
      </c>
      <c r="D359" t="s">
        <v>79</v>
      </c>
      <c r="E359" t="s">
        <v>124</v>
      </c>
      <c r="F359" t="s">
        <v>23</v>
      </c>
      <c r="G359" t="s">
        <v>24</v>
      </c>
      <c r="H359">
        <v>2</v>
      </c>
      <c r="I359">
        <v>58.65</v>
      </c>
      <c r="J359">
        <v>0</v>
      </c>
      <c r="K359">
        <v>117.3</v>
      </c>
      <c r="L359">
        <v>88</v>
      </c>
      <c r="M359">
        <v>29.299999999999997</v>
      </c>
      <c r="N359" t="s">
        <v>25</v>
      </c>
      <c r="O359" t="s">
        <v>26</v>
      </c>
      <c r="P359">
        <v>117.3</v>
      </c>
      <c r="Q359">
        <v>24.97868712702472</v>
      </c>
      <c r="R359">
        <v>1</v>
      </c>
      <c r="S359">
        <v>2025</v>
      </c>
    </row>
    <row r="360" spans="1:19" x14ac:dyDescent="0.35">
      <c r="A360" t="s">
        <v>732</v>
      </c>
      <c r="B360" s="1">
        <v>45684</v>
      </c>
      <c r="C360" t="s">
        <v>733</v>
      </c>
      <c r="D360" t="s">
        <v>79</v>
      </c>
      <c r="E360" t="s">
        <v>124</v>
      </c>
      <c r="F360" t="s">
        <v>55</v>
      </c>
      <c r="G360" t="s">
        <v>76</v>
      </c>
      <c r="H360">
        <v>2</v>
      </c>
      <c r="I360">
        <v>6.11</v>
      </c>
      <c r="J360">
        <v>0.05</v>
      </c>
      <c r="K360">
        <v>11.61</v>
      </c>
      <c r="L360">
        <v>7.17</v>
      </c>
      <c r="M360">
        <v>5.0500000000000007</v>
      </c>
      <c r="N360" t="s">
        <v>60</v>
      </c>
      <c r="O360" t="s">
        <v>26</v>
      </c>
      <c r="P360">
        <v>12.22</v>
      </c>
      <c r="Q360">
        <v>41.325695581014735</v>
      </c>
      <c r="R360">
        <v>1</v>
      </c>
      <c r="S360">
        <v>2025</v>
      </c>
    </row>
    <row r="361" spans="1:19" x14ac:dyDescent="0.35">
      <c r="A361" t="s">
        <v>734</v>
      </c>
      <c r="B361" s="1">
        <v>45685</v>
      </c>
      <c r="C361" t="s">
        <v>735</v>
      </c>
      <c r="D361" t="s">
        <v>29</v>
      </c>
      <c r="E361" t="s">
        <v>75</v>
      </c>
      <c r="F361" t="s">
        <v>48</v>
      </c>
      <c r="G361" t="s">
        <v>72</v>
      </c>
      <c r="H361">
        <v>8</v>
      </c>
      <c r="I361">
        <v>33.93</v>
      </c>
      <c r="J361">
        <v>0</v>
      </c>
      <c r="K361">
        <v>271.44</v>
      </c>
      <c r="L361">
        <v>203.32</v>
      </c>
      <c r="M361">
        <v>68.12</v>
      </c>
      <c r="N361" t="s">
        <v>25</v>
      </c>
      <c r="O361" t="s">
        <v>44</v>
      </c>
      <c r="P361">
        <v>271.44</v>
      </c>
      <c r="Q361">
        <v>25.095785440613028</v>
      </c>
      <c r="R361">
        <v>1</v>
      </c>
      <c r="S361">
        <v>2025</v>
      </c>
    </row>
    <row r="362" spans="1:19" x14ac:dyDescent="0.35">
      <c r="A362" t="s">
        <v>736</v>
      </c>
      <c r="B362" s="1">
        <v>45685</v>
      </c>
      <c r="C362" t="s">
        <v>737</v>
      </c>
      <c r="D362" t="s">
        <v>29</v>
      </c>
      <c r="E362" t="s">
        <v>42</v>
      </c>
      <c r="F362" t="s">
        <v>31</v>
      </c>
      <c r="G362" t="s">
        <v>106</v>
      </c>
      <c r="H362">
        <v>3</v>
      </c>
      <c r="I362">
        <v>50.37</v>
      </c>
      <c r="J362">
        <v>0.1</v>
      </c>
      <c r="K362">
        <v>136</v>
      </c>
      <c r="L362">
        <v>87.84</v>
      </c>
      <c r="M362">
        <v>63.269999999999982</v>
      </c>
      <c r="N362" t="s">
        <v>25</v>
      </c>
      <c r="O362" t="s">
        <v>44</v>
      </c>
      <c r="P362">
        <v>151.10999999999999</v>
      </c>
      <c r="Q362">
        <v>41.870160810005949</v>
      </c>
      <c r="R362">
        <v>1</v>
      </c>
      <c r="S362">
        <v>2025</v>
      </c>
    </row>
    <row r="363" spans="1:19" x14ac:dyDescent="0.35">
      <c r="A363" t="s">
        <v>738</v>
      </c>
      <c r="B363" s="1">
        <v>45685</v>
      </c>
      <c r="C363" t="s">
        <v>728</v>
      </c>
      <c r="D363" t="s">
        <v>21</v>
      </c>
      <c r="E363" t="s">
        <v>258</v>
      </c>
      <c r="F363" t="s">
        <v>38</v>
      </c>
      <c r="G363" t="s">
        <v>43</v>
      </c>
      <c r="H363">
        <v>8</v>
      </c>
      <c r="I363">
        <v>298.31</v>
      </c>
      <c r="J363">
        <v>0</v>
      </c>
      <c r="K363">
        <v>2386.48</v>
      </c>
      <c r="L363">
        <v>1709.1</v>
      </c>
      <c r="M363">
        <v>677.38000000000011</v>
      </c>
      <c r="N363" t="s">
        <v>57</v>
      </c>
      <c r="O363" t="s">
        <v>51</v>
      </c>
      <c r="P363">
        <v>2386.48</v>
      </c>
      <c r="Q363">
        <v>28.38406355804365</v>
      </c>
      <c r="R363">
        <v>1</v>
      </c>
      <c r="S363">
        <v>2025</v>
      </c>
    </row>
    <row r="364" spans="1:19" x14ac:dyDescent="0.35">
      <c r="A364" t="s">
        <v>739</v>
      </c>
      <c r="B364" s="1">
        <v>45685</v>
      </c>
      <c r="C364" t="s">
        <v>740</v>
      </c>
      <c r="D364" t="s">
        <v>36</v>
      </c>
      <c r="E364" t="s">
        <v>83</v>
      </c>
      <c r="F364" t="s">
        <v>38</v>
      </c>
      <c r="G364" t="s">
        <v>43</v>
      </c>
      <c r="H364">
        <v>2</v>
      </c>
      <c r="I364">
        <v>102.8</v>
      </c>
      <c r="J364">
        <v>0.1</v>
      </c>
      <c r="K364">
        <v>185.04</v>
      </c>
      <c r="L364">
        <v>148.79</v>
      </c>
      <c r="M364">
        <v>56.81</v>
      </c>
      <c r="N364" t="s">
        <v>33</v>
      </c>
      <c r="O364" t="s">
        <v>44</v>
      </c>
      <c r="P364">
        <v>205.6</v>
      </c>
      <c r="Q364">
        <v>27.631322957198446</v>
      </c>
      <c r="R364">
        <v>1</v>
      </c>
      <c r="S364">
        <v>2025</v>
      </c>
    </row>
    <row r="365" spans="1:19" x14ac:dyDescent="0.35">
      <c r="A365" t="s">
        <v>741</v>
      </c>
      <c r="B365" s="1">
        <v>45685</v>
      </c>
      <c r="C365" t="s">
        <v>742</v>
      </c>
      <c r="D365" t="s">
        <v>29</v>
      </c>
      <c r="E365" t="s">
        <v>75</v>
      </c>
      <c r="F365" t="s">
        <v>48</v>
      </c>
      <c r="G365" t="s">
        <v>109</v>
      </c>
      <c r="H365">
        <v>2</v>
      </c>
      <c r="I365">
        <v>34.94</v>
      </c>
      <c r="J365">
        <v>0</v>
      </c>
      <c r="K365">
        <v>69.88</v>
      </c>
      <c r="L365">
        <v>41.71</v>
      </c>
      <c r="M365">
        <v>28.169999999999995</v>
      </c>
      <c r="N365" t="s">
        <v>60</v>
      </c>
      <c r="O365" t="s">
        <v>44</v>
      </c>
      <c r="P365">
        <v>69.88</v>
      </c>
      <c r="Q365">
        <v>40.311963365769884</v>
      </c>
      <c r="R365">
        <v>1</v>
      </c>
      <c r="S365">
        <v>2025</v>
      </c>
    </row>
    <row r="366" spans="1:19" x14ac:dyDescent="0.35">
      <c r="A366" t="s">
        <v>743</v>
      </c>
      <c r="B366" s="1">
        <v>45685</v>
      </c>
      <c r="C366" t="s">
        <v>744</v>
      </c>
      <c r="D366" t="s">
        <v>21</v>
      </c>
      <c r="E366" t="s">
        <v>22</v>
      </c>
      <c r="F366" t="s">
        <v>55</v>
      </c>
      <c r="G366" t="s">
        <v>76</v>
      </c>
      <c r="H366">
        <v>8</v>
      </c>
      <c r="I366">
        <v>173.44</v>
      </c>
      <c r="J366">
        <v>0.1</v>
      </c>
      <c r="K366">
        <v>1248.77</v>
      </c>
      <c r="L366">
        <v>865.45</v>
      </c>
      <c r="M366">
        <v>522.06999999999994</v>
      </c>
      <c r="N366" t="s">
        <v>33</v>
      </c>
      <c r="O366" t="s">
        <v>44</v>
      </c>
      <c r="P366">
        <v>1387.52</v>
      </c>
      <c r="Q366">
        <v>37.626124308118072</v>
      </c>
      <c r="R366">
        <v>1</v>
      </c>
      <c r="S366">
        <v>2025</v>
      </c>
    </row>
    <row r="367" spans="1:19" x14ac:dyDescent="0.35">
      <c r="A367" t="s">
        <v>745</v>
      </c>
      <c r="B367" s="1">
        <v>45685</v>
      </c>
      <c r="C367" t="s">
        <v>746</v>
      </c>
      <c r="D367" t="s">
        <v>79</v>
      </c>
      <c r="E367" t="s">
        <v>112</v>
      </c>
      <c r="F367" t="s">
        <v>55</v>
      </c>
      <c r="G367" t="s">
        <v>76</v>
      </c>
      <c r="H367">
        <v>7</v>
      </c>
      <c r="I367">
        <v>39.68</v>
      </c>
      <c r="J367">
        <v>0.15</v>
      </c>
      <c r="K367">
        <v>236.1</v>
      </c>
      <c r="L367">
        <v>174.32</v>
      </c>
      <c r="M367">
        <v>103.44</v>
      </c>
      <c r="N367" t="s">
        <v>25</v>
      </c>
      <c r="O367" t="s">
        <v>26</v>
      </c>
      <c r="P367">
        <v>277.76</v>
      </c>
      <c r="Q367">
        <v>37.240783410138249</v>
      </c>
      <c r="R367">
        <v>1</v>
      </c>
      <c r="S367">
        <v>2025</v>
      </c>
    </row>
    <row r="368" spans="1:19" x14ac:dyDescent="0.35">
      <c r="A368" t="s">
        <v>747</v>
      </c>
      <c r="B368" s="1">
        <v>45685</v>
      </c>
      <c r="C368" t="s">
        <v>748</v>
      </c>
      <c r="D368" t="s">
        <v>21</v>
      </c>
      <c r="E368" t="s">
        <v>47</v>
      </c>
      <c r="F368" t="s">
        <v>31</v>
      </c>
      <c r="G368" t="s">
        <v>65</v>
      </c>
      <c r="H368">
        <v>6</v>
      </c>
      <c r="I368">
        <v>291.24</v>
      </c>
      <c r="J368">
        <v>0</v>
      </c>
      <c r="K368">
        <v>1747.44</v>
      </c>
      <c r="L368">
        <v>1265.93</v>
      </c>
      <c r="M368">
        <v>481.51</v>
      </c>
      <c r="N368" t="s">
        <v>33</v>
      </c>
      <c r="O368" t="s">
        <v>44</v>
      </c>
      <c r="P368">
        <v>1747.44</v>
      </c>
      <c r="Q368">
        <v>27.555166414869753</v>
      </c>
      <c r="R368">
        <v>1</v>
      </c>
      <c r="S368">
        <v>2025</v>
      </c>
    </row>
    <row r="369" spans="1:19" x14ac:dyDescent="0.35">
      <c r="A369" t="s">
        <v>749</v>
      </c>
      <c r="B369" s="1">
        <v>45685</v>
      </c>
      <c r="C369" t="s">
        <v>750</v>
      </c>
      <c r="D369" t="s">
        <v>29</v>
      </c>
      <c r="E369" t="s">
        <v>42</v>
      </c>
      <c r="F369" t="s">
        <v>48</v>
      </c>
      <c r="G369" t="s">
        <v>72</v>
      </c>
      <c r="H369">
        <v>5</v>
      </c>
      <c r="I369">
        <v>30.52</v>
      </c>
      <c r="J369">
        <v>0.05</v>
      </c>
      <c r="K369">
        <v>144.97</v>
      </c>
      <c r="L369">
        <v>104.14</v>
      </c>
      <c r="M369">
        <v>48.459999999999994</v>
      </c>
      <c r="N369" t="s">
        <v>25</v>
      </c>
      <c r="O369" t="s">
        <v>26</v>
      </c>
      <c r="P369">
        <v>152.6</v>
      </c>
      <c r="Q369">
        <v>31.756225425950195</v>
      </c>
      <c r="R369">
        <v>1</v>
      </c>
      <c r="S369">
        <v>2025</v>
      </c>
    </row>
    <row r="370" spans="1:19" x14ac:dyDescent="0.35">
      <c r="A370" t="s">
        <v>751</v>
      </c>
      <c r="B370" s="1">
        <v>45685</v>
      </c>
      <c r="C370" t="s">
        <v>752</v>
      </c>
      <c r="D370" t="s">
        <v>63</v>
      </c>
      <c r="E370" t="s">
        <v>87</v>
      </c>
      <c r="F370" t="s">
        <v>31</v>
      </c>
      <c r="G370" t="s">
        <v>65</v>
      </c>
      <c r="H370">
        <v>1</v>
      </c>
      <c r="I370">
        <v>383.43</v>
      </c>
      <c r="J370">
        <v>0.05</v>
      </c>
      <c r="K370">
        <v>364.26</v>
      </c>
      <c r="L370">
        <v>281.7</v>
      </c>
      <c r="M370">
        <v>101.73000000000002</v>
      </c>
      <c r="N370" t="s">
        <v>25</v>
      </c>
      <c r="O370" t="s">
        <v>44</v>
      </c>
      <c r="P370">
        <v>383.43</v>
      </c>
      <c r="Q370">
        <v>26.531570299663564</v>
      </c>
      <c r="R370">
        <v>1</v>
      </c>
      <c r="S370">
        <v>2025</v>
      </c>
    </row>
    <row r="371" spans="1:19" x14ac:dyDescent="0.35">
      <c r="A371" t="s">
        <v>753</v>
      </c>
      <c r="B371" s="1">
        <v>45686</v>
      </c>
      <c r="C371" t="s">
        <v>507</v>
      </c>
      <c r="D371" t="s">
        <v>63</v>
      </c>
      <c r="E371" t="s">
        <v>71</v>
      </c>
      <c r="F371" t="s">
        <v>48</v>
      </c>
      <c r="G371" t="s">
        <v>109</v>
      </c>
      <c r="H371">
        <v>5</v>
      </c>
      <c r="I371">
        <v>265.73</v>
      </c>
      <c r="J371">
        <v>0.05</v>
      </c>
      <c r="K371">
        <v>1262.22</v>
      </c>
      <c r="L371">
        <v>1003.48</v>
      </c>
      <c r="M371">
        <v>325.17000000000007</v>
      </c>
      <c r="N371" t="s">
        <v>60</v>
      </c>
      <c r="O371" t="s">
        <v>44</v>
      </c>
      <c r="P371">
        <v>1328.65</v>
      </c>
      <c r="Q371">
        <v>24.473713920144512</v>
      </c>
      <c r="R371">
        <v>1</v>
      </c>
      <c r="S371">
        <v>2025</v>
      </c>
    </row>
    <row r="372" spans="1:19" x14ac:dyDescent="0.35">
      <c r="A372" t="s">
        <v>754</v>
      </c>
      <c r="B372" s="1">
        <v>45686</v>
      </c>
      <c r="C372" t="s">
        <v>755</v>
      </c>
      <c r="D372" t="s">
        <v>29</v>
      </c>
      <c r="E372" t="s">
        <v>54</v>
      </c>
      <c r="F372" t="s">
        <v>38</v>
      </c>
      <c r="G372" t="s">
        <v>43</v>
      </c>
      <c r="H372">
        <v>1</v>
      </c>
      <c r="I372">
        <v>37.729999999999997</v>
      </c>
      <c r="J372">
        <v>0.15</v>
      </c>
      <c r="K372">
        <v>32.07</v>
      </c>
      <c r="L372">
        <v>22.66</v>
      </c>
      <c r="M372">
        <v>15.069999999999997</v>
      </c>
      <c r="N372" t="s">
        <v>60</v>
      </c>
      <c r="O372" t="s">
        <v>44</v>
      </c>
      <c r="P372">
        <v>37.729999999999997</v>
      </c>
      <c r="Q372">
        <v>39.941690962099116</v>
      </c>
      <c r="R372">
        <v>1</v>
      </c>
      <c r="S372">
        <v>2025</v>
      </c>
    </row>
    <row r="373" spans="1:19" x14ac:dyDescent="0.35">
      <c r="A373" t="s">
        <v>756</v>
      </c>
      <c r="B373" s="1">
        <v>45686</v>
      </c>
      <c r="C373" t="s">
        <v>757</v>
      </c>
      <c r="D373" t="s">
        <v>36</v>
      </c>
      <c r="E373" t="s">
        <v>37</v>
      </c>
      <c r="F373" t="s">
        <v>48</v>
      </c>
      <c r="G373" t="s">
        <v>49</v>
      </c>
      <c r="H373">
        <v>4</v>
      </c>
      <c r="I373">
        <v>111.4</v>
      </c>
      <c r="J373">
        <v>0.05</v>
      </c>
      <c r="K373">
        <v>423.32</v>
      </c>
      <c r="L373">
        <v>322.41000000000003</v>
      </c>
      <c r="M373">
        <v>123.19</v>
      </c>
      <c r="N373" t="s">
        <v>33</v>
      </c>
      <c r="O373" t="s">
        <v>51</v>
      </c>
      <c r="P373">
        <v>445.6</v>
      </c>
      <c r="Q373">
        <v>27.645870736086174</v>
      </c>
      <c r="R373">
        <v>1</v>
      </c>
      <c r="S373">
        <v>2025</v>
      </c>
    </row>
    <row r="374" spans="1:19" x14ac:dyDescent="0.35">
      <c r="A374" t="s">
        <v>758</v>
      </c>
      <c r="B374" s="1">
        <v>45686</v>
      </c>
      <c r="C374" t="s">
        <v>475</v>
      </c>
      <c r="D374" t="s">
        <v>63</v>
      </c>
      <c r="E374" t="s">
        <v>64</v>
      </c>
      <c r="F374" t="s">
        <v>23</v>
      </c>
      <c r="G374" t="s">
        <v>121</v>
      </c>
      <c r="H374">
        <v>6</v>
      </c>
      <c r="I374">
        <v>406.65</v>
      </c>
      <c r="J374">
        <v>0.1</v>
      </c>
      <c r="K374">
        <v>2195.91</v>
      </c>
      <c r="L374">
        <v>1375.45</v>
      </c>
      <c r="M374">
        <v>1064.4499999999996</v>
      </c>
      <c r="N374" t="s">
        <v>33</v>
      </c>
      <c r="O374" t="s">
        <v>44</v>
      </c>
      <c r="P374">
        <v>2439.8999999999996</v>
      </c>
      <c r="Q374">
        <v>43.626787983114049</v>
      </c>
      <c r="R374">
        <v>1</v>
      </c>
      <c r="S374">
        <v>2025</v>
      </c>
    </row>
    <row r="375" spans="1:19" x14ac:dyDescent="0.35">
      <c r="A375" t="s">
        <v>759</v>
      </c>
      <c r="B375" s="1">
        <v>45686</v>
      </c>
      <c r="C375" t="s">
        <v>517</v>
      </c>
      <c r="D375" t="s">
        <v>29</v>
      </c>
      <c r="E375" t="s">
        <v>30</v>
      </c>
      <c r="F375" t="s">
        <v>23</v>
      </c>
      <c r="G375" t="s">
        <v>95</v>
      </c>
      <c r="H375">
        <v>7</v>
      </c>
      <c r="I375">
        <v>40.51</v>
      </c>
      <c r="J375">
        <v>0.1</v>
      </c>
      <c r="K375">
        <v>255.21</v>
      </c>
      <c r="L375">
        <v>196.34</v>
      </c>
      <c r="M375">
        <v>87.22999999999999</v>
      </c>
      <c r="N375" t="s">
        <v>50</v>
      </c>
      <c r="O375" t="s">
        <v>44</v>
      </c>
      <c r="P375">
        <v>283.57</v>
      </c>
      <c r="Q375">
        <v>30.761364037098421</v>
      </c>
      <c r="R375">
        <v>1</v>
      </c>
      <c r="S375">
        <v>2025</v>
      </c>
    </row>
    <row r="376" spans="1:19" x14ac:dyDescent="0.35">
      <c r="A376" t="s">
        <v>760</v>
      </c>
      <c r="B376" s="1">
        <v>45686</v>
      </c>
      <c r="C376" t="s">
        <v>532</v>
      </c>
      <c r="D376" t="s">
        <v>29</v>
      </c>
      <c r="E376" t="s">
        <v>68</v>
      </c>
      <c r="F376" t="s">
        <v>55</v>
      </c>
      <c r="G376" t="s">
        <v>56</v>
      </c>
      <c r="H376">
        <v>7</v>
      </c>
      <c r="I376">
        <v>30.72</v>
      </c>
      <c r="J376">
        <v>0.15</v>
      </c>
      <c r="K376">
        <v>182.78</v>
      </c>
      <c r="L376">
        <v>135.76</v>
      </c>
      <c r="M376">
        <v>79.28</v>
      </c>
      <c r="N376" t="s">
        <v>60</v>
      </c>
      <c r="O376" t="s">
        <v>44</v>
      </c>
      <c r="P376">
        <v>215.04</v>
      </c>
      <c r="Q376">
        <v>36.867559523809526</v>
      </c>
      <c r="R376">
        <v>1</v>
      </c>
      <c r="S376">
        <v>2025</v>
      </c>
    </row>
    <row r="377" spans="1:19" x14ac:dyDescent="0.35">
      <c r="A377" t="s">
        <v>761</v>
      </c>
      <c r="B377" s="1">
        <v>45686</v>
      </c>
      <c r="C377" t="s">
        <v>762</v>
      </c>
      <c r="D377" t="s">
        <v>29</v>
      </c>
      <c r="E377" t="s">
        <v>54</v>
      </c>
      <c r="F377" t="s">
        <v>23</v>
      </c>
      <c r="G377" t="s">
        <v>95</v>
      </c>
      <c r="H377">
        <v>1</v>
      </c>
      <c r="I377">
        <v>51.91</v>
      </c>
      <c r="J377">
        <v>0</v>
      </c>
      <c r="K377">
        <v>51.91</v>
      </c>
      <c r="L377">
        <v>33.26</v>
      </c>
      <c r="M377">
        <v>18.649999999999999</v>
      </c>
      <c r="N377" t="s">
        <v>25</v>
      </c>
      <c r="O377" t="s">
        <v>44</v>
      </c>
      <c r="P377">
        <v>51.91</v>
      </c>
      <c r="Q377">
        <v>35.927566942785589</v>
      </c>
      <c r="R377">
        <v>1</v>
      </c>
      <c r="S377">
        <v>2025</v>
      </c>
    </row>
    <row r="378" spans="1:19" x14ac:dyDescent="0.35">
      <c r="A378" t="s">
        <v>763</v>
      </c>
      <c r="B378" s="1">
        <v>45686</v>
      </c>
      <c r="C378" t="s">
        <v>764</v>
      </c>
      <c r="D378" t="s">
        <v>29</v>
      </c>
      <c r="E378" t="s">
        <v>54</v>
      </c>
      <c r="F378" t="s">
        <v>38</v>
      </c>
      <c r="G378" t="s">
        <v>84</v>
      </c>
      <c r="H378">
        <v>8</v>
      </c>
      <c r="I378">
        <v>43.87</v>
      </c>
      <c r="J378">
        <v>0.05</v>
      </c>
      <c r="K378">
        <v>333.41</v>
      </c>
      <c r="L378">
        <v>213.39</v>
      </c>
      <c r="M378">
        <v>137.57</v>
      </c>
      <c r="N378" t="s">
        <v>50</v>
      </c>
      <c r="O378" t="s">
        <v>44</v>
      </c>
      <c r="P378">
        <v>350.96</v>
      </c>
      <c r="Q378">
        <v>39.198199224982908</v>
      </c>
      <c r="R378">
        <v>1</v>
      </c>
      <c r="S378">
        <v>2025</v>
      </c>
    </row>
    <row r="379" spans="1:19" x14ac:dyDescent="0.35">
      <c r="A379" t="s">
        <v>765</v>
      </c>
      <c r="B379" s="1">
        <v>45686</v>
      </c>
      <c r="C379" t="s">
        <v>766</v>
      </c>
      <c r="D379" t="s">
        <v>29</v>
      </c>
      <c r="E379" t="s">
        <v>75</v>
      </c>
      <c r="F379" t="s">
        <v>23</v>
      </c>
      <c r="G379" t="s">
        <v>121</v>
      </c>
      <c r="H379">
        <v>8</v>
      </c>
      <c r="I379">
        <v>41.59</v>
      </c>
      <c r="J379">
        <v>0.05</v>
      </c>
      <c r="K379">
        <v>316.08</v>
      </c>
      <c r="L379">
        <v>217.38</v>
      </c>
      <c r="M379">
        <v>115.34000000000003</v>
      </c>
      <c r="N379" t="s">
        <v>25</v>
      </c>
      <c r="O379" t="s">
        <v>51</v>
      </c>
      <c r="P379">
        <v>332.72</v>
      </c>
      <c r="Q379">
        <v>34.665785044481858</v>
      </c>
      <c r="R379">
        <v>1</v>
      </c>
      <c r="S379">
        <v>2025</v>
      </c>
    </row>
    <row r="380" spans="1:19" x14ac:dyDescent="0.35">
      <c r="A380" t="s">
        <v>767</v>
      </c>
      <c r="B380" s="1">
        <v>45686</v>
      </c>
      <c r="C380" t="s">
        <v>768</v>
      </c>
      <c r="D380" t="s">
        <v>21</v>
      </c>
      <c r="E380" t="s">
        <v>154</v>
      </c>
      <c r="F380" t="s">
        <v>48</v>
      </c>
      <c r="G380" t="s">
        <v>49</v>
      </c>
      <c r="H380">
        <v>3</v>
      </c>
      <c r="I380">
        <v>399.7</v>
      </c>
      <c r="J380">
        <v>0.15</v>
      </c>
      <c r="K380">
        <v>1019.23</v>
      </c>
      <c r="L380">
        <v>597.01</v>
      </c>
      <c r="M380">
        <v>602.08999999999992</v>
      </c>
      <c r="N380" t="s">
        <v>50</v>
      </c>
      <c r="O380" t="s">
        <v>44</v>
      </c>
      <c r="P380">
        <v>1199.0999999999999</v>
      </c>
      <c r="Q380">
        <v>50.211825535818534</v>
      </c>
      <c r="R380">
        <v>1</v>
      </c>
      <c r="S380">
        <v>2025</v>
      </c>
    </row>
    <row r="381" spans="1:19" x14ac:dyDescent="0.35">
      <c r="A381" t="s">
        <v>769</v>
      </c>
      <c r="B381" s="1">
        <v>45686</v>
      </c>
      <c r="C381" t="s">
        <v>379</v>
      </c>
      <c r="D381" t="s">
        <v>21</v>
      </c>
      <c r="E381" t="s">
        <v>47</v>
      </c>
      <c r="F381" t="s">
        <v>23</v>
      </c>
      <c r="G381" t="s">
        <v>95</v>
      </c>
      <c r="H381">
        <v>7</v>
      </c>
      <c r="I381">
        <v>357.75</v>
      </c>
      <c r="J381">
        <v>0</v>
      </c>
      <c r="K381">
        <v>2504.25</v>
      </c>
      <c r="L381">
        <v>1559.29</v>
      </c>
      <c r="M381">
        <v>944.96</v>
      </c>
      <c r="N381" t="s">
        <v>25</v>
      </c>
      <c r="O381" t="s">
        <v>44</v>
      </c>
      <c r="P381">
        <v>2504.25</v>
      </c>
      <c r="Q381">
        <v>37.734251771987623</v>
      </c>
      <c r="R381">
        <v>1</v>
      </c>
      <c r="S381">
        <v>2025</v>
      </c>
    </row>
    <row r="382" spans="1:19" x14ac:dyDescent="0.35">
      <c r="A382" t="s">
        <v>770</v>
      </c>
      <c r="B382" s="1">
        <v>45686</v>
      </c>
      <c r="C382" t="s">
        <v>235</v>
      </c>
      <c r="D382" t="s">
        <v>29</v>
      </c>
      <c r="E382" t="s">
        <v>30</v>
      </c>
      <c r="F382" t="s">
        <v>38</v>
      </c>
      <c r="G382" t="s">
        <v>43</v>
      </c>
      <c r="H382">
        <v>2</v>
      </c>
      <c r="I382">
        <v>24.8</v>
      </c>
      <c r="J382">
        <v>0.1</v>
      </c>
      <c r="K382">
        <v>44.64</v>
      </c>
      <c r="L382">
        <v>29.72</v>
      </c>
      <c r="M382">
        <v>19.880000000000003</v>
      </c>
      <c r="N382" t="s">
        <v>60</v>
      </c>
      <c r="O382" t="s">
        <v>26</v>
      </c>
      <c r="P382">
        <v>49.6</v>
      </c>
      <c r="Q382">
        <v>40.080645161290327</v>
      </c>
      <c r="R382">
        <v>1</v>
      </c>
      <c r="S382">
        <v>2025</v>
      </c>
    </row>
    <row r="383" spans="1:19" x14ac:dyDescent="0.35">
      <c r="A383" t="s">
        <v>771</v>
      </c>
      <c r="B383" s="1">
        <v>45686</v>
      </c>
      <c r="C383" t="s">
        <v>772</v>
      </c>
      <c r="D383" t="s">
        <v>79</v>
      </c>
      <c r="E383" t="s">
        <v>124</v>
      </c>
      <c r="F383" t="s">
        <v>31</v>
      </c>
      <c r="G383" t="s">
        <v>32</v>
      </c>
      <c r="H383">
        <v>6</v>
      </c>
      <c r="I383">
        <v>47.83</v>
      </c>
      <c r="J383">
        <v>0.15</v>
      </c>
      <c r="K383">
        <v>243.93</v>
      </c>
      <c r="L383">
        <v>170.23</v>
      </c>
      <c r="M383">
        <v>116.75000000000003</v>
      </c>
      <c r="N383" t="s">
        <v>60</v>
      </c>
      <c r="O383" t="s">
        <v>44</v>
      </c>
      <c r="P383">
        <v>286.98</v>
      </c>
      <c r="Q383">
        <v>40.682277510627927</v>
      </c>
      <c r="R383">
        <v>1</v>
      </c>
      <c r="S383">
        <v>2025</v>
      </c>
    </row>
    <row r="384" spans="1:19" x14ac:dyDescent="0.35">
      <c r="A384" t="s">
        <v>773</v>
      </c>
      <c r="B384" s="1">
        <v>45686</v>
      </c>
      <c r="C384" t="s">
        <v>774</v>
      </c>
      <c r="D384" t="s">
        <v>79</v>
      </c>
      <c r="E384" t="s">
        <v>90</v>
      </c>
      <c r="F384" t="s">
        <v>38</v>
      </c>
      <c r="G384" t="s">
        <v>39</v>
      </c>
      <c r="H384">
        <v>2</v>
      </c>
      <c r="I384">
        <v>69.569999999999993</v>
      </c>
      <c r="J384">
        <v>0.15</v>
      </c>
      <c r="K384">
        <v>118.27</v>
      </c>
      <c r="L384">
        <v>84.66</v>
      </c>
      <c r="M384">
        <v>54.47999999999999</v>
      </c>
      <c r="N384" t="s">
        <v>60</v>
      </c>
      <c r="O384" t="s">
        <v>44</v>
      </c>
      <c r="P384">
        <v>139.13999999999999</v>
      </c>
      <c r="Q384">
        <v>39.154808106942646</v>
      </c>
      <c r="R384">
        <v>1</v>
      </c>
      <c r="S384">
        <v>2025</v>
      </c>
    </row>
    <row r="385" spans="1:19" x14ac:dyDescent="0.35">
      <c r="A385" t="s">
        <v>775</v>
      </c>
      <c r="B385" s="1">
        <v>45686</v>
      </c>
      <c r="C385" t="s">
        <v>776</v>
      </c>
      <c r="D385" t="s">
        <v>29</v>
      </c>
      <c r="E385" t="s">
        <v>42</v>
      </c>
      <c r="F385" t="s">
        <v>23</v>
      </c>
      <c r="G385" t="s">
        <v>24</v>
      </c>
      <c r="H385">
        <v>6</v>
      </c>
      <c r="I385">
        <v>30.37</v>
      </c>
      <c r="J385">
        <v>0.05</v>
      </c>
      <c r="K385">
        <v>173.11</v>
      </c>
      <c r="L385">
        <v>110.31</v>
      </c>
      <c r="M385">
        <v>71.91</v>
      </c>
      <c r="N385" t="s">
        <v>57</v>
      </c>
      <c r="O385" t="s">
        <v>44</v>
      </c>
      <c r="P385">
        <v>182.22</v>
      </c>
      <c r="Q385">
        <v>39.463286137635819</v>
      </c>
      <c r="R385">
        <v>1</v>
      </c>
      <c r="S385">
        <v>2025</v>
      </c>
    </row>
    <row r="386" spans="1:19" x14ac:dyDescent="0.35">
      <c r="A386" t="s">
        <v>777</v>
      </c>
      <c r="B386" s="1">
        <v>45686</v>
      </c>
      <c r="C386" t="s">
        <v>778</v>
      </c>
      <c r="D386" t="s">
        <v>29</v>
      </c>
      <c r="E386" t="s">
        <v>75</v>
      </c>
      <c r="F386" t="s">
        <v>23</v>
      </c>
      <c r="G386" t="s">
        <v>95</v>
      </c>
      <c r="H386">
        <v>2</v>
      </c>
      <c r="I386">
        <v>26.01</v>
      </c>
      <c r="J386">
        <v>0</v>
      </c>
      <c r="K386">
        <v>52.02</v>
      </c>
      <c r="L386">
        <v>42.92</v>
      </c>
      <c r="M386">
        <v>9.1000000000000014</v>
      </c>
      <c r="N386" t="s">
        <v>60</v>
      </c>
      <c r="O386" t="s">
        <v>44</v>
      </c>
      <c r="P386">
        <v>52.02</v>
      </c>
      <c r="Q386">
        <v>17.493271818531337</v>
      </c>
      <c r="R386">
        <v>1</v>
      </c>
      <c r="S386">
        <v>2025</v>
      </c>
    </row>
    <row r="387" spans="1:19" x14ac:dyDescent="0.35">
      <c r="A387" t="s">
        <v>779</v>
      </c>
      <c r="B387" s="1">
        <v>45687</v>
      </c>
      <c r="C387" t="s">
        <v>780</v>
      </c>
      <c r="D387" t="s">
        <v>29</v>
      </c>
      <c r="E387" t="s">
        <v>42</v>
      </c>
      <c r="F387" t="s">
        <v>55</v>
      </c>
      <c r="G387" t="s">
        <v>147</v>
      </c>
      <c r="H387">
        <v>7</v>
      </c>
      <c r="I387">
        <v>28.25</v>
      </c>
      <c r="J387">
        <v>0.1</v>
      </c>
      <c r="K387">
        <v>177.98</v>
      </c>
      <c r="L387">
        <v>139.06</v>
      </c>
      <c r="M387">
        <v>58.69</v>
      </c>
      <c r="N387" t="s">
        <v>25</v>
      </c>
      <c r="O387" t="s">
        <v>44</v>
      </c>
      <c r="P387">
        <v>197.75</v>
      </c>
      <c r="Q387">
        <v>29.678887484197219</v>
      </c>
      <c r="R387">
        <v>1</v>
      </c>
      <c r="S387">
        <v>2025</v>
      </c>
    </row>
    <row r="388" spans="1:19" x14ac:dyDescent="0.35">
      <c r="A388" t="s">
        <v>781</v>
      </c>
      <c r="B388" s="1">
        <v>45687</v>
      </c>
      <c r="C388" t="s">
        <v>782</v>
      </c>
      <c r="D388" t="s">
        <v>29</v>
      </c>
      <c r="E388" t="s">
        <v>68</v>
      </c>
      <c r="F388" t="s">
        <v>23</v>
      </c>
      <c r="G388" t="s">
        <v>24</v>
      </c>
      <c r="H388">
        <v>8</v>
      </c>
      <c r="I388">
        <v>53.29</v>
      </c>
      <c r="J388">
        <v>0</v>
      </c>
      <c r="K388">
        <v>426.32</v>
      </c>
      <c r="L388">
        <v>270.76</v>
      </c>
      <c r="M388">
        <v>155.56</v>
      </c>
      <c r="N388" t="s">
        <v>25</v>
      </c>
      <c r="O388" t="s">
        <v>51</v>
      </c>
      <c r="P388">
        <v>426.32</v>
      </c>
      <c r="Q388">
        <v>36.48902233064365</v>
      </c>
      <c r="R388">
        <v>1</v>
      </c>
      <c r="S388">
        <v>2025</v>
      </c>
    </row>
    <row r="389" spans="1:19" x14ac:dyDescent="0.35">
      <c r="A389" t="s">
        <v>783</v>
      </c>
      <c r="B389" s="1">
        <v>45687</v>
      </c>
      <c r="C389" t="s">
        <v>692</v>
      </c>
      <c r="D389" t="s">
        <v>63</v>
      </c>
      <c r="E389" t="s">
        <v>71</v>
      </c>
      <c r="F389" t="s">
        <v>31</v>
      </c>
      <c r="G389" t="s">
        <v>65</v>
      </c>
      <c r="H389">
        <v>4</v>
      </c>
      <c r="I389">
        <v>472.73</v>
      </c>
      <c r="J389">
        <v>0</v>
      </c>
      <c r="K389">
        <v>1890.92</v>
      </c>
      <c r="L389">
        <v>1351.37</v>
      </c>
      <c r="M389">
        <v>539.55000000000018</v>
      </c>
      <c r="N389" t="s">
        <v>57</v>
      </c>
      <c r="O389" t="s">
        <v>44</v>
      </c>
      <c r="P389">
        <v>1890.92</v>
      </c>
      <c r="Q389">
        <v>28.533729613098398</v>
      </c>
      <c r="R389">
        <v>1</v>
      </c>
      <c r="S389">
        <v>2025</v>
      </c>
    </row>
    <row r="390" spans="1:19" x14ac:dyDescent="0.35">
      <c r="A390" t="s">
        <v>784</v>
      </c>
      <c r="B390" s="1">
        <v>45687</v>
      </c>
      <c r="C390" t="s">
        <v>785</v>
      </c>
      <c r="D390" t="s">
        <v>36</v>
      </c>
      <c r="E390" t="s">
        <v>83</v>
      </c>
      <c r="F390" t="s">
        <v>48</v>
      </c>
      <c r="G390" t="s">
        <v>49</v>
      </c>
      <c r="H390">
        <v>1</v>
      </c>
      <c r="I390">
        <v>119.49</v>
      </c>
      <c r="J390">
        <v>0.05</v>
      </c>
      <c r="K390">
        <v>113.52</v>
      </c>
      <c r="L390">
        <v>91.26</v>
      </c>
      <c r="M390">
        <v>28.22999999999999</v>
      </c>
      <c r="N390" t="s">
        <v>25</v>
      </c>
      <c r="O390" t="s">
        <v>44</v>
      </c>
      <c r="P390">
        <v>119.49</v>
      </c>
      <c r="Q390">
        <v>23.625407983931701</v>
      </c>
      <c r="R390">
        <v>1</v>
      </c>
      <c r="S390">
        <v>2025</v>
      </c>
    </row>
    <row r="391" spans="1:19" x14ac:dyDescent="0.35">
      <c r="A391" t="s">
        <v>786</v>
      </c>
      <c r="B391" s="1">
        <v>45687</v>
      </c>
      <c r="C391" t="s">
        <v>369</v>
      </c>
      <c r="D391" t="s">
        <v>79</v>
      </c>
      <c r="E391" t="s">
        <v>112</v>
      </c>
      <c r="F391" t="s">
        <v>23</v>
      </c>
      <c r="G391" t="s">
        <v>24</v>
      </c>
      <c r="H391">
        <v>1</v>
      </c>
      <c r="I391">
        <v>72.7</v>
      </c>
      <c r="J391">
        <v>0.05</v>
      </c>
      <c r="K391">
        <v>69.06</v>
      </c>
      <c r="L391">
        <v>43.28</v>
      </c>
      <c r="M391">
        <v>29.42</v>
      </c>
      <c r="N391" t="s">
        <v>60</v>
      </c>
      <c r="O391" t="s">
        <v>26</v>
      </c>
      <c r="P391">
        <v>72.7</v>
      </c>
      <c r="Q391">
        <v>40.467675378266847</v>
      </c>
      <c r="R391">
        <v>1</v>
      </c>
      <c r="S391">
        <v>2025</v>
      </c>
    </row>
    <row r="392" spans="1:19" x14ac:dyDescent="0.35">
      <c r="A392" t="s">
        <v>787</v>
      </c>
      <c r="B392" s="1">
        <v>45687</v>
      </c>
      <c r="C392" t="s">
        <v>190</v>
      </c>
      <c r="D392" t="s">
        <v>63</v>
      </c>
      <c r="E392" t="s">
        <v>87</v>
      </c>
      <c r="F392" t="s">
        <v>48</v>
      </c>
      <c r="G392" t="s">
        <v>109</v>
      </c>
      <c r="H392">
        <v>7</v>
      </c>
      <c r="I392">
        <v>279.67</v>
      </c>
      <c r="J392">
        <v>0.05</v>
      </c>
      <c r="K392">
        <v>1859.81</v>
      </c>
      <c r="L392">
        <v>1243.25</v>
      </c>
      <c r="M392">
        <v>714.44</v>
      </c>
      <c r="N392" t="s">
        <v>33</v>
      </c>
      <c r="O392" t="s">
        <v>44</v>
      </c>
      <c r="P392">
        <v>1957.69</v>
      </c>
      <c r="Q392">
        <v>36.494031230685145</v>
      </c>
      <c r="R392">
        <v>1</v>
      </c>
      <c r="S392">
        <v>2025</v>
      </c>
    </row>
    <row r="393" spans="1:19" x14ac:dyDescent="0.35">
      <c r="A393" t="s">
        <v>788</v>
      </c>
      <c r="B393" s="1">
        <v>45687</v>
      </c>
      <c r="C393" t="s">
        <v>789</v>
      </c>
      <c r="D393" t="s">
        <v>79</v>
      </c>
      <c r="E393" t="s">
        <v>129</v>
      </c>
      <c r="F393" t="s">
        <v>55</v>
      </c>
      <c r="G393" t="s">
        <v>147</v>
      </c>
      <c r="H393">
        <v>2</v>
      </c>
      <c r="I393">
        <v>48.42</v>
      </c>
      <c r="J393">
        <v>0.15</v>
      </c>
      <c r="K393">
        <v>82.31</v>
      </c>
      <c r="L393">
        <v>47.8</v>
      </c>
      <c r="M393">
        <v>49.040000000000006</v>
      </c>
      <c r="N393" t="s">
        <v>33</v>
      </c>
      <c r="O393" t="s">
        <v>51</v>
      </c>
      <c r="P393">
        <v>96.84</v>
      </c>
      <c r="Q393">
        <v>50.64023130937629</v>
      </c>
      <c r="R393">
        <v>1</v>
      </c>
      <c r="S393">
        <v>2025</v>
      </c>
    </row>
    <row r="394" spans="1:19" x14ac:dyDescent="0.35">
      <c r="A394" t="s">
        <v>790</v>
      </c>
      <c r="B394" s="1">
        <v>45687</v>
      </c>
      <c r="C394" t="s">
        <v>255</v>
      </c>
      <c r="D394" t="s">
        <v>63</v>
      </c>
      <c r="E394" t="s">
        <v>178</v>
      </c>
      <c r="F394" t="s">
        <v>31</v>
      </c>
      <c r="G394" t="s">
        <v>65</v>
      </c>
      <c r="H394">
        <v>1</v>
      </c>
      <c r="I394">
        <v>439.9</v>
      </c>
      <c r="J394">
        <v>0.1</v>
      </c>
      <c r="K394">
        <v>395.91</v>
      </c>
      <c r="L394">
        <v>322.27999999999997</v>
      </c>
      <c r="M394">
        <v>117.62</v>
      </c>
      <c r="N394" t="s">
        <v>50</v>
      </c>
      <c r="O394" t="s">
        <v>51</v>
      </c>
      <c r="P394">
        <v>439.9</v>
      </c>
      <c r="Q394">
        <v>26.737894976130942</v>
      </c>
      <c r="R394">
        <v>1</v>
      </c>
      <c r="S394">
        <v>2025</v>
      </c>
    </row>
    <row r="395" spans="1:19" x14ac:dyDescent="0.35">
      <c r="A395" t="s">
        <v>791</v>
      </c>
      <c r="B395" s="1">
        <v>45687</v>
      </c>
      <c r="C395" t="s">
        <v>792</v>
      </c>
      <c r="D395" t="s">
        <v>36</v>
      </c>
      <c r="E395" t="s">
        <v>83</v>
      </c>
      <c r="F395" t="s">
        <v>23</v>
      </c>
      <c r="G395" t="s">
        <v>95</v>
      </c>
      <c r="H395">
        <v>8</v>
      </c>
      <c r="I395">
        <v>136.59</v>
      </c>
      <c r="J395">
        <v>0.05</v>
      </c>
      <c r="K395">
        <v>1038.08</v>
      </c>
      <c r="L395">
        <v>639.09</v>
      </c>
      <c r="M395">
        <v>453.63</v>
      </c>
      <c r="N395" t="s">
        <v>33</v>
      </c>
      <c r="O395" t="s">
        <v>44</v>
      </c>
      <c r="P395">
        <v>1092.72</v>
      </c>
      <c r="Q395">
        <v>41.513837030529324</v>
      </c>
      <c r="R395">
        <v>1</v>
      </c>
      <c r="S395">
        <v>2025</v>
      </c>
    </row>
    <row r="396" spans="1:19" x14ac:dyDescent="0.35">
      <c r="A396" t="s">
        <v>793</v>
      </c>
      <c r="B396" s="1">
        <v>45687</v>
      </c>
      <c r="C396" t="s">
        <v>794</v>
      </c>
      <c r="D396" t="s">
        <v>63</v>
      </c>
      <c r="E396" t="s">
        <v>178</v>
      </c>
      <c r="F396" t="s">
        <v>31</v>
      </c>
      <c r="G396" t="s">
        <v>106</v>
      </c>
      <c r="H396">
        <v>7</v>
      </c>
      <c r="I396">
        <v>344.01</v>
      </c>
      <c r="J396">
        <v>0</v>
      </c>
      <c r="K396">
        <v>2408.0700000000002</v>
      </c>
      <c r="L396">
        <v>1457.34</v>
      </c>
      <c r="M396">
        <v>950.72999999999979</v>
      </c>
      <c r="N396" t="s">
        <v>25</v>
      </c>
      <c r="O396" t="s">
        <v>44</v>
      </c>
      <c r="P396">
        <v>2408.0699999999997</v>
      </c>
      <c r="Q396">
        <v>39.480995153795362</v>
      </c>
      <c r="R396">
        <v>1</v>
      </c>
      <c r="S396">
        <v>2025</v>
      </c>
    </row>
    <row r="397" spans="1:19" x14ac:dyDescent="0.35">
      <c r="A397" t="s">
        <v>795</v>
      </c>
      <c r="B397" s="1">
        <v>45687</v>
      </c>
      <c r="C397" t="s">
        <v>796</v>
      </c>
      <c r="D397" t="s">
        <v>29</v>
      </c>
      <c r="E397" t="s">
        <v>42</v>
      </c>
      <c r="F397" t="s">
        <v>31</v>
      </c>
      <c r="G397" t="s">
        <v>106</v>
      </c>
      <c r="H397">
        <v>1</v>
      </c>
      <c r="I397">
        <v>32.590000000000003</v>
      </c>
      <c r="J397">
        <v>0.15</v>
      </c>
      <c r="K397">
        <v>27.7</v>
      </c>
      <c r="L397">
        <v>23.06</v>
      </c>
      <c r="M397">
        <v>9.5300000000000047</v>
      </c>
      <c r="N397" t="s">
        <v>60</v>
      </c>
      <c r="O397" t="s">
        <v>44</v>
      </c>
      <c r="P397">
        <v>32.590000000000003</v>
      </c>
      <c r="Q397">
        <v>29.242098803313908</v>
      </c>
      <c r="R397">
        <v>1</v>
      </c>
      <c r="S397">
        <v>2025</v>
      </c>
    </row>
    <row r="398" spans="1:19" x14ac:dyDescent="0.35">
      <c r="A398" t="s">
        <v>797</v>
      </c>
      <c r="B398" s="1">
        <v>45687</v>
      </c>
      <c r="C398" t="s">
        <v>798</v>
      </c>
      <c r="D398" t="s">
        <v>29</v>
      </c>
      <c r="E398" t="s">
        <v>30</v>
      </c>
      <c r="F398" t="s">
        <v>38</v>
      </c>
      <c r="G398" t="s">
        <v>39</v>
      </c>
      <c r="H398">
        <v>8</v>
      </c>
      <c r="I398">
        <v>38.68</v>
      </c>
      <c r="J398">
        <v>0.1</v>
      </c>
      <c r="K398">
        <v>278.5</v>
      </c>
      <c r="L398">
        <v>216.17</v>
      </c>
      <c r="M398">
        <v>93.27000000000001</v>
      </c>
      <c r="N398" t="s">
        <v>60</v>
      </c>
      <c r="O398" t="s">
        <v>51</v>
      </c>
      <c r="P398">
        <v>309.44</v>
      </c>
      <c r="Q398">
        <v>30.141546018614275</v>
      </c>
      <c r="R398">
        <v>1</v>
      </c>
      <c r="S398">
        <v>2025</v>
      </c>
    </row>
    <row r="399" spans="1:19" x14ac:dyDescent="0.35">
      <c r="A399" t="s">
        <v>799</v>
      </c>
      <c r="B399" s="1">
        <v>45687</v>
      </c>
      <c r="C399" t="s">
        <v>800</v>
      </c>
      <c r="D399" t="s">
        <v>63</v>
      </c>
      <c r="E399" t="s">
        <v>117</v>
      </c>
      <c r="F399" t="s">
        <v>55</v>
      </c>
      <c r="G399" t="s">
        <v>56</v>
      </c>
      <c r="H399">
        <v>7</v>
      </c>
      <c r="I399">
        <v>492.16</v>
      </c>
      <c r="J399">
        <v>0.05</v>
      </c>
      <c r="K399">
        <v>3272.86</v>
      </c>
      <c r="L399">
        <v>1959.26</v>
      </c>
      <c r="M399">
        <v>1485.8600000000004</v>
      </c>
      <c r="N399" t="s">
        <v>25</v>
      </c>
      <c r="O399" t="s">
        <v>44</v>
      </c>
      <c r="P399">
        <v>3445.1200000000003</v>
      </c>
      <c r="Q399">
        <v>43.12941203789709</v>
      </c>
      <c r="R399">
        <v>1</v>
      </c>
      <c r="S399">
        <v>2025</v>
      </c>
    </row>
    <row r="400" spans="1:19" x14ac:dyDescent="0.35">
      <c r="A400" t="s">
        <v>801</v>
      </c>
      <c r="B400" s="1">
        <v>45687</v>
      </c>
      <c r="C400" t="s">
        <v>802</v>
      </c>
      <c r="D400" t="s">
        <v>63</v>
      </c>
      <c r="E400" t="s">
        <v>178</v>
      </c>
      <c r="F400" t="s">
        <v>48</v>
      </c>
      <c r="G400" t="s">
        <v>109</v>
      </c>
      <c r="H400">
        <v>6</v>
      </c>
      <c r="I400">
        <v>599.09</v>
      </c>
      <c r="J400">
        <v>0</v>
      </c>
      <c r="K400">
        <v>3594.54</v>
      </c>
      <c r="L400">
        <v>2947.1</v>
      </c>
      <c r="M400">
        <v>647.44000000000005</v>
      </c>
      <c r="N400" t="s">
        <v>25</v>
      </c>
      <c r="O400" t="s">
        <v>26</v>
      </c>
      <c r="P400">
        <v>3594.54</v>
      </c>
      <c r="Q400">
        <v>18.011762283908375</v>
      </c>
      <c r="R400">
        <v>1</v>
      </c>
      <c r="S400">
        <v>2025</v>
      </c>
    </row>
    <row r="401" spans="1:19" x14ac:dyDescent="0.35">
      <c r="A401" t="s">
        <v>803</v>
      </c>
      <c r="B401" s="1">
        <v>45687</v>
      </c>
      <c r="C401" t="s">
        <v>455</v>
      </c>
      <c r="D401" t="s">
        <v>29</v>
      </c>
      <c r="E401" t="s">
        <v>54</v>
      </c>
      <c r="F401" t="s">
        <v>23</v>
      </c>
      <c r="G401" t="s">
        <v>95</v>
      </c>
      <c r="H401">
        <v>4</v>
      </c>
      <c r="I401">
        <v>46.35</v>
      </c>
      <c r="J401">
        <v>0.15</v>
      </c>
      <c r="K401">
        <v>157.59</v>
      </c>
      <c r="L401">
        <v>108.07</v>
      </c>
      <c r="M401">
        <v>77.330000000000013</v>
      </c>
      <c r="N401" t="s">
        <v>25</v>
      </c>
      <c r="O401" t="s">
        <v>44</v>
      </c>
      <c r="P401">
        <v>185.4</v>
      </c>
      <c r="Q401">
        <v>41.709816612729242</v>
      </c>
      <c r="R401">
        <v>1</v>
      </c>
      <c r="S401">
        <v>2025</v>
      </c>
    </row>
    <row r="402" spans="1:19" x14ac:dyDescent="0.35">
      <c r="A402" t="s">
        <v>804</v>
      </c>
      <c r="B402" s="1">
        <v>45687</v>
      </c>
      <c r="C402" t="s">
        <v>805</v>
      </c>
      <c r="D402" t="s">
        <v>63</v>
      </c>
      <c r="E402" t="s">
        <v>64</v>
      </c>
      <c r="F402" t="s">
        <v>23</v>
      </c>
      <c r="G402" t="s">
        <v>95</v>
      </c>
      <c r="H402">
        <v>5</v>
      </c>
      <c r="I402">
        <v>306.64</v>
      </c>
      <c r="J402">
        <v>0</v>
      </c>
      <c r="K402">
        <v>1533.2</v>
      </c>
      <c r="L402">
        <v>983.5</v>
      </c>
      <c r="M402">
        <v>549.69999999999982</v>
      </c>
      <c r="N402" t="s">
        <v>33</v>
      </c>
      <c r="O402" t="s">
        <v>44</v>
      </c>
      <c r="P402">
        <v>1533.1999999999998</v>
      </c>
      <c r="Q402">
        <v>35.853117662405424</v>
      </c>
      <c r="R402">
        <v>1</v>
      </c>
      <c r="S402">
        <v>2025</v>
      </c>
    </row>
    <row r="403" spans="1:19" x14ac:dyDescent="0.35">
      <c r="A403" t="s">
        <v>806</v>
      </c>
      <c r="B403" s="1">
        <v>45687</v>
      </c>
      <c r="C403" t="s">
        <v>603</v>
      </c>
      <c r="D403" t="s">
        <v>29</v>
      </c>
      <c r="E403" t="s">
        <v>54</v>
      </c>
      <c r="F403" t="s">
        <v>38</v>
      </c>
      <c r="G403" t="s">
        <v>84</v>
      </c>
      <c r="H403">
        <v>5</v>
      </c>
      <c r="I403">
        <v>25.15</v>
      </c>
      <c r="J403">
        <v>0</v>
      </c>
      <c r="K403">
        <v>125.75</v>
      </c>
      <c r="L403">
        <v>106.36</v>
      </c>
      <c r="M403">
        <v>19.39</v>
      </c>
      <c r="N403" t="s">
        <v>60</v>
      </c>
      <c r="O403" t="s">
        <v>44</v>
      </c>
      <c r="P403">
        <v>125.75</v>
      </c>
      <c r="Q403">
        <v>15.419483101391652</v>
      </c>
      <c r="R403">
        <v>1</v>
      </c>
      <c r="S403">
        <v>2025</v>
      </c>
    </row>
    <row r="404" spans="1:19" x14ac:dyDescent="0.35">
      <c r="A404" t="s">
        <v>807</v>
      </c>
      <c r="B404" s="1">
        <v>45687</v>
      </c>
      <c r="C404" t="s">
        <v>41</v>
      </c>
      <c r="D404" t="s">
        <v>79</v>
      </c>
      <c r="E404" t="s">
        <v>112</v>
      </c>
      <c r="F404" t="s">
        <v>31</v>
      </c>
      <c r="G404" t="s">
        <v>32</v>
      </c>
      <c r="H404">
        <v>5</v>
      </c>
      <c r="I404">
        <v>64.459999999999994</v>
      </c>
      <c r="J404">
        <v>0</v>
      </c>
      <c r="K404">
        <v>322.3</v>
      </c>
      <c r="L404">
        <v>260.19</v>
      </c>
      <c r="M404">
        <v>62.109999999999957</v>
      </c>
      <c r="N404" t="s">
        <v>60</v>
      </c>
      <c r="O404" t="s">
        <v>51</v>
      </c>
      <c r="P404">
        <v>322.29999999999995</v>
      </c>
      <c r="Q404">
        <v>19.270865653118204</v>
      </c>
      <c r="R404">
        <v>1</v>
      </c>
      <c r="S404">
        <v>2025</v>
      </c>
    </row>
    <row r="405" spans="1:19" x14ac:dyDescent="0.35">
      <c r="A405" t="s">
        <v>808</v>
      </c>
      <c r="B405" s="1">
        <v>45687</v>
      </c>
      <c r="C405" t="s">
        <v>108</v>
      </c>
      <c r="D405" t="s">
        <v>21</v>
      </c>
      <c r="E405" t="s">
        <v>47</v>
      </c>
      <c r="F405" t="s">
        <v>31</v>
      </c>
      <c r="G405" t="s">
        <v>65</v>
      </c>
      <c r="H405">
        <v>1</v>
      </c>
      <c r="I405">
        <v>290.38</v>
      </c>
      <c r="J405">
        <v>0.1</v>
      </c>
      <c r="K405">
        <v>261.33999999999997</v>
      </c>
      <c r="L405">
        <v>201.09</v>
      </c>
      <c r="M405">
        <v>89.289999999999992</v>
      </c>
      <c r="N405" t="s">
        <v>57</v>
      </c>
      <c r="O405" t="s">
        <v>44</v>
      </c>
      <c r="P405">
        <v>290.38</v>
      </c>
      <c r="Q405">
        <v>30.749362903781254</v>
      </c>
      <c r="R405">
        <v>1</v>
      </c>
      <c r="S405">
        <v>2025</v>
      </c>
    </row>
    <row r="406" spans="1:19" x14ac:dyDescent="0.35">
      <c r="A406" t="s">
        <v>809</v>
      </c>
      <c r="B406" s="1">
        <v>45687</v>
      </c>
      <c r="C406" t="s">
        <v>810</v>
      </c>
      <c r="D406" t="s">
        <v>79</v>
      </c>
      <c r="E406" t="s">
        <v>90</v>
      </c>
      <c r="F406" t="s">
        <v>55</v>
      </c>
      <c r="G406" t="s">
        <v>76</v>
      </c>
      <c r="H406">
        <v>3</v>
      </c>
      <c r="I406">
        <v>44.18</v>
      </c>
      <c r="J406">
        <v>0.1</v>
      </c>
      <c r="K406">
        <v>119.29</v>
      </c>
      <c r="L406">
        <v>84.24</v>
      </c>
      <c r="M406">
        <v>48.3</v>
      </c>
      <c r="N406" t="s">
        <v>57</v>
      </c>
      <c r="O406" t="s">
        <v>44</v>
      </c>
      <c r="P406">
        <v>132.54</v>
      </c>
      <c r="Q406">
        <v>36.441828881846988</v>
      </c>
      <c r="R406">
        <v>1</v>
      </c>
      <c r="S406">
        <v>2025</v>
      </c>
    </row>
    <row r="407" spans="1:19" x14ac:dyDescent="0.35">
      <c r="A407" t="s">
        <v>811</v>
      </c>
      <c r="B407" s="1">
        <v>45687</v>
      </c>
      <c r="C407" t="s">
        <v>812</v>
      </c>
      <c r="D407" t="s">
        <v>21</v>
      </c>
      <c r="E407" t="s">
        <v>22</v>
      </c>
      <c r="F407" t="s">
        <v>38</v>
      </c>
      <c r="G407" t="s">
        <v>43</v>
      </c>
      <c r="H407">
        <v>7</v>
      </c>
      <c r="I407">
        <v>283.83</v>
      </c>
      <c r="J407">
        <v>0.1</v>
      </c>
      <c r="K407">
        <v>1788.13</v>
      </c>
      <c r="L407">
        <v>1342.73</v>
      </c>
      <c r="M407">
        <v>644.07999999999993</v>
      </c>
      <c r="N407" t="s">
        <v>25</v>
      </c>
      <c r="O407" t="s">
        <v>44</v>
      </c>
      <c r="P407">
        <v>1986.81</v>
      </c>
      <c r="Q407">
        <v>32.417795360401847</v>
      </c>
      <c r="R407">
        <v>1</v>
      </c>
      <c r="S407">
        <v>2025</v>
      </c>
    </row>
    <row r="408" spans="1:19" x14ac:dyDescent="0.35">
      <c r="A408" t="s">
        <v>813</v>
      </c>
      <c r="B408" s="1">
        <v>45687</v>
      </c>
      <c r="C408" t="s">
        <v>814</v>
      </c>
      <c r="D408" t="s">
        <v>36</v>
      </c>
      <c r="E408" t="s">
        <v>466</v>
      </c>
      <c r="F408" t="s">
        <v>23</v>
      </c>
      <c r="G408" t="s">
        <v>24</v>
      </c>
      <c r="H408">
        <v>3</v>
      </c>
      <c r="I408">
        <v>152.19</v>
      </c>
      <c r="J408">
        <v>0</v>
      </c>
      <c r="K408">
        <v>456.57</v>
      </c>
      <c r="L408">
        <v>340</v>
      </c>
      <c r="M408">
        <v>116.57</v>
      </c>
      <c r="N408" t="s">
        <v>25</v>
      </c>
      <c r="O408" t="s">
        <v>44</v>
      </c>
      <c r="P408">
        <v>456.57</v>
      </c>
      <c r="Q408">
        <v>25.531681888866984</v>
      </c>
      <c r="R408">
        <v>1</v>
      </c>
      <c r="S408">
        <v>2025</v>
      </c>
    </row>
    <row r="409" spans="1:19" x14ac:dyDescent="0.35">
      <c r="A409" t="s">
        <v>815</v>
      </c>
      <c r="B409" s="1">
        <v>45687</v>
      </c>
      <c r="C409" t="s">
        <v>816</v>
      </c>
      <c r="D409" t="s">
        <v>29</v>
      </c>
      <c r="E409" t="s">
        <v>75</v>
      </c>
      <c r="F409" t="s">
        <v>55</v>
      </c>
      <c r="G409" t="s">
        <v>147</v>
      </c>
      <c r="H409">
        <v>6</v>
      </c>
      <c r="I409">
        <v>28.57</v>
      </c>
      <c r="J409">
        <v>0.05</v>
      </c>
      <c r="K409">
        <v>162.85</v>
      </c>
      <c r="L409">
        <v>119.62</v>
      </c>
      <c r="M409">
        <v>51.800000000000011</v>
      </c>
      <c r="N409" t="s">
        <v>50</v>
      </c>
      <c r="O409" t="s">
        <v>44</v>
      </c>
      <c r="P409">
        <v>171.42000000000002</v>
      </c>
      <c r="Q409">
        <v>30.218177575545447</v>
      </c>
      <c r="R409">
        <v>1</v>
      </c>
      <c r="S409">
        <v>2025</v>
      </c>
    </row>
    <row r="410" spans="1:19" x14ac:dyDescent="0.35">
      <c r="A410" t="s">
        <v>817</v>
      </c>
      <c r="B410" s="1">
        <v>45687</v>
      </c>
      <c r="C410" t="s">
        <v>818</v>
      </c>
      <c r="D410" t="s">
        <v>36</v>
      </c>
      <c r="E410" t="s">
        <v>266</v>
      </c>
      <c r="F410" t="s">
        <v>31</v>
      </c>
      <c r="G410" t="s">
        <v>106</v>
      </c>
      <c r="H410">
        <v>1</v>
      </c>
      <c r="I410">
        <v>115.3</v>
      </c>
      <c r="J410">
        <v>0.05</v>
      </c>
      <c r="K410">
        <v>109.54</v>
      </c>
      <c r="L410">
        <v>85.74</v>
      </c>
      <c r="M410">
        <v>29.560000000000002</v>
      </c>
      <c r="N410" t="s">
        <v>33</v>
      </c>
      <c r="O410" t="s">
        <v>44</v>
      </c>
      <c r="P410">
        <v>115.3</v>
      </c>
      <c r="Q410">
        <v>25.63746747614918</v>
      </c>
      <c r="R410">
        <v>1</v>
      </c>
      <c r="S410">
        <v>2025</v>
      </c>
    </row>
    <row r="411" spans="1:19" x14ac:dyDescent="0.35">
      <c r="A411" t="s">
        <v>819</v>
      </c>
      <c r="B411" s="1">
        <v>45687</v>
      </c>
      <c r="C411" t="s">
        <v>820</v>
      </c>
      <c r="D411" t="s">
        <v>79</v>
      </c>
      <c r="E411" t="s">
        <v>124</v>
      </c>
      <c r="F411" t="s">
        <v>31</v>
      </c>
      <c r="G411" t="s">
        <v>32</v>
      </c>
      <c r="H411">
        <v>5</v>
      </c>
      <c r="I411">
        <v>57.69</v>
      </c>
      <c r="J411">
        <v>0.15</v>
      </c>
      <c r="K411">
        <v>245.18</v>
      </c>
      <c r="L411">
        <v>171.41</v>
      </c>
      <c r="M411">
        <v>117.03999999999999</v>
      </c>
      <c r="N411" t="s">
        <v>60</v>
      </c>
      <c r="O411" t="s">
        <v>44</v>
      </c>
      <c r="P411">
        <v>288.45</v>
      </c>
      <c r="Q411">
        <v>40.575489686254116</v>
      </c>
      <c r="R411">
        <v>1</v>
      </c>
      <c r="S411">
        <v>2025</v>
      </c>
    </row>
    <row r="412" spans="1:19" x14ac:dyDescent="0.35">
      <c r="A412" t="s">
        <v>821</v>
      </c>
      <c r="B412" s="1">
        <v>45688</v>
      </c>
      <c r="C412" t="s">
        <v>822</v>
      </c>
      <c r="D412" t="s">
        <v>79</v>
      </c>
      <c r="E412" t="s">
        <v>129</v>
      </c>
      <c r="F412" t="s">
        <v>48</v>
      </c>
      <c r="G412" t="s">
        <v>109</v>
      </c>
      <c r="H412">
        <v>2</v>
      </c>
      <c r="I412">
        <v>29.7</v>
      </c>
      <c r="J412">
        <v>0</v>
      </c>
      <c r="K412">
        <v>59.4</v>
      </c>
      <c r="L412">
        <v>43.54</v>
      </c>
      <c r="M412">
        <v>15.86</v>
      </c>
      <c r="N412" t="s">
        <v>60</v>
      </c>
      <c r="O412" t="s">
        <v>44</v>
      </c>
      <c r="P412">
        <v>59.4</v>
      </c>
      <c r="Q412">
        <v>26.700336700336702</v>
      </c>
      <c r="R412">
        <v>1</v>
      </c>
      <c r="S412">
        <v>2025</v>
      </c>
    </row>
    <row r="413" spans="1:19" x14ac:dyDescent="0.35">
      <c r="A413" t="s">
        <v>823</v>
      </c>
      <c r="B413" s="1">
        <v>45688</v>
      </c>
      <c r="C413" t="s">
        <v>824</v>
      </c>
      <c r="D413" t="s">
        <v>21</v>
      </c>
      <c r="E413" t="s">
        <v>22</v>
      </c>
      <c r="F413" t="s">
        <v>48</v>
      </c>
      <c r="G413" t="s">
        <v>72</v>
      </c>
      <c r="H413">
        <v>4</v>
      </c>
      <c r="I413">
        <v>303.14999999999998</v>
      </c>
      <c r="J413">
        <v>0.05</v>
      </c>
      <c r="K413">
        <v>1151.97</v>
      </c>
      <c r="L413">
        <v>824.02</v>
      </c>
      <c r="M413">
        <v>388.57999999999993</v>
      </c>
      <c r="N413" t="s">
        <v>60</v>
      </c>
      <c r="O413" t="s">
        <v>44</v>
      </c>
      <c r="P413">
        <v>1212.5999999999999</v>
      </c>
      <c r="Q413">
        <v>32.045192149101105</v>
      </c>
      <c r="R413">
        <v>1</v>
      </c>
      <c r="S413">
        <v>2025</v>
      </c>
    </row>
    <row r="414" spans="1:19" x14ac:dyDescent="0.35">
      <c r="A414" t="s">
        <v>825</v>
      </c>
      <c r="B414" s="1">
        <v>45688</v>
      </c>
      <c r="C414" t="s">
        <v>826</v>
      </c>
      <c r="D414" t="s">
        <v>79</v>
      </c>
      <c r="E414" t="s">
        <v>80</v>
      </c>
      <c r="F414" t="s">
        <v>23</v>
      </c>
      <c r="G414" t="s">
        <v>95</v>
      </c>
      <c r="H414">
        <v>5</v>
      </c>
      <c r="I414">
        <v>53.5</v>
      </c>
      <c r="J414">
        <v>0</v>
      </c>
      <c r="K414">
        <v>267.5</v>
      </c>
      <c r="L414">
        <v>176.28</v>
      </c>
      <c r="M414">
        <v>91.22</v>
      </c>
      <c r="N414" t="s">
        <v>50</v>
      </c>
      <c r="O414" t="s">
        <v>44</v>
      </c>
      <c r="P414">
        <v>267.5</v>
      </c>
      <c r="Q414">
        <v>34.100934579439254</v>
      </c>
      <c r="R414">
        <v>1</v>
      </c>
      <c r="S414">
        <v>2025</v>
      </c>
    </row>
    <row r="415" spans="1:19" x14ac:dyDescent="0.35">
      <c r="A415" t="s">
        <v>827</v>
      </c>
      <c r="B415" s="1">
        <v>45688</v>
      </c>
      <c r="C415" t="s">
        <v>828</v>
      </c>
      <c r="D415" t="s">
        <v>79</v>
      </c>
      <c r="E415" t="s">
        <v>124</v>
      </c>
      <c r="F415" t="s">
        <v>31</v>
      </c>
      <c r="G415" t="s">
        <v>106</v>
      </c>
      <c r="H415">
        <v>3</v>
      </c>
      <c r="I415">
        <v>55.22</v>
      </c>
      <c r="J415">
        <v>0</v>
      </c>
      <c r="K415">
        <v>165.66</v>
      </c>
      <c r="L415">
        <v>122.81</v>
      </c>
      <c r="M415">
        <v>42.849999999999994</v>
      </c>
      <c r="N415" t="s">
        <v>33</v>
      </c>
      <c r="O415" t="s">
        <v>26</v>
      </c>
      <c r="P415">
        <v>165.66</v>
      </c>
      <c r="Q415">
        <v>25.866232041530846</v>
      </c>
      <c r="R415">
        <v>1</v>
      </c>
      <c r="S415">
        <v>2025</v>
      </c>
    </row>
    <row r="416" spans="1:19" x14ac:dyDescent="0.35">
      <c r="A416" t="s">
        <v>829</v>
      </c>
      <c r="B416" s="1">
        <v>45688</v>
      </c>
      <c r="C416" t="s">
        <v>412</v>
      </c>
      <c r="D416" t="s">
        <v>29</v>
      </c>
      <c r="E416" t="s">
        <v>42</v>
      </c>
      <c r="F416" t="s">
        <v>55</v>
      </c>
      <c r="G416" t="s">
        <v>56</v>
      </c>
      <c r="H416">
        <v>1</v>
      </c>
      <c r="I416">
        <v>36.31</v>
      </c>
      <c r="J416">
        <v>0.1</v>
      </c>
      <c r="K416">
        <v>32.68</v>
      </c>
      <c r="L416">
        <v>18.96</v>
      </c>
      <c r="M416">
        <v>17.350000000000001</v>
      </c>
      <c r="N416" t="s">
        <v>60</v>
      </c>
      <c r="O416" t="s">
        <v>51</v>
      </c>
      <c r="P416">
        <v>36.31</v>
      </c>
      <c r="Q416">
        <v>47.782979895345633</v>
      </c>
      <c r="R416">
        <v>1</v>
      </c>
      <c r="S416">
        <v>2025</v>
      </c>
    </row>
    <row r="417" spans="1:19" x14ac:dyDescent="0.35">
      <c r="A417" t="s">
        <v>830</v>
      </c>
      <c r="B417" s="1">
        <v>45688</v>
      </c>
      <c r="C417" t="s">
        <v>35</v>
      </c>
      <c r="D417" t="s">
        <v>36</v>
      </c>
      <c r="E417" t="s">
        <v>466</v>
      </c>
      <c r="F417" t="s">
        <v>31</v>
      </c>
      <c r="G417" t="s">
        <v>32</v>
      </c>
      <c r="H417">
        <v>6</v>
      </c>
      <c r="I417">
        <v>113.46</v>
      </c>
      <c r="J417">
        <v>0.15</v>
      </c>
      <c r="K417">
        <v>578.65</v>
      </c>
      <c r="L417">
        <v>435.71</v>
      </c>
      <c r="M417">
        <v>245.05</v>
      </c>
      <c r="N417" t="s">
        <v>25</v>
      </c>
      <c r="O417" t="s">
        <v>26</v>
      </c>
      <c r="P417">
        <v>680.76</v>
      </c>
      <c r="Q417">
        <v>35.99653328632705</v>
      </c>
      <c r="R417">
        <v>1</v>
      </c>
      <c r="S417">
        <v>2025</v>
      </c>
    </row>
    <row r="418" spans="1:19" x14ac:dyDescent="0.35">
      <c r="A418" t="s">
        <v>831</v>
      </c>
      <c r="B418" s="1">
        <v>45688</v>
      </c>
      <c r="C418" t="s">
        <v>712</v>
      </c>
      <c r="D418" t="s">
        <v>79</v>
      </c>
      <c r="E418" t="s">
        <v>112</v>
      </c>
      <c r="F418" t="s">
        <v>55</v>
      </c>
      <c r="G418" t="s">
        <v>56</v>
      </c>
      <c r="H418">
        <v>2</v>
      </c>
      <c r="I418">
        <v>64.42</v>
      </c>
      <c r="J418">
        <v>0.1</v>
      </c>
      <c r="K418">
        <v>115.96</v>
      </c>
      <c r="L418">
        <v>83.99</v>
      </c>
      <c r="M418">
        <v>44.850000000000009</v>
      </c>
      <c r="N418" t="s">
        <v>25</v>
      </c>
      <c r="O418" t="s">
        <v>44</v>
      </c>
      <c r="P418">
        <v>128.84</v>
      </c>
      <c r="Q418">
        <v>34.810617820552629</v>
      </c>
      <c r="R418">
        <v>1</v>
      </c>
      <c r="S418">
        <v>2025</v>
      </c>
    </row>
    <row r="419" spans="1:19" x14ac:dyDescent="0.35">
      <c r="A419" t="s">
        <v>832</v>
      </c>
      <c r="B419" s="1">
        <v>45688</v>
      </c>
      <c r="C419" t="s">
        <v>833</v>
      </c>
      <c r="D419" t="s">
        <v>36</v>
      </c>
      <c r="E419" t="s">
        <v>466</v>
      </c>
      <c r="F419" t="s">
        <v>48</v>
      </c>
      <c r="G419" t="s">
        <v>49</v>
      </c>
      <c r="H419">
        <v>6</v>
      </c>
      <c r="I419">
        <v>82.07</v>
      </c>
      <c r="J419">
        <v>0.15</v>
      </c>
      <c r="K419">
        <v>418.56</v>
      </c>
      <c r="L419">
        <v>290.75</v>
      </c>
      <c r="M419">
        <v>201.66999999999996</v>
      </c>
      <c r="N419" t="s">
        <v>60</v>
      </c>
      <c r="O419" t="s">
        <v>51</v>
      </c>
      <c r="P419">
        <v>492.41999999999996</v>
      </c>
      <c r="Q419">
        <v>40.954875918930988</v>
      </c>
      <c r="R419">
        <v>1</v>
      </c>
      <c r="S419">
        <v>2025</v>
      </c>
    </row>
    <row r="420" spans="1:19" x14ac:dyDescent="0.35">
      <c r="A420" t="s">
        <v>834</v>
      </c>
      <c r="B420" s="1">
        <v>45688</v>
      </c>
      <c r="C420" t="s">
        <v>835</v>
      </c>
      <c r="D420" t="s">
        <v>63</v>
      </c>
      <c r="E420" t="s">
        <v>64</v>
      </c>
      <c r="F420" t="s">
        <v>55</v>
      </c>
      <c r="G420" t="s">
        <v>56</v>
      </c>
      <c r="H420">
        <v>6</v>
      </c>
      <c r="I420">
        <v>324.08999999999997</v>
      </c>
      <c r="J420">
        <v>0</v>
      </c>
      <c r="K420">
        <v>1944.54</v>
      </c>
      <c r="L420">
        <v>1514.34</v>
      </c>
      <c r="M420">
        <v>430.20000000000005</v>
      </c>
      <c r="N420" t="s">
        <v>25</v>
      </c>
      <c r="O420" t="s">
        <v>51</v>
      </c>
      <c r="P420">
        <v>1944.54</v>
      </c>
      <c r="Q420">
        <v>22.123484217347038</v>
      </c>
      <c r="R420">
        <v>1</v>
      </c>
      <c r="S420">
        <v>2025</v>
      </c>
    </row>
    <row r="421" spans="1:19" x14ac:dyDescent="0.35">
      <c r="A421" t="s">
        <v>836</v>
      </c>
      <c r="B421" s="1">
        <v>45688</v>
      </c>
      <c r="C421" t="s">
        <v>837</v>
      </c>
      <c r="D421" t="s">
        <v>63</v>
      </c>
      <c r="E421" t="s">
        <v>71</v>
      </c>
      <c r="F421" t="s">
        <v>48</v>
      </c>
      <c r="G421" t="s">
        <v>72</v>
      </c>
      <c r="H421">
        <v>6</v>
      </c>
      <c r="I421">
        <v>403.87</v>
      </c>
      <c r="J421">
        <v>0</v>
      </c>
      <c r="K421">
        <v>2423.2199999999998</v>
      </c>
      <c r="L421">
        <v>1624.57</v>
      </c>
      <c r="M421">
        <v>798.65000000000032</v>
      </c>
      <c r="N421" t="s">
        <v>50</v>
      </c>
      <c r="O421" t="s">
        <v>44</v>
      </c>
      <c r="P421">
        <v>2423.2200000000003</v>
      </c>
      <c r="Q421">
        <v>32.958212626175097</v>
      </c>
      <c r="R421">
        <v>1</v>
      </c>
      <c r="S421">
        <v>2025</v>
      </c>
    </row>
    <row r="422" spans="1:19" x14ac:dyDescent="0.35">
      <c r="A422" t="s">
        <v>838</v>
      </c>
      <c r="B422" s="1">
        <v>45688</v>
      </c>
      <c r="C422" t="s">
        <v>839</v>
      </c>
      <c r="D422" t="s">
        <v>21</v>
      </c>
      <c r="E422" t="s">
        <v>258</v>
      </c>
      <c r="F422" t="s">
        <v>23</v>
      </c>
      <c r="G422" t="s">
        <v>95</v>
      </c>
      <c r="H422">
        <v>5</v>
      </c>
      <c r="I422">
        <v>411.48</v>
      </c>
      <c r="J422">
        <v>0.15</v>
      </c>
      <c r="K422">
        <v>1748.79</v>
      </c>
      <c r="L422">
        <v>1241.68</v>
      </c>
      <c r="M422">
        <v>815.72</v>
      </c>
      <c r="N422" t="s">
        <v>57</v>
      </c>
      <c r="O422" t="s">
        <v>44</v>
      </c>
      <c r="P422">
        <v>2057.4</v>
      </c>
      <c r="Q422">
        <v>39.648099543112664</v>
      </c>
      <c r="R422">
        <v>1</v>
      </c>
      <c r="S422">
        <v>2025</v>
      </c>
    </row>
    <row r="423" spans="1:19" x14ac:dyDescent="0.35">
      <c r="A423" t="s">
        <v>840</v>
      </c>
      <c r="B423" s="1">
        <v>45688</v>
      </c>
      <c r="C423" t="s">
        <v>841</v>
      </c>
      <c r="D423" t="s">
        <v>21</v>
      </c>
      <c r="E423" t="s">
        <v>258</v>
      </c>
      <c r="F423" t="s">
        <v>31</v>
      </c>
      <c r="G423" t="s">
        <v>32</v>
      </c>
      <c r="H423">
        <v>7</v>
      </c>
      <c r="I423">
        <v>232.65</v>
      </c>
      <c r="J423">
        <v>0.05</v>
      </c>
      <c r="K423">
        <v>1547.12</v>
      </c>
      <c r="L423">
        <v>971.53</v>
      </c>
      <c r="M423">
        <v>657.02</v>
      </c>
      <c r="N423" t="s">
        <v>33</v>
      </c>
      <c r="O423" t="s">
        <v>44</v>
      </c>
      <c r="P423">
        <v>1628.55</v>
      </c>
      <c r="Q423">
        <v>40.343864173651404</v>
      </c>
      <c r="R423">
        <v>1</v>
      </c>
      <c r="S423">
        <v>2025</v>
      </c>
    </row>
    <row r="424" spans="1:19" x14ac:dyDescent="0.35">
      <c r="A424" t="s">
        <v>842</v>
      </c>
      <c r="B424" s="1">
        <v>45688</v>
      </c>
      <c r="C424" t="s">
        <v>219</v>
      </c>
      <c r="D424" t="s">
        <v>36</v>
      </c>
      <c r="E424" t="s">
        <v>466</v>
      </c>
      <c r="F424" t="s">
        <v>31</v>
      </c>
      <c r="G424" t="s">
        <v>106</v>
      </c>
      <c r="H424">
        <v>4</v>
      </c>
      <c r="I424">
        <v>107.56</v>
      </c>
      <c r="J424">
        <v>0</v>
      </c>
      <c r="K424">
        <v>430.24</v>
      </c>
      <c r="L424">
        <v>316.10000000000002</v>
      </c>
      <c r="M424">
        <v>114.13999999999999</v>
      </c>
      <c r="N424" t="s">
        <v>25</v>
      </c>
      <c r="O424" t="s">
        <v>44</v>
      </c>
      <c r="P424">
        <v>430.24</v>
      </c>
      <c r="Q424">
        <v>26.529378951283</v>
      </c>
      <c r="R424">
        <v>1</v>
      </c>
      <c r="S424">
        <v>2025</v>
      </c>
    </row>
    <row r="425" spans="1:19" x14ac:dyDescent="0.35">
      <c r="A425" t="s">
        <v>843</v>
      </c>
      <c r="B425" s="1">
        <v>45688</v>
      </c>
      <c r="C425" t="s">
        <v>844</v>
      </c>
      <c r="D425" t="s">
        <v>36</v>
      </c>
      <c r="E425" t="s">
        <v>144</v>
      </c>
      <c r="F425" t="s">
        <v>55</v>
      </c>
      <c r="G425" t="s">
        <v>147</v>
      </c>
      <c r="H425">
        <v>7</v>
      </c>
      <c r="I425">
        <v>127.77</v>
      </c>
      <c r="J425">
        <v>0.2</v>
      </c>
      <c r="K425">
        <v>715.51</v>
      </c>
      <c r="L425">
        <v>542.22</v>
      </c>
      <c r="M425">
        <v>352.16999999999996</v>
      </c>
      <c r="N425" t="s">
        <v>60</v>
      </c>
      <c r="O425" t="s">
        <v>51</v>
      </c>
      <c r="P425">
        <v>894.39</v>
      </c>
      <c r="Q425">
        <v>39.375440244188773</v>
      </c>
      <c r="R425">
        <v>1</v>
      </c>
      <c r="S425">
        <v>2025</v>
      </c>
    </row>
    <row r="426" spans="1:19" x14ac:dyDescent="0.35">
      <c r="A426" t="s">
        <v>845</v>
      </c>
      <c r="B426" s="1">
        <v>45688</v>
      </c>
      <c r="C426" t="s">
        <v>810</v>
      </c>
      <c r="D426" t="s">
        <v>63</v>
      </c>
      <c r="E426" t="s">
        <v>178</v>
      </c>
      <c r="F426" t="s">
        <v>31</v>
      </c>
      <c r="G426" t="s">
        <v>32</v>
      </c>
      <c r="H426">
        <v>8</v>
      </c>
      <c r="I426">
        <v>483.4</v>
      </c>
      <c r="J426">
        <v>0.1</v>
      </c>
      <c r="K426">
        <v>3480.48</v>
      </c>
      <c r="L426">
        <v>2158.7600000000002</v>
      </c>
      <c r="M426">
        <v>1708.4399999999996</v>
      </c>
      <c r="N426" t="s">
        <v>25</v>
      </c>
      <c r="O426" t="s">
        <v>51</v>
      </c>
      <c r="P426">
        <v>3867.2</v>
      </c>
      <c r="Q426">
        <v>44.177699627637558</v>
      </c>
      <c r="R426">
        <v>1</v>
      </c>
      <c r="S426">
        <v>2025</v>
      </c>
    </row>
    <row r="427" spans="1:19" x14ac:dyDescent="0.35">
      <c r="A427" t="s">
        <v>846</v>
      </c>
      <c r="B427" s="1">
        <v>45689</v>
      </c>
      <c r="C427" t="s">
        <v>847</v>
      </c>
      <c r="D427" t="s">
        <v>29</v>
      </c>
      <c r="E427" t="s">
        <v>68</v>
      </c>
      <c r="F427" t="s">
        <v>23</v>
      </c>
      <c r="G427" t="s">
        <v>121</v>
      </c>
      <c r="H427">
        <v>7</v>
      </c>
      <c r="I427">
        <v>29.58</v>
      </c>
      <c r="J427">
        <v>0</v>
      </c>
      <c r="K427">
        <v>207.06</v>
      </c>
      <c r="L427">
        <v>166.64</v>
      </c>
      <c r="M427">
        <v>40.420000000000016</v>
      </c>
      <c r="N427" t="s">
        <v>60</v>
      </c>
      <c r="O427" t="s">
        <v>44</v>
      </c>
      <c r="P427">
        <v>207.06</v>
      </c>
      <c r="Q427">
        <v>19.520911813001071</v>
      </c>
      <c r="R427">
        <v>2</v>
      </c>
      <c r="S427">
        <v>2025</v>
      </c>
    </row>
    <row r="428" spans="1:19" x14ac:dyDescent="0.35">
      <c r="A428" t="s">
        <v>848</v>
      </c>
      <c r="B428" s="1">
        <v>45689</v>
      </c>
      <c r="C428" t="s">
        <v>849</v>
      </c>
      <c r="D428" t="s">
        <v>29</v>
      </c>
      <c r="E428" t="s">
        <v>30</v>
      </c>
      <c r="F428" t="s">
        <v>55</v>
      </c>
      <c r="G428" t="s">
        <v>56</v>
      </c>
      <c r="H428">
        <v>7</v>
      </c>
      <c r="I428">
        <v>36.6</v>
      </c>
      <c r="J428">
        <v>0.15</v>
      </c>
      <c r="K428">
        <v>217.77</v>
      </c>
      <c r="L428">
        <v>130.52000000000001</v>
      </c>
      <c r="M428">
        <v>125.67999999999998</v>
      </c>
      <c r="N428" t="s">
        <v>25</v>
      </c>
      <c r="O428" t="s">
        <v>51</v>
      </c>
      <c r="P428">
        <v>256.2</v>
      </c>
      <c r="Q428">
        <v>49.055425448868064</v>
      </c>
      <c r="R428">
        <v>2</v>
      </c>
      <c r="S428">
        <v>2025</v>
      </c>
    </row>
    <row r="429" spans="1:19" x14ac:dyDescent="0.35">
      <c r="A429" t="s">
        <v>850</v>
      </c>
      <c r="B429" s="1">
        <v>45689</v>
      </c>
      <c r="C429" t="s">
        <v>344</v>
      </c>
      <c r="D429" t="s">
        <v>29</v>
      </c>
      <c r="E429" t="s">
        <v>54</v>
      </c>
      <c r="F429" t="s">
        <v>31</v>
      </c>
      <c r="G429" t="s">
        <v>106</v>
      </c>
      <c r="H429">
        <v>3</v>
      </c>
      <c r="I429">
        <v>23.06</v>
      </c>
      <c r="J429">
        <v>0.2</v>
      </c>
      <c r="K429">
        <v>55.34</v>
      </c>
      <c r="L429">
        <v>46.25</v>
      </c>
      <c r="M429">
        <v>22.929999999999993</v>
      </c>
      <c r="N429" t="s">
        <v>50</v>
      </c>
      <c r="O429" t="s">
        <v>51</v>
      </c>
      <c r="P429">
        <v>69.179999999999993</v>
      </c>
      <c r="Q429">
        <v>33.145417750795019</v>
      </c>
      <c r="R429">
        <v>2</v>
      </c>
      <c r="S429">
        <v>2025</v>
      </c>
    </row>
    <row r="430" spans="1:19" x14ac:dyDescent="0.35">
      <c r="A430" t="s">
        <v>851</v>
      </c>
      <c r="B430" s="1">
        <v>45689</v>
      </c>
      <c r="C430" t="s">
        <v>852</v>
      </c>
      <c r="D430" t="s">
        <v>63</v>
      </c>
      <c r="E430" t="s">
        <v>178</v>
      </c>
      <c r="F430" t="s">
        <v>38</v>
      </c>
      <c r="G430" t="s">
        <v>84</v>
      </c>
      <c r="H430">
        <v>1</v>
      </c>
      <c r="I430">
        <v>365.65</v>
      </c>
      <c r="J430">
        <v>0</v>
      </c>
      <c r="K430">
        <v>365.65</v>
      </c>
      <c r="L430">
        <v>222.33</v>
      </c>
      <c r="M430">
        <v>143.31999999999996</v>
      </c>
      <c r="N430" t="s">
        <v>57</v>
      </c>
      <c r="O430" t="s">
        <v>44</v>
      </c>
      <c r="P430">
        <v>365.65</v>
      </c>
      <c r="Q430">
        <v>39.195952413510184</v>
      </c>
      <c r="R430">
        <v>2</v>
      </c>
      <c r="S430">
        <v>2025</v>
      </c>
    </row>
    <row r="431" spans="1:19" x14ac:dyDescent="0.35">
      <c r="A431" t="s">
        <v>853</v>
      </c>
      <c r="B431" s="1">
        <v>45689</v>
      </c>
      <c r="C431" t="s">
        <v>826</v>
      </c>
      <c r="D431" t="s">
        <v>79</v>
      </c>
      <c r="E431" t="s">
        <v>124</v>
      </c>
      <c r="F431" t="s">
        <v>31</v>
      </c>
      <c r="G431" t="s">
        <v>65</v>
      </c>
      <c r="H431">
        <v>1</v>
      </c>
      <c r="I431">
        <v>21.85</v>
      </c>
      <c r="J431">
        <v>0.1</v>
      </c>
      <c r="K431">
        <v>19.670000000000002</v>
      </c>
      <c r="L431">
        <v>14.49</v>
      </c>
      <c r="M431">
        <v>7.3600000000000012</v>
      </c>
      <c r="N431" t="s">
        <v>57</v>
      </c>
      <c r="O431" t="s">
        <v>44</v>
      </c>
      <c r="P431">
        <v>21.85</v>
      </c>
      <c r="Q431">
        <v>33.684210526315795</v>
      </c>
      <c r="R431">
        <v>2</v>
      </c>
      <c r="S431">
        <v>2025</v>
      </c>
    </row>
    <row r="432" spans="1:19" x14ac:dyDescent="0.35">
      <c r="A432" t="s">
        <v>854</v>
      </c>
      <c r="B432" s="1">
        <v>45689</v>
      </c>
      <c r="C432" t="s">
        <v>276</v>
      </c>
      <c r="D432" t="s">
        <v>21</v>
      </c>
      <c r="E432" t="s">
        <v>22</v>
      </c>
      <c r="F432" t="s">
        <v>55</v>
      </c>
      <c r="G432" t="s">
        <v>147</v>
      </c>
      <c r="H432">
        <v>6</v>
      </c>
      <c r="I432">
        <v>153.66999999999999</v>
      </c>
      <c r="J432">
        <v>0</v>
      </c>
      <c r="K432">
        <v>922.02</v>
      </c>
      <c r="L432">
        <v>539.32000000000005</v>
      </c>
      <c r="M432">
        <v>382.69999999999993</v>
      </c>
      <c r="N432" t="s">
        <v>60</v>
      </c>
      <c r="O432" t="s">
        <v>51</v>
      </c>
      <c r="P432">
        <v>922.02</v>
      </c>
      <c r="Q432">
        <v>41.506691828810652</v>
      </c>
      <c r="R432">
        <v>2</v>
      </c>
      <c r="S432">
        <v>2025</v>
      </c>
    </row>
    <row r="433" spans="1:19" x14ac:dyDescent="0.35">
      <c r="A433" t="s">
        <v>855</v>
      </c>
      <c r="B433" s="1">
        <v>45689</v>
      </c>
      <c r="C433" t="s">
        <v>856</v>
      </c>
      <c r="D433" t="s">
        <v>63</v>
      </c>
      <c r="E433" t="s">
        <v>71</v>
      </c>
      <c r="F433" t="s">
        <v>55</v>
      </c>
      <c r="G433" t="s">
        <v>56</v>
      </c>
      <c r="H433">
        <v>6</v>
      </c>
      <c r="I433">
        <v>561.01</v>
      </c>
      <c r="J433">
        <v>0.05</v>
      </c>
      <c r="K433">
        <v>3197.76</v>
      </c>
      <c r="L433">
        <v>2002.65</v>
      </c>
      <c r="M433">
        <v>1363.4099999999999</v>
      </c>
      <c r="N433" t="s">
        <v>60</v>
      </c>
      <c r="O433" t="s">
        <v>51</v>
      </c>
      <c r="P433">
        <v>3366.06</v>
      </c>
      <c r="Q433">
        <v>40.504625585996678</v>
      </c>
      <c r="R433">
        <v>2</v>
      </c>
      <c r="S433">
        <v>2025</v>
      </c>
    </row>
    <row r="434" spans="1:19" x14ac:dyDescent="0.35">
      <c r="A434" t="s">
        <v>857</v>
      </c>
      <c r="B434" s="1">
        <v>45689</v>
      </c>
      <c r="C434" t="s">
        <v>858</v>
      </c>
      <c r="D434" t="s">
        <v>29</v>
      </c>
      <c r="E434" t="s">
        <v>75</v>
      </c>
      <c r="F434" t="s">
        <v>31</v>
      </c>
      <c r="G434" t="s">
        <v>32</v>
      </c>
      <c r="H434">
        <v>1</v>
      </c>
      <c r="I434">
        <v>30.44</v>
      </c>
      <c r="J434">
        <v>0.2</v>
      </c>
      <c r="K434">
        <v>24.35</v>
      </c>
      <c r="L434">
        <v>14.33</v>
      </c>
      <c r="M434">
        <v>16.11</v>
      </c>
      <c r="N434" t="s">
        <v>50</v>
      </c>
      <c r="O434" t="s">
        <v>26</v>
      </c>
      <c r="P434">
        <v>30.44</v>
      </c>
      <c r="Q434">
        <v>52.923784494086725</v>
      </c>
      <c r="R434">
        <v>2</v>
      </c>
      <c r="S434">
        <v>2025</v>
      </c>
    </row>
    <row r="435" spans="1:19" x14ac:dyDescent="0.35">
      <c r="A435" t="s">
        <v>859</v>
      </c>
      <c r="B435" s="1">
        <v>45689</v>
      </c>
      <c r="C435" t="s">
        <v>860</v>
      </c>
      <c r="D435" t="s">
        <v>29</v>
      </c>
      <c r="E435" t="s">
        <v>42</v>
      </c>
      <c r="F435" t="s">
        <v>31</v>
      </c>
      <c r="G435" t="s">
        <v>106</v>
      </c>
      <c r="H435">
        <v>8</v>
      </c>
      <c r="I435">
        <v>29.89</v>
      </c>
      <c r="J435">
        <v>0.1</v>
      </c>
      <c r="K435">
        <v>215.21</v>
      </c>
      <c r="L435">
        <v>149.36000000000001</v>
      </c>
      <c r="M435">
        <v>89.759999999999991</v>
      </c>
      <c r="N435" t="s">
        <v>60</v>
      </c>
      <c r="O435" t="s">
        <v>44</v>
      </c>
      <c r="P435">
        <v>239.12</v>
      </c>
      <c r="Q435">
        <v>37.537638006022078</v>
      </c>
      <c r="R435">
        <v>2</v>
      </c>
      <c r="S435">
        <v>2025</v>
      </c>
    </row>
    <row r="436" spans="1:19" x14ac:dyDescent="0.35">
      <c r="A436" t="s">
        <v>861</v>
      </c>
      <c r="B436" s="1">
        <v>45689</v>
      </c>
      <c r="C436" t="s">
        <v>862</v>
      </c>
      <c r="D436" t="s">
        <v>21</v>
      </c>
      <c r="E436" t="s">
        <v>120</v>
      </c>
      <c r="F436" t="s">
        <v>48</v>
      </c>
      <c r="G436" t="s">
        <v>49</v>
      </c>
      <c r="H436">
        <v>3</v>
      </c>
      <c r="I436">
        <v>270.20999999999998</v>
      </c>
      <c r="J436">
        <v>0.05</v>
      </c>
      <c r="K436">
        <v>770.1</v>
      </c>
      <c r="L436">
        <v>524.5</v>
      </c>
      <c r="M436">
        <v>286.12999999999988</v>
      </c>
      <c r="N436" t="s">
        <v>25</v>
      </c>
      <c r="O436" t="s">
        <v>26</v>
      </c>
      <c r="P436">
        <v>810.62999999999988</v>
      </c>
      <c r="Q436">
        <v>35.297237950729674</v>
      </c>
      <c r="R436">
        <v>2</v>
      </c>
      <c r="S436">
        <v>2025</v>
      </c>
    </row>
    <row r="437" spans="1:19" x14ac:dyDescent="0.35">
      <c r="A437" t="s">
        <v>863</v>
      </c>
      <c r="B437" s="1">
        <v>45689</v>
      </c>
      <c r="C437" t="s">
        <v>864</v>
      </c>
      <c r="D437" t="s">
        <v>63</v>
      </c>
      <c r="E437" t="s">
        <v>87</v>
      </c>
      <c r="F437" t="s">
        <v>48</v>
      </c>
      <c r="G437" t="s">
        <v>109</v>
      </c>
      <c r="H437">
        <v>4</v>
      </c>
      <c r="I437">
        <v>379.87</v>
      </c>
      <c r="J437">
        <v>0.05</v>
      </c>
      <c r="K437">
        <v>1443.51</v>
      </c>
      <c r="L437">
        <v>1110.79</v>
      </c>
      <c r="M437">
        <v>408.69000000000005</v>
      </c>
      <c r="N437" t="s">
        <v>60</v>
      </c>
      <c r="O437" t="s">
        <v>26</v>
      </c>
      <c r="P437">
        <v>1519.48</v>
      </c>
      <c r="Q437">
        <v>26.896701503145813</v>
      </c>
      <c r="R437">
        <v>2</v>
      </c>
      <c r="S437">
        <v>2025</v>
      </c>
    </row>
    <row r="438" spans="1:19" x14ac:dyDescent="0.35">
      <c r="A438" t="s">
        <v>865</v>
      </c>
      <c r="B438" s="1">
        <v>45689</v>
      </c>
      <c r="C438" t="s">
        <v>866</v>
      </c>
      <c r="D438" t="s">
        <v>21</v>
      </c>
      <c r="E438" t="s">
        <v>154</v>
      </c>
      <c r="F438" t="s">
        <v>55</v>
      </c>
      <c r="G438" t="s">
        <v>147</v>
      </c>
      <c r="H438">
        <v>7</v>
      </c>
      <c r="I438">
        <v>417.24</v>
      </c>
      <c r="J438">
        <v>0</v>
      </c>
      <c r="K438">
        <v>2920.68</v>
      </c>
      <c r="L438">
        <v>2262.3000000000002</v>
      </c>
      <c r="M438">
        <v>658.38000000000011</v>
      </c>
      <c r="N438" t="s">
        <v>57</v>
      </c>
      <c r="O438" t="s">
        <v>44</v>
      </c>
      <c r="P438">
        <v>2920.6800000000003</v>
      </c>
      <c r="Q438">
        <v>22.54201076461646</v>
      </c>
      <c r="R438">
        <v>2</v>
      </c>
      <c r="S438">
        <v>2025</v>
      </c>
    </row>
    <row r="439" spans="1:19" x14ac:dyDescent="0.35">
      <c r="A439" t="s">
        <v>867</v>
      </c>
      <c r="B439" s="1">
        <v>45689</v>
      </c>
      <c r="C439" t="s">
        <v>511</v>
      </c>
      <c r="D439" t="s">
        <v>36</v>
      </c>
      <c r="E439" t="s">
        <v>266</v>
      </c>
      <c r="F439" t="s">
        <v>31</v>
      </c>
      <c r="G439" t="s">
        <v>106</v>
      </c>
      <c r="H439">
        <v>4</v>
      </c>
      <c r="I439">
        <v>88.09</v>
      </c>
      <c r="J439">
        <v>0.05</v>
      </c>
      <c r="K439">
        <v>334.74</v>
      </c>
      <c r="L439">
        <v>239.98</v>
      </c>
      <c r="M439">
        <v>112.38000000000002</v>
      </c>
      <c r="N439" t="s">
        <v>25</v>
      </c>
      <c r="O439" t="s">
        <v>44</v>
      </c>
      <c r="P439">
        <v>352.36</v>
      </c>
      <c r="Q439">
        <v>31.893517992961751</v>
      </c>
      <c r="R439">
        <v>2</v>
      </c>
      <c r="S439">
        <v>2025</v>
      </c>
    </row>
    <row r="440" spans="1:19" x14ac:dyDescent="0.35">
      <c r="A440" t="s">
        <v>868</v>
      </c>
      <c r="B440" s="1">
        <v>45689</v>
      </c>
      <c r="C440" t="s">
        <v>869</v>
      </c>
      <c r="D440" t="s">
        <v>29</v>
      </c>
      <c r="E440" t="s">
        <v>42</v>
      </c>
      <c r="F440" t="s">
        <v>38</v>
      </c>
      <c r="G440" t="s">
        <v>39</v>
      </c>
      <c r="H440">
        <v>7</v>
      </c>
      <c r="I440">
        <v>50.82</v>
      </c>
      <c r="J440">
        <v>0.1</v>
      </c>
      <c r="K440">
        <v>320.17</v>
      </c>
      <c r="L440">
        <v>257.54000000000002</v>
      </c>
      <c r="M440">
        <v>98.199999999999989</v>
      </c>
      <c r="N440" t="s">
        <v>50</v>
      </c>
      <c r="O440" t="s">
        <v>44</v>
      </c>
      <c r="P440">
        <v>355.74</v>
      </c>
      <c r="Q440">
        <v>27.604430201832798</v>
      </c>
      <c r="R440">
        <v>2</v>
      </c>
      <c r="S440">
        <v>2025</v>
      </c>
    </row>
    <row r="441" spans="1:19" x14ac:dyDescent="0.35">
      <c r="A441" t="s">
        <v>870</v>
      </c>
      <c r="B441" s="1">
        <v>45689</v>
      </c>
      <c r="C441" t="s">
        <v>871</v>
      </c>
      <c r="D441" t="s">
        <v>36</v>
      </c>
      <c r="E441" t="s">
        <v>83</v>
      </c>
      <c r="F441" t="s">
        <v>31</v>
      </c>
      <c r="G441" t="s">
        <v>65</v>
      </c>
      <c r="H441">
        <v>5</v>
      </c>
      <c r="I441">
        <v>173.4</v>
      </c>
      <c r="J441">
        <v>0.1</v>
      </c>
      <c r="K441">
        <v>780.3</v>
      </c>
      <c r="L441">
        <v>612.82000000000005</v>
      </c>
      <c r="M441">
        <v>254.17999999999995</v>
      </c>
      <c r="N441" t="s">
        <v>33</v>
      </c>
      <c r="O441" t="s">
        <v>51</v>
      </c>
      <c r="P441">
        <v>867</v>
      </c>
      <c r="Q441">
        <v>29.317185697808529</v>
      </c>
      <c r="R441">
        <v>2</v>
      </c>
      <c r="S441">
        <v>2025</v>
      </c>
    </row>
    <row r="442" spans="1:19" x14ac:dyDescent="0.35">
      <c r="A442" t="s">
        <v>872</v>
      </c>
      <c r="B442" s="1">
        <v>45689</v>
      </c>
      <c r="C442" t="s">
        <v>873</v>
      </c>
      <c r="D442" t="s">
        <v>29</v>
      </c>
      <c r="E442" t="s">
        <v>75</v>
      </c>
      <c r="F442" t="s">
        <v>23</v>
      </c>
      <c r="G442" t="s">
        <v>24</v>
      </c>
      <c r="H442">
        <v>3</v>
      </c>
      <c r="I442">
        <v>39.71</v>
      </c>
      <c r="J442">
        <v>0.05</v>
      </c>
      <c r="K442">
        <v>113.17</v>
      </c>
      <c r="L442">
        <v>68.23</v>
      </c>
      <c r="M442">
        <v>50.899999999999991</v>
      </c>
      <c r="N442" t="s">
        <v>25</v>
      </c>
      <c r="O442" t="s">
        <v>44</v>
      </c>
      <c r="P442">
        <v>119.13</v>
      </c>
      <c r="Q442">
        <v>42.726433308150753</v>
      </c>
      <c r="R442">
        <v>2</v>
      </c>
      <c r="S442">
        <v>2025</v>
      </c>
    </row>
    <row r="443" spans="1:19" x14ac:dyDescent="0.35">
      <c r="A443" t="s">
        <v>874</v>
      </c>
      <c r="B443" s="1">
        <v>45689</v>
      </c>
      <c r="C443" t="s">
        <v>875</v>
      </c>
      <c r="D443" t="s">
        <v>36</v>
      </c>
      <c r="E443" t="s">
        <v>144</v>
      </c>
      <c r="F443" t="s">
        <v>31</v>
      </c>
      <c r="G443" t="s">
        <v>32</v>
      </c>
      <c r="H443">
        <v>8</v>
      </c>
      <c r="I443">
        <v>120.82</v>
      </c>
      <c r="J443">
        <v>0</v>
      </c>
      <c r="K443">
        <v>966.56</v>
      </c>
      <c r="L443">
        <v>826.32</v>
      </c>
      <c r="M443">
        <v>140.2399999999999</v>
      </c>
      <c r="N443" t="s">
        <v>25</v>
      </c>
      <c r="O443" t="s">
        <v>44</v>
      </c>
      <c r="P443">
        <v>966.56</v>
      </c>
      <c r="Q443">
        <v>14.50918722065882</v>
      </c>
      <c r="R443">
        <v>2</v>
      </c>
      <c r="S443">
        <v>2025</v>
      </c>
    </row>
    <row r="444" spans="1:19" x14ac:dyDescent="0.35">
      <c r="A444" t="s">
        <v>876</v>
      </c>
      <c r="B444" s="1">
        <v>45689</v>
      </c>
      <c r="C444" t="s">
        <v>640</v>
      </c>
      <c r="D444" t="s">
        <v>63</v>
      </c>
      <c r="E444" t="s">
        <v>64</v>
      </c>
      <c r="F444" t="s">
        <v>23</v>
      </c>
      <c r="G444" t="s">
        <v>121</v>
      </c>
      <c r="H444">
        <v>3</v>
      </c>
      <c r="I444">
        <v>508.95</v>
      </c>
      <c r="J444">
        <v>0.05</v>
      </c>
      <c r="K444">
        <v>1450.51</v>
      </c>
      <c r="L444">
        <v>1081.54</v>
      </c>
      <c r="M444">
        <v>445.30999999999995</v>
      </c>
      <c r="N444" t="s">
        <v>25</v>
      </c>
      <c r="O444" t="s">
        <v>26</v>
      </c>
      <c r="P444">
        <v>1526.85</v>
      </c>
      <c r="Q444">
        <v>29.165274912401344</v>
      </c>
      <c r="R444">
        <v>2</v>
      </c>
      <c r="S444">
        <v>2025</v>
      </c>
    </row>
    <row r="445" spans="1:19" x14ac:dyDescent="0.35">
      <c r="A445" t="s">
        <v>877</v>
      </c>
      <c r="B445" s="1">
        <v>45689</v>
      </c>
      <c r="C445" t="s">
        <v>878</v>
      </c>
      <c r="D445" t="s">
        <v>63</v>
      </c>
      <c r="E445" t="s">
        <v>64</v>
      </c>
      <c r="F445" t="s">
        <v>55</v>
      </c>
      <c r="G445" t="s">
        <v>147</v>
      </c>
      <c r="H445">
        <v>5</v>
      </c>
      <c r="I445">
        <v>410.82</v>
      </c>
      <c r="J445">
        <v>0.05</v>
      </c>
      <c r="K445">
        <v>1951.39</v>
      </c>
      <c r="L445">
        <v>1258.74</v>
      </c>
      <c r="M445">
        <v>795.3599999999999</v>
      </c>
      <c r="N445" t="s">
        <v>57</v>
      </c>
      <c r="O445" t="s">
        <v>51</v>
      </c>
      <c r="P445">
        <v>2054.1</v>
      </c>
      <c r="Q445">
        <v>38.720607565357092</v>
      </c>
      <c r="R445">
        <v>2</v>
      </c>
      <c r="S445">
        <v>2025</v>
      </c>
    </row>
    <row r="446" spans="1:19" x14ac:dyDescent="0.35">
      <c r="A446" t="s">
        <v>879</v>
      </c>
      <c r="B446" s="1">
        <v>45690</v>
      </c>
      <c r="C446" t="s">
        <v>880</v>
      </c>
      <c r="D446" t="s">
        <v>63</v>
      </c>
      <c r="E446" t="s">
        <v>178</v>
      </c>
      <c r="F446" t="s">
        <v>55</v>
      </c>
      <c r="G446" t="s">
        <v>147</v>
      </c>
      <c r="H446">
        <v>3</v>
      </c>
      <c r="I446">
        <v>396.84</v>
      </c>
      <c r="J446">
        <v>0.05</v>
      </c>
      <c r="K446">
        <v>1130.99</v>
      </c>
      <c r="L446">
        <v>932.78</v>
      </c>
      <c r="M446">
        <v>257.74</v>
      </c>
      <c r="N446" t="s">
        <v>33</v>
      </c>
      <c r="O446" t="s">
        <v>44</v>
      </c>
      <c r="P446">
        <v>1190.52</v>
      </c>
      <c r="Q446">
        <v>21.649363303430434</v>
      </c>
      <c r="R446">
        <v>2</v>
      </c>
      <c r="S446">
        <v>2025</v>
      </c>
    </row>
    <row r="447" spans="1:19" x14ac:dyDescent="0.35">
      <c r="A447" t="s">
        <v>881</v>
      </c>
      <c r="B447" s="1">
        <v>45690</v>
      </c>
      <c r="C447" t="s">
        <v>882</v>
      </c>
      <c r="D447" t="s">
        <v>21</v>
      </c>
      <c r="E447" t="s">
        <v>154</v>
      </c>
      <c r="F447" t="s">
        <v>48</v>
      </c>
      <c r="G447" t="s">
        <v>109</v>
      </c>
      <c r="H447">
        <v>2</v>
      </c>
      <c r="I447">
        <v>158.55000000000001</v>
      </c>
      <c r="J447">
        <v>0</v>
      </c>
      <c r="K447">
        <v>317.10000000000002</v>
      </c>
      <c r="L447">
        <v>193.38</v>
      </c>
      <c r="M447">
        <v>123.72000000000003</v>
      </c>
      <c r="N447" t="s">
        <v>25</v>
      </c>
      <c r="O447" t="s">
        <v>44</v>
      </c>
      <c r="P447">
        <v>317.10000000000002</v>
      </c>
      <c r="Q447">
        <v>39.016083254493857</v>
      </c>
      <c r="R447">
        <v>2</v>
      </c>
      <c r="S447">
        <v>2025</v>
      </c>
    </row>
    <row r="448" spans="1:19" x14ac:dyDescent="0.35">
      <c r="A448" t="s">
        <v>883</v>
      </c>
      <c r="B448" s="1">
        <v>45690</v>
      </c>
      <c r="C448" t="s">
        <v>300</v>
      </c>
      <c r="D448" t="s">
        <v>21</v>
      </c>
      <c r="E448" t="s">
        <v>22</v>
      </c>
      <c r="F448" t="s">
        <v>31</v>
      </c>
      <c r="G448" t="s">
        <v>32</v>
      </c>
      <c r="H448">
        <v>1</v>
      </c>
      <c r="I448">
        <v>364.87</v>
      </c>
      <c r="J448">
        <v>0.05</v>
      </c>
      <c r="K448">
        <v>346.63</v>
      </c>
      <c r="L448">
        <v>292.67</v>
      </c>
      <c r="M448">
        <v>72.199999999999989</v>
      </c>
      <c r="N448" t="s">
        <v>25</v>
      </c>
      <c r="O448" t="s">
        <v>26</v>
      </c>
      <c r="P448">
        <v>364.87</v>
      </c>
      <c r="Q448">
        <v>19.787869652204893</v>
      </c>
      <c r="R448">
        <v>2</v>
      </c>
      <c r="S448">
        <v>2025</v>
      </c>
    </row>
    <row r="449" spans="1:19" x14ac:dyDescent="0.35">
      <c r="A449" t="s">
        <v>884</v>
      </c>
      <c r="B449" s="1">
        <v>45690</v>
      </c>
      <c r="C449" t="s">
        <v>885</v>
      </c>
      <c r="D449" t="s">
        <v>29</v>
      </c>
      <c r="E449" t="s">
        <v>30</v>
      </c>
      <c r="F449" t="s">
        <v>31</v>
      </c>
      <c r="G449" t="s">
        <v>65</v>
      </c>
      <c r="H449">
        <v>6</v>
      </c>
      <c r="I449">
        <v>38.81</v>
      </c>
      <c r="J449">
        <v>0.15</v>
      </c>
      <c r="K449">
        <v>197.93</v>
      </c>
      <c r="L449">
        <v>121.67</v>
      </c>
      <c r="M449">
        <v>111.19000000000001</v>
      </c>
      <c r="N449" t="s">
        <v>57</v>
      </c>
      <c r="O449" t="s">
        <v>51</v>
      </c>
      <c r="P449">
        <v>232.86</v>
      </c>
      <c r="Q449">
        <v>47.749720862320707</v>
      </c>
      <c r="R449">
        <v>2</v>
      </c>
      <c r="S449">
        <v>2025</v>
      </c>
    </row>
    <row r="450" spans="1:19" x14ac:dyDescent="0.35">
      <c r="A450" t="s">
        <v>886</v>
      </c>
      <c r="B450" s="1">
        <v>45690</v>
      </c>
      <c r="C450" t="s">
        <v>564</v>
      </c>
      <c r="D450" t="s">
        <v>63</v>
      </c>
      <c r="E450" t="s">
        <v>178</v>
      </c>
      <c r="F450" t="s">
        <v>31</v>
      </c>
      <c r="G450" t="s">
        <v>106</v>
      </c>
      <c r="H450">
        <v>6</v>
      </c>
      <c r="I450">
        <v>312.92</v>
      </c>
      <c r="J450">
        <v>0.05</v>
      </c>
      <c r="K450">
        <v>1783.64</v>
      </c>
      <c r="L450">
        <v>1416.83</v>
      </c>
      <c r="M450">
        <v>460.69000000000005</v>
      </c>
      <c r="N450" t="s">
        <v>33</v>
      </c>
      <c r="O450" t="s">
        <v>51</v>
      </c>
      <c r="P450">
        <v>1877.52</v>
      </c>
      <c r="Q450">
        <v>24.537155396480468</v>
      </c>
      <c r="R450">
        <v>2</v>
      </c>
      <c r="S450">
        <v>2025</v>
      </c>
    </row>
    <row r="451" spans="1:19" x14ac:dyDescent="0.35">
      <c r="A451" t="s">
        <v>887</v>
      </c>
      <c r="B451" s="1">
        <v>45690</v>
      </c>
      <c r="C451" t="s">
        <v>149</v>
      </c>
      <c r="D451" t="s">
        <v>63</v>
      </c>
      <c r="E451" t="s">
        <v>178</v>
      </c>
      <c r="F451" t="s">
        <v>48</v>
      </c>
      <c r="G451" t="s">
        <v>72</v>
      </c>
      <c r="H451">
        <v>4</v>
      </c>
      <c r="I451">
        <v>607.07000000000005</v>
      </c>
      <c r="J451">
        <v>0</v>
      </c>
      <c r="K451">
        <v>2428.2800000000002</v>
      </c>
      <c r="L451">
        <v>1985.69</v>
      </c>
      <c r="M451">
        <v>442.59000000000015</v>
      </c>
      <c r="N451" t="s">
        <v>25</v>
      </c>
      <c r="O451" t="s">
        <v>26</v>
      </c>
      <c r="P451">
        <v>2428.2800000000002</v>
      </c>
      <c r="Q451">
        <v>18.226481295402511</v>
      </c>
      <c r="R451">
        <v>2</v>
      </c>
      <c r="S451">
        <v>2025</v>
      </c>
    </row>
    <row r="452" spans="1:19" x14ac:dyDescent="0.35">
      <c r="A452" t="s">
        <v>888</v>
      </c>
      <c r="B452" s="1">
        <v>45690</v>
      </c>
      <c r="C452" t="s">
        <v>889</v>
      </c>
      <c r="D452" t="s">
        <v>79</v>
      </c>
      <c r="E452" t="s">
        <v>129</v>
      </c>
      <c r="F452" t="s">
        <v>38</v>
      </c>
      <c r="G452" t="s">
        <v>84</v>
      </c>
      <c r="H452">
        <v>8</v>
      </c>
      <c r="I452">
        <v>82.03</v>
      </c>
      <c r="J452">
        <v>0.1</v>
      </c>
      <c r="K452">
        <v>590.62</v>
      </c>
      <c r="L452">
        <v>440.34</v>
      </c>
      <c r="M452">
        <v>215.90000000000003</v>
      </c>
      <c r="N452" t="s">
        <v>33</v>
      </c>
      <c r="O452" t="s">
        <v>44</v>
      </c>
      <c r="P452">
        <v>656.24</v>
      </c>
      <c r="Q452">
        <v>32.899548945507746</v>
      </c>
      <c r="R452">
        <v>2</v>
      </c>
      <c r="S452">
        <v>2025</v>
      </c>
    </row>
    <row r="453" spans="1:19" x14ac:dyDescent="0.35">
      <c r="A453" t="s">
        <v>890</v>
      </c>
      <c r="B453" s="1">
        <v>45690</v>
      </c>
      <c r="C453" t="s">
        <v>891</v>
      </c>
      <c r="D453" t="s">
        <v>63</v>
      </c>
      <c r="E453" t="s">
        <v>117</v>
      </c>
      <c r="F453" t="s">
        <v>31</v>
      </c>
      <c r="G453" t="s">
        <v>32</v>
      </c>
      <c r="H453">
        <v>1</v>
      </c>
      <c r="I453">
        <v>527.99</v>
      </c>
      <c r="J453">
        <v>0.05</v>
      </c>
      <c r="K453">
        <v>501.59</v>
      </c>
      <c r="L453">
        <v>351.69</v>
      </c>
      <c r="M453">
        <v>176.3</v>
      </c>
      <c r="N453" t="s">
        <v>50</v>
      </c>
      <c r="O453" t="s">
        <v>44</v>
      </c>
      <c r="P453">
        <v>527.99</v>
      </c>
      <c r="Q453">
        <v>33.390783916362054</v>
      </c>
      <c r="R453">
        <v>2</v>
      </c>
      <c r="S453">
        <v>2025</v>
      </c>
    </row>
    <row r="454" spans="1:19" x14ac:dyDescent="0.35">
      <c r="A454" t="s">
        <v>892</v>
      </c>
      <c r="B454" s="1">
        <v>45691</v>
      </c>
      <c r="C454" t="s">
        <v>893</v>
      </c>
      <c r="D454" t="s">
        <v>29</v>
      </c>
      <c r="E454" t="s">
        <v>42</v>
      </c>
      <c r="F454" t="s">
        <v>55</v>
      </c>
      <c r="G454" t="s">
        <v>147</v>
      </c>
      <c r="H454">
        <v>4</v>
      </c>
      <c r="I454">
        <v>27.84</v>
      </c>
      <c r="J454">
        <v>0.05</v>
      </c>
      <c r="K454">
        <v>105.79</v>
      </c>
      <c r="L454">
        <v>90.34</v>
      </c>
      <c r="M454">
        <v>21.019999999999996</v>
      </c>
      <c r="N454" t="s">
        <v>33</v>
      </c>
      <c r="O454" t="s">
        <v>44</v>
      </c>
      <c r="P454">
        <v>111.36</v>
      </c>
      <c r="Q454">
        <v>18.875718390804593</v>
      </c>
      <c r="R454">
        <v>2</v>
      </c>
      <c r="S454">
        <v>2025</v>
      </c>
    </row>
    <row r="455" spans="1:19" x14ac:dyDescent="0.35">
      <c r="A455" t="s">
        <v>894</v>
      </c>
      <c r="B455" s="1">
        <v>45691</v>
      </c>
      <c r="C455" t="s">
        <v>190</v>
      </c>
      <c r="D455" t="s">
        <v>29</v>
      </c>
      <c r="E455" t="s">
        <v>68</v>
      </c>
      <c r="F455" t="s">
        <v>38</v>
      </c>
      <c r="G455" t="s">
        <v>43</v>
      </c>
      <c r="H455">
        <v>2</v>
      </c>
      <c r="I455">
        <v>33.99</v>
      </c>
      <c r="J455">
        <v>0</v>
      </c>
      <c r="K455">
        <v>67.98</v>
      </c>
      <c r="L455">
        <v>48.98</v>
      </c>
      <c r="M455">
        <v>19.000000000000007</v>
      </c>
      <c r="N455" t="s">
        <v>25</v>
      </c>
      <c r="O455" t="s">
        <v>44</v>
      </c>
      <c r="P455">
        <v>67.98</v>
      </c>
      <c r="Q455">
        <v>27.949396881435725</v>
      </c>
      <c r="R455">
        <v>2</v>
      </c>
      <c r="S455">
        <v>2025</v>
      </c>
    </row>
    <row r="456" spans="1:19" x14ac:dyDescent="0.35">
      <c r="A456" t="s">
        <v>895</v>
      </c>
      <c r="B456" s="1">
        <v>45691</v>
      </c>
      <c r="C456" t="s">
        <v>199</v>
      </c>
      <c r="D456" t="s">
        <v>63</v>
      </c>
      <c r="E456" t="s">
        <v>64</v>
      </c>
      <c r="F456" t="s">
        <v>55</v>
      </c>
      <c r="G456" t="s">
        <v>56</v>
      </c>
      <c r="H456">
        <v>6</v>
      </c>
      <c r="I456">
        <v>355.52</v>
      </c>
      <c r="J456">
        <v>0.1</v>
      </c>
      <c r="K456">
        <v>1919.81</v>
      </c>
      <c r="L456">
        <v>1381.57</v>
      </c>
      <c r="M456">
        <v>751.55</v>
      </c>
      <c r="N456" t="s">
        <v>57</v>
      </c>
      <c r="O456" t="s">
        <v>44</v>
      </c>
      <c r="P456">
        <v>2133.12</v>
      </c>
      <c r="Q456">
        <v>35.232429492949294</v>
      </c>
      <c r="R456">
        <v>2</v>
      </c>
      <c r="S456">
        <v>2025</v>
      </c>
    </row>
    <row r="457" spans="1:19" x14ac:dyDescent="0.35">
      <c r="A457" t="s">
        <v>896</v>
      </c>
      <c r="B457" s="1">
        <v>45691</v>
      </c>
      <c r="C457" t="s">
        <v>897</v>
      </c>
      <c r="D457" t="s">
        <v>29</v>
      </c>
      <c r="E457" t="s">
        <v>54</v>
      </c>
      <c r="F457" t="s">
        <v>38</v>
      </c>
      <c r="G457" t="s">
        <v>39</v>
      </c>
      <c r="H457">
        <v>5</v>
      </c>
      <c r="I457">
        <v>39.42</v>
      </c>
      <c r="J457">
        <v>0</v>
      </c>
      <c r="K457">
        <v>197.1</v>
      </c>
      <c r="L457">
        <v>168.89</v>
      </c>
      <c r="M457">
        <v>28.210000000000036</v>
      </c>
      <c r="N457" t="s">
        <v>25</v>
      </c>
      <c r="O457" t="s">
        <v>51</v>
      </c>
      <c r="P457">
        <v>197.10000000000002</v>
      </c>
      <c r="Q457">
        <v>14.312531709792001</v>
      </c>
      <c r="R457">
        <v>2</v>
      </c>
      <c r="S457">
        <v>2025</v>
      </c>
    </row>
    <row r="458" spans="1:19" x14ac:dyDescent="0.35">
      <c r="A458" t="s">
        <v>898</v>
      </c>
      <c r="B458" s="1">
        <v>45691</v>
      </c>
      <c r="C458" t="s">
        <v>899</v>
      </c>
      <c r="D458" t="s">
        <v>29</v>
      </c>
      <c r="E458" t="s">
        <v>54</v>
      </c>
      <c r="F458" t="s">
        <v>48</v>
      </c>
      <c r="G458" t="s">
        <v>49</v>
      </c>
      <c r="H458">
        <v>4</v>
      </c>
      <c r="I458">
        <v>21.91</v>
      </c>
      <c r="J458">
        <v>0.1</v>
      </c>
      <c r="K458">
        <v>78.88</v>
      </c>
      <c r="L458">
        <v>62.85</v>
      </c>
      <c r="M458">
        <v>24.79</v>
      </c>
      <c r="N458" t="s">
        <v>25</v>
      </c>
      <c r="O458" t="s">
        <v>44</v>
      </c>
      <c r="P458">
        <v>87.64</v>
      </c>
      <c r="Q458">
        <v>28.286170698311274</v>
      </c>
      <c r="R458">
        <v>2</v>
      </c>
      <c r="S458">
        <v>2025</v>
      </c>
    </row>
    <row r="459" spans="1:19" x14ac:dyDescent="0.35">
      <c r="A459" t="s">
        <v>900</v>
      </c>
      <c r="B459" s="1">
        <v>45691</v>
      </c>
      <c r="C459" t="s">
        <v>666</v>
      </c>
      <c r="D459" t="s">
        <v>63</v>
      </c>
      <c r="E459" t="s">
        <v>117</v>
      </c>
      <c r="F459" t="s">
        <v>48</v>
      </c>
      <c r="G459" t="s">
        <v>72</v>
      </c>
      <c r="H459">
        <v>3</v>
      </c>
      <c r="I459">
        <v>310.02999999999997</v>
      </c>
      <c r="J459">
        <v>0.05</v>
      </c>
      <c r="K459">
        <v>883.59</v>
      </c>
      <c r="L459">
        <v>751.6</v>
      </c>
      <c r="M459">
        <v>178.4899999999999</v>
      </c>
      <c r="N459" t="s">
        <v>60</v>
      </c>
      <c r="O459" t="s">
        <v>44</v>
      </c>
      <c r="P459">
        <v>930.08999999999992</v>
      </c>
      <c r="Q459">
        <v>19.19061596189615</v>
      </c>
      <c r="R459">
        <v>2</v>
      </c>
      <c r="S459">
        <v>2025</v>
      </c>
    </row>
    <row r="460" spans="1:19" x14ac:dyDescent="0.35">
      <c r="A460" t="s">
        <v>901</v>
      </c>
      <c r="B460" s="1">
        <v>45691</v>
      </c>
      <c r="C460" t="s">
        <v>902</v>
      </c>
      <c r="D460" t="s">
        <v>79</v>
      </c>
      <c r="E460" t="s">
        <v>112</v>
      </c>
      <c r="F460" t="s">
        <v>38</v>
      </c>
      <c r="G460" t="s">
        <v>84</v>
      </c>
      <c r="H460">
        <v>2</v>
      </c>
      <c r="I460">
        <v>68.36</v>
      </c>
      <c r="J460">
        <v>0.1</v>
      </c>
      <c r="K460">
        <v>123.05</v>
      </c>
      <c r="L460">
        <v>97.91</v>
      </c>
      <c r="M460">
        <v>38.81</v>
      </c>
      <c r="N460" t="s">
        <v>50</v>
      </c>
      <c r="O460" t="s">
        <v>44</v>
      </c>
      <c r="P460">
        <v>136.72</v>
      </c>
      <c r="Q460">
        <v>28.386483323581039</v>
      </c>
      <c r="R460">
        <v>2</v>
      </c>
      <c r="S460">
        <v>2025</v>
      </c>
    </row>
    <row r="461" spans="1:19" x14ac:dyDescent="0.35">
      <c r="A461" t="s">
        <v>903</v>
      </c>
      <c r="B461" s="1">
        <v>45691</v>
      </c>
      <c r="C461" t="s">
        <v>904</v>
      </c>
      <c r="D461" t="s">
        <v>36</v>
      </c>
      <c r="E461" t="s">
        <v>266</v>
      </c>
      <c r="F461" t="s">
        <v>23</v>
      </c>
      <c r="G461" t="s">
        <v>95</v>
      </c>
      <c r="H461">
        <v>3</v>
      </c>
      <c r="I461">
        <v>163.6</v>
      </c>
      <c r="J461">
        <v>0.1</v>
      </c>
      <c r="K461">
        <v>441.72</v>
      </c>
      <c r="L461">
        <v>364.26</v>
      </c>
      <c r="M461">
        <v>126.53999999999996</v>
      </c>
      <c r="N461" t="s">
        <v>25</v>
      </c>
      <c r="O461" t="s">
        <v>44</v>
      </c>
      <c r="P461">
        <v>490.79999999999995</v>
      </c>
      <c r="Q461">
        <v>25.782396088019553</v>
      </c>
      <c r="R461">
        <v>2</v>
      </c>
      <c r="S461">
        <v>2025</v>
      </c>
    </row>
    <row r="462" spans="1:19" x14ac:dyDescent="0.35">
      <c r="A462" t="s">
        <v>905</v>
      </c>
      <c r="B462" s="1">
        <v>45692</v>
      </c>
      <c r="C462" t="s">
        <v>906</v>
      </c>
      <c r="D462" t="s">
        <v>21</v>
      </c>
      <c r="E462" t="s">
        <v>154</v>
      </c>
      <c r="F462" t="s">
        <v>55</v>
      </c>
      <c r="G462" t="s">
        <v>76</v>
      </c>
      <c r="H462">
        <v>7</v>
      </c>
      <c r="I462">
        <v>242.53</v>
      </c>
      <c r="J462">
        <v>0</v>
      </c>
      <c r="K462">
        <v>1697.71</v>
      </c>
      <c r="L462">
        <v>1400.28</v>
      </c>
      <c r="M462">
        <v>297.43000000000006</v>
      </c>
      <c r="N462" t="s">
        <v>25</v>
      </c>
      <c r="O462" t="s">
        <v>44</v>
      </c>
      <c r="P462">
        <v>1697.71</v>
      </c>
      <c r="Q462">
        <v>17.519482125922568</v>
      </c>
      <c r="R462">
        <v>2</v>
      </c>
      <c r="S462">
        <v>2025</v>
      </c>
    </row>
    <row r="463" spans="1:19" x14ac:dyDescent="0.35">
      <c r="A463" t="s">
        <v>907</v>
      </c>
      <c r="B463" s="1">
        <v>45692</v>
      </c>
      <c r="C463" t="s">
        <v>908</v>
      </c>
      <c r="D463" t="s">
        <v>63</v>
      </c>
      <c r="E463" t="s">
        <v>117</v>
      </c>
      <c r="F463" t="s">
        <v>55</v>
      </c>
      <c r="G463" t="s">
        <v>147</v>
      </c>
      <c r="H463">
        <v>2</v>
      </c>
      <c r="I463">
        <v>516.17999999999995</v>
      </c>
      <c r="J463">
        <v>0.2</v>
      </c>
      <c r="K463">
        <v>825.89</v>
      </c>
      <c r="L463">
        <v>547.82000000000005</v>
      </c>
      <c r="M463">
        <v>484.53999999999985</v>
      </c>
      <c r="N463" t="s">
        <v>60</v>
      </c>
      <c r="O463" t="s">
        <v>44</v>
      </c>
      <c r="P463">
        <v>1032.3599999999999</v>
      </c>
      <c r="Q463">
        <v>46.935177651206935</v>
      </c>
      <c r="R463">
        <v>2</v>
      </c>
      <c r="S463">
        <v>2025</v>
      </c>
    </row>
    <row r="464" spans="1:19" x14ac:dyDescent="0.35">
      <c r="A464" t="s">
        <v>909</v>
      </c>
      <c r="B464" s="1">
        <v>45692</v>
      </c>
      <c r="C464" t="s">
        <v>796</v>
      </c>
      <c r="D464" t="s">
        <v>63</v>
      </c>
      <c r="E464" t="s">
        <v>117</v>
      </c>
      <c r="F464" t="s">
        <v>31</v>
      </c>
      <c r="G464" t="s">
        <v>106</v>
      </c>
      <c r="H464">
        <v>1</v>
      </c>
      <c r="I464">
        <v>435.27</v>
      </c>
      <c r="J464">
        <v>0.15</v>
      </c>
      <c r="K464">
        <v>369.98</v>
      </c>
      <c r="L464">
        <v>300.37</v>
      </c>
      <c r="M464">
        <v>134.89999999999998</v>
      </c>
      <c r="N464" t="s">
        <v>25</v>
      </c>
      <c r="O464" t="s">
        <v>44</v>
      </c>
      <c r="P464">
        <v>435.27</v>
      </c>
      <c r="Q464">
        <v>30.992257679141677</v>
      </c>
      <c r="R464">
        <v>2</v>
      </c>
      <c r="S464">
        <v>2025</v>
      </c>
    </row>
    <row r="465" spans="1:19" x14ac:dyDescent="0.35">
      <c r="A465" t="s">
        <v>910</v>
      </c>
      <c r="B465" s="1">
        <v>45692</v>
      </c>
      <c r="C465" t="s">
        <v>911</v>
      </c>
      <c r="D465" t="s">
        <v>79</v>
      </c>
      <c r="E465" t="s">
        <v>129</v>
      </c>
      <c r="F465" t="s">
        <v>31</v>
      </c>
      <c r="G465" t="s">
        <v>32</v>
      </c>
      <c r="H465">
        <v>6</v>
      </c>
      <c r="I465">
        <v>42.1</v>
      </c>
      <c r="J465">
        <v>0.1</v>
      </c>
      <c r="K465">
        <v>227.34</v>
      </c>
      <c r="L465">
        <v>158.91999999999999</v>
      </c>
      <c r="M465">
        <v>93.680000000000035</v>
      </c>
      <c r="N465" t="s">
        <v>25</v>
      </c>
      <c r="O465" t="s">
        <v>44</v>
      </c>
      <c r="P465">
        <v>252.60000000000002</v>
      </c>
      <c r="Q465">
        <v>37.086302454473483</v>
      </c>
      <c r="R465">
        <v>2</v>
      </c>
      <c r="S465">
        <v>2025</v>
      </c>
    </row>
    <row r="466" spans="1:19" x14ac:dyDescent="0.35">
      <c r="A466" t="s">
        <v>912</v>
      </c>
      <c r="B466" s="1">
        <v>45692</v>
      </c>
      <c r="C466" t="s">
        <v>913</v>
      </c>
      <c r="D466" t="s">
        <v>79</v>
      </c>
      <c r="E466" t="s">
        <v>80</v>
      </c>
      <c r="F466" t="s">
        <v>31</v>
      </c>
      <c r="G466" t="s">
        <v>65</v>
      </c>
      <c r="H466">
        <v>1</v>
      </c>
      <c r="I466">
        <v>61.31</v>
      </c>
      <c r="J466">
        <v>0.05</v>
      </c>
      <c r="K466">
        <v>58.24</v>
      </c>
      <c r="L466">
        <v>48.61</v>
      </c>
      <c r="M466">
        <v>12.700000000000003</v>
      </c>
      <c r="N466" t="s">
        <v>25</v>
      </c>
      <c r="O466" t="s">
        <v>44</v>
      </c>
      <c r="P466">
        <v>61.31</v>
      </c>
      <c r="Q466">
        <v>20.714402218235204</v>
      </c>
      <c r="R466">
        <v>2</v>
      </c>
      <c r="S466">
        <v>2025</v>
      </c>
    </row>
    <row r="467" spans="1:19" x14ac:dyDescent="0.35">
      <c r="A467" t="s">
        <v>914</v>
      </c>
      <c r="B467" s="1">
        <v>45692</v>
      </c>
      <c r="C467" t="s">
        <v>915</v>
      </c>
      <c r="D467" t="s">
        <v>29</v>
      </c>
      <c r="E467" t="s">
        <v>68</v>
      </c>
      <c r="F467" t="s">
        <v>48</v>
      </c>
      <c r="G467" t="s">
        <v>49</v>
      </c>
      <c r="H467">
        <v>3</v>
      </c>
      <c r="I467">
        <v>24.61</v>
      </c>
      <c r="J467">
        <v>0</v>
      </c>
      <c r="K467">
        <v>73.83</v>
      </c>
      <c r="L467">
        <v>59.43</v>
      </c>
      <c r="M467">
        <v>14.399999999999999</v>
      </c>
      <c r="N467" t="s">
        <v>50</v>
      </c>
      <c r="O467" t="s">
        <v>44</v>
      </c>
      <c r="P467">
        <v>73.83</v>
      </c>
      <c r="Q467">
        <v>19.504266558309631</v>
      </c>
      <c r="R467">
        <v>2</v>
      </c>
      <c r="S467">
        <v>2025</v>
      </c>
    </row>
    <row r="468" spans="1:19" x14ac:dyDescent="0.35">
      <c r="A468" t="s">
        <v>916</v>
      </c>
      <c r="B468" s="1">
        <v>45692</v>
      </c>
      <c r="C468" t="s">
        <v>312</v>
      </c>
      <c r="D468" t="s">
        <v>36</v>
      </c>
      <c r="E468" t="s">
        <v>466</v>
      </c>
      <c r="F468" t="s">
        <v>38</v>
      </c>
      <c r="G468" t="s">
        <v>43</v>
      </c>
      <c r="H468">
        <v>4</v>
      </c>
      <c r="I468">
        <v>124.49</v>
      </c>
      <c r="J468">
        <v>0</v>
      </c>
      <c r="K468">
        <v>497.96</v>
      </c>
      <c r="L468">
        <v>312.11</v>
      </c>
      <c r="M468">
        <v>185.84999999999997</v>
      </c>
      <c r="N468" t="s">
        <v>60</v>
      </c>
      <c r="O468" t="s">
        <v>51</v>
      </c>
      <c r="P468">
        <v>497.96</v>
      </c>
      <c r="Q468">
        <v>37.322274881516584</v>
      </c>
      <c r="R468">
        <v>2</v>
      </c>
      <c r="S468">
        <v>2025</v>
      </c>
    </row>
    <row r="469" spans="1:19" x14ac:dyDescent="0.35">
      <c r="A469" t="s">
        <v>917</v>
      </c>
      <c r="B469" s="1">
        <v>45692</v>
      </c>
      <c r="C469" t="s">
        <v>227</v>
      </c>
      <c r="D469" t="s">
        <v>21</v>
      </c>
      <c r="E469" t="s">
        <v>47</v>
      </c>
      <c r="F469" t="s">
        <v>55</v>
      </c>
      <c r="G469" t="s">
        <v>147</v>
      </c>
      <c r="H469">
        <v>6</v>
      </c>
      <c r="I469">
        <v>302.97000000000003</v>
      </c>
      <c r="J469">
        <v>0.05</v>
      </c>
      <c r="K469">
        <v>1726.93</v>
      </c>
      <c r="L469">
        <v>1007.04</v>
      </c>
      <c r="M469">
        <v>810.7800000000002</v>
      </c>
      <c r="N469" t="s">
        <v>25</v>
      </c>
      <c r="O469" t="s">
        <v>26</v>
      </c>
      <c r="P469">
        <v>1817.8200000000002</v>
      </c>
      <c r="Q469">
        <v>44.60177575337493</v>
      </c>
      <c r="R469">
        <v>2</v>
      </c>
      <c r="S469">
        <v>2025</v>
      </c>
    </row>
    <row r="470" spans="1:19" x14ac:dyDescent="0.35">
      <c r="A470" t="s">
        <v>918</v>
      </c>
      <c r="B470" s="1">
        <v>45692</v>
      </c>
      <c r="C470" t="s">
        <v>511</v>
      </c>
      <c r="D470" t="s">
        <v>29</v>
      </c>
      <c r="E470" t="s">
        <v>68</v>
      </c>
      <c r="F470" t="s">
        <v>55</v>
      </c>
      <c r="G470" t="s">
        <v>76</v>
      </c>
      <c r="H470">
        <v>7</v>
      </c>
      <c r="I470">
        <v>32.08</v>
      </c>
      <c r="J470">
        <v>0</v>
      </c>
      <c r="K470">
        <v>224.56</v>
      </c>
      <c r="L470">
        <v>177.14</v>
      </c>
      <c r="M470">
        <v>47.420000000000016</v>
      </c>
      <c r="N470" t="s">
        <v>33</v>
      </c>
      <c r="O470" t="s">
        <v>44</v>
      </c>
      <c r="P470">
        <v>224.56</v>
      </c>
      <c r="Q470">
        <v>21.116850730317072</v>
      </c>
      <c r="R470">
        <v>2</v>
      </c>
      <c r="S470">
        <v>2025</v>
      </c>
    </row>
    <row r="471" spans="1:19" x14ac:dyDescent="0.35">
      <c r="A471" t="s">
        <v>919</v>
      </c>
      <c r="B471" s="1">
        <v>45692</v>
      </c>
      <c r="C471" t="s">
        <v>194</v>
      </c>
      <c r="D471" t="s">
        <v>21</v>
      </c>
      <c r="E471" t="s">
        <v>47</v>
      </c>
      <c r="F471" t="s">
        <v>23</v>
      </c>
      <c r="G471" t="s">
        <v>121</v>
      </c>
      <c r="H471">
        <v>4</v>
      </c>
      <c r="I471">
        <v>245.93</v>
      </c>
      <c r="J471">
        <v>0</v>
      </c>
      <c r="K471">
        <v>983.72</v>
      </c>
      <c r="L471">
        <v>701.93</v>
      </c>
      <c r="M471">
        <v>281.79000000000008</v>
      </c>
      <c r="N471" t="s">
        <v>25</v>
      </c>
      <c r="O471" t="s">
        <v>26</v>
      </c>
      <c r="P471">
        <v>983.72</v>
      </c>
      <c r="Q471">
        <v>28.645346236734039</v>
      </c>
      <c r="R471">
        <v>2</v>
      </c>
      <c r="S471">
        <v>2025</v>
      </c>
    </row>
    <row r="472" spans="1:19" x14ac:dyDescent="0.35">
      <c r="A472" t="s">
        <v>920</v>
      </c>
      <c r="B472" s="1">
        <v>45693</v>
      </c>
      <c r="C472" t="s">
        <v>921</v>
      </c>
      <c r="D472" t="s">
        <v>79</v>
      </c>
      <c r="E472" t="s">
        <v>112</v>
      </c>
      <c r="F472" t="s">
        <v>23</v>
      </c>
      <c r="G472" t="s">
        <v>95</v>
      </c>
      <c r="H472">
        <v>1</v>
      </c>
      <c r="I472">
        <v>57.21</v>
      </c>
      <c r="J472">
        <v>0</v>
      </c>
      <c r="K472">
        <v>57.21</v>
      </c>
      <c r="L472">
        <v>43.3</v>
      </c>
      <c r="M472">
        <v>13.910000000000004</v>
      </c>
      <c r="N472" t="s">
        <v>60</v>
      </c>
      <c r="O472" t="s">
        <v>44</v>
      </c>
      <c r="P472">
        <v>57.21</v>
      </c>
      <c r="Q472">
        <v>24.313931130921173</v>
      </c>
      <c r="R472">
        <v>2</v>
      </c>
      <c r="S472">
        <v>2025</v>
      </c>
    </row>
    <row r="473" spans="1:19" x14ac:dyDescent="0.35">
      <c r="A473" t="s">
        <v>922</v>
      </c>
      <c r="B473" s="1">
        <v>45693</v>
      </c>
      <c r="C473" t="s">
        <v>923</v>
      </c>
      <c r="D473" t="s">
        <v>21</v>
      </c>
      <c r="E473" t="s">
        <v>47</v>
      </c>
      <c r="F473" t="s">
        <v>55</v>
      </c>
      <c r="G473" t="s">
        <v>76</v>
      </c>
      <c r="H473">
        <v>1</v>
      </c>
      <c r="I473">
        <v>347.42</v>
      </c>
      <c r="J473">
        <v>0.05</v>
      </c>
      <c r="K473">
        <v>330.05</v>
      </c>
      <c r="L473">
        <v>263.27</v>
      </c>
      <c r="M473">
        <v>84.150000000000034</v>
      </c>
      <c r="N473" t="s">
        <v>50</v>
      </c>
      <c r="O473" t="s">
        <v>51</v>
      </c>
      <c r="P473">
        <v>347.42</v>
      </c>
      <c r="Q473">
        <v>24.221403488572918</v>
      </c>
      <c r="R473">
        <v>2</v>
      </c>
      <c r="S473">
        <v>2025</v>
      </c>
    </row>
    <row r="474" spans="1:19" x14ac:dyDescent="0.35">
      <c r="A474" t="s">
        <v>924</v>
      </c>
      <c r="B474" s="1">
        <v>45693</v>
      </c>
      <c r="C474" t="s">
        <v>925</v>
      </c>
      <c r="D474" t="s">
        <v>21</v>
      </c>
      <c r="E474" t="s">
        <v>258</v>
      </c>
      <c r="F474" t="s">
        <v>23</v>
      </c>
      <c r="G474" t="s">
        <v>95</v>
      </c>
      <c r="H474">
        <v>6</v>
      </c>
      <c r="I474">
        <v>321.95</v>
      </c>
      <c r="J474">
        <v>0</v>
      </c>
      <c r="K474">
        <v>1931.7</v>
      </c>
      <c r="L474">
        <v>1597.18</v>
      </c>
      <c r="M474">
        <v>334.51999999999975</v>
      </c>
      <c r="N474" t="s">
        <v>57</v>
      </c>
      <c r="O474" t="s">
        <v>51</v>
      </c>
      <c r="P474">
        <v>1931.6999999999998</v>
      </c>
      <c r="Q474">
        <v>17.317388828493026</v>
      </c>
      <c r="R474">
        <v>2</v>
      </c>
      <c r="S474">
        <v>2025</v>
      </c>
    </row>
    <row r="475" spans="1:19" x14ac:dyDescent="0.35">
      <c r="A475" t="s">
        <v>926</v>
      </c>
      <c r="B475" s="1">
        <v>45693</v>
      </c>
      <c r="C475" t="s">
        <v>927</v>
      </c>
      <c r="D475" t="s">
        <v>21</v>
      </c>
      <c r="E475" t="s">
        <v>154</v>
      </c>
      <c r="F475" t="s">
        <v>38</v>
      </c>
      <c r="G475" t="s">
        <v>43</v>
      </c>
      <c r="H475">
        <v>6</v>
      </c>
      <c r="I475">
        <v>397.54</v>
      </c>
      <c r="J475">
        <v>0</v>
      </c>
      <c r="K475">
        <v>2385.2399999999998</v>
      </c>
      <c r="L475">
        <v>1561.06</v>
      </c>
      <c r="M475">
        <v>824.18000000000029</v>
      </c>
      <c r="N475" t="s">
        <v>50</v>
      </c>
      <c r="O475" t="s">
        <v>26</v>
      </c>
      <c r="P475">
        <v>2385.2400000000002</v>
      </c>
      <c r="Q475">
        <v>34.553336351897514</v>
      </c>
      <c r="R475">
        <v>2</v>
      </c>
      <c r="S475">
        <v>2025</v>
      </c>
    </row>
    <row r="476" spans="1:19" x14ac:dyDescent="0.35">
      <c r="A476" t="s">
        <v>928</v>
      </c>
      <c r="B476" s="1">
        <v>45693</v>
      </c>
      <c r="C476" t="s">
        <v>929</v>
      </c>
      <c r="D476" t="s">
        <v>63</v>
      </c>
      <c r="E476" t="s">
        <v>64</v>
      </c>
      <c r="F476" t="s">
        <v>23</v>
      </c>
      <c r="G476" t="s">
        <v>24</v>
      </c>
      <c r="H476">
        <v>6</v>
      </c>
      <c r="I476">
        <v>418.48</v>
      </c>
      <c r="J476">
        <v>0.1</v>
      </c>
      <c r="K476">
        <v>2259.79</v>
      </c>
      <c r="L476">
        <v>1837.7</v>
      </c>
      <c r="M476">
        <v>673.18000000000006</v>
      </c>
      <c r="N476" t="s">
        <v>50</v>
      </c>
      <c r="O476" t="s">
        <v>44</v>
      </c>
      <c r="P476">
        <v>2510.88</v>
      </c>
      <c r="Q476">
        <v>26.810520614286627</v>
      </c>
      <c r="R476">
        <v>2</v>
      </c>
      <c r="S476">
        <v>2025</v>
      </c>
    </row>
    <row r="477" spans="1:19" x14ac:dyDescent="0.35">
      <c r="A477" t="s">
        <v>930</v>
      </c>
      <c r="B477" s="1">
        <v>45693</v>
      </c>
      <c r="C477" t="s">
        <v>931</v>
      </c>
      <c r="D477" t="s">
        <v>21</v>
      </c>
      <c r="E477" t="s">
        <v>120</v>
      </c>
      <c r="F477" t="s">
        <v>55</v>
      </c>
      <c r="G477" t="s">
        <v>76</v>
      </c>
      <c r="H477">
        <v>3</v>
      </c>
      <c r="I477">
        <v>259.52</v>
      </c>
      <c r="J477">
        <v>0.1</v>
      </c>
      <c r="K477">
        <v>700.7</v>
      </c>
      <c r="L477">
        <v>568.55999999999995</v>
      </c>
      <c r="M477">
        <v>210</v>
      </c>
      <c r="N477" t="s">
        <v>50</v>
      </c>
      <c r="O477" t="s">
        <v>44</v>
      </c>
      <c r="P477">
        <v>778.56</v>
      </c>
      <c r="Q477">
        <v>26.972872996300868</v>
      </c>
      <c r="R477">
        <v>2</v>
      </c>
      <c r="S477">
        <v>2025</v>
      </c>
    </row>
    <row r="478" spans="1:19" x14ac:dyDescent="0.35">
      <c r="A478" t="s">
        <v>932</v>
      </c>
      <c r="B478" s="1">
        <v>45693</v>
      </c>
      <c r="C478" t="s">
        <v>933</v>
      </c>
      <c r="D478" t="s">
        <v>63</v>
      </c>
      <c r="E478" t="s">
        <v>71</v>
      </c>
      <c r="F478" t="s">
        <v>31</v>
      </c>
      <c r="G478" t="s">
        <v>32</v>
      </c>
      <c r="H478">
        <v>1</v>
      </c>
      <c r="I478">
        <v>421.83</v>
      </c>
      <c r="J478">
        <v>0</v>
      </c>
      <c r="K478">
        <v>421.83</v>
      </c>
      <c r="L478">
        <v>324.77999999999997</v>
      </c>
      <c r="M478">
        <v>97.050000000000011</v>
      </c>
      <c r="N478" t="s">
        <v>25</v>
      </c>
      <c r="O478" t="s">
        <v>44</v>
      </c>
      <c r="P478">
        <v>421.83</v>
      </c>
      <c r="Q478">
        <v>23.006898513619234</v>
      </c>
      <c r="R478">
        <v>2</v>
      </c>
      <c r="S478">
        <v>2025</v>
      </c>
    </row>
    <row r="479" spans="1:19" x14ac:dyDescent="0.35">
      <c r="A479" t="s">
        <v>934</v>
      </c>
      <c r="B479" s="1">
        <v>45693</v>
      </c>
      <c r="C479" t="s">
        <v>935</v>
      </c>
      <c r="D479" t="s">
        <v>29</v>
      </c>
      <c r="E479" t="s">
        <v>42</v>
      </c>
      <c r="F479" t="s">
        <v>31</v>
      </c>
      <c r="G479" t="s">
        <v>32</v>
      </c>
      <c r="H479">
        <v>5</v>
      </c>
      <c r="I479">
        <v>22.77</v>
      </c>
      <c r="J479">
        <v>0.15</v>
      </c>
      <c r="K479">
        <v>96.77</v>
      </c>
      <c r="L479">
        <v>80.23</v>
      </c>
      <c r="M479">
        <v>33.61999999999999</v>
      </c>
      <c r="N479" t="s">
        <v>57</v>
      </c>
      <c r="O479" t="s">
        <v>51</v>
      </c>
      <c r="P479">
        <v>113.85</v>
      </c>
      <c r="Q479">
        <v>29.530083443126916</v>
      </c>
      <c r="R479">
        <v>2</v>
      </c>
      <c r="S479">
        <v>2025</v>
      </c>
    </row>
    <row r="480" spans="1:19" x14ac:dyDescent="0.35">
      <c r="A480" t="s">
        <v>936</v>
      </c>
      <c r="B480" s="1">
        <v>45693</v>
      </c>
      <c r="C480" t="s">
        <v>937</v>
      </c>
      <c r="D480" t="s">
        <v>36</v>
      </c>
      <c r="E480" t="s">
        <v>266</v>
      </c>
      <c r="F480" t="s">
        <v>48</v>
      </c>
      <c r="G480" t="s">
        <v>49</v>
      </c>
      <c r="H480">
        <v>8</v>
      </c>
      <c r="I480">
        <v>137.53</v>
      </c>
      <c r="J480">
        <v>0.05</v>
      </c>
      <c r="K480">
        <v>1045.23</v>
      </c>
      <c r="L480">
        <v>765.56</v>
      </c>
      <c r="M480">
        <v>334.68000000000006</v>
      </c>
      <c r="N480" t="s">
        <v>57</v>
      </c>
      <c r="O480" t="s">
        <v>51</v>
      </c>
      <c r="P480">
        <v>1100.24</v>
      </c>
      <c r="Q480">
        <v>30.418817712499095</v>
      </c>
      <c r="R480">
        <v>2</v>
      </c>
      <c r="S480">
        <v>2025</v>
      </c>
    </row>
    <row r="481" spans="1:19" x14ac:dyDescent="0.35">
      <c r="A481" t="s">
        <v>938</v>
      </c>
      <c r="B481" s="1">
        <v>45693</v>
      </c>
      <c r="C481" t="s">
        <v>740</v>
      </c>
      <c r="D481" t="s">
        <v>36</v>
      </c>
      <c r="E481" t="s">
        <v>144</v>
      </c>
      <c r="F481" t="s">
        <v>31</v>
      </c>
      <c r="G481" t="s">
        <v>32</v>
      </c>
      <c r="H481">
        <v>2</v>
      </c>
      <c r="I481">
        <v>136.69</v>
      </c>
      <c r="J481">
        <v>0.05</v>
      </c>
      <c r="K481">
        <v>259.70999999999998</v>
      </c>
      <c r="L481">
        <v>152.5</v>
      </c>
      <c r="M481">
        <v>120.88</v>
      </c>
      <c r="N481" t="s">
        <v>57</v>
      </c>
      <c r="O481" t="s">
        <v>44</v>
      </c>
      <c r="P481">
        <v>273.38</v>
      </c>
      <c r="Q481">
        <v>44.216841027141705</v>
      </c>
      <c r="R481">
        <v>2</v>
      </c>
      <c r="S481">
        <v>2025</v>
      </c>
    </row>
    <row r="482" spans="1:19" x14ac:dyDescent="0.35">
      <c r="A482" t="s">
        <v>939</v>
      </c>
      <c r="B482" s="1">
        <v>45693</v>
      </c>
      <c r="C482" t="s">
        <v>940</v>
      </c>
      <c r="D482" t="s">
        <v>21</v>
      </c>
      <c r="E482" t="s">
        <v>258</v>
      </c>
      <c r="F482" t="s">
        <v>48</v>
      </c>
      <c r="G482" t="s">
        <v>72</v>
      </c>
      <c r="H482">
        <v>2</v>
      </c>
      <c r="I482">
        <v>231.41</v>
      </c>
      <c r="J482">
        <v>0</v>
      </c>
      <c r="K482">
        <v>462.82</v>
      </c>
      <c r="L482">
        <v>392.49</v>
      </c>
      <c r="M482">
        <v>70.329999999999984</v>
      </c>
      <c r="N482" t="s">
        <v>33</v>
      </c>
      <c r="O482" t="s">
        <v>44</v>
      </c>
      <c r="P482">
        <v>462.82</v>
      </c>
      <c r="Q482">
        <v>15.195972516313033</v>
      </c>
      <c r="R482">
        <v>2</v>
      </c>
      <c r="S482">
        <v>2025</v>
      </c>
    </row>
    <row r="483" spans="1:19" x14ac:dyDescent="0.35">
      <c r="A483" t="s">
        <v>941</v>
      </c>
      <c r="B483" s="1">
        <v>45693</v>
      </c>
      <c r="C483" t="s">
        <v>942</v>
      </c>
      <c r="D483" t="s">
        <v>63</v>
      </c>
      <c r="E483" t="s">
        <v>178</v>
      </c>
      <c r="F483" t="s">
        <v>55</v>
      </c>
      <c r="G483" t="s">
        <v>76</v>
      </c>
      <c r="H483">
        <v>4</v>
      </c>
      <c r="I483">
        <v>593.80999999999995</v>
      </c>
      <c r="J483">
        <v>0</v>
      </c>
      <c r="K483">
        <v>2375.2399999999998</v>
      </c>
      <c r="L483">
        <v>1439.09</v>
      </c>
      <c r="M483">
        <v>936.14999999999986</v>
      </c>
      <c r="N483" t="s">
        <v>25</v>
      </c>
      <c r="O483" t="s">
        <v>26</v>
      </c>
      <c r="P483">
        <v>2375.2399999999998</v>
      </c>
      <c r="Q483">
        <v>39.412859332109598</v>
      </c>
      <c r="R483">
        <v>2</v>
      </c>
      <c r="S483">
        <v>2025</v>
      </c>
    </row>
    <row r="484" spans="1:19" x14ac:dyDescent="0.35">
      <c r="A484" t="s">
        <v>943</v>
      </c>
      <c r="B484" s="1">
        <v>45693</v>
      </c>
      <c r="C484" t="s">
        <v>580</v>
      </c>
      <c r="D484" t="s">
        <v>21</v>
      </c>
      <c r="E484" t="s">
        <v>47</v>
      </c>
      <c r="F484" t="s">
        <v>23</v>
      </c>
      <c r="G484" t="s">
        <v>24</v>
      </c>
      <c r="H484">
        <v>3</v>
      </c>
      <c r="I484">
        <v>228.62</v>
      </c>
      <c r="J484">
        <v>0.2</v>
      </c>
      <c r="K484">
        <v>548.69000000000005</v>
      </c>
      <c r="L484">
        <v>396.66</v>
      </c>
      <c r="M484">
        <v>289.2</v>
      </c>
      <c r="N484" t="s">
        <v>33</v>
      </c>
      <c r="O484" t="s">
        <v>51</v>
      </c>
      <c r="P484">
        <v>685.86</v>
      </c>
      <c r="Q484">
        <v>42.166039716560228</v>
      </c>
      <c r="R484">
        <v>2</v>
      </c>
      <c r="S484">
        <v>2025</v>
      </c>
    </row>
    <row r="485" spans="1:19" x14ac:dyDescent="0.35">
      <c r="A485" t="s">
        <v>944</v>
      </c>
      <c r="B485" s="1">
        <v>45693</v>
      </c>
      <c r="C485" t="s">
        <v>89</v>
      </c>
      <c r="D485" t="s">
        <v>21</v>
      </c>
      <c r="E485" t="s">
        <v>22</v>
      </c>
      <c r="F485" t="s">
        <v>38</v>
      </c>
      <c r="G485" t="s">
        <v>84</v>
      </c>
      <c r="H485">
        <v>7</v>
      </c>
      <c r="I485">
        <v>280.04000000000002</v>
      </c>
      <c r="J485">
        <v>0</v>
      </c>
      <c r="K485">
        <v>1960.28</v>
      </c>
      <c r="L485">
        <v>1138.53</v>
      </c>
      <c r="M485">
        <v>821.75000000000023</v>
      </c>
      <c r="N485" t="s">
        <v>60</v>
      </c>
      <c r="O485" t="s">
        <v>51</v>
      </c>
      <c r="P485">
        <v>1960.2800000000002</v>
      </c>
      <c r="Q485">
        <v>41.920031832187242</v>
      </c>
      <c r="R485">
        <v>2</v>
      </c>
      <c r="S485">
        <v>2025</v>
      </c>
    </row>
    <row r="486" spans="1:19" x14ac:dyDescent="0.35">
      <c r="A486" t="s">
        <v>945</v>
      </c>
      <c r="B486" s="1">
        <v>45693</v>
      </c>
      <c r="C486" t="s">
        <v>946</v>
      </c>
      <c r="D486" t="s">
        <v>63</v>
      </c>
      <c r="E486" t="s">
        <v>87</v>
      </c>
      <c r="F486" t="s">
        <v>23</v>
      </c>
      <c r="G486" t="s">
        <v>121</v>
      </c>
      <c r="H486">
        <v>7</v>
      </c>
      <c r="I486">
        <v>435.69</v>
      </c>
      <c r="J486">
        <v>0</v>
      </c>
      <c r="K486">
        <v>3049.83</v>
      </c>
      <c r="L486">
        <v>1951.9</v>
      </c>
      <c r="M486">
        <v>1097.9299999999998</v>
      </c>
      <c r="N486" t="s">
        <v>60</v>
      </c>
      <c r="O486" t="s">
        <v>51</v>
      </c>
      <c r="P486">
        <v>3049.83</v>
      </c>
      <c r="Q486">
        <v>35.999711459327237</v>
      </c>
      <c r="R486">
        <v>2</v>
      </c>
      <c r="S486">
        <v>2025</v>
      </c>
    </row>
    <row r="487" spans="1:19" x14ac:dyDescent="0.35">
      <c r="A487" t="s">
        <v>947</v>
      </c>
      <c r="B487" s="1">
        <v>45693</v>
      </c>
      <c r="C487" t="s">
        <v>948</v>
      </c>
      <c r="D487" t="s">
        <v>63</v>
      </c>
      <c r="E487" t="s">
        <v>117</v>
      </c>
      <c r="F487" t="s">
        <v>38</v>
      </c>
      <c r="G487" t="s">
        <v>84</v>
      </c>
      <c r="H487">
        <v>8</v>
      </c>
      <c r="I487">
        <v>205.77</v>
      </c>
      <c r="J487">
        <v>0</v>
      </c>
      <c r="K487">
        <v>1646.16</v>
      </c>
      <c r="L487">
        <v>1056.83</v>
      </c>
      <c r="M487">
        <v>589.33000000000015</v>
      </c>
      <c r="N487" t="s">
        <v>60</v>
      </c>
      <c r="O487" t="s">
        <v>44</v>
      </c>
      <c r="P487">
        <v>1646.16</v>
      </c>
      <c r="Q487">
        <v>35.800286727900087</v>
      </c>
      <c r="R487">
        <v>2</v>
      </c>
      <c r="S487">
        <v>2025</v>
      </c>
    </row>
    <row r="488" spans="1:19" x14ac:dyDescent="0.35">
      <c r="A488" t="s">
        <v>949</v>
      </c>
      <c r="B488" s="1">
        <v>45693</v>
      </c>
      <c r="C488" t="s">
        <v>950</v>
      </c>
      <c r="D488" t="s">
        <v>79</v>
      </c>
      <c r="E488" t="s">
        <v>90</v>
      </c>
      <c r="F488" t="s">
        <v>38</v>
      </c>
      <c r="G488" t="s">
        <v>43</v>
      </c>
      <c r="H488">
        <v>3</v>
      </c>
      <c r="I488">
        <v>61.91</v>
      </c>
      <c r="J488">
        <v>0.05</v>
      </c>
      <c r="K488">
        <v>176.44</v>
      </c>
      <c r="L488">
        <v>120.6</v>
      </c>
      <c r="M488">
        <v>65.13</v>
      </c>
      <c r="N488" t="s">
        <v>25</v>
      </c>
      <c r="O488" t="s">
        <v>44</v>
      </c>
      <c r="P488">
        <v>185.73</v>
      </c>
      <c r="Q488">
        <v>35.067032789533194</v>
      </c>
      <c r="R488">
        <v>2</v>
      </c>
      <c r="S488">
        <v>2025</v>
      </c>
    </row>
    <row r="489" spans="1:19" x14ac:dyDescent="0.35">
      <c r="A489" t="s">
        <v>951</v>
      </c>
      <c r="B489" s="1">
        <v>45693</v>
      </c>
      <c r="C489" t="s">
        <v>952</v>
      </c>
      <c r="D489" t="s">
        <v>79</v>
      </c>
      <c r="E489" t="s">
        <v>90</v>
      </c>
      <c r="F489" t="s">
        <v>48</v>
      </c>
      <c r="G489" t="s">
        <v>109</v>
      </c>
      <c r="H489">
        <v>6</v>
      </c>
      <c r="I489">
        <v>33.4</v>
      </c>
      <c r="J489">
        <v>0.05</v>
      </c>
      <c r="K489">
        <v>190.38</v>
      </c>
      <c r="L489">
        <v>151.55000000000001</v>
      </c>
      <c r="M489">
        <v>48.849999999999966</v>
      </c>
      <c r="N489" t="s">
        <v>33</v>
      </c>
      <c r="O489" t="s">
        <v>51</v>
      </c>
      <c r="P489">
        <v>200.39999999999998</v>
      </c>
      <c r="Q489">
        <v>24.376247504990005</v>
      </c>
      <c r="R489">
        <v>2</v>
      </c>
      <c r="S489">
        <v>2025</v>
      </c>
    </row>
    <row r="490" spans="1:19" x14ac:dyDescent="0.35">
      <c r="A490" t="s">
        <v>953</v>
      </c>
      <c r="B490" s="1">
        <v>45693</v>
      </c>
      <c r="C490" t="s">
        <v>20</v>
      </c>
      <c r="D490" t="s">
        <v>21</v>
      </c>
      <c r="E490" t="s">
        <v>154</v>
      </c>
      <c r="F490" t="s">
        <v>31</v>
      </c>
      <c r="G490" t="s">
        <v>32</v>
      </c>
      <c r="H490">
        <v>1</v>
      </c>
      <c r="I490">
        <v>229.84</v>
      </c>
      <c r="J490">
        <v>0</v>
      </c>
      <c r="K490">
        <v>229.84</v>
      </c>
      <c r="L490">
        <v>147.69999999999999</v>
      </c>
      <c r="M490">
        <v>82.140000000000015</v>
      </c>
      <c r="N490" t="s">
        <v>60</v>
      </c>
      <c r="O490" t="s">
        <v>44</v>
      </c>
      <c r="P490">
        <v>229.84</v>
      </c>
      <c r="Q490">
        <v>35.737904629307351</v>
      </c>
      <c r="R490">
        <v>2</v>
      </c>
      <c r="S490">
        <v>2025</v>
      </c>
    </row>
    <row r="491" spans="1:19" x14ac:dyDescent="0.35">
      <c r="A491" t="s">
        <v>954</v>
      </c>
      <c r="B491" s="1">
        <v>45693</v>
      </c>
      <c r="C491" t="s">
        <v>955</v>
      </c>
      <c r="D491" t="s">
        <v>21</v>
      </c>
      <c r="E491" t="s">
        <v>120</v>
      </c>
      <c r="F491" t="s">
        <v>38</v>
      </c>
      <c r="G491" t="s">
        <v>84</v>
      </c>
      <c r="H491">
        <v>4</v>
      </c>
      <c r="I491">
        <v>233.44</v>
      </c>
      <c r="J491">
        <v>0.15</v>
      </c>
      <c r="K491">
        <v>793.7</v>
      </c>
      <c r="L491">
        <v>588.04</v>
      </c>
      <c r="M491">
        <v>345.72</v>
      </c>
      <c r="N491" t="s">
        <v>57</v>
      </c>
      <c r="O491" t="s">
        <v>44</v>
      </c>
      <c r="P491">
        <v>933.76</v>
      </c>
      <c r="Q491">
        <v>37.024503084304321</v>
      </c>
      <c r="R491">
        <v>2</v>
      </c>
      <c r="S491">
        <v>2025</v>
      </c>
    </row>
    <row r="492" spans="1:19" x14ac:dyDescent="0.35">
      <c r="A492" t="s">
        <v>956</v>
      </c>
      <c r="B492" s="1">
        <v>45693</v>
      </c>
      <c r="C492" t="s">
        <v>957</v>
      </c>
      <c r="D492" t="s">
        <v>29</v>
      </c>
      <c r="E492" t="s">
        <v>75</v>
      </c>
      <c r="F492" t="s">
        <v>31</v>
      </c>
      <c r="G492" t="s">
        <v>32</v>
      </c>
      <c r="H492">
        <v>7</v>
      </c>
      <c r="I492">
        <v>44.81</v>
      </c>
      <c r="J492">
        <v>0</v>
      </c>
      <c r="K492">
        <v>313.67</v>
      </c>
      <c r="L492">
        <v>245.03</v>
      </c>
      <c r="M492">
        <v>68.640000000000015</v>
      </c>
      <c r="N492" t="s">
        <v>25</v>
      </c>
      <c r="O492" t="s">
        <v>51</v>
      </c>
      <c r="P492">
        <v>313.67</v>
      </c>
      <c r="Q492">
        <v>21.88287053272548</v>
      </c>
      <c r="R492">
        <v>2</v>
      </c>
      <c r="S492">
        <v>2025</v>
      </c>
    </row>
    <row r="493" spans="1:19" x14ac:dyDescent="0.35">
      <c r="A493" t="s">
        <v>958</v>
      </c>
      <c r="B493" s="1">
        <v>45693</v>
      </c>
      <c r="C493" t="s">
        <v>959</v>
      </c>
      <c r="D493" t="s">
        <v>63</v>
      </c>
      <c r="E493" t="s">
        <v>178</v>
      </c>
      <c r="F493" t="s">
        <v>31</v>
      </c>
      <c r="G493" t="s">
        <v>106</v>
      </c>
      <c r="H493">
        <v>1</v>
      </c>
      <c r="I493">
        <v>560.22</v>
      </c>
      <c r="J493">
        <v>0.05</v>
      </c>
      <c r="K493">
        <v>532.21</v>
      </c>
      <c r="L493">
        <v>358.11</v>
      </c>
      <c r="M493">
        <v>202.11</v>
      </c>
      <c r="N493" t="s">
        <v>25</v>
      </c>
      <c r="O493" t="s">
        <v>51</v>
      </c>
      <c r="P493">
        <v>560.22</v>
      </c>
      <c r="Q493">
        <v>36.07689836135804</v>
      </c>
      <c r="R493">
        <v>2</v>
      </c>
      <c r="S493">
        <v>2025</v>
      </c>
    </row>
    <row r="494" spans="1:19" x14ac:dyDescent="0.35">
      <c r="A494" t="s">
        <v>960</v>
      </c>
      <c r="B494" s="1">
        <v>45693</v>
      </c>
      <c r="C494" t="s">
        <v>961</v>
      </c>
      <c r="D494" t="s">
        <v>29</v>
      </c>
      <c r="E494" t="s">
        <v>42</v>
      </c>
      <c r="F494" t="s">
        <v>23</v>
      </c>
      <c r="G494" t="s">
        <v>121</v>
      </c>
      <c r="H494">
        <v>6</v>
      </c>
      <c r="I494">
        <v>34.770000000000003</v>
      </c>
      <c r="J494">
        <v>0.05</v>
      </c>
      <c r="K494">
        <v>198.19</v>
      </c>
      <c r="L494">
        <v>119.33</v>
      </c>
      <c r="M494">
        <v>89.29</v>
      </c>
      <c r="N494" t="s">
        <v>25</v>
      </c>
      <c r="O494" t="s">
        <v>44</v>
      </c>
      <c r="P494">
        <v>208.62</v>
      </c>
      <c r="Q494">
        <v>42.800306777873651</v>
      </c>
      <c r="R494">
        <v>2</v>
      </c>
      <c r="S494">
        <v>2025</v>
      </c>
    </row>
    <row r="495" spans="1:19" x14ac:dyDescent="0.35">
      <c r="A495" t="s">
        <v>962</v>
      </c>
      <c r="B495" s="1">
        <v>45693</v>
      </c>
      <c r="C495" t="s">
        <v>603</v>
      </c>
      <c r="D495" t="s">
        <v>36</v>
      </c>
      <c r="E495" t="s">
        <v>37</v>
      </c>
      <c r="F495" t="s">
        <v>38</v>
      </c>
      <c r="G495" t="s">
        <v>39</v>
      </c>
      <c r="H495">
        <v>7</v>
      </c>
      <c r="I495">
        <v>136.04</v>
      </c>
      <c r="J495">
        <v>0</v>
      </c>
      <c r="K495">
        <v>952.28</v>
      </c>
      <c r="L495">
        <v>611.63</v>
      </c>
      <c r="M495">
        <v>340.65</v>
      </c>
      <c r="N495" t="s">
        <v>60</v>
      </c>
      <c r="O495" t="s">
        <v>51</v>
      </c>
      <c r="P495">
        <v>952.28</v>
      </c>
      <c r="Q495">
        <v>35.77204183643466</v>
      </c>
      <c r="R495">
        <v>2</v>
      </c>
      <c r="S495">
        <v>2025</v>
      </c>
    </row>
    <row r="496" spans="1:19" x14ac:dyDescent="0.35">
      <c r="A496" t="s">
        <v>963</v>
      </c>
      <c r="B496" s="1">
        <v>45693</v>
      </c>
      <c r="C496" t="s">
        <v>964</v>
      </c>
      <c r="D496" t="s">
        <v>79</v>
      </c>
      <c r="E496" t="s">
        <v>112</v>
      </c>
      <c r="F496" t="s">
        <v>55</v>
      </c>
      <c r="G496" t="s">
        <v>76</v>
      </c>
      <c r="H496">
        <v>6</v>
      </c>
      <c r="I496">
        <v>26.89</v>
      </c>
      <c r="J496">
        <v>0</v>
      </c>
      <c r="K496">
        <v>161.34</v>
      </c>
      <c r="L496">
        <v>124.59</v>
      </c>
      <c r="M496">
        <v>36.75</v>
      </c>
      <c r="N496" t="s">
        <v>60</v>
      </c>
      <c r="O496" t="s">
        <v>51</v>
      </c>
      <c r="P496">
        <v>161.34</v>
      </c>
      <c r="Q496">
        <v>22.777984380810707</v>
      </c>
      <c r="R496">
        <v>2</v>
      </c>
      <c r="S496">
        <v>2025</v>
      </c>
    </row>
    <row r="497" spans="1:19" x14ac:dyDescent="0.35">
      <c r="A497" t="s">
        <v>965</v>
      </c>
      <c r="B497" s="1">
        <v>45694</v>
      </c>
      <c r="C497" t="s">
        <v>966</v>
      </c>
      <c r="D497" t="s">
        <v>79</v>
      </c>
      <c r="E497" t="s">
        <v>90</v>
      </c>
      <c r="F497" t="s">
        <v>31</v>
      </c>
      <c r="G497" t="s">
        <v>106</v>
      </c>
      <c r="H497">
        <v>8</v>
      </c>
      <c r="I497">
        <v>53.34</v>
      </c>
      <c r="J497">
        <v>0</v>
      </c>
      <c r="K497">
        <v>426.72</v>
      </c>
      <c r="L497">
        <v>281.92</v>
      </c>
      <c r="M497">
        <v>144.80000000000001</v>
      </c>
      <c r="N497" t="s">
        <v>50</v>
      </c>
      <c r="O497" t="s">
        <v>44</v>
      </c>
      <c r="P497">
        <v>426.72</v>
      </c>
      <c r="Q497">
        <v>33.933258342707163</v>
      </c>
      <c r="R497">
        <v>2</v>
      </c>
      <c r="S497">
        <v>2025</v>
      </c>
    </row>
    <row r="498" spans="1:19" x14ac:dyDescent="0.35">
      <c r="A498" t="s">
        <v>967</v>
      </c>
      <c r="B498" s="1">
        <v>45694</v>
      </c>
      <c r="C498" t="s">
        <v>554</v>
      </c>
      <c r="D498" t="s">
        <v>29</v>
      </c>
      <c r="E498" t="s">
        <v>75</v>
      </c>
      <c r="F498" t="s">
        <v>23</v>
      </c>
      <c r="G498" t="s">
        <v>95</v>
      </c>
      <c r="H498">
        <v>1</v>
      </c>
      <c r="I498">
        <v>40.36</v>
      </c>
      <c r="J498">
        <v>0.1</v>
      </c>
      <c r="K498">
        <v>36.32</v>
      </c>
      <c r="L498">
        <v>31.18</v>
      </c>
      <c r="M498">
        <v>9.18</v>
      </c>
      <c r="N498" t="s">
        <v>33</v>
      </c>
      <c r="O498" t="s">
        <v>51</v>
      </c>
      <c r="P498">
        <v>40.36</v>
      </c>
      <c r="Q498">
        <v>22.745292368681863</v>
      </c>
      <c r="R498">
        <v>2</v>
      </c>
      <c r="S498">
        <v>2025</v>
      </c>
    </row>
    <row r="499" spans="1:19" x14ac:dyDescent="0.35">
      <c r="A499" t="s">
        <v>968</v>
      </c>
      <c r="B499" s="1">
        <v>45694</v>
      </c>
      <c r="C499" t="s">
        <v>969</v>
      </c>
      <c r="D499" t="s">
        <v>63</v>
      </c>
      <c r="E499" t="s">
        <v>117</v>
      </c>
      <c r="F499" t="s">
        <v>48</v>
      </c>
      <c r="G499" t="s">
        <v>109</v>
      </c>
      <c r="H499">
        <v>3</v>
      </c>
      <c r="I499">
        <v>477.92</v>
      </c>
      <c r="J499">
        <v>0.05</v>
      </c>
      <c r="K499">
        <v>1362.07</v>
      </c>
      <c r="L499">
        <v>790.54</v>
      </c>
      <c r="M499">
        <v>643.22</v>
      </c>
      <c r="N499" t="s">
        <v>57</v>
      </c>
      <c r="O499" t="s">
        <v>44</v>
      </c>
      <c r="P499">
        <v>1433.76</v>
      </c>
      <c r="Q499">
        <v>44.862459546925571</v>
      </c>
      <c r="R499">
        <v>2</v>
      </c>
      <c r="S499">
        <v>2025</v>
      </c>
    </row>
    <row r="500" spans="1:19" x14ac:dyDescent="0.35">
      <c r="A500" t="s">
        <v>970</v>
      </c>
      <c r="B500" s="1">
        <v>45694</v>
      </c>
      <c r="C500" t="s">
        <v>971</v>
      </c>
      <c r="D500" t="s">
        <v>36</v>
      </c>
      <c r="E500" t="s">
        <v>466</v>
      </c>
      <c r="F500" t="s">
        <v>48</v>
      </c>
      <c r="G500" t="s">
        <v>49</v>
      </c>
      <c r="H500">
        <v>6</v>
      </c>
      <c r="I500">
        <v>120.52</v>
      </c>
      <c r="J500">
        <v>0</v>
      </c>
      <c r="K500">
        <v>723.12</v>
      </c>
      <c r="L500">
        <v>494.12</v>
      </c>
      <c r="M500">
        <v>229</v>
      </c>
      <c r="N500" t="s">
        <v>50</v>
      </c>
      <c r="O500" t="s">
        <v>44</v>
      </c>
      <c r="P500">
        <v>723.12</v>
      </c>
      <c r="Q500">
        <v>31.668326142272374</v>
      </c>
      <c r="R500">
        <v>2</v>
      </c>
      <c r="S500">
        <v>2025</v>
      </c>
    </row>
    <row r="501" spans="1:19" x14ac:dyDescent="0.35">
      <c r="A501" t="s">
        <v>972</v>
      </c>
      <c r="B501" s="1">
        <v>45694</v>
      </c>
      <c r="C501" t="s">
        <v>973</v>
      </c>
      <c r="D501" t="s">
        <v>29</v>
      </c>
      <c r="E501" t="s">
        <v>75</v>
      </c>
      <c r="F501" t="s">
        <v>38</v>
      </c>
      <c r="G501" t="s">
        <v>43</v>
      </c>
      <c r="H501">
        <v>8</v>
      </c>
      <c r="I501">
        <v>39.840000000000003</v>
      </c>
      <c r="J501">
        <v>0.05</v>
      </c>
      <c r="K501">
        <v>302.77999999999997</v>
      </c>
      <c r="L501">
        <v>200.19</v>
      </c>
      <c r="M501">
        <v>118.53000000000003</v>
      </c>
      <c r="N501" t="s">
        <v>33</v>
      </c>
      <c r="O501" t="s">
        <v>26</v>
      </c>
      <c r="P501">
        <v>318.72000000000003</v>
      </c>
      <c r="Q501">
        <v>37.18938253012049</v>
      </c>
      <c r="R501">
        <v>2</v>
      </c>
      <c r="S501">
        <v>2025</v>
      </c>
    </row>
    <row r="502" spans="1:19" x14ac:dyDescent="0.35">
      <c r="A502" t="s">
        <v>974</v>
      </c>
      <c r="B502" s="1">
        <v>45694</v>
      </c>
      <c r="C502" t="s">
        <v>975</v>
      </c>
      <c r="D502" t="s">
        <v>29</v>
      </c>
      <c r="E502" t="s">
        <v>75</v>
      </c>
      <c r="F502" t="s">
        <v>48</v>
      </c>
      <c r="G502" t="s">
        <v>109</v>
      </c>
      <c r="H502">
        <v>3</v>
      </c>
      <c r="I502">
        <v>34.9</v>
      </c>
      <c r="J502">
        <v>0</v>
      </c>
      <c r="K502">
        <v>104.7</v>
      </c>
      <c r="L502">
        <v>66.03</v>
      </c>
      <c r="M502">
        <v>38.669999999999987</v>
      </c>
      <c r="N502" t="s">
        <v>25</v>
      </c>
      <c r="O502" t="s">
        <v>44</v>
      </c>
      <c r="P502">
        <v>104.69999999999999</v>
      </c>
      <c r="Q502">
        <v>36.934097421203433</v>
      </c>
      <c r="R502">
        <v>2</v>
      </c>
      <c r="S502">
        <v>2025</v>
      </c>
    </row>
    <row r="503" spans="1:19" x14ac:dyDescent="0.35">
      <c r="A503" t="s">
        <v>976</v>
      </c>
      <c r="B503" s="1">
        <v>45694</v>
      </c>
      <c r="C503" t="s">
        <v>977</v>
      </c>
      <c r="D503" t="s">
        <v>79</v>
      </c>
      <c r="E503" t="s">
        <v>124</v>
      </c>
      <c r="F503" t="s">
        <v>55</v>
      </c>
      <c r="G503" t="s">
        <v>147</v>
      </c>
      <c r="H503">
        <v>7</v>
      </c>
      <c r="I503">
        <v>66.17</v>
      </c>
      <c r="J503">
        <v>0.15</v>
      </c>
      <c r="K503">
        <v>393.71</v>
      </c>
      <c r="L503">
        <v>338.3</v>
      </c>
      <c r="M503">
        <v>124.88999999999999</v>
      </c>
      <c r="N503" t="s">
        <v>25</v>
      </c>
      <c r="O503" t="s">
        <v>44</v>
      </c>
      <c r="P503">
        <v>463.19</v>
      </c>
      <c r="Q503">
        <v>26.963017336298279</v>
      </c>
      <c r="R503">
        <v>2</v>
      </c>
      <c r="S503">
        <v>2025</v>
      </c>
    </row>
    <row r="504" spans="1:19" x14ac:dyDescent="0.35">
      <c r="A504" t="s">
        <v>978</v>
      </c>
      <c r="B504" s="1">
        <v>45694</v>
      </c>
      <c r="C504" t="s">
        <v>979</v>
      </c>
      <c r="D504" t="s">
        <v>29</v>
      </c>
      <c r="E504" t="s">
        <v>68</v>
      </c>
      <c r="F504" t="s">
        <v>55</v>
      </c>
      <c r="G504" t="s">
        <v>76</v>
      </c>
      <c r="H504">
        <v>5</v>
      </c>
      <c r="I504">
        <v>24.59</v>
      </c>
      <c r="J504">
        <v>0.1</v>
      </c>
      <c r="K504">
        <v>110.66</v>
      </c>
      <c r="L504">
        <v>73.150000000000006</v>
      </c>
      <c r="M504">
        <v>49.8</v>
      </c>
      <c r="N504" t="s">
        <v>60</v>
      </c>
      <c r="O504" t="s">
        <v>44</v>
      </c>
      <c r="P504">
        <v>122.95</v>
      </c>
      <c r="Q504">
        <v>40.504270028466856</v>
      </c>
      <c r="R504">
        <v>2</v>
      </c>
      <c r="S504">
        <v>2025</v>
      </c>
    </row>
    <row r="505" spans="1:19" x14ac:dyDescent="0.35">
      <c r="A505" t="s">
        <v>980</v>
      </c>
      <c r="B505" s="1">
        <v>45694</v>
      </c>
      <c r="C505" t="s">
        <v>614</v>
      </c>
      <c r="D505" t="s">
        <v>29</v>
      </c>
      <c r="E505" t="s">
        <v>75</v>
      </c>
      <c r="F505" t="s">
        <v>38</v>
      </c>
      <c r="G505" t="s">
        <v>84</v>
      </c>
      <c r="H505">
        <v>1</v>
      </c>
      <c r="I505">
        <v>26.69</v>
      </c>
      <c r="J505">
        <v>0</v>
      </c>
      <c r="K505">
        <v>26.69</v>
      </c>
      <c r="L505">
        <v>22.18</v>
      </c>
      <c r="M505">
        <v>4.5100000000000016</v>
      </c>
      <c r="N505" t="s">
        <v>60</v>
      </c>
      <c r="O505" t="s">
        <v>44</v>
      </c>
      <c r="P505">
        <v>26.69</v>
      </c>
      <c r="Q505">
        <v>16.897714499812668</v>
      </c>
      <c r="R505">
        <v>2</v>
      </c>
      <c r="S505">
        <v>2025</v>
      </c>
    </row>
    <row r="506" spans="1:19" x14ac:dyDescent="0.35">
      <c r="A506" t="s">
        <v>981</v>
      </c>
      <c r="B506" s="1">
        <v>45694</v>
      </c>
      <c r="C506" t="s">
        <v>858</v>
      </c>
      <c r="D506" t="s">
        <v>21</v>
      </c>
      <c r="E506" t="s">
        <v>120</v>
      </c>
      <c r="F506" t="s">
        <v>55</v>
      </c>
      <c r="G506" t="s">
        <v>56</v>
      </c>
      <c r="H506">
        <v>5</v>
      </c>
      <c r="I506">
        <v>388.71</v>
      </c>
      <c r="J506">
        <v>0.05</v>
      </c>
      <c r="K506">
        <v>1846.37</v>
      </c>
      <c r="L506">
        <v>1533.56</v>
      </c>
      <c r="M506">
        <v>409.99</v>
      </c>
      <c r="N506" t="s">
        <v>60</v>
      </c>
      <c r="O506" t="s">
        <v>44</v>
      </c>
      <c r="P506">
        <v>1943.55</v>
      </c>
      <c r="Q506">
        <v>21.094903655681616</v>
      </c>
      <c r="R506">
        <v>2</v>
      </c>
      <c r="S506">
        <v>2025</v>
      </c>
    </row>
    <row r="507" spans="1:19" x14ac:dyDescent="0.35">
      <c r="A507" t="s">
        <v>982</v>
      </c>
      <c r="B507" s="1">
        <v>45694</v>
      </c>
      <c r="C507" t="s">
        <v>983</v>
      </c>
      <c r="D507" t="s">
        <v>36</v>
      </c>
      <c r="E507" t="s">
        <v>37</v>
      </c>
      <c r="F507" t="s">
        <v>38</v>
      </c>
      <c r="G507" t="s">
        <v>43</v>
      </c>
      <c r="H507">
        <v>2</v>
      </c>
      <c r="I507">
        <v>116.23</v>
      </c>
      <c r="J507">
        <v>0</v>
      </c>
      <c r="K507">
        <v>232.46</v>
      </c>
      <c r="L507">
        <v>156.66999999999999</v>
      </c>
      <c r="M507">
        <v>75.79000000000002</v>
      </c>
      <c r="N507" t="s">
        <v>50</v>
      </c>
      <c r="O507" t="s">
        <v>26</v>
      </c>
      <c r="P507">
        <v>232.46</v>
      </c>
      <c r="Q507">
        <v>32.603458659554342</v>
      </c>
      <c r="R507">
        <v>2</v>
      </c>
      <c r="S507">
        <v>2025</v>
      </c>
    </row>
    <row r="508" spans="1:19" x14ac:dyDescent="0.35">
      <c r="A508" t="s">
        <v>984</v>
      </c>
      <c r="B508" s="1">
        <v>45694</v>
      </c>
      <c r="C508" t="s">
        <v>985</v>
      </c>
      <c r="D508" t="s">
        <v>21</v>
      </c>
      <c r="E508" t="s">
        <v>120</v>
      </c>
      <c r="F508" t="s">
        <v>38</v>
      </c>
      <c r="G508" t="s">
        <v>84</v>
      </c>
      <c r="H508">
        <v>4</v>
      </c>
      <c r="I508">
        <v>291.69</v>
      </c>
      <c r="J508">
        <v>0</v>
      </c>
      <c r="K508">
        <v>1166.76</v>
      </c>
      <c r="L508">
        <v>898.59</v>
      </c>
      <c r="M508">
        <v>268.16999999999996</v>
      </c>
      <c r="N508" t="s">
        <v>60</v>
      </c>
      <c r="O508" t="s">
        <v>51</v>
      </c>
      <c r="P508">
        <v>1166.76</v>
      </c>
      <c r="Q508">
        <v>22.984161267098628</v>
      </c>
      <c r="R508">
        <v>2</v>
      </c>
      <c r="S508">
        <v>2025</v>
      </c>
    </row>
    <row r="509" spans="1:19" x14ac:dyDescent="0.35">
      <c r="A509" t="s">
        <v>986</v>
      </c>
      <c r="B509" s="1">
        <v>45695</v>
      </c>
      <c r="C509" t="s">
        <v>987</v>
      </c>
      <c r="D509" t="s">
        <v>63</v>
      </c>
      <c r="E509" t="s">
        <v>64</v>
      </c>
      <c r="F509" t="s">
        <v>31</v>
      </c>
      <c r="G509" t="s">
        <v>65</v>
      </c>
      <c r="H509">
        <v>7</v>
      </c>
      <c r="I509">
        <v>336.57</v>
      </c>
      <c r="J509">
        <v>0.05</v>
      </c>
      <c r="K509">
        <v>2238.19</v>
      </c>
      <c r="L509">
        <v>1463.37</v>
      </c>
      <c r="M509">
        <v>892.61999999999989</v>
      </c>
      <c r="N509" t="s">
        <v>60</v>
      </c>
      <c r="O509" t="s">
        <v>44</v>
      </c>
      <c r="P509">
        <v>2355.9899999999998</v>
      </c>
      <c r="Q509">
        <v>37.887257585982965</v>
      </c>
      <c r="R509">
        <v>2</v>
      </c>
      <c r="S509">
        <v>2025</v>
      </c>
    </row>
    <row r="510" spans="1:19" x14ac:dyDescent="0.35">
      <c r="A510" t="s">
        <v>988</v>
      </c>
      <c r="B510" s="1">
        <v>45695</v>
      </c>
      <c r="C510" t="s">
        <v>562</v>
      </c>
      <c r="D510" t="s">
        <v>29</v>
      </c>
      <c r="E510" t="s">
        <v>54</v>
      </c>
      <c r="F510" t="s">
        <v>48</v>
      </c>
      <c r="G510" t="s">
        <v>109</v>
      </c>
      <c r="H510">
        <v>7</v>
      </c>
      <c r="I510">
        <v>22.75</v>
      </c>
      <c r="J510">
        <v>0.1</v>
      </c>
      <c r="K510">
        <v>143.33000000000001</v>
      </c>
      <c r="L510">
        <v>112.95</v>
      </c>
      <c r="M510">
        <v>46.3</v>
      </c>
      <c r="N510" t="s">
        <v>25</v>
      </c>
      <c r="O510" t="s">
        <v>44</v>
      </c>
      <c r="P510">
        <v>159.25</v>
      </c>
      <c r="Q510">
        <v>29.073783359497646</v>
      </c>
      <c r="R510">
        <v>2</v>
      </c>
      <c r="S510">
        <v>2025</v>
      </c>
    </row>
    <row r="511" spans="1:19" x14ac:dyDescent="0.35">
      <c r="A511" t="s">
        <v>989</v>
      </c>
      <c r="B511" s="1">
        <v>45695</v>
      </c>
      <c r="C511" t="s">
        <v>990</v>
      </c>
      <c r="D511" t="s">
        <v>29</v>
      </c>
      <c r="E511" t="s">
        <v>30</v>
      </c>
      <c r="F511" t="s">
        <v>31</v>
      </c>
      <c r="G511" t="s">
        <v>106</v>
      </c>
      <c r="H511">
        <v>6</v>
      </c>
      <c r="I511">
        <v>45.17</v>
      </c>
      <c r="J511">
        <v>0</v>
      </c>
      <c r="K511">
        <v>271.02</v>
      </c>
      <c r="L511">
        <v>188.76</v>
      </c>
      <c r="M511">
        <v>82.259999999999991</v>
      </c>
      <c r="N511" t="s">
        <v>60</v>
      </c>
      <c r="O511" t="s">
        <v>44</v>
      </c>
      <c r="P511">
        <v>271.02</v>
      </c>
      <c r="Q511">
        <v>30.352003542174007</v>
      </c>
      <c r="R511">
        <v>2</v>
      </c>
      <c r="S511">
        <v>2025</v>
      </c>
    </row>
    <row r="512" spans="1:19" x14ac:dyDescent="0.35">
      <c r="A512" t="s">
        <v>991</v>
      </c>
      <c r="B512" s="1">
        <v>45695</v>
      </c>
      <c r="C512" t="s">
        <v>992</v>
      </c>
      <c r="D512" t="s">
        <v>63</v>
      </c>
      <c r="E512" t="s">
        <v>87</v>
      </c>
      <c r="F512" t="s">
        <v>55</v>
      </c>
      <c r="G512" t="s">
        <v>147</v>
      </c>
      <c r="H512">
        <v>7</v>
      </c>
      <c r="I512">
        <v>445.51</v>
      </c>
      <c r="J512">
        <v>0.05</v>
      </c>
      <c r="K512">
        <v>2962.64</v>
      </c>
      <c r="L512">
        <v>2102.4899999999998</v>
      </c>
      <c r="M512">
        <v>1016.0799999999999</v>
      </c>
      <c r="N512" t="s">
        <v>50</v>
      </c>
      <c r="O512" t="s">
        <v>51</v>
      </c>
      <c r="P512">
        <v>3118.5699999999997</v>
      </c>
      <c r="Q512">
        <v>32.581599899954142</v>
      </c>
      <c r="R512">
        <v>2</v>
      </c>
      <c r="S512">
        <v>2025</v>
      </c>
    </row>
    <row r="513" spans="1:19" x14ac:dyDescent="0.35">
      <c r="A513" t="s">
        <v>993</v>
      </c>
      <c r="B513" s="1">
        <v>45695</v>
      </c>
      <c r="C513" t="s">
        <v>878</v>
      </c>
      <c r="D513" t="s">
        <v>79</v>
      </c>
      <c r="E513" t="s">
        <v>90</v>
      </c>
      <c r="F513" t="s">
        <v>38</v>
      </c>
      <c r="G513" t="s">
        <v>39</v>
      </c>
      <c r="H513">
        <v>1</v>
      </c>
      <c r="I513">
        <v>61.54</v>
      </c>
      <c r="J513">
        <v>0.05</v>
      </c>
      <c r="K513">
        <v>58.46</v>
      </c>
      <c r="L513">
        <v>35.700000000000003</v>
      </c>
      <c r="M513">
        <v>25.839999999999996</v>
      </c>
      <c r="N513" t="s">
        <v>25</v>
      </c>
      <c r="O513" t="s">
        <v>26</v>
      </c>
      <c r="P513">
        <v>61.54</v>
      </c>
      <c r="Q513">
        <v>41.988950276243088</v>
      </c>
      <c r="R513">
        <v>2</v>
      </c>
      <c r="S513">
        <v>2025</v>
      </c>
    </row>
    <row r="514" spans="1:19" x14ac:dyDescent="0.35">
      <c r="A514" t="s">
        <v>994</v>
      </c>
      <c r="B514" s="1">
        <v>45695</v>
      </c>
      <c r="C514" t="s">
        <v>412</v>
      </c>
      <c r="D514" t="s">
        <v>79</v>
      </c>
      <c r="E514" t="s">
        <v>90</v>
      </c>
      <c r="F514" t="s">
        <v>38</v>
      </c>
      <c r="G514" t="s">
        <v>39</v>
      </c>
      <c r="H514">
        <v>4</v>
      </c>
      <c r="I514">
        <v>37.520000000000003</v>
      </c>
      <c r="J514">
        <v>0.1</v>
      </c>
      <c r="K514">
        <v>135.07</v>
      </c>
      <c r="L514">
        <v>93.29</v>
      </c>
      <c r="M514">
        <v>56.790000000000006</v>
      </c>
      <c r="N514" t="s">
        <v>25</v>
      </c>
      <c r="O514" t="s">
        <v>44</v>
      </c>
      <c r="P514">
        <v>150.08000000000001</v>
      </c>
      <c r="Q514">
        <v>37.839818763326228</v>
      </c>
      <c r="R514">
        <v>2</v>
      </c>
      <c r="S514">
        <v>2025</v>
      </c>
    </row>
    <row r="515" spans="1:19" x14ac:dyDescent="0.35">
      <c r="A515" t="s">
        <v>995</v>
      </c>
      <c r="B515" s="1">
        <v>45695</v>
      </c>
      <c r="C515" t="s">
        <v>996</v>
      </c>
      <c r="D515" t="s">
        <v>36</v>
      </c>
      <c r="E515" t="s">
        <v>266</v>
      </c>
      <c r="F515" t="s">
        <v>55</v>
      </c>
      <c r="G515" t="s">
        <v>76</v>
      </c>
      <c r="H515">
        <v>4</v>
      </c>
      <c r="I515">
        <v>117.49</v>
      </c>
      <c r="J515">
        <v>0.2</v>
      </c>
      <c r="K515">
        <v>375.97</v>
      </c>
      <c r="L515">
        <v>299.2</v>
      </c>
      <c r="M515">
        <v>170.76</v>
      </c>
      <c r="N515" t="s">
        <v>33</v>
      </c>
      <c r="O515" t="s">
        <v>26</v>
      </c>
      <c r="P515">
        <v>469.96</v>
      </c>
      <c r="Q515">
        <v>36.335007234658271</v>
      </c>
      <c r="R515">
        <v>2</v>
      </c>
      <c r="S515">
        <v>2025</v>
      </c>
    </row>
    <row r="516" spans="1:19" x14ac:dyDescent="0.35">
      <c r="A516" t="s">
        <v>997</v>
      </c>
      <c r="B516" s="1">
        <v>45695</v>
      </c>
      <c r="C516" t="s">
        <v>695</v>
      </c>
      <c r="D516" t="s">
        <v>29</v>
      </c>
      <c r="E516" t="s">
        <v>75</v>
      </c>
      <c r="F516" t="s">
        <v>31</v>
      </c>
      <c r="G516" t="s">
        <v>106</v>
      </c>
      <c r="H516">
        <v>4</v>
      </c>
      <c r="I516">
        <v>28.04</v>
      </c>
      <c r="J516">
        <v>0</v>
      </c>
      <c r="K516">
        <v>112.16</v>
      </c>
      <c r="L516">
        <v>69.930000000000007</v>
      </c>
      <c r="M516">
        <v>42.22999999999999</v>
      </c>
      <c r="N516" t="s">
        <v>57</v>
      </c>
      <c r="O516" t="s">
        <v>44</v>
      </c>
      <c r="P516">
        <v>112.16</v>
      </c>
      <c r="Q516">
        <v>37.651569186875882</v>
      </c>
      <c r="R516">
        <v>2</v>
      </c>
      <c r="S516">
        <v>2025</v>
      </c>
    </row>
    <row r="517" spans="1:19" x14ac:dyDescent="0.35">
      <c r="A517" t="s">
        <v>998</v>
      </c>
      <c r="B517" s="1">
        <v>45695</v>
      </c>
      <c r="C517" t="s">
        <v>999</v>
      </c>
      <c r="D517" t="s">
        <v>36</v>
      </c>
      <c r="E517" t="s">
        <v>466</v>
      </c>
      <c r="F517" t="s">
        <v>23</v>
      </c>
      <c r="G517" t="s">
        <v>121</v>
      </c>
      <c r="H517">
        <v>8</v>
      </c>
      <c r="I517">
        <v>37.33</v>
      </c>
      <c r="J517">
        <v>0.15</v>
      </c>
      <c r="K517">
        <v>253.84</v>
      </c>
      <c r="L517">
        <v>166.84</v>
      </c>
      <c r="M517">
        <v>131.79999999999998</v>
      </c>
      <c r="N517" t="s">
        <v>25</v>
      </c>
      <c r="O517" t="s">
        <v>44</v>
      </c>
      <c r="P517">
        <v>298.64</v>
      </c>
      <c r="Q517">
        <v>44.13340476828288</v>
      </c>
      <c r="R517">
        <v>2</v>
      </c>
      <c r="S517">
        <v>2025</v>
      </c>
    </row>
    <row r="518" spans="1:19" x14ac:dyDescent="0.35">
      <c r="A518" t="s">
        <v>1000</v>
      </c>
      <c r="B518" s="1">
        <v>45695</v>
      </c>
      <c r="C518" t="s">
        <v>766</v>
      </c>
      <c r="D518" t="s">
        <v>63</v>
      </c>
      <c r="E518" t="s">
        <v>178</v>
      </c>
      <c r="F518" t="s">
        <v>55</v>
      </c>
      <c r="G518" t="s">
        <v>76</v>
      </c>
      <c r="H518">
        <v>5</v>
      </c>
      <c r="I518">
        <v>525.41999999999996</v>
      </c>
      <c r="J518">
        <v>0.05</v>
      </c>
      <c r="K518">
        <v>2495.7399999999998</v>
      </c>
      <c r="L518">
        <v>2030.12</v>
      </c>
      <c r="M518">
        <v>596.98</v>
      </c>
      <c r="N518" t="s">
        <v>60</v>
      </c>
      <c r="O518" t="s">
        <v>51</v>
      </c>
      <c r="P518">
        <v>2627.1</v>
      </c>
      <c r="Q518">
        <v>22.723916105211071</v>
      </c>
      <c r="R518">
        <v>2</v>
      </c>
      <c r="S518">
        <v>2025</v>
      </c>
    </row>
    <row r="519" spans="1:19" x14ac:dyDescent="0.35">
      <c r="A519" t="s">
        <v>1001</v>
      </c>
      <c r="B519" s="1">
        <v>45695</v>
      </c>
      <c r="C519" t="s">
        <v>1002</v>
      </c>
      <c r="D519" t="s">
        <v>79</v>
      </c>
      <c r="E519" t="s">
        <v>112</v>
      </c>
      <c r="F519" t="s">
        <v>55</v>
      </c>
      <c r="G519" t="s">
        <v>56</v>
      </c>
      <c r="H519">
        <v>5</v>
      </c>
      <c r="I519">
        <v>85.94</v>
      </c>
      <c r="J519">
        <v>0.1</v>
      </c>
      <c r="K519">
        <v>386.73</v>
      </c>
      <c r="L519">
        <v>296.51</v>
      </c>
      <c r="M519">
        <v>133.19</v>
      </c>
      <c r="N519" t="s">
        <v>25</v>
      </c>
      <c r="O519" t="s">
        <v>44</v>
      </c>
      <c r="P519">
        <v>429.7</v>
      </c>
      <c r="Q519">
        <v>30.996043751454504</v>
      </c>
      <c r="R519">
        <v>2</v>
      </c>
      <c r="S519">
        <v>2025</v>
      </c>
    </row>
    <row r="520" spans="1:19" x14ac:dyDescent="0.35">
      <c r="A520" t="s">
        <v>1003</v>
      </c>
      <c r="B520" s="1">
        <v>45695</v>
      </c>
      <c r="C520" t="s">
        <v>1004</v>
      </c>
      <c r="D520" t="s">
        <v>79</v>
      </c>
      <c r="E520" t="s">
        <v>80</v>
      </c>
      <c r="F520" t="s">
        <v>23</v>
      </c>
      <c r="G520" t="s">
        <v>95</v>
      </c>
      <c r="H520">
        <v>5</v>
      </c>
      <c r="I520">
        <v>63.16</v>
      </c>
      <c r="J520">
        <v>0.05</v>
      </c>
      <c r="K520">
        <v>300.01</v>
      </c>
      <c r="L520">
        <v>246.07</v>
      </c>
      <c r="M520">
        <v>69.729999999999961</v>
      </c>
      <c r="N520" t="s">
        <v>57</v>
      </c>
      <c r="O520" t="s">
        <v>26</v>
      </c>
      <c r="P520">
        <v>315.79999999999995</v>
      </c>
      <c r="Q520">
        <v>22.080430652311581</v>
      </c>
      <c r="R520">
        <v>2</v>
      </c>
      <c r="S520">
        <v>2025</v>
      </c>
    </row>
    <row r="521" spans="1:19" x14ac:dyDescent="0.35">
      <c r="A521" t="s">
        <v>1005</v>
      </c>
      <c r="B521" s="1">
        <v>45696</v>
      </c>
      <c r="C521" t="s">
        <v>957</v>
      </c>
      <c r="D521" t="s">
        <v>63</v>
      </c>
      <c r="E521" t="s">
        <v>71</v>
      </c>
      <c r="F521" t="s">
        <v>23</v>
      </c>
      <c r="G521" t="s">
        <v>24</v>
      </c>
      <c r="H521">
        <v>1</v>
      </c>
      <c r="I521">
        <v>574.02</v>
      </c>
      <c r="J521">
        <v>0.05</v>
      </c>
      <c r="K521">
        <v>545.32000000000005</v>
      </c>
      <c r="L521">
        <v>451.06</v>
      </c>
      <c r="M521">
        <v>122.95999999999998</v>
      </c>
      <c r="N521" t="s">
        <v>60</v>
      </c>
      <c r="O521" t="s">
        <v>44</v>
      </c>
      <c r="P521">
        <v>574.02</v>
      </c>
      <c r="Q521">
        <v>21.420856416152745</v>
      </c>
      <c r="R521">
        <v>2</v>
      </c>
      <c r="S521">
        <v>2025</v>
      </c>
    </row>
    <row r="522" spans="1:19" x14ac:dyDescent="0.35">
      <c r="A522" t="s">
        <v>1006</v>
      </c>
      <c r="B522" s="1">
        <v>45696</v>
      </c>
      <c r="C522" t="s">
        <v>449</v>
      </c>
      <c r="D522" t="s">
        <v>79</v>
      </c>
      <c r="E522" t="s">
        <v>112</v>
      </c>
      <c r="F522" t="s">
        <v>31</v>
      </c>
      <c r="G522" t="s">
        <v>32</v>
      </c>
      <c r="H522">
        <v>4</v>
      </c>
      <c r="I522">
        <v>38.85</v>
      </c>
      <c r="J522">
        <v>0</v>
      </c>
      <c r="K522">
        <v>155.4</v>
      </c>
      <c r="L522">
        <v>99.83</v>
      </c>
      <c r="M522">
        <v>55.570000000000007</v>
      </c>
      <c r="N522" t="s">
        <v>25</v>
      </c>
      <c r="O522" t="s">
        <v>44</v>
      </c>
      <c r="P522">
        <v>155.4</v>
      </c>
      <c r="Q522">
        <v>35.759330759330766</v>
      </c>
      <c r="R522">
        <v>2</v>
      </c>
      <c r="S522">
        <v>2025</v>
      </c>
    </row>
    <row r="523" spans="1:19" x14ac:dyDescent="0.35">
      <c r="A523" t="s">
        <v>1007</v>
      </c>
      <c r="B523" s="1">
        <v>45696</v>
      </c>
      <c r="C523" t="s">
        <v>1008</v>
      </c>
      <c r="D523" t="s">
        <v>29</v>
      </c>
      <c r="E523" t="s">
        <v>54</v>
      </c>
      <c r="F523" t="s">
        <v>48</v>
      </c>
      <c r="G523" t="s">
        <v>72</v>
      </c>
      <c r="H523">
        <v>5</v>
      </c>
      <c r="I523">
        <v>36.6</v>
      </c>
      <c r="J523">
        <v>0</v>
      </c>
      <c r="K523">
        <v>183</v>
      </c>
      <c r="L523">
        <v>143.97999999999999</v>
      </c>
      <c r="M523">
        <v>39.02000000000001</v>
      </c>
      <c r="N523" t="s">
        <v>25</v>
      </c>
      <c r="O523" t="s">
        <v>26</v>
      </c>
      <c r="P523">
        <v>183</v>
      </c>
      <c r="Q523">
        <v>21.322404371584707</v>
      </c>
      <c r="R523">
        <v>2</v>
      </c>
      <c r="S523">
        <v>2025</v>
      </c>
    </row>
    <row r="524" spans="1:19" x14ac:dyDescent="0.35">
      <c r="A524" t="s">
        <v>1009</v>
      </c>
      <c r="B524" s="1">
        <v>45696</v>
      </c>
      <c r="C524" t="s">
        <v>1010</v>
      </c>
      <c r="D524" t="s">
        <v>29</v>
      </c>
      <c r="E524" t="s">
        <v>68</v>
      </c>
      <c r="F524" t="s">
        <v>38</v>
      </c>
      <c r="G524" t="s">
        <v>39</v>
      </c>
      <c r="H524">
        <v>3</v>
      </c>
      <c r="I524">
        <v>19.350000000000001</v>
      </c>
      <c r="J524">
        <v>0</v>
      </c>
      <c r="K524">
        <v>58.05</v>
      </c>
      <c r="L524">
        <v>45.91</v>
      </c>
      <c r="M524">
        <v>12.140000000000008</v>
      </c>
      <c r="N524" t="s">
        <v>33</v>
      </c>
      <c r="O524" t="s">
        <v>26</v>
      </c>
      <c r="P524">
        <v>58.050000000000004</v>
      </c>
      <c r="Q524">
        <v>20.913006029285111</v>
      </c>
      <c r="R524">
        <v>2</v>
      </c>
      <c r="S524">
        <v>2025</v>
      </c>
    </row>
    <row r="525" spans="1:19" x14ac:dyDescent="0.35">
      <c r="A525" t="s">
        <v>1011</v>
      </c>
      <c r="B525" s="1">
        <v>45696</v>
      </c>
      <c r="C525" t="s">
        <v>766</v>
      </c>
      <c r="D525" t="s">
        <v>29</v>
      </c>
      <c r="E525" t="s">
        <v>68</v>
      </c>
      <c r="F525" t="s">
        <v>48</v>
      </c>
      <c r="G525" t="s">
        <v>49</v>
      </c>
      <c r="H525">
        <v>8</v>
      </c>
      <c r="I525">
        <v>40.090000000000003</v>
      </c>
      <c r="J525">
        <v>0</v>
      </c>
      <c r="K525">
        <v>320.72000000000003</v>
      </c>
      <c r="L525">
        <v>202.67</v>
      </c>
      <c r="M525">
        <v>118.05000000000004</v>
      </c>
      <c r="N525" t="s">
        <v>60</v>
      </c>
      <c r="O525" t="s">
        <v>44</v>
      </c>
      <c r="P525">
        <v>320.72000000000003</v>
      </c>
      <c r="Q525">
        <v>36.807807433275144</v>
      </c>
      <c r="R525">
        <v>2</v>
      </c>
      <c r="S525">
        <v>2025</v>
      </c>
    </row>
    <row r="526" spans="1:19" x14ac:dyDescent="0.35">
      <c r="A526" t="s">
        <v>1012</v>
      </c>
      <c r="B526" s="1">
        <v>45696</v>
      </c>
      <c r="C526" t="s">
        <v>1013</v>
      </c>
      <c r="D526" t="s">
        <v>21</v>
      </c>
      <c r="E526" t="s">
        <v>47</v>
      </c>
      <c r="F526" t="s">
        <v>23</v>
      </c>
      <c r="G526" t="s">
        <v>95</v>
      </c>
      <c r="H526">
        <v>1</v>
      </c>
      <c r="I526">
        <v>238.41</v>
      </c>
      <c r="J526">
        <v>0.1</v>
      </c>
      <c r="K526">
        <v>214.57</v>
      </c>
      <c r="L526">
        <v>164.4</v>
      </c>
      <c r="M526">
        <v>74.009999999999991</v>
      </c>
      <c r="N526" t="s">
        <v>25</v>
      </c>
      <c r="O526" t="s">
        <v>26</v>
      </c>
      <c r="P526">
        <v>238.41</v>
      </c>
      <c r="Q526">
        <v>31.04316094123568</v>
      </c>
      <c r="R526">
        <v>2</v>
      </c>
      <c r="S526">
        <v>2025</v>
      </c>
    </row>
    <row r="527" spans="1:19" x14ac:dyDescent="0.35">
      <c r="A527" t="s">
        <v>1014</v>
      </c>
      <c r="B527" s="1">
        <v>45696</v>
      </c>
      <c r="C527" t="s">
        <v>1015</v>
      </c>
      <c r="D527" t="s">
        <v>63</v>
      </c>
      <c r="E527" t="s">
        <v>178</v>
      </c>
      <c r="F527" t="s">
        <v>38</v>
      </c>
      <c r="G527" t="s">
        <v>43</v>
      </c>
      <c r="H527">
        <v>3</v>
      </c>
      <c r="I527">
        <v>614.05999999999995</v>
      </c>
      <c r="J527">
        <v>0.1</v>
      </c>
      <c r="K527">
        <v>1657.96</v>
      </c>
      <c r="L527">
        <v>1293.3699999999999</v>
      </c>
      <c r="M527">
        <v>548.80999999999995</v>
      </c>
      <c r="N527" t="s">
        <v>60</v>
      </c>
      <c r="O527" t="s">
        <v>51</v>
      </c>
      <c r="P527">
        <v>1842.1799999999998</v>
      </c>
      <c r="Q527">
        <v>29.79133418015612</v>
      </c>
      <c r="R527">
        <v>2</v>
      </c>
      <c r="S527">
        <v>2025</v>
      </c>
    </row>
    <row r="528" spans="1:19" x14ac:dyDescent="0.35">
      <c r="A528" t="s">
        <v>1016</v>
      </c>
      <c r="B528" s="1">
        <v>45696</v>
      </c>
      <c r="C528" t="s">
        <v>1017</v>
      </c>
      <c r="D528" t="s">
        <v>21</v>
      </c>
      <c r="E528" t="s">
        <v>120</v>
      </c>
      <c r="F528" t="s">
        <v>38</v>
      </c>
      <c r="G528" t="s">
        <v>39</v>
      </c>
      <c r="H528">
        <v>7</v>
      </c>
      <c r="I528">
        <v>212.03</v>
      </c>
      <c r="J528">
        <v>0.05</v>
      </c>
      <c r="K528">
        <v>1410</v>
      </c>
      <c r="L528">
        <v>838.5</v>
      </c>
      <c r="M528">
        <v>645.71</v>
      </c>
      <c r="N528" t="s">
        <v>25</v>
      </c>
      <c r="O528" t="s">
        <v>44</v>
      </c>
      <c r="P528">
        <v>1484.21</v>
      </c>
      <c r="Q528">
        <v>43.505299115354298</v>
      </c>
      <c r="R528">
        <v>2</v>
      </c>
      <c r="S528">
        <v>2025</v>
      </c>
    </row>
    <row r="529" spans="1:19" x14ac:dyDescent="0.35">
      <c r="A529" t="s">
        <v>1018</v>
      </c>
      <c r="B529" s="1">
        <v>45696</v>
      </c>
      <c r="C529" t="s">
        <v>1019</v>
      </c>
      <c r="D529" t="s">
        <v>36</v>
      </c>
      <c r="E529" t="s">
        <v>466</v>
      </c>
      <c r="F529" t="s">
        <v>31</v>
      </c>
      <c r="G529" t="s">
        <v>32</v>
      </c>
      <c r="H529">
        <v>6</v>
      </c>
      <c r="I529">
        <v>96.15</v>
      </c>
      <c r="J529">
        <v>0.05</v>
      </c>
      <c r="K529">
        <v>548.05999999999995</v>
      </c>
      <c r="L529">
        <v>409.98</v>
      </c>
      <c r="M529">
        <v>166.92000000000007</v>
      </c>
      <c r="N529" t="s">
        <v>50</v>
      </c>
      <c r="O529" t="s">
        <v>51</v>
      </c>
      <c r="P529">
        <v>576.90000000000009</v>
      </c>
      <c r="Q529">
        <v>28.933957358294336</v>
      </c>
      <c r="R529">
        <v>2</v>
      </c>
      <c r="S529">
        <v>2025</v>
      </c>
    </row>
    <row r="530" spans="1:19" x14ac:dyDescent="0.35">
      <c r="A530" t="s">
        <v>1020</v>
      </c>
      <c r="B530" s="1">
        <v>45696</v>
      </c>
      <c r="C530" t="s">
        <v>632</v>
      </c>
      <c r="D530" t="s">
        <v>63</v>
      </c>
      <c r="E530" t="s">
        <v>71</v>
      </c>
      <c r="F530" t="s">
        <v>23</v>
      </c>
      <c r="G530" t="s">
        <v>95</v>
      </c>
      <c r="H530">
        <v>2</v>
      </c>
      <c r="I530">
        <v>580.91</v>
      </c>
      <c r="J530">
        <v>0.2</v>
      </c>
      <c r="K530">
        <v>929.46</v>
      </c>
      <c r="L530">
        <v>794.04</v>
      </c>
      <c r="M530">
        <v>367.78</v>
      </c>
      <c r="N530" t="s">
        <v>25</v>
      </c>
      <c r="O530" t="s">
        <v>51</v>
      </c>
      <c r="P530">
        <v>1161.82</v>
      </c>
      <c r="Q530">
        <v>31.655506016422507</v>
      </c>
      <c r="R530">
        <v>2</v>
      </c>
      <c r="S530">
        <v>2025</v>
      </c>
    </row>
    <row r="531" spans="1:19" x14ac:dyDescent="0.35">
      <c r="A531" t="s">
        <v>1021</v>
      </c>
      <c r="B531" s="1">
        <v>45696</v>
      </c>
      <c r="C531" t="s">
        <v>1022</v>
      </c>
      <c r="D531" t="s">
        <v>79</v>
      </c>
      <c r="E531" t="s">
        <v>80</v>
      </c>
      <c r="F531" t="s">
        <v>31</v>
      </c>
      <c r="G531" t="s">
        <v>106</v>
      </c>
      <c r="H531">
        <v>3</v>
      </c>
      <c r="I531">
        <v>55.14</v>
      </c>
      <c r="J531">
        <v>0</v>
      </c>
      <c r="K531">
        <v>165.42</v>
      </c>
      <c r="L531">
        <v>134.56</v>
      </c>
      <c r="M531">
        <v>30.860000000000014</v>
      </c>
      <c r="N531" t="s">
        <v>60</v>
      </c>
      <c r="O531" t="s">
        <v>26</v>
      </c>
      <c r="P531">
        <v>165.42000000000002</v>
      </c>
      <c r="Q531">
        <v>18.655543465119099</v>
      </c>
      <c r="R531">
        <v>2</v>
      </c>
      <c r="S531">
        <v>2025</v>
      </c>
    </row>
    <row r="532" spans="1:19" x14ac:dyDescent="0.35">
      <c r="A532" t="s">
        <v>1023</v>
      </c>
      <c r="B532" s="1">
        <v>45697</v>
      </c>
      <c r="C532" t="s">
        <v>1024</v>
      </c>
      <c r="D532" t="s">
        <v>29</v>
      </c>
      <c r="E532" t="s">
        <v>75</v>
      </c>
      <c r="F532" t="s">
        <v>23</v>
      </c>
      <c r="G532" t="s">
        <v>121</v>
      </c>
      <c r="H532">
        <v>1</v>
      </c>
      <c r="I532">
        <v>31.31</v>
      </c>
      <c r="J532">
        <v>0.15</v>
      </c>
      <c r="K532">
        <v>26.61</v>
      </c>
      <c r="L532">
        <v>21.7</v>
      </c>
      <c r="M532">
        <v>9.61</v>
      </c>
      <c r="N532" t="s">
        <v>50</v>
      </c>
      <c r="O532" t="s">
        <v>51</v>
      </c>
      <c r="P532">
        <v>31.31</v>
      </c>
      <c r="Q532">
        <v>30.693069306930692</v>
      </c>
      <c r="R532">
        <v>2</v>
      </c>
      <c r="S532">
        <v>2025</v>
      </c>
    </row>
    <row r="533" spans="1:19" x14ac:dyDescent="0.35">
      <c r="A533" t="s">
        <v>1025</v>
      </c>
      <c r="B533" s="1">
        <v>45697</v>
      </c>
      <c r="C533" t="s">
        <v>1026</v>
      </c>
      <c r="D533" t="s">
        <v>63</v>
      </c>
      <c r="E533" t="s">
        <v>71</v>
      </c>
      <c r="F533" t="s">
        <v>38</v>
      </c>
      <c r="G533" t="s">
        <v>43</v>
      </c>
      <c r="H533">
        <v>6</v>
      </c>
      <c r="I533">
        <v>272.35000000000002</v>
      </c>
      <c r="J533">
        <v>0.1</v>
      </c>
      <c r="K533">
        <v>1470.69</v>
      </c>
      <c r="L533">
        <v>1226.94</v>
      </c>
      <c r="M533">
        <v>407.16000000000008</v>
      </c>
      <c r="N533" t="s">
        <v>60</v>
      </c>
      <c r="O533" t="s">
        <v>51</v>
      </c>
      <c r="P533">
        <v>1634.1000000000001</v>
      </c>
      <c r="Q533">
        <v>24.916467780429596</v>
      </c>
      <c r="R533">
        <v>2</v>
      </c>
      <c r="S533">
        <v>2025</v>
      </c>
    </row>
    <row r="534" spans="1:19" x14ac:dyDescent="0.35">
      <c r="A534" t="s">
        <v>1027</v>
      </c>
      <c r="B534" s="1">
        <v>45697</v>
      </c>
      <c r="C534" t="s">
        <v>1028</v>
      </c>
      <c r="D534" t="s">
        <v>63</v>
      </c>
      <c r="E534" t="s">
        <v>178</v>
      </c>
      <c r="F534" t="s">
        <v>31</v>
      </c>
      <c r="G534" t="s">
        <v>65</v>
      </c>
      <c r="H534">
        <v>2</v>
      </c>
      <c r="I534">
        <v>325.37</v>
      </c>
      <c r="J534">
        <v>0.1</v>
      </c>
      <c r="K534">
        <v>585.66999999999996</v>
      </c>
      <c r="L534">
        <v>502.03</v>
      </c>
      <c r="M534">
        <v>148.71000000000004</v>
      </c>
      <c r="N534" t="s">
        <v>33</v>
      </c>
      <c r="O534" t="s">
        <v>44</v>
      </c>
      <c r="P534">
        <v>650.74</v>
      </c>
      <c r="Q534">
        <v>22.852444908872982</v>
      </c>
      <c r="R534">
        <v>2</v>
      </c>
      <c r="S534">
        <v>2025</v>
      </c>
    </row>
    <row r="535" spans="1:19" x14ac:dyDescent="0.35">
      <c r="A535" t="s">
        <v>1029</v>
      </c>
      <c r="B535" s="1">
        <v>45697</v>
      </c>
      <c r="C535" t="s">
        <v>92</v>
      </c>
      <c r="D535" t="s">
        <v>63</v>
      </c>
      <c r="E535" t="s">
        <v>87</v>
      </c>
      <c r="F535" t="s">
        <v>31</v>
      </c>
      <c r="G535" t="s">
        <v>32</v>
      </c>
      <c r="H535">
        <v>5</v>
      </c>
      <c r="I535">
        <v>298.56</v>
      </c>
      <c r="J535">
        <v>0</v>
      </c>
      <c r="K535">
        <v>1492.8</v>
      </c>
      <c r="L535">
        <v>1018.49</v>
      </c>
      <c r="M535">
        <v>474.30999999999995</v>
      </c>
      <c r="N535" t="s">
        <v>25</v>
      </c>
      <c r="O535" t="s">
        <v>26</v>
      </c>
      <c r="P535">
        <v>1492.8</v>
      </c>
      <c r="Q535">
        <v>31.773177920685956</v>
      </c>
      <c r="R535">
        <v>2</v>
      </c>
      <c r="S535">
        <v>2025</v>
      </c>
    </row>
    <row r="536" spans="1:19" x14ac:dyDescent="0.35">
      <c r="A536" t="s">
        <v>1030</v>
      </c>
      <c r="B536" s="1">
        <v>45697</v>
      </c>
      <c r="C536" t="s">
        <v>1031</v>
      </c>
      <c r="D536" t="s">
        <v>36</v>
      </c>
      <c r="E536" t="s">
        <v>83</v>
      </c>
      <c r="F536" t="s">
        <v>48</v>
      </c>
      <c r="G536" t="s">
        <v>49</v>
      </c>
      <c r="H536">
        <v>6</v>
      </c>
      <c r="I536">
        <v>139.88999999999999</v>
      </c>
      <c r="J536">
        <v>0.05</v>
      </c>
      <c r="K536">
        <v>797.37</v>
      </c>
      <c r="L536">
        <v>584.63</v>
      </c>
      <c r="M536">
        <v>254.70999999999992</v>
      </c>
      <c r="N536" t="s">
        <v>25</v>
      </c>
      <c r="O536" t="s">
        <v>44</v>
      </c>
      <c r="P536">
        <v>839.33999999999992</v>
      </c>
      <c r="Q536">
        <v>30.346462696880877</v>
      </c>
      <c r="R536">
        <v>2</v>
      </c>
      <c r="S536">
        <v>2025</v>
      </c>
    </row>
    <row r="537" spans="1:19" x14ac:dyDescent="0.35">
      <c r="A537" t="s">
        <v>1032</v>
      </c>
      <c r="B537" s="1">
        <v>45697</v>
      </c>
      <c r="C537" t="s">
        <v>1033</v>
      </c>
      <c r="D537" t="s">
        <v>63</v>
      </c>
      <c r="E537" t="s">
        <v>64</v>
      </c>
      <c r="F537" t="s">
        <v>55</v>
      </c>
      <c r="G537" t="s">
        <v>147</v>
      </c>
      <c r="H537">
        <v>8</v>
      </c>
      <c r="I537">
        <v>566.9</v>
      </c>
      <c r="J537">
        <v>0.15</v>
      </c>
      <c r="K537">
        <v>3854.92</v>
      </c>
      <c r="L537">
        <v>2757.64</v>
      </c>
      <c r="M537">
        <v>1777.56</v>
      </c>
      <c r="N537" t="s">
        <v>33</v>
      </c>
      <c r="O537" t="s">
        <v>51</v>
      </c>
      <c r="P537">
        <v>4535.2</v>
      </c>
      <c r="Q537">
        <v>39.194743340977247</v>
      </c>
      <c r="R537">
        <v>2</v>
      </c>
      <c r="S537">
        <v>2025</v>
      </c>
    </row>
    <row r="538" spans="1:19" x14ac:dyDescent="0.35">
      <c r="A538" t="s">
        <v>1034</v>
      </c>
      <c r="B538" s="1">
        <v>45697</v>
      </c>
      <c r="C538" t="s">
        <v>1035</v>
      </c>
      <c r="D538" t="s">
        <v>36</v>
      </c>
      <c r="E538" t="s">
        <v>266</v>
      </c>
      <c r="F538" t="s">
        <v>31</v>
      </c>
      <c r="G538" t="s">
        <v>65</v>
      </c>
      <c r="H538">
        <v>1</v>
      </c>
      <c r="I538">
        <v>145.47</v>
      </c>
      <c r="J538">
        <v>0</v>
      </c>
      <c r="K538">
        <v>145.47</v>
      </c>
      <c r="L538">
        <v>98.19</v>
      </c>
      <c r="M538">
        <v>47.28</v>
      </c>
      <c r="N538" t="s">
        <v>25</v>
      </c>
      <c r="O538" t="s">
        <v>44</v>
      </c>
      <c r="P538">
        <v>145.47</v>
      </c>
      <c r="Q538">
        <v>32.501546710661991</v>
      </c>
      <c r="R538">
        <v>2</v>
      </c>
      <c r="S538">
        <v>2025</v>
      </c>
    </row>
    <row r="539" spans="1:19" x14ac:dyDescent="0.35">
      <c r="A539" t="s">
        <v>1036</v>
      </c>
      <c r="B539" s="1">
        <v>45697</v>
      </c>
      <c r="C539" t="s">
        <v>1037</v>
      </c>
      <c r="D539" t="s">
        <v>63</v>
      </c>
      <c r="E539" t="s">
        <v>87</v>
      </c>
      <c r="F539" t="s">
        <v>38</v>
      </c>
      <c r="G539" t="s">
        <v>39</v>
      </c>
      <c r="H539">
        <v>6</v>
      </c>
      <c r="I539">
        <v>227.57</v>
      </c>
      <c r="J539">
        <v>0.05</v>
      </c>
      <c r="K539">
        <v>1297.1500000000001</v>
      </c>
      <c r="L539">
        <v>979.56</v>
      </c>
      <c r="M539">
        <v>385.86000000000013</v>
      </c>
      <c r="N539" t="s">
        <v>50</v>
      </c>
      <c r="O539" t="s">
        <v>44</v>
      </c>
      <c r="P539">
        <v>1365.42</v>
      </c>
      <c r="Q539">
        <v>28.259436656852841</v>
      </c>
      <c r="R539">
        <v>2</v>
      </c>
      <c r="S539">
        <v>2025</v>
      </c>
    </row>
    <row r="540" spans="1:19" x14ac:dyDescent="0.35">
      <c r="A540" t="s">
        <v>1038</v>
      </c>
      <c r="B540" s="1">
        <v>45697</v>
      </c>
      <c r="C540" t="s">
        <v>257</v>
      </c>
      <c r="D540" t="s">
        <v>79</v>
      </c>
      <c r="E540" t="s">
        <v>112</v>
      </c>
      <c r="F540" t="s">
        <v>31</v>
      </c>
      <c r="G540" t="s">
        <v>32</v>
      </c>
      <c r="H540">
        <v>3</v>
      </c>
      <c r="I540">
        <v>65.459999999999994</v>
      </c>
      <c r="J540">
        <v>0</v>
      </c>
      <c r="K540">
        <v>196.38</v>
      </c>
      <c r="L540">
        <v>133.66</v>
      </c>
      <c r="M540">
        <v>62.72</v>
      </c>
      <c r="N540" t="s">
        <v>60</v>
      </c>
      <c r="O540" t="s">
        <v>44</v>
      </c>
      <c r="P540">
        <v>196.38</v>
      </c>
      <c r="Q540">
        <v>31.938079234137895</v>
      </c>
      <c r="R540">
        <v>2</v>
      </c>
      <c r="S540">
        <v>2025</v>
      </c>
    </row>
    <row r="541" spans="1:19" x14ac:dyDescent="0.35">
      <c r="A541" t="s">
        <v>1039</v>
      </c>
      <c r="B541" s="1">
        <v>45697</v>
      </c>
      <c r="C541" t="s">
        <v>406</v>
      </c>
      <c r="D541" t="s">
        <v>36</v>
      </c>
      <c r="E541" t="s">
        <v>83</v>
      </c>
      <c r="F541" t="s">
        <v>55</v>
      </c>
      <c r="G541" t="s">
        <v>147</v>
      </c>
      <c r="H541">
        <v>4</v>
      </c>
      <c r="I541">
        <v>133.57</v>
      </c>
      <c r="J541">
        <v>0</v>
      </c>
      <c r="K541">
        <v>534.28</v>
      </c>
      <c r="L541">
        <v>358.67</v>
      </c>
      <c r="M541">
        <v>175.60999999999996</v>
      </c>
      <c r="N541" t="s">
        <v>33</v>
      </c>
      <c r="O541" t="s">
        <v>44</v>
      </c>
      <c r="P541">
        <v>534.28</v>
      </c>
      <c r="Q541">
        <v>32.868533353297892</v>
      </c>
      <c r="R541">
        <v>2</v>
      </c>
      <c r="S541">
        <v>2025</v>
      </c>
    </row>
    <row r="542" spans="1:19" x14ac:dyDescent="0.35">
      <c r="A542" t="s">
        <v>1040</v>
      </c>
      <c r="B542" s="1">
        <v>45697</v>
      </c>
      <c r="C542" t="s">
        <v>1041</v>
      </c>
      <c r="D542" t="s">
        <v>79</v>
      </c>
      <c r="E542" t="s">
        <v>112</v>
      </c>
      <c r="F542" t="s">
        <v>23</v>
      </c>
      <c r="G542" t="s">
        <v>95</v>
      </c>
      <c r="H542">
        <v>8</v>
      </c>
      <c r="I542">
        <v>79.540000000000006</v>
      </c>
      <c r="J542">
        <v>0.15</v>
      </c>
      <c r="K542">
        <v>540.87</v>
      </c>
      <c r="L542">
        <v>379.15</v>
      </c>
      <c r="M542">
        <v>257.17000000000007</v>
      </c>
      <c r="N542" t="s">
        <v>25</v>
      </c>
      <c r="O542" t="s">
        <v>44</v>
      </c>
      <c r="P542">
        <v>636.32000000000005</v>
      </c>
      <c r="Q542">
        <v>40.41519989942168</v>
      </c>
      <c r="R542">
        <v>2</v>
      </c>
      <c r="S542">
        <v>2025</v>
      </c>
    </row>
    <row r="543" spans="1:19" x14ac:dyDescent="0.35">
      <c r="A543" t="s">
        <v>1042</v>
      </c>
      <c r="B543" s="1">
        <v>45697</v>
      </c>
      <c r="C543" t="s">
        <v>1043</v>
      </c>
      <c r="D543" t="s">
        <v>29</v>
      </c>
      <c r="E543" t="s">
        <v>30</v>
      </c>
      <c r="F543" t="s">
        <v>31</v>
      </c>
      <c r="G543" t="s">
        <v>65</v>
      </c>
      <c r="H543">
        <v>7</v>
      </c>
      <c r="I543">
        <v>28.02</v>
      </c>
      <c r="J543">
        <v>0.05</v>
      </c>
      <c r="K543">
        <v>186.33</v>
      </c>
      <c r="L543">
        <v>130.75</v>
      </c>
      <c r="M543">
        <v>65.389999999999986</v>
      </c>
      <c r="N543" t="s">
        <v>50</v>
      </c>
      <c r="O543" t="s">
        <v>44</v>
      </c>
      <c r="P543">
        <v>196.14</v>
      </c>
      <c r="Q543">
        <v>33.338431732436007</v>
      </c>
      <c r="R543">
        <v>2</v>
      </c>
      <c r="S543">
        <v>2025</v>
      </c>
    </row>
    <row r="544" spans="1:19" x14ac:dyDescent="0.35">
      <c r="A544" t="s">
        <v>1044</v>
      </c>
      <c r="B544" s="1">
        <v>45697</v>
      </c>
      <c r="C544" t="s">
        <v>1045</v>
      </c>
      <c r="D544" t="s">
        <v>79</v>
      </c>
      <c r="E544" t="s">
        <v>112</v>
      </c>
      <c r="F544" t="s">
        <v>31</v>
      </c>
      <c r="G544" t="s">
        <v>106</v>
      </c>
      <c r="H544">
        <v>3</v>
      </c>
      <c r="I544">
        <v>44.44</v>
      </c>
      <c r="J544">
        <v>0.05</v>
      </c>
      <c r="K544">
        <v>126.65</v>
      </c>
      <c r="L544">
        <v>97.26</v>
      </c>
      <c r="M544">
        <v>36.059999999999988</v>
      </c>
      <c r="N544" t="s">
        <v>60</v>
      </c>
      <c r="O544" t="s">
        <v>44</v>
      </c>
      <c r="P544">
        <v>133.32</v>
      </c>
      <c r="Q544">
        <v>27.047704770477036</v>
      </c>
      <c r="R544">
        <v>2</v>
      </c>
      <c r="S544">
        <v>2025</v>
      </c>
    </row>
    <row r="545" spans="1:19" x14ac:dyDescent="0.35">
      <c r="A545" t="s">
        <v>1046</v>
      </c>
      <c r="B545" s="1">
        <v>45698</v>
      </c>
      <c r="C545" t="s">
        <v>1047</v>
      </c>
      <c r="D545" t="s">
        <v>21</v>
      </c>
      <c r="E545" t="s">
        <v>120</v>
      </c>
      <c r="F545" t="s">
        <v>48</v>
      </c>
      <c r="G545" t="s">
        <v>109</v>
      </c>
      <c r="H545">
        <v>4</v>
      </c>
      <c r="I545">
        <v>173.16</v>
      </c>
      <c r="J545">
        <v>0</v>
      </c>
      <c r="K545">
        <v>692.64</v>
      </c>
      <c r="L545">
        <v>443.53</v>
      </c>
      <c r="M545">
        <v>249.11</v>
      </c>
      <c r="N545" t="s">
        <v>50</v>
      </c>
      <c r="O545" t="s">
        <v>51</v>
      </c>
      <c r="P545">
        <v>692.64</v>
      </c>
      <c r="Q545">
        <v>35.965292215292216</v>
      </c>
      <c r="R545">
        <v>2</v>
      </c>
      <c r="S545">
        <v>2025</v>
      </c>
    </row>
    <row r="546" spans="1:19" x14ac:dyDescent="0.35">
      <c r="A546" t="s">
        <v>1048</v>
      </c>
      <c r="B546" s="1">
        <v>45698</v>
      </c>
      <c r="C546" t="s">
        <v>1049</v>
      </c>
      <c r="D546" t="s">
        <v>29</v>
      </c>
      <c r="E546" t="s">
        <v>54</v>
      </c>
      <c r="F546" t="s">
        <v>48</v>
      </c>
      <c r="G546" t="s">
        <v>49</v>
      </c>
      <c r="H546">
        <v>6</v>
      </c>
      <c r="I546">
        <v>32.11</v>
      </c>
      <c r="J546">
        <v>0</v>
      </c>
      <c r="K546">
        <v>192.66</v>
      </c>
      <c r="L546">
        <v>128.72999999999999</v>
      </c>
      <c r="M546">
        <v>63.930000000000007</v>
      </c>
      <c r="N546" t="s">
        <v>25</v>
      </c>
      <c r="O546" t="s">
        <v>44</v>
      </c>
      <c r="P546">
        <v>192.66</v>
      </c>
      <c r="Q546">
        <v>33.182809093740275</v>
      </c>
      <c r="R546">
        <v>2</v>
      </c>
      <c r="S546">
        <v>2025</v>
      </c>
    </row>
    <row r="547" spans="1:19" x14ac:dyDescent="0.35">
      <c r="A547" t="s">
        <v>1050</v>
      </c>
      <c r="B547" s="1">
        <v>45698</v>
      </c>
      <c r="C547" t="s">
        <v>1051</v>
      </c>
      <c r="D547" t="s">
        <v>79</v>
      </c>
      <c r="E547" t="s">
        <v>124</v>
      </c>
      <c r="F547" t="s">
        <v>31</v>
      </c>
      <c r="G547" t="s">
        <v>32</v>
      </c>
      <c r="H547">
        <v>3</v>
      </c>
      <c r="I547">
        <v>49.12</v>
      </c>
      <c r="J547">
        <v>0.05</v>
      </c>
      <c r="K547">
        <v>139.99</v>
      </c>
      <c r="L547">
        <v>92.61</v>
      </c>
      <c r="M547">
        <v>54.749999999999986</v>
      </c>
      <c r="N547" t="s">
        <v>57</v>
      </c>
      <c r="O547" t="s">
        <v>44</v>
      </c>
      <c r="P547">
        <v>147.35999999999999</v>
      </c>
      <c r="Q547">
        <v>37.153908794788265</v>
      </c>
      <c r="R547">
        <v>2</v>
      </c>
      <c r="S547">
        <v>2025</v>
      </c>
    </row>
    <row r="548" spans="1:19" x14ac:dyDescent="0.35">
      <c r="A548" t="s">
        <v>1052</v>
      </c>
      <c r="B548" s="1">
        <v>45698</v>
      </c>
      <c r="C548" t="s">
        <v>1053</v>
      </c>
      <c r="D548" t="s">
        <v>29</v>
      </c>
      <c r="E548" t="s">
        <v>42</v>
      </c>
      <c r="F548" t="s">
        <v>31</v>
      </c>
      <c r="G548" t="s">
        <v>106</v>
      </c>
      <c r="H548">
        <v>3</v>
      </c>
      <c r="I548">
        <v>34.840000000000003</v>
      </c>
      <c r="J548">
        <v>0.05</v>
      </c>
      <c r="K548">
        <v>99.29</v>
      </c>
      <c r="L548">
        <v>71.42</v>
      </c>
      <c r="M548">
        <v>33.100000000000009</v>
      </c>
      <c r="N548" t="s">
        <v>25</v>
      </c>
      <c r="O548" t="s">
        <v>44</v>
      </c>
      <c r="P548">
        <v>104.52000000000001</v>
      </c>
      <c r="Q548">
        <v>31.668580176042866</v>
      </c>
      <c r="R548">
        <v>2</v>
      </c>
      <c r="S548">
        <v>2025</v>
      </c>
    </row>
    <row r="549" spans="1:19" x14ac:dyDescent="0.35">
      <c r="A549" t="s">
        <v>1054</v>
      </c>
      <c r="B549" s="1">
        <v>45698</v>
      </c>
      <c r="C549" t="s">
        <v>1055</v>
      </c>
      <c r="D549" t="s">
        <v>79</v>
      </c>
      <c r="E549" t="s">
        <v>80</v>
      </c>
      <c r="F549" t="s">
        <v>38</v>
      </c>
      <c r="G549" t="s">
        <v>39</v>
      </c>
      <c r="H549">
        <v>5</v>
      </c>
      <c r="I549">
        <v>62.04</v>
      </c>
      <c r="J549">
        <v>0</v>
      </c>
      <c r="K549">
        <v>310.2</v>
      </c>
      <c r="L549">
        <v>207.14</v>
      </c>
      <c r="M549">
        <v>103.06</v>
      </c>
      <c r="N549" t="s">
        <v>50</v>
      </c>
      <c r="O549" t="s">
        <v>44</v>
      </c>
      <c r="P549">
        <v>310.2</v>
      </c>
      <c r="Q549">
        <v>33.223726627981947</v>
      </c>
      <c r="R549">
        <v>2</v>
      </c>
      <c r="S549">
        <v>2025</v>
      </c>
    </row>
    <row r="550" spans="1:19" x14ac:dyDescent="0.35">
      <c r="A550" t="s">
        <v>1056</v>
      </c>
      <c r="B550" s="1">
        <v>45698</v>
      </c>
      <c r="C550" t="s">
        <v>1057</v>
      </c>
      <c r="D550" t="s">
        <v>79</v>
      </c>
      <c r="E550" t="s">
        <v>129</v>
      </c>
      <c r="F550" t="s">
        <v>23</v>
      </c>
      <c r="G550" t="s">
        <v>24</v>
      </c>
      <c r="H550">
        <v>7</v>
      </c>
      <c r="I550">
        <v>86.63</v>
      </c>
      <c r="J550">
        <v>0</v>
      </c>
      <c r="K550">
        <v>606.41</v>
      </c>
      <c r="L550">
        <v>502.78</v>
      </c>
      <c r="M550">
        <v>103.63</v>
      </c>
      <c r="N550" t="s">
        <v>50</v>
      </c>
      <c r="O550" t="s">
        <v>51</v>
      </c>
      <c r="P550">
        <v>606.41</v>
      </c>
      <c r="Q550">
        <v>17.089098134925216</v>
      </c>
      <c r="R550">
        <v>2</v>
      </c>
      <c r="S550">
        <v>2025</v>
      </c>
    </row>
    <row r="551" spans="1:19" x14ac:dyDescent="0.35">
      <c r="A551" t="s">
        <v>1058</v>
      </c>
      <c r="B551" s="1">
        <v>45698</v>
      </c>
      <c r="C551" t="s">
        <v>664</v>
      </c>
      <c r="D551" t="s">
        <v>79</v>
      </c>
      <c r="E551" t="s">
        <v>80</v>
      </c>
      <c r="F551" t="s">
        <v>55</v>
      </c>
      <c r="G551" t="s">
        <v>56</v>
      </c>
      <c r="H551">
        <v>7</v>
      </c>
      <c r="I551">
        <v>82.25</v>
      </c>
      <c r="J551">
        <v>0</v>
      </c>
      <c r="K551">
        <v>575.75</v>
      </c>
      <c r="L551">
        <v>478.85</v>
      </c>
      <c r="M551">
        <v>96.899999999999977</v>
      </c>
      <c r="N551" t="s">
        <v>57</v>
      </c>
      <c r="O551" t="s">
        <v>44</v>
      </c>
      <c r="P551">
        <v>575.75</v>
      </c>
      <c r="Q551">
        <v>16.830221450282238</v>
      </c>
      <c r="R551">
        <v>2</v>
      </c>
      <c r="S551">
        <v>2025</v>
      </c>
    </row>
    <row r="552" spans="1:19" x14ac:dyDescent="0.35">
      <c r="A552" t="s">
        <v>1059</v>
      </c>
      <c r="B552" s="1">
        <v>45698</v>
      </c>
      <c r="C552" t="s">
        <v>1060</v>
      </c>
      <c r="D552" t="s">
        <v>21</v>
      </c>
      <c r="E552" t="s">
        <v>47</v>
      </c>
      <c r="F552" t="s">
        <v>38</v>
      </c>
      <c r="G552" t="s">
        <v>84</v>
      </c>
      <c r="H552">
        <v>8</v>
      </c>
      <c r="I552">
        <v>321.7</v>
      </c>
      <c r="J552">
        <v>0.1</v>
      </c>
      <c r="K552">
        <v>2316.2399999999998</v>
      </c>
      <c r="L552">
        <v>1483.05</v>
      </c>
      <c r="M552">
        <v>1090.55</v>
      </c>
      <c r="N552" t="s">
        <v>50</v>
      </c>
      <c r="O552" t="s">
        <v>44</v>
      </c>
      <c r="P552">
        <v>2573.6</v>
      </c>
      <c r="Q552">
        <v>42.374494870997822</v>
      </c>
      <c r="R552">
        <v>2</v>
      </c>
      <c r="S552">
        <v>2025</v>
      </c>
    </row>
    <row r="553" spans="1:19" x14ac:dyDescent="0.35">
      <c r="A553" t="s">
        <v>1061</v>
      </c>
      <c r="B553" s="1">
        <v>45698</v>
      </c>
      <c r="C553" t="s">
        <v>1062</v>
      </c>
      <c r="D553" t="s">
        <v>79</v>
      </c>
      <c r="E553" t="s">
        <v>124</v>
      </c>
      <c r="F553" t="s">
        <v>48</v>
      </c>
      <c r="G553" t="s">
        <v>72</v>
      </c>
      <c r="H553">
        <v>7</v>
      </c>
      <c r="I553">
        <v>63.15</v>
      </c>
      <c r="J553">
        <v>0.15</v>
      </c>
      <c r="K553">
        <v>375.74</v>
      </c>
      <c r="L553">
        <v>284.67</v>
      </c>
      <c r="M553">
        <v>157.38</v>
      </c>
      <c r="N553" t="s">
        <v>33</v>
      </c>
      <c r="O553" t="s">
        <v>26</v>
      </c>
      <c r="P553">
        <v>442.05</v>
      </c>
      <c r="Q553">
        <v>35.60230743128605</v>
      </c>
      <c r="R553">
        <v>2</v>
      </c>
      <c r="S553">
        <v>2025</v>
      </c>
    </row>
    <row r="554" spans="1:19" x14ac:dyDescent="0.35">
      <c r="A554" t="s">
        <v>1063</v>
      </c>
      <c r="B554" s="1">
        <v>45698</v>
      </c>
      <c r="C554" t="s">
        <v>1064</v>
      </c>
      <c r="D554" t="s">
        <v>63</v>
      </c>
      <c r="E554" t="s">
        <v>178</v>
      </c>
      <c r="F554" t="s">
        <v>38</v>
      </c>
      <c r="G554" t="s">
        <v>43</v>
      </c>
      <c r="H554">
        <v>3</v>
      </c>
      <c r="I554">
        <v>353.72</v>
      </c>
      <c r="J554">
        <v>0.05</v>
      </c>
      <c r="K554">
        <v>1008.1</v>
      </c>
      <c r="L554">
        <v>691.86</v>
      </c>
      <c r="M554">
        <v>369.30000000000007</v>
      </c>
      <c r="N554" t="s">
        <v>60</v>
      </c>
      <c r="O554" t="s">
        <v>44</v>
      </c>
      <c r="P554">
        <v>1061.1600000000001</v>
      </c>
      <c r="Q554">
        <v>34.801537939613262</v>
      </c>
      <c r="R554">
        <v>2</v>
      </c>
      <c r="S554">
        <v>2025</v>
      </c>
    </row>
    <row r="555" spans="1:19" x14ac:dyDescent="0.35">
      <c r="A555" t="s">
        <v>1065</v>
      </c>
      <c r="B555" s="1">
        <v>45698</v>
      </c>
      <c r="C555" t="s">
        <v>1066</v>
      </c>
      <c r="D555" t="s">
        <v>63</v>
      </c>
      <c r="E555" t="s">
        <v>117</v>
      </c>
      <c r="F555" t="s">
        <v>31</v>
      </c>
      <c r="G555" t="s">
        <v>65</v>
      </c>
      <c r="H555">
        <v>3</v>
      </c>
      <c r="I555">
        <v>325.67</v>
      </c>
      <c r="J555">
        <v>0</v>
      </c>
      <c r="K555">
        <v>977.01</v>
      </c>
      <c r="L555">
        <v>654.23</v>
      </c>
      <c r="M555">
        <v>322.77999999999997</v>
      </c>
      <c r="N555" t="s">
        <v>50</v>
      </c>
      <c r="O555" t="s">
        <v>51</v>
      </c>
      <c r="P555">
        <v>977.01</v>
      </c>
      <c r="Q555">
        <v>33.037532880932638</v>
      </c>
      <c r="R555">
        <v>2</v>
      </c>
      <c r="S555">
        <v>2025</v>
      </c>
    </row>
    <row r="556" spans="1:19" x14ac:dyDescent="0.35">
      <c r="A556" t="s">
        <v>1067</v>
      </c>
      <c r="B556" s="1">
        <v>45698</v>
      </c>
      <c r="C556" t="s">
        <v>871</v>
      </c>
      <c r="D556" t="s">
        <v>29</v>
      </c>
      <c r="E556" t="s">
        <v>68</v>
      </c>
      <c r="F556" t="s">
        <v>55</v>
      </c>
      <c r="G556" t="s">
        <v>76</v>
      </c>
      <c r="H556">
        <v>4</v>
      </c>
      <c r="I556">
        <v>28.27</v>
      </c>
      <c r="J556">
        <v>0</v>
      </c>
      <c r="K556">
        <v>113.08</v>
      </c>
      <c r="L556">
        <v>90.41</v>
      </c>
      <c r="M556">
        <v>22.67</v>
      </c>
      <c r="N556" t="s">
        <v>25</v>
      </c>
      <c r="O556" t="s">
        <v>51</v>
      </c>
      <c r="P556">
        <v>113.08</v>
      </c>
      <c r="Q556">
        <v>20.047753802617617</v>
      </c>
      <c r="R556">
        <v>2</v>
      </c>
      <c r="S556">
        <v>2025</v>
      </c>
    </row>
    <row r="557" spans="1:19" x14ac:dyDescent="0.35">
      <c r="A557" t="s">
        <v>1068</v>
      </c>
      <c r="B557" s="1">
        <v>45699</v>
      </c>
      <c r="C557" t="s">
        <v>1069</v>
      </c>
      <c r="D557" t="s">
        <v>79</v>
      </c>
      <c r="E557" t="s">
        <v>124</v>
      </c>
      <c r="F557" t="s">
        <v>38</v>
      </c>
      <c r="G557" t="s">
        <v>84</v>
      </c>
      <c r="H557">
        <v>7</v>
      </c>
      <c r="I557">
        <v>23.24</v>
      </c>
      <c r="J557">
        <v>0</v>
      </c>
      <c r="K557">
        <v>162.68</v>
      </c>
      <c r="L557">
        <v>128.6</v>
      </c>
      <c r="M557">
        <v>34.079999999999984</v>
      </c>
      <c r="N557" t="s">
        <v>25</v>
      </c>
      <c r="O557" t="s">
        <v>44</v>
      </c>
      <c r="P557">
        <v>162.67999999999998</v>
      </c>
      <c r="Q557">
        <v>20.949102532579289</v>
      </c>
      <c r="R557">
        <v>2</v>
      </c>
      <c r="S557">
        <v>2025</v>
      </c>
    </row>
    <row r="558" spans="1:19" x14ac:dyDescent="0.35">
      <c r="A558" t="s">
        <v>1070</v>
      </c>
      <c r="B558" s="1">
        <v>45699</v>
      </c>
      <c r="C558" t="s">
        <v>1071</v>
      </c>
      <c r="D558" t="s">
        <v>36</v>
      </c>
      <c r="E558" t="s">
        <v>144</v>
      </c>
      <c r="F558" t="s">
        <v>38</v>
      </c>
      <c r="G558" t="s">
        <v>43</v>
      </c>
      <c r="H558">
        <v>6</v>
      </c>
      <c r="I558">
        <v>104.58</v>
      </c>
      <c r="J558">
        <v>0.1</v>
      </c>
      <c r="K558">
        <v>564.73</v>
      </c>
      <c r="L558">
        <v>483.16</v>
      </c>
      <c r="M558">
        <v>144.32</v>
      </c>
      <c r="N558" t="s">
        <v>25</v>
      </c>
      <c r="O558" t="s">
        <v>44</v>
      </c>
      <c r="P558">
        <v>627.48</v>
      </c>
      <c r="Q558">
        <v>22.999936252948299</v>
      </c>
      <c r="R558">
        <v>2</v>
      </c>
      <c r="S558">
        <v>2025</v>
      </c>
    </row>
    <row r="559" spans="1:19" x14ac:dyDescent="0.35">
      <c r="A559" t="s">
        <v>1072</v>
      </c>
      <c r="B559" s="1">
        <v>45699</v>
      </c>
      <c r="C559" t="s">
        <v>1073</v>
      </c>
      <c r="D559" t="s">
        <v>36</v>
      </c>
      <c r="E559" t="s">
        <v>144</v>
      </c>
      <c r="F559" t="s">
        <v>55</v>
      </c>
      <c r="G559" t="s">
        <v>147</v>
      </c>
      <c r="H559">
        <v>4</v>
      </c>
      <c r="I559">
        <v>101.25</v>
      </c>
      <c r="J559">
        <v>0.05</v>
      </c>
      <c r="K559">
        <v>384.75</v>
      </c>
      <c r="L559">
        <v>277.42</v>
      </c>
      <c r="M559">
        <v>127.57999999999998</v>
      </c>
      <c r="N559" t="s">
        <v>25</v>
      </c>
      <c r="O559" t="s">
        <v>44</v>
      </c>
      <c r="P559">
        <v>405</v>
      </c>
      <c r="Q559">
        <v>31.501234567901232</v>
      </c>
      <c r="R559">
        <v>2</v>
      </c>
      <c r="S559">
        <v>2025</v>
      </c>
    </row>
    <row r="560" spans="1:19" x14ac:dyDescent="0.35">
      <c r="A560" t="s">
        <v>1074</v>
      </c>
      <c r="B560" s="1">
        <v>45699</v>
      </c>
      <c r="C560" t="s">
        <v>1075</v>
      </c>
      <c r="D560" t="s">
        <v>21</v>
      </c>
      <c r="E560" t="s">
        <v>154</v>
      </c>
      <c r="F560" t="s">
        <v>48</v>
      </c>
      <c r="G560" t="s">
        <v>49</v>
      </c>
      <c r="H560">
        <v>5</v>
      </c>
      <c r="I560">
        <v>225.89</v>
      </c>
      <c r="J560">
        <v>0.1</v>
      </c>
      <c r="K560">
        <v>1016.5</v>
      </c>
      <c r="L560">
        <v>823.59</v>
      </c>
      <c r="M560">
        <v>305.85999999999979</v>
      </c>
      <c r="N560" t="s">
        <v>25</v>
      </c>
      <c r="O560" t="s">
        <v>44</v>
      </c>
      <c r="P560">
        <v>1129.4499999999998</v>
      </c>
      <c r="Q560">
        <v>27.080437381026151</v>
      </c>
      <c r="R560">
        <v>2</v>
      </c>
      <c r="S560">
        <v>2025</v>
      </c>
    </row>
    <row r="561" spans="1:19" x14ac:dyDescent="0.35">
      <c r="A561" t="s">
        <v>1076</v>
      </c>
      <c r="B561" s="1">
        <v>45699</v>
      </c>
      <c r="C561" t="s">
        <v>1077</v>
      </c>
      <c r="D561" t="s">
        <v>29</v>
      </c>
      <c r="E561" t="s">
        <v>68</v>
      </c>
      <c r="F561" t="s">
        <v>55</v>
      </c>
      <c r="G561" t="s">
        <v>147</v>
      </c>
      <c r="H561">
        <v>3</v>
      </c>
      <c r="I561">
        <v>16.489999999999998</v>
      </c>
      <c r="J561">
        <v>0.05</v>
      </c>
      <c r="K561">
        <v>47</v>
      </c>
      <c r="L561">
        <v>29.74</v>
      </c>
      <c r="M561">
        <v>19.73</v>
      </c>
      <c r="N561" t="s">
        <v>57</v>
      </c>
      <c r="O561" t="s">
        <v>44</v>
      </c>
      <c r="P561">
        <v>49.47</v>
      </c>
      <c r="Q561">
        <v>39.882757226601981</v>
      </c>
      <c r="R561">
        <v>2</v>
      </c>
      <c r="S561">
        <v>2025</v>
      </c>
    </row>
    <row r="562" spans="1:19" x14ac:dyDescent="0.35">
      <c r="A562" t="s">
        <v>1078</v>
      </c>
      <c r="B562" s="1">
        <v>45699</v>
      </c>
      <c r="C562" t="s">
        <v>1079</v>
      </c>
      <c r="D562" t="s">
        <v>29</v>
      </c>
      <c r="E562" t="s">
        <v>42</v>
      </c>
      <c r="F562" t="s">
        <v>23</v>
      </c>
      <c r="G562" t="s">
        <v>121</v>
      </c>
      <c r="H562">
        <v>2</v>
      </c>
      <c r="I562">
        <v>31.01</v>
      </c>
      <c r="J562">
        <v>0.1</v>
      </c>
      <c r="K562">
        <v>55.82</v>
      </c>
      <c r="L562">
        <v>47.91</v>
      </c>
      <c r="M562">
        <v>14.110000000000007</v>
      </c>
      <c r="N562" t="s">
        <v>25</v>
      </c>
      <c r="O562" t="s">
        <v>26</v>
      </c>
      <c r="P562">
        <v>62.02</v>
      </c>
      <c r="Q562">
        <v>22.750725572396011</v>
      </c>
      <c r="R562">
        <v>2</v>
      </c>
      <c r="S562">
        <v>2025</v>
      </c>
    </row>
    <row r="563" spans="1:19" x14ac:dyDescent="0.35">
      <c r="A563" t="s">
        <v>1080</v>
      </c>
      <c r="B563" s="1">
        <v>45699</v>
      </c>
      <c r="C563" t="s">
        <v>310</v>
      </c>
      <c r="D563" t="s">
        <v>79</v>
      </c>
      <c r="E563" t="s">
        <v>129</v>
      </c>
      <c r="F563" t="s">
        <v>31</v>
      </c>
      <c r="G563" t="s">
        <v>32</v>
      </c>
      <c r="H563">
        <v>1</v>
      </c>
      <c r="I563">
        <v>39.71</v>
      </c>
      <c r="J563">
        <v>0.1</v>
      </c>
      <c r="K563">
        <v>35.74</v>
      </c>
      <c r="L563">
        <v>30.17</v>
      </c>
      <c r="M563">
        <v>9.5399999999999991</v>
      </c>
      <c r="N563" t="s">
        <v>33</v>
      </c>
      <c r="O563" t="s">
        <v>44</v>
      </c>
      <c r="P563">
        <v>39.71</v>
      </c>
      <c r="Q563">
        <v>24.024175270712664</v>
      </c>
      <c r="R563">
        <v>2</v>
      </c>
      <c r="S563">
        <v>2025</v>
      </c>
    </row>
    <row r="564" spans="1:19" x14ac:dyDescent="0.35">
      <c r="A564" t="s">
        <v>1081</v>
      </c>
      <c r="B564" s="1">
        <v>45699</v>
      </c>
      <c r="C564" t="s">
        <v>776</v>
      </c>
      <c r="D564" t="s">
        <v>29</v>
      </c>
      <c r="E564" t="s">
        <v>30</v>
      </c>
      <c r="F564" t="s">
        <v>23</v>
      </c>
      <c r="G564" t="s">
        <v>24</v>
      </c>
      <c r="H564">
        <v>1</v>
      </c>
      <c r="I564">
        <v>42.71</v>
      </c>
      <c r="J564">
        <v>0</v>
      </c>
      <c r="K564">
        <v>42.71</v>
      </c>
      <c r="L564">
        <v>35.53</v>
      </c>
      <c r="M564">
        <v>7.18</v>
      </c>
      <c r="N564" t="s">
        <v>33</v>
      </c>
      <c r="O564" t="s">
        <v>51</v>
      </c>
      <c r="P564">
        <v>42.71</v>
      </c>
      <c r="Q564">
        <v>16.811051276047763</v>
      </c>
      <c r="R564">
        <v>2</v>
      </c>
      <c r="S564">
        <v>2025</v>
      </c>
    </row>
    <row r="565" spans="1:19" x14ac:dyDescent="0.35">
      <c r="A565" t="s">
        <v>1082</v>
      </c>
      <c r="B565" s="1">
        <v>45699</v>
      </c>
      <c r="C565" t="s">
        <v>1083</v>
      </c>
      <c r="D565" t="s">
        <v>36</v>
      </c>
      <c r="E565" t="s">
        <v>466</v>
      </c>
      <c r="F565" t="s">
        <v>23</v>
      </c>
      <c r="G565" t="s">
        <v>121</v>
      </c>
      <c r="H565">
        <v>6</v>
      </c>
      <c r="I565">
        <v>114.1</v>
      </c>
      <c r="J565">
        <v>0.05</v>
      </c>
      <c r="K565">
        <v>650.37</v>
      </c>
      <c r="L565">
        <v>472.97</v>
      </c>
      <c r="M565">
        <v>211.62999999999988</v>
      </c>
      <c r="N565" t="s">
        <v>25</v>
      </c>
      <c r="O565" t="s">
        <v>26</v>
      </c>
      <c r="P565">
        <v>684.59999999999991</v>
      </c>
      <c r="Q565">
        <v>30.912941863862098</v>
      </c>
      <c r="R565">
        <v>2</v>
      </c>
      <c r="S565">
        <v>2025</v>
      </c>
    </row>
    <row r="566" spans="1:19" x14ac:dyDescent="0.35">
      <c r="A566" t="s">
        <v>1084</v>
      </c>
      <c r="B566" s="1">
        <v>45699</v>
      </c>
      <c r="C566" t="s">
        <v>1085</v>
      </c>
      <c r="D566" t="s">
        <v>79</v>
      </c>
      <c r="E566" t="s">
        <v>124</v>
      </c>
      <c r="F566" t="s">
        <v>55</v>
      </c>
      <c r="G566" t="s">
        <v>56</v>
      </c>
      <c r="H566">
        <v>8</v>
      </c>
      <c r="I566">
        <v>45.63</v>
      </c>
      <c r="J566">
        <v>0.15</v>
      </c>
      <c r="K566">
        <v>310.27999999999997</v>
      </c>
      <c r="L566">
        <v>222.15</v>
      </c>
      <c r="M566">
        <v>142.89000000000001</v>
      </c>
      <c r="N566" t="s">
        <v>60</v>
      </c>
      <c r="O566" t="s">
        <v>44</v>
      </c>
      <c r="P566">
        <v>365.04</v>
      </c>
      <c r="Q566">
        <v>39.143655489809333</v>
      </c>
      <c r="R566">
        <v>2</v>
      </c>
      <c r="S566">
        <v>2025</v>
      </c>
    </row>
    <row r="567" spans="1:19" x14ac:dyDescent="0.35">
      <c r="A567" t="s">
        <v>1086</v>
      </c>
      <c r="B567" s="1">
        <v>45699</v>
      </c>
      <c r="C567" t="s">
        <v>677</v>
      </c>
      <c r="D567" t="s">
        <v>36</v>
      </c>
      <c r="E567" t="s">
        <v>144</v>
      </c>
      <c r="F567" t="s">
        <v>55</v>
      </c>
      <c r="G567" t="s">
        <v>56</v>
      </c>
      <c r="H567">
        <v>5</v>
      </c>
      <c r="I567">
        <v>110.03</v>
      </c>
      <c r="J567">
        <v>0</v>
      </c>
      <c r="K567">
        <v>550.15</v>
      </c>
      <c r="L567">
        <v>472.23</v>
      </c>
      <c r="M567">
        <v>77.919999999999959</v>
      </c>
      <c r="N567" t="s">
        <v>25</v>
      </c>
      <c r="O567" t="s">
        <v>44</v>
      </c>
      <c r="P567">
        <v>550.15</v>
      </c>
      <c r="Q567">
        <v>14.163409979096603</v>
      </c>
      <c r="R567">
        <v>2</v>
      </c>
      <c r="S567">
        <v>2025</v>
      </c>
    </row>
    <row r="568" spans="1:19" x14ac:dyDescent="0.35">
      <c r="A568" t="s">
        <v>1087</v>
      </c>
      <c r="B568" s="1">
        <v>45699</v>
      </c>
      <c r="C568" t="s">
        <v>1088</v>
      </c>
      <c r="D568" t="s">
        <v>29</v>
      </c>
      <c r="E568" t="s">
        <v>30</v>
      </c>
      <c r="F568" t="s">
        <v>38</v>
      </c>
      <c r="G568" t="s">
        <v>43</v>
      </c>
      <c r="H568">
        <v>5</v>
      </c>
      <c r="I568">
        <v>24</v>
      </c>
      <c r="J568">
        <v>0.15</v>
      </c>
      <c r="K568">
        <v>102</v>
      </c>
      <c r="L568">
        <v>69.7</v>
      </c>
      <c r="M568">
        <v>50.3</v>
      </c>
      <c r="N568" t="s">
        <v>57</v>
      </c>
      <c r="O568" t="s">
        <v>51</v>
      </c>
      <c r="P568">
        <v>120</v>
      </c>
      <c r="Q568">
        <v>41.916666666666664</v>
      </c>
      <c r="R568">
        <v>2</v>
      </c>
      <c r="S568">
        <v>2025</v>
      </c>
    </row>
    <row r="569" spans="1:19" x14ac:dyDescent="0.35">
      <c r="A569" t="s">
        <v>1089</v>
      </c>
      <c r="B569" s="1">
        <v>45699</v>
      </c>
      <c r="C569" t="s">
        <v>280</v>
      </c>
      <c r="D569" t="s">
        <v>36</v>
      </c>
      <c r="E569" t="s">
        <v>144</v>
      </c>
      <c r="F569" t="s">
        <v>55</v>
      </c>
      <c r="G569" t="s">
        <v>76</v>
      </c>
      <c r="H569">
        <v>5</v>
      </c>
      <c r="I569">
        <v>156.46</v>
      </c>
      <c r="J569">
        <v>0</v>
      </c>
      <c r="K569">
        <v>782.3</v>
      </c>
      <c r="L569">
        <v>469.16</v>
      </c>
      <c r="M569">
        <v>313.14000000000004</v>
      </c>
      <c r="N569" t="s">
        <v>57</v>
      </c>
      <c r="O569" t="s">
        <v>44</v>
      </c>
      <c r="P569">
        <v>782.30000000000007</v>
      </c>
      <c r="Q569">
        <v>40.028122203758151</v>
      </c>
      <c r="R569">
        <v>2</v>
      </c>
      <c r="S569">
        <v>2025</v>
      </c>
    </row>
    <row r="570" spans="1:19" x14ac:dyDescent="0.35">
      <c r="A570" t="s">
        <v>1090</v>
      </c>
      <c r="B570" s="1">
        <v>45699</v>
      </c>
      <c r="C570" t="s">
        <v>280</v>
      </c>
      <c r="D570" t="s">
        <v>63</v>
      </c>
      <c r="E570" t="s">
        <v>87</v>
      </c>
      <c r="F570" t="s">
        <v>31</v>
      </c>
      <c r="G570" t="s">
        <v>32</v>
      </c>
      <c r="H570">
        <v>5</v>
      </c>
      <c r="I570">
        <v>386.24</v>
      </c>
      <c r="J570">
        <v>0.05</v>
      </c>
      <c r="K570">
        <v>1834.64</v>
      </c>
      <c r="L570">
        <v>1187.27</v>
      </c>
      <c r="M570">
        <v>743.93000000000006</v>
      </c>
      <c r="N570" t="s">
        <v>25</v>
      </c>
      <c r="O570" t="s">
        <v>51</v>
      </c>
      <c r="P570">
        <v>1931.2</v>
      </c>
      <c r="Q570">
        <v>38.521644573322291</v>
      </c>
      <c r="R570">
        <v>2</v>
      </c>
      <c r="S570">
        <v>2025</v>
      </c>
    </row>
    <row r="571" spans="1:19" x14ac:dyDescent="0.35">
      <c r="A571" t="s">
        <v>1091</v>
      </c>
      <c r="B571" s="1">
        <v>45699</v>
      </c>
      <c r="C571" t="s">
        <v>496</v>
      </c>
      <c r="D571" t="s">
        <v>63</v>
      </c>
      <c r="E571" t="s">
        <v>178</v>
      </c>
      <c r="F571" t="s">
        <v>31</v>
      </c>
      <c r="G571" t="s">
        <v>106</v>
      </c>
      <c r="H571">
        <v>5</v>
      </c>
      <c r="I571">
        <v>521.74</v>
      </c>
      <c r="J571">
        <v>0.05</v>
      </c>
      <c r="K571">
        <v>2478.2600000000002</v>
      </c>
      <c r="L571">
        <v>2101.14</v>
      </c>
      <c r="M571">
        <v>507.55999999999995</v>
      </c>
      <c r="N571" t="s">
        <v>60</v>
      </c>
      <c r="O571" t="s">
        <v>26</v>
      </c>
      <c r="P571">
        <v>2608.6999999999998</v>
      </c>
      <c r="Q571">
        <v>19.45643423927627</v>
      </c>
      <c r="R571">
        <v>2</v>
      </c>
      <c r="S571">
        <v>2025</v>
      </c>
    </row>
    <row r="572" spans="1:19" x14ac:dyDescent="0.35">
      <c r="A572" t="s">
        <v>1092</v>
      </c>
      <c r="B572" s="1">
        <v>45699</v>
      </c>
      <c r="C572" t="s">
        <v>1093</v>
      </c>
      <c r="D572" t="s">
        <v>36</v>
      </c>
      <c r="E572" t="s">
        <v>37</v>
      </c>
      <c r="F572" t="s">
        <v>23</v>
      </c>
      <c r="G572" t="s">
        <v>24</v>
      </c>
      <c r="H572">
        <v>4</v>
      </c>
      <c r="I572">
        <v>116.8</v>
      </c>
      <c r="J572">
        <v>0</v>
      </c>
      <c r="K572">
        <v>467.2</v>
      </c>
      <c r="L572">
        <v>373.08</v>
      </c>
      <c r="M572">
        <v>94.12</v>
      </c>
      <c r="N572" t="s">
        <v>60</v>
      </c>
      <c r="O572" t="s">
        <v>51</v>
      </c>
      <c r="P572">
        <v>467.2</v>
      </c>
      <c r="Q572">
        <v>20.145547945205479</v>
      </c>
      <c r="R572">
        <v>2</v>
      </c>
      <c r="S572">
        <v>2025</v>
      </c>
    </row>
    <row r="573" spans="1:19" x14ac:dyDescent="0.35">
      <c r="A573" t="s">
        <v>1094</v>
      </c>
      <c r="B573" s="1">
        <v>45699</v>
      </c>
      <c r="C573" t="s">
        <v>165</v>
      </c>
      <c r="D573" t="s">
        <v>21</v>
      </c>
      <c r="E573" t="s">
        <v>258</v>
      </c>
      <c r="F573" t="s">
        <v>48</v>
      </c>
      <c r="G573" t="s">
        <v>72</v>
      </c>
      <c r="H573">
        <v>1</v>
      </c>
      <c r="I573">
        <v>334.8</v>
      </c>
      <c r="J573">
        <v>0.15</v>
      </c>
      <c r="K573">
        <v>284.58</v>
      </c>
      <c r="L573">
        <v>225.99</v>
      </c>
      <c r="M573">
        <v>108.81</v>
      </c>
      <c r="N573" t="s">
        <v>25</v>
      </c>
      <c r="O573" t="s">
        <v>26</v>
      </c>
      <c r="P573">
        <v>334.8</v>
      </c>
      <c r="Q573">
        <v>32.5</v>
      </c>
      <c r="R573">
        <v>2</v>
      </c>
      <c r="S573">
        <v>2025</v>
      </c>
    </row>
    <row r="574" spans="1:19" x14ac:dyDescent="0.35">
      <c r="A574" t="s">
        <v>1095</v>
      </c>
      <c r="B574" s="1">
        <v>45699</v>
      </c>
      <c r="C574" t="s">
        <v>1096</v>
      </c>
      <c r="D574" t="s">
        <v>36</v>
      </c>
      <c r="E574" t="s">
        <v>37</v>
      </c>
      <c r="F574" t="s">
        <v>48</v>
      </c>
      <c r="G574" t="s">
        <v>72</v>
      </c>
      <c r="H574">
        <v>5</v>
      </c>
      <c r="I574">
        <v>141</v>
      </c>
      <c r="J574">
        <v>0.1</v>
      </c>
      <c r="K574">
        <v>634.5</v>
      </c>
      <c r="L574">
        <v>453.94</v>
      </c>
      <c r="M574">
        <v>251.06</v>
      </c>
      <c r="N574" t="s">
        <v>50</v>
      </c>
      <c r="O574" t="s">
        <v>44</v>
      </c>
      <c r="P574">
        <v>705</v>
      </c>
      <c r="Q574">
        <v>35.611347517730493</v>
      </c>
      <c r="R574">
        <v>2</v>
      </c>
      <c r="S574">
        <v>2025</v>
      </c>
    </row>
    <row r="575" spans="1:19" x14ac:dyDescent="0.35">
      <c r="A575" t="s">
        <v>1097</v>
      </c>
      <c r="B575" s="1">
        <v>45699</v>
      </c>
      <c r="C575" t="s">
        <v>1024</v>
      </c>
      <c r="D575" t="s">
        <v>79</v>
      </c>
      <c r="E575" t="s">
        <v>129</v>
      </c>
      <c r="F575" t="s">
        <v>23</v>
      </c>
      <c r="G575" t="s">
        <v>24</v>
      </c>
      <c r="H575">
        <v>3</v>
      </c>
      <c r="I575">
        <v>58.09</v>
      </c>
      <c r="J575">
        <v>0.05</v>
      </c>
      <c r="K575">
        <v>165.56</v>
      </c>
      <c r="L575">
        <v>122.18</v>
      </c>
      <c r="M575">
        <v>52.09</v>
      </c>
      <c r="N575" t="s">
        <v>33</v>
      </c>
      <c r="O575" t="s">
        <v>44</v>
      </c>
      <c r="P575">
        <v>174.27</v>
      </c>
      <c r="Q575">
        <v>29.890399954094221</v>
      </c>
      <c r="R575">
        <v>2</v>
      </c>
      <c r="S575">
        <v>2025</v>
      </c>
    </row>
    <row r="576" spans="1:19" x14ac:dyDescent="0.35">
      <c r="A576" t="s">
        <v>1098</v>
      </c>
      <c r="B576" s="1">
        <v>45700</v>
      </c>
      <c r="C576" t="s">
        <v>1099</v>
      </c>
      <c r="D576" t="s">
        <v>29</v>
      </c>
      <c r="E576" t="s">
        <v>68</v>
      </c>
      <c r="F576" t="s">
        <v>48</v>
      </c>
      <c r="G576" t="s">
        <v>109</v>
      </c>
      <c r="H576">
        <v>2</v>
      </c>
      <c r="I576">
        <v>31.33</v>
      </c>
      <c r="J576">
        <v>0.2</v>
      </c>
      <c r="K576">
        <v>50.13</v>
      </c>
      <c r="L576">
        <v>32.1</v>
      </c>
      <c r="M576">
        <v>30.559999999999995</v>
      </c>
      <c r="N576" t="s">
        <v>60</v>
      </c>
      <c r="O576" t="s">
        <v>44</v>
      </c>
      <c r="P576">
        <v>62.66</v>
      </c>
      <c r="Q576">
        <v>48.771145866581541</v>
      </c>
      <c r="R576">
        <v>2</v>
      </c>
      <c r="S576">
        <v>2025</v>
      </c>
    </row>
    <row r="577" spans="1:19" x14ac:dyDescent="0.35">
      <c r="A577" t="s">
        <v>1100</v>
      </c>
      <c r="B577" s="1">
        <v>45700</v>
      </c>
      <c r="C577" t="s">
        <v>1101</v>
      </c>
      <c r="D577" t="s">
        <v>79</v>
      </c>
      <c r="E577" t="s">
        <v>124</v>
      </c>
      <c r="F577" t="s">
        <v>31</v>
      </c>
      <c r="G577" t="s">
        <v>106</v>
      </c>
      <c r="H577">
        <v>1</v>
      </c>
      <c r="I577">
        <v>72.150000000000006</v>
      </c>
      <c r="J577">
        <v>0.2</v>
      </c>
      <c r="K577">
        <v>57.72</v>
      </c>
      <c r="L577">
        <v>44.74</v>
      </c>
      <c r="M577">
        <v>27.410000000000004</v>
      </c>
      <c r="N577" t="s">
        <v>50</v>
      </c>
      <c r="O577" t="s">
        <v>44</v>
      </c>
      <c r="P577">
        <v>72.150000000000006</v>
      </c>
      <c r="Q577">
        <v>37.990297990297996</v>
      </c>
      <c r="R577">
        <v>2</v>
      </c>
      <c r="S577">
        <v>2025</v>
      </c>
    </row>
    <row r="578" spans="1:19" x14ac:dyDescent="0.35">
      <c r="A578" t="s">
        <v>1102</v>
      </c>
      <c r="B578" s="1">
        <v>45700</v>
      </c>
      <c r="C578" t="s">
        <v>987</v>
      </c>
      <c r="D578" t="s">
        <v>63</v>
      </c>
      <c r="E578" t="s">
        <v>71</v>
      </c>
      <c r="F578" t="s">
        <v>38</v>
      </c>
      <c r="G578" t="s">
        <v>43</v>
      </c>
      <c r="H578">
        <v>3</v>
      </c>
      <c r="I578">
        <v>399.09</v>
      </c>
      <c r="J578">
        <v>0.05</v>
      </c>
      <c r="K578">
        <v>1137.4100000000001</v>
      </c>
      <c r="L578">
        <v>811.41</v>
      </c>
      <c r="M578">
        <v>385.86</v>
      </c>
      <c r="N578" t="s">
        <v>60</v>
      </c>
      <c r="O578" t="s">
        <v>26</v>
      </c>
      <c r="P578">
        <v>1197.27</v>
      </c>
      <c r="Q578">
        <v>32.228319426695734</v>
      </c>
      <c r="R578">
        <v>2</v>
      </c>
      <c r="S578">
        <v>2025</v>
      </c>
    </row>
    <row r="579" spans="1:19" x14ac:dyDescent="0.35">
      <c r="A579" t="s">
        <v>1103</v>
      </c>
      <c r="B579" s="1">
        <v>45700</v>
      </c>
      <c r="C579" t="s">
        <v>999</v>
      </c>
      <c r="D579" t="s">
        <v>63</v>
      </c>
      <c r="E579" t="s">
        <v>178</v>
      </c>
      <c r="F579" t="s">
        <v>23</v>
      </c>
      <c r="G579" t="s">
        <v>24</v>
      </c>
      <c r="H579">
        <v>8</v>
      </c>
      <c r="I579">
        <v>632.74</v>
      </c>
      <c r="J579">
        <v>0.1</v>
      </c>
      <c r="K579">
        <v>4555.7299999999996</v>
      </c>
      <c r="L579">
        <v>3307.21</v>
      </c>
      <c r="M579">
        <v>1754.71</v>
      </c>
      <c r="N579" t="s">
        <v>60</v>
      </c>
      <c r="O579" t="s">
        <v>44</v>
      </c>
      <c r="P579">
        <v>5061.92</v>
      </c>
      <c r="Q579">
        <v>34.664909757562349</v>
      </c>
      <c r="R579">
        <v>2</v>
      </c>
      <c r="S579">
        <v>2025</v>
      </c>
    </row>
    <row r="580" spans="1:19" x14ac:dyDescent="0.35">
      <c r="A580" t="s">
        <v>1104</v>
      </c>
      <c r="B580" s="1">
        <v>45700</v>
      </c>
      <c r="C580" t="s">
        <v>1105</v>
      </c>
      <c r="D580" t="s">
        <v>79</v>
      </c>
      <c r="E580" t="s">
        <v>129</v>
      </c>
      <c r="F580" t="s">
        <v>48</v>
      </c>
      <c r="G580" t="s">
        <v>49</v>
      </c>
      <c r="H580">
        <v>4</v>
      </c>
      <c r="I580">
        <v>60.36</v>
      </c>
      <c r="J580">
        <v>0.15</v>
      </c>
      <c r="K580">
        <v>205.22</v>
      </c>
      <c r="L580">
        <v>175.16</v>
      </c>
      <c r="M580">
        <v>66.28</v>
      </c>
      <c r="N580" t="s">
        <v>57</v>
      </c>
      <c r="O580" t="s">
        <v>26</v>
      </c>
      <c r="P580">
        <v>241.44</v>
      </c>
      <c r="Q580">
        <v>27.451954937044398</v>
      </c>
      <c r="R580">
        <v>2</v>
      </c>
      <c r="S580">
        <v>2025</v>
      </c>
    </row>
    <row r="581" spans="1:19" x14ac:dyDescent="0.35">
      <c r="A581" t="s">
        <v>1106</v>
      </c>
      <c r="B581" s="1">
        <v>45700</v>
      </c>
      <c r="C581" t="s">
        <v>1107</v>
      </c>
      <c r="D581" t="s">
        <v>79</v>
      </c>
      <c r="E581" t="s">
        <v>90</v>
      </c>
      <c r="F581" t="s">
        <v>55</v>
      </c>
      <c r="G581" t="s">
        <v>76</v>
      </c>
      <c r="H581">
        <v>7</v>
      </c>
      <c r="I581">
        <v>79.599999999999994</v>
      </c>
      <c r="J581">
        <v>0</v>
      </c>
      <c r="K581">
        <v>557.20000000000005</v>
      </c>
      <c r="L581">
        <v>395.89</v>
      </c>
      <c r="M581">
        <v>161.30999999999995</v>
      </c>
      <c r="N581" t="s">
        <v>25</v>
      </c>
      <c r="O581" t="s">
        <v>26</v>
      </c>
      <c r="P581">
        <v>557.19999999999993</v>
      </c>
      <c r="Q581">
        <v>28.950107681263454</v>
      </c>
      <c r="R581">
        <v>2</v>
      </c>
      <c r="S581">
        <v>2025</v>
      </c>
    </row>
    <row r="582" spans="1:19" x14ac:dyDescent="0.35">
      <c r="A582" t="s">
        <v>1108</v>
      </c>
      <c r="B582" s="1">
        <v>45700</v>
      </c>
      <c r="C582" t="s">
        <v>1109</v>
      </c>
      <c r="D582" t="s">
        <v>63</v>
      </c>
      <c r="E582" t="s">
        <v>178</v>
      </c>
      <c r="F582" t="s">
        <v>38</v>
      </c>
      <c r="G582" t="s">
        <v>43</v>
      </c>
      <c r="H582">
        <v>8</v>
      </c>
      <c r="I582">
        <v>500.39</v>
      </c>
      <c r="J582">
        <v>0.1</v>
      </c>
      <c r="K582">
        <v>3602.81</v>
      </c>
      <c r="L582">
        <v>2279.48</v>
      </c>
      <c r="M582">
        <v>1723.6399999999999</v>
      </c>
      <c r="N582" t="s">
        <v>25</v>
      </c>
      <c r="O582" t="s">
        <v>44</v>
      </c>
      <c r="P582">
        <v>4003.12</v>
      </c>
      <c r="Q582">
        <v>43.057415216131417</v>
      </c>
      <c r="R582">
        <v>2</v>
      </c>
      <c r="S582">
        <v>2025</v>
      </c>
    </row>
    <row r="583" spans="1:19" x14ac:dyDescent="0.35">
      <c r="A583" t="s">
        <v>1110</v>
      </c>
      <c r="B583" s="1">
        <v>45700</v>
      </c>
      <c r="C583" t="s">
        <v>1111</v>
      </c>
      <c r="D583" t="s">
        <v>29</v>
      </c>
      <c r="E583" t="s">
        <v>68</v>
      </c>
      <c r="F583" t="s">
        <v>31</v>
      </c>
      <c r="G583" t="s">
        <v>106</v>
      </c>
      <c r="H583">
        <v>7</v>
      </c>
      <c r="I583">
        <v>38.71</v>
      </c>
      <c r="J583">
        <v>0.05</v>
      </c>
      <c r="K583">
        <v>257.42</v>
      </c>
      <c r="L583">
        <v>179.69</v>
      </c>
      <c r="M583">
        <v>91.28000000000003</v>
      </c>
      <c r="N583" t="s">
        <v>33</v>
      </c>
      <c r="O583" t="s">
        <v>44</v>
      </c>
      <c r="P583">
        <v>270.97000000000003</v>
      </c>
      <c r="Q583">
        <v>33.686385946783787</v>
      </c>
      <c r="R583">
        <v>2</v>
      </c>
      <c r="S583">
        <v>2025</v>
      </c>
    </row>
    <row r="584" spans="1:19" x14ac:dyDescent="0.35">
      <c r="A584" t="s">
        <v>1112</v>
      </c>
      <c r="B584" s="1">
        <v>45700</v>
      </c>
      <c r="C584" t="s">
        <v>1113</v>
      </c>
      <c r="D584" t="s">
        <v>79</v>
      </c>
      <c r="E584" t="s">
        <v>112</v>
      </c>
      <c r="F584" t="s">
        <v>23</v>
      </c>
      <c r="G584" t="s">
        <v>95</v>
      </c>
      <c r="H584">
        <v>5</v>
      </c>
      <c r="I584">
        <v>87.84</v>
      </c>
      <c r="J584">
        <v>0.1</v>
      </c>
      <c r="K584">
        <v>395.28</v>
      </c>
      <c r="L584">
        <v>268.58</v>
      </c>
      <c r="M584">
        <v>170.62000000000006</v>
      </c>
      <c r="N584" t="s">
        <v>60</v>
      </c>
      <c r="O584" t="s">
        <v>51</v>
      </c>
      <c r="P584">
        <v>439.20000000000005</v>
      </c>
      <c r="Q584">
        <v>38.847905282331524</v>
      </c>
      <c r="R584">
        <v>2</v>
      </c>
      <c r="S584">
        <v>2025</v>
      </c>
    </row>
    <row r="585" spans="1:19" x14ac:dyDescent="0.35">
      <c r="A585" t="s">
        <v>1114</v>
      </c>
      <c r="B585" s="1">
        <v>45700</v>
      </c>
      <c r="C585" t="s">
        <v>1115</v>
      </c>
      <c r="D585" t="s">
        <v>21</v>
      </c>
      <c r="E585" t="s">
        <v>154</v>
      </c>
      <c r="F585" t="s">
        <v>38</v>
      </c>
      <c r="G585" t="s">
        <v>43</v>
      </c>
      <c r="H585">
        <v>1</v>
      </c>
      <c r="I585">
        <v>298.05</v>
      </c>
      <c r="J585">
        <v>0.1</v>
      </c>
      <c r="K585">
        <v>268.24</v>
      </c>
      <c r="L585">
        <v>220.06</v>
      </c>
      <c r="M585">
        <v>77.990000000000009</v>
      </c>
      <c r="N585" t="s">
        <v>50</v>
      </c>
      <c r="O585" t="s">
        <v>51</v>
      </c>
      <c r="P585">
        <v>298.05</v>
      </c>
      <c r="Q585">
        <v>26.166750545210537</v>
      </c>
      <c r="R585">
        <v>2</v>
      </c>
      <c r="S585">
        <v>2025</v>
      </c>
    </row>
    <row r="586" spans="1:19" x14ac:dyDescent="0.35">
      <c r="A586" t="s">
        <v>1116</v>
      </c>
      <c r="B586" s="1">
        <v>45700</v>
      </c>
      <c r="C586" t="s">
        <v>1013</v>
      </c>
      <c r="D586" t="s">
        <v>79</v>
      </c>
      <c r="E586" t="s">
        <v>90</v>
      </c>
      <c r="F586" t="s">
        <v>38</v>
      </c>
      <c r="G586" t="s">
        <v>43</v>
      </c>
      <c r="H586">
        <v>4</v>
      </c>
      <c r="I586">
        <v>54.17</v>
      </c>
      <c r="J586">
        <v>0</v>
      </c>
      <c r="K586">
        <v>216.68</v>
      </c>
      <c r="L586">
        <v>126.2</v>
      </c>
      <c r="M586">
        <v>90.48</v>
      </c>
      <c r="N586" t="s">
        <v>25</v>
      </c>
      <c r="O586" t="s">
        <v>51</v>
      </c>
      <c r="P586">
        <v>216.68</v>
      </c>
      <c r="Q586">
        <v>41.757430311980805</v>
      </c>
      <c r="R586">
        <v>2</v>
      </c>
      <c r="S586">
        <v>2025</v>
      </c>
    </row>
    <row r="587" spans="1:19" x14ac:dyDescent="0.35">
      <c r="A587" t="s">
        <v>1117</v>
      </c>
      <c r="B587" s="1">
        <v>45700</v>
      </c>
      <c r="C587" t="s">
        <v>1099</v>
      </c>
      <c r="D587" t="s">
        <v>36</v>
      </c>
      <c r="E587" t="s">
        <v>466</v>
      </c>
      <c r="F587" t="s">
        <v>23</v>
      </c>
      <c r="G587" t="s">
        <v>95</v>
      </c>
      <c r="H587">
        <v>7</v>
      </c>
      <c r="I587">
        <v>132.02000000000001</v>
      </c>
      <c r="J587">
        <v>0.2</v>
      </c>
      <c r="K587">
        <v>739.31</v>
      </c>
      <c r="L587">
        <v>439.94</v>
      </c>
      <c r="M587">
        <v>484.2000000000001</v>
      </c>
      <c r="N587" t="s">
        <v>33</v>
      </c>
      <c r="O587" t="s">
        <v>44</v>
      </c>
      <c r="P587">
        <v>924.1400000000001</v>
      </c>
      <c r="Q587">
        <v>52.394658817928033</v>
      </c>
      <c r="R587">
        <v>2</v>
      </c>
      <c r="S587">
        <v>2025</v>
      </c>
    </row>
    <row r="588" spans="1:19" x14ac:dyDescent="0.35">
      <c r="A588" t="s">
        <v>1118</v>
      </c>
      <c r="B588" s="1">
        <v>45700</v>
      </c>
      <c r="C588" t="s">
        <v>1119</v>
      </c>
      <c r="D588" t="s">
        <v>79</v>
      </c>
      <c r="E588" t="s">
        <v>90</v>
      </c>
      <c r="F588" t="s">
        <v>48</v>
      </c>
      <c r="G588" t="s">
        <v>49</v>
      </c>
      <c r="H588">
        <v>5</v>
      </c>
      <c r="I588">
        <v>80.62</v>
      </c>
      <c r="J588">
        <v>0</v>
      </c>
      <c r="K588">
        <v>403.1</v>
      </c>
      <c r="L588">
        <v>317.24</v>
      </c>
      <c r="M588">
        <v>85.860000000000014</v>
      </c>
      <c r="N588" t="s">
        <v>33</v>
      </c>
      <c r="O588" t="s">
        <v>44</v>
      </c>
      <c r="P588">
        <v>403.1</v>
      </c>
      <c r="Q588">
        <v>21.299925576779959</v>
      </c>
      <c r="R588">
        <v>2</v>
      </c>
      <c r="S588">
        <v>2025</v>
      </c>
    </row>
    <row r="589" spans="1:19" x14ac:dyDescent="0.35">
      <c r="A589" t="s">
        <v>1120</v>
      </c>
      <c r="B589" s="1">
        <v>45700</v>
      </c>
      <c r="C589" t="s">
        <v>1121</v>
      </c>
      <c r="D589" t="s">
        <v>63</v>
      </c>
      <c r="E589" t="s">
        <v>71</v>
      </c>
      <c r="F589" t="s">
        <v>55</v>
      </c>
      <c r="G589" t="s">
        <v>76</v>
      </c>
      <c r="H589">
        <v>8</v>
      </c>
      <c r="I589">
        <v>521.71</v>
      </c>
      <c r="J589">
        <v>0.1</v>
      </c>
      <c r="K589">
        <v>3756.31</v>
      </c>
      <c r="L589">
        <v>2422.9699999999998</v>
      </c>
      <c r="M589">
        <v>1750.7100000000005</v>
      </c>
      <c r="N589" t="s">
        <v>57</v>
      </c>
      <c r="O589" t="s">
        <v>51</v>
      </c>
      <c r="P589">
        <v>4173.68</v>
      </c>
      <c r="Q589">
        <v>41.946435759329901</v>
      </c>
      <c r="R589">
        <v>2</v>
      </c>
      <c r="S589">
        <v>2025</v>
      </c>
    </row>
    <row r="590" spans="1:19" x14ac:dyDescent="0.35">
      <c r="A590" t="s">
        <v>1122</v>
      </c>
      <c r="B590" s="1">
        <v>45700</v>
      </c>
      <c r="C590" t="s">
        <v>1123</v>
      </c>
      <c r="D590" t="s">
        <v>79</v>
      </c>
      <c r="E590" t="s">
        <v>80</v>
      </c>
      <c r="F590" t="s">
        <v>48</v>
      </c>
      <c r="G590" t="s">
        <v>109</v>
      </c>
      <c r="H590">
        <v>6</v>
      </c>
      <c r="I590">
        <v>56.05</v>
      </c>
      <c r="J590">
        <v>0.1</v>
      </c>
      <c r="K590">
        <v>302.67</v>
      </c>
      <c r="L590">
        <v>210.45</v>
      </c>
      <c r="M590">
        <v>125.84999999999997</v>
      </c>
      <c r="N590" t="s">
        <v>60</v>
      </c>
      <c r="O590" t="s">
        <v>44</v>
      </c>
      <c r="P590">
        <v>336.29999999999995</v>
      </c>
      <c r="Q590">
        <v>37.421944692239066</v>
      </c>
      <c r="R590">
        <v>2</v>
      </c>
      <c r="S590">
        <v>2025</v>
      </c>
    </row>
    <row r="591" spans="1:19" x14ac:dyDescent="0.35">
      <c r="A591" t="s">
        <v>1124</v>
      </c>
      <c r="B591" s="1">
        <v>45700</v>
      </c>
      <c r="C591" t="s">
        <v>1125</v>
      </c>
      <c r="D591" t="s">
        <v>29</v>
      </c>
      <c r="E591" t="s">
        <v>54</v>
      </c>
      <c r="F591" t="s">
        <v>31</v>
      </c>
      <c r="G591" t="s">
        <v>106</v>
      </c>
      <c r="H591">
        <v>8</v>
      </c>
      <c r="I591">
        <v>39.94</v>
      </c>
      <c r="J591">
        <v>0</v>
      </c>
      <c r="K591">
        <v>319.52</v>
      </c>
      <c r="L591">
        <v>217.66</v>
      </c>
      <c r="M591">
        <v>101.85999999999999</v>
      </c>
      <c r="N591" t="s">
        <v>50</v>
      </c>
      <c r="O591" t="s">
        <v>44</v>
      </c>
      <c r="P591">
        <v>319.52</v>
      </c>
      <c r="Q591">
        <v>31.879068602904354</v>
      </c>
      <c r="R591">
        <v>2</v>
      </c>
      <c r="S591">
        <v>2025</v>
      </c>
    </row>
    <row r="592" spans="1:19" x14ac:dyDescent="0.35">
      <c r="A592" t="s">
        <v>1126</v>
      </c>
      <c r="B592" s="1">
        <v>45700</v>
      </c>
      <c r="C592" t="s">
        <v>1127</v>
      </c>
      <c r="D592" t="s">
        <v>79</v>
      </c>
      <c r="E592" t="s">
        <v>80</v>
      </c>
      <c r="F592" t="s">
        <v>31</v>
      </c>
      <c r="G592" t="s">
        <v>106</v>
      </c>
      <c r="H592">
        <v>5</v>
      </c>
      <c r="I592">
        <v>31.42</v>
      </c>
      <c r="J592">
        <v>0.05</v>
      </c>
      <c r="K592">
        <v>149.24</v>
      </c>
      <c r="L592">
        <v>101.65</v>
      </c>
      <c r="M592">
        <v>55.450000000000017</v>
      </c>
      <c r="N592" t="s">
        <v>33</v>
      </c>
      <c r="O592" t="s">
        <v>26</v>
      </c>
      <c r="P592">
        <v>157.10000000000002</v>
      </c>
      <c r="Q592">
        <v>35.295989815404205</v>
      </c>
      <c r="R592">
        <v>2</v>
      </c>
      <c r="S592">
        <v>2025</v>
      </c>
    </row>
    <row r="593" spans="1:19" x14ac:dyDescent="0.35">
      <c r="A593" t="s">
        <v>1128</v>
      </c>
      <c r="B593" s="1">
        <v>45701</v>
      </c>
      <c r="C593" t="s">
        <v>1129</v>
      </c>
      <c r="D593" t="s">
        <v>63</v>
      </c>
      <c r="E593" t="s">
        <v>64</v>
      </c>
      <c r="F593" t="s">
        <v>23</v>
      </c>
      <c r="G593" t="s">
        <v>95</v>
      </c>
      <c r="H593">
        <v>8</v>
      </c>
      <c r="I593">
        <v>395.48</v>
      </c>
      <c r="J593">
        <v>0</v>
      </c>
      <c r="K593">
        <v>3163.84</v>
      </c>
      <c r="L593">
        <v>2157.15</v>
      </c>
      <c r="M593">
        <v>1006.69</v>
      </c>
      <c r="N593" t="s">
        <v>25</v>
      </c>
      <c r="O593" t="s">
        <v>44</v>
      </c>
      <c r="P593">
        <v>3163.84</v>
      </c>
      <c r="Q593">
        <v>31.818612824921615</v>
      </c>
      <c r="R593">
        <v>2</v>
      </c>
      <c r="S593">
        <v>2025</v>
      </c>
    </row>
    <row r="594" spans="1:19" x14ac:dyDescent="0.35">
      <c r="A594" t="s">
        <v>1130</v>
      </c>
      <c r="B594" s="1">
        <v>45701</v>
      </c>
      <c r="C594" t="s">
        <v>424</v>
      </c>
      <c r="D594" t="s">
        <v>79</v>
      </c>
      <c r="E594" t="s">
        <v>90</v>
      </c>
      <c r="F594" t="s">
        <v>31</v>
      </c>
      <c r="G594" t="s">
        <v>106</v>
      </c>
      <c r="H594">
        <v>2</v>
      </c>
      <c r="I594">
        <v>69.290000000000006</v>
      </c>
      <c r="J594">
        <v>0</v>
      </c>
      <c r="K594">
        <v>138.58000000000001</v>
      </c>
      <c r="L594">
        <v>113.7</v>
      </c>
      <c r="M594">
        <v>24.88000000000001</v>
      </c>
      <c r="N594" t="s">
        <v>25</v>
      </c>
      <c r="O594" t="s">
        <v>44</v>
      </c>
      <c r="P594">
        <v>138.58000000000001</v>
      </c>
      <c r="Q594">
        <v>17.95352864771252</v>
      </c>
      <c r="R594">
        <v>2</v>
      </c>
      <c r="S594">
        <v>2025</v>
      </c>
    </row>
    <row r="595" spans="1:19" x14ac:dyDescent="0.35">
      <c r="A595" t="s">
        <v>1131</v>
      </c>
      <c r="B595" s="1">
        <v>45701</v>
      </c>
      <c r="C595" t="s">
        <v>203</v>
      </c>
      <c r="D595" t="s">
        <v>29</v>
      </c>
      <c r="E595" t="s">
        <v>68</v>
      </c>
      <c r="F595" t="s">
        <v>55</v>
      </c>
      <c r="G595" t="s">
        <v>56</v>
      </c>
      <c r="H595">
        <v>1</v>
      </c>
      <c r="I595">
        <v>34.880000000000003</v>
      </c>
      <c r="J595">
        <v>0.1</v>
      </c>
      <c r="K595">
        <v>31.39</v>
      </c>
      <c r="L595">
        <v>25.55</v>
      </c>
      <c r="M595">
        <v>9.3300000000000018</v>
      </c>
      <c r="N595" t="s">
        <v>50</v>
      </c>
      <c r="O595" t="s">
        <v>44</v>
      </c>
      <c r="P595">
        <v>34.880000000000003</v>
      </c>
      <c r="Q595">
        <v>26.748853211009177</v>
      </c>
      <c r="R595">
        <v>2</v>
      </c>
      <c r="S595">
        <v>2025</v>
      </c>
    </row>
    <row r="596" spans="1:19" x14ac:dyDescent="0.35">
      <c r="A596" t="s">
        <v>1132</v>
      </c>
      <c r="B596" s="1">
        <v>45701</v>
      </c>
      <c r="C596" t="s">
        <v>1133</v>
      </c>
      <c r="D596" t="s">
        <v>21</v>
      </c>
      <c r="E596" t="s">
        <v>258</v>
      </c>
      <c r="F596" t="s">
        <v>48</v>
      </c>
      <c r="G596" t="s">
        <v>109</v>
      </c>
      <c r="H596">
        <v>5</v>
      </c>
      <c r="I596">
        <v>228.49</v>
      </c>
      <c r="J596">
        <v>0</v>
      </c>
      <c r="K596">
        <v>1142.45</v>
      </c>
      <c r="L596">
        <v>931.31</v>
      </c>
      <c r="M596">
        <v>211.1400000000001</v>
      </c>
      <c r="N596" t="s">
        <v>57</v>
      </c>
      <c r="O596" t="s">
        <v>44</v>
      </c>
      <c r="P596">
        <v>1142.45</v>
      </c>
      <c r="Q596">
        <v>18.481333975228683</v>
      </c>
      <c r="R596">
        <v>2</v>
      </c>
      <c r="S596">
        <v>2025</v>
      </c>
    </row>
    <row r="597" spans="1:19" x14ac:dyDescent="0.35">
      <c r="A597" t="s">
        <v>1134</v>
      </c>
      <c r="B597" s="1">
        <v>45701</v>
      </c>
      <c r="C597" t="s">
        <v>496</v>
      </c>
      <c r="D597" t="s">
        <v>63</v>
      </c>
      <c r="E597" t="s">
        <v>117</v>
      </c>
      <c r="F597" t="s">
        <v>31</v>
      </c>
      <c r="G597" t="s">
        <v>32</v>
      </c>
      <c r="H597">
        <v>3</v>
      </c>
      <c r="I597">
        <v>502.38</v>
      </c>
      <c r="J597">
        <v>0.05</v>
      </c>
      <c r="K597">
        <v>1431.78</v>
      </c>
      <c r="L597">
        <v>1104.4100000000001</v>
      </c>
      <c r="M597">
        <v>402.72999999999979</v>
      </c>
      <c r="N597" t="s">
        <v>57</v>
      </c>
      <c r="O597" t="s">
        <v>44</v>
      </c>
      <c r="P597">
        <v>1507.1399999999999</v>
      </c>
      <c r="Q597">
        <v>26.721472457767682</v>
      </c>
      <c r="R597">
        <v>2</v>
      </c>
      <c r="S597">
        <v>2025</v>
      </c>
    </row>
    <row r="598" spans="1:19" x14ac:dyDescent="0.35">
      <c r="A598" t="s">
        <v>1135</v>
      </c>
      <c r="B598" s="1">
        <v>45701</v>
      </c>
      <c r="C598" t="s">
        <v>1136</v>
      </c>
      <c r="D598" t="s">
        <v>63</v>
      </c>
      <c r="E598" t="s">
        <v>87</v>
      </c>
      <c r="F598" t="s">
        <v>31</v>
      </c>
      <c r="G598" t="s">
        <v>32</v>
      </c>
      <c r="H598">
        <v>6</v>
      </c>
      <c r="I598">
        <v>401.1</v>
      </c>
      <c r="J598">
        <v>0</v>
      </c>
      <c r="K598">
        <v>2406.6</v>
      </c>
      <c r="L598">
        <v>1768.07</v>
      </c>
      <c r="M598">
        <v>638.53000000000043</v>
      </c>
      <c r="N598" t="s">
        <v>57</v>
      </c>
      <c r="O598" t="s">
        <v>44</v>
      </c>
      <c r="P598">
        <v>2406.6000000000004</v>
      </c>
      <c r="Q598">
        <v>26.532452422504793</v>
      </c>
      <c r="R598">
        <v>2</v>
      </c>
      <c r="S598">
        <v>2025</v>
      </c>
    </row>
    <row r="599" spans="1:19" x14ac:dyDescent="0.35">
      <c r="A599" t="s">
        <v>1137</v>
      </c>
      <c r="B599" s="1">
        <v>45701</v>
      </c>
      <c r="C599" t="s">
        <v>190</v>
      </c>
      <c r="D599" t="s">
        <v>79</v>
      </c>
      <c r="E599" t="s">
        <v>129</v>
      </c>
      <c r="F599" t="s">
        <v>38</v>
      </c>
      <c r="G599" t="s">
        <v>39</v>
      </c>
      <c r="H599">
        <v>2</v>
      </c>
      <c r="I599">
        <v>43.94</v>
      </c>
      <c r="J599">
        <v>0</v>
      </c>
      <c r="K599">
        <v>87.88</v>
      </c>
      <c r="L599">
        <v>64.430000000000007</v>
      </c>
      <c r="M599">
        <v>23.449999999999989</v>
      </c>
      <c r="N599" t="s">
        <v>25</v>
      </c>
      <c r="O599" t="s">
        <v>44</v>
      </c>
      <c r="P599">
        <v>87.88</v>
      </c>
      <c r="Q599">
        <v>26.684114701866168</v>
      </c>
      <c r="R599">
        <v>2</v>
      </c>
      <c r="S599">
        <v>2025</v>
      </c>
    </row>
    <row r="600" spans="1:19" x14ac:dyDescent="0.35">
      <c r="A600" t="s">
        <v>1138</v>
      </c>
      <c r="B600" s="1">
        <v>45701</v>
      </c>
      <c r="C600" t="s">
        <v>1139</v>
      </c>
      <c r="D600" t="s">
        <v>79</v>
      </c>
      <c r="E600" t="s">
        <v>80</v>
      </c>
      <c r="F600" t="s">
        <v>38</v>
      </c>
      <c r="G600" t="s">
        <v>84</v>
      </c>
      <c r="H600">
        <v>1</v>
      </c>
      <c r="I600">
        <v>30.56</v>
      </c>
      <c r="J600">
        <v>0</v>
      </c>
      <c r="K600">
        <v>30.56</v>
      </c>
      <c r="L600">
        <v>26.18</v>
      </c>
      <c r="M600">
        <v>4.379999999999999</v>
      </c>
      <c r="N600" t="s">
        <v>60</v>
      </c>
      <c r="O600" t="s">
        <v>44</v>
      </c>
      <c r="P600">
        <v>30.56</v>
      </c>
      <c r="Q600">
        <v>14.332460732984289</v>
      </c>
      <c r="R600">
        <v>2</v>
      </c>
      <c r="S600">
        <v>2025</v>
      </c>
    </row>
    <row r="601" spans="1:19" x14ac:dyDescent="0.35">
      <c r="A601" t="s">
        <v>1140</v>
      </c>
      <c r="B601" s="1">
        <v>45701</v>
      </c>
      <c r="C601" t="s">
        <v>1141</v>
      </c>
      <c r="D601" t="s">
        <v>29</v>
      </c>
      <c r="E601" t="s">
        <v>42</v>
      </c>
      <c r="F601" t="s">
        <v>31</v>
      </c>
      <c r="G601" t="s">
        <v>65</v>
      </c>
      <c r="H601">
        <v>7</v>
      </c>
      <c r="I601">
        <v>11.67</v>
      </c>
      <c r="J601">
        <v>0.05</v>
      </c>
      <c r="K601">
        <v>77.61</v>
      </c>
      <c r="L601">
        <v>49.93</v>
      </c>
      <c r="M601">
        <v>31.759999999999998</v>
      </c>
      <c r="N601" t="s">
        <v>25</v>
      </c>
      <c r="O601" t="s">
        <v>26</v>
      </c>
      <c r="P601">
        <v>81.69</v>
      </c>
      <c r="Q601">
        <v>38.87868772187538</v>
      </c>
      <c r="R601">
        <v>2</v>
      </c>
      <c r="S601">
        <v>2025</v>
      </c>
    </row>
    <row r="602" spans="1:19" x14ac:dyDescent="0.35">
      <c r="A602" t="s">
        <v>1142</v>
      </c>
      <c r="B602" s="1">
        <v>45701</v>
      </c>
      <c r="C602" t="s">
        <v>1143</v>
      </c>
      <c r="D602" t="s">
        <v>29</v>
      </c>
      <c r="E602" t="s">
        <v>30</v>
      </c>
      <c r="F602" t="s">
        <v>23</v>
      </c>
      <c r="G602" t="s">
        <v>121</v>
      </c>
      <c r="H602">
        <v>1</v>
      </c>
      <c r="I602">
        <v>26.13</v>
      </c>
      <c r="J602">
        <v>0.05</v>
      </c>
      <c r="K602">
        <v>24.82</v>
      </c>
      <c r="L602">
        <v>15.25</v>
      </c>
      <c r="M602">
        <v>10.879999999999999</v>
      </c>
      <c r="N602" t="s">
        <v>25</v>
      </c>
      <c r="O602" t="s">
        <v>44</v>
      </c>
      <c r="P602">
        <v>26.13</v>
      </c>
      <c r="Q602">
        <v>41.637964026023724</v>
      </c>
      <c r="R602">
        <v>2</v>
      </c>
      <c r="S602">
        <v>2025</v>
      </c>
    </row>
    <row r="603" spans="1:19" x14ac:dyDescent="0.35">
      <c r="A603" t="s">
        <v>1144</v>
      </c>
      <c r="B603" s="1">
        <v>45701</v>
      </c>
      <c r="C603" t="s">
        <v>1145</v>
      </c>
      <c r="D603" t="s">
        <v>29</v>
      </c>
      <c r="E603" t="s">
        <v>42</v>
      </c>
      <c r="F603" t="s">
        <v>31</v>
      </c>
      <c r="G603" t="s">
        <v>106</v>
      </c>
      <c r="H603">
        <v>7</v>
      </c>
      <c r="I603">
        <v>33.65</v>
      </c>
      <c r="J603">
        <v>0</v>
      </c>
      <c r="K603">
        <v>235.55</v>
      </c>
      <c r="L603">
        <v>154.41999999999999</v>
      </c>
      <c r="M603">
        <v>81.13</v>
      </c>
      <c r="N603" t="s">
        <v>50</v>
      </c>
      <c r="O603" t="s">
        <v>26</v>
      </c>
      <c r="P603">
        <v>235.54999999999998</v>
      </c>
      <c r="Q603">
        <v>34.442793462109954</v>
      </c>
      <c r="R603">
        <v>2</v>
      </c>
      <c r="S603">
        <v>2025</v>
      </c>
    </row>
    <row r="604" spans="1:19" x14ac:dyDescent="0.35">
      <c r="A604" t="s">
        <v>1146</v>
      </c>
      <c r="B604" s="1">
        <v>45701</v>
      </c>
      <c r="C604" t="s">
        <v>692</v>
      </c>
      <c r="D604" t="s">
        <v>21</v>
      </c>
      <c r="E604" t="s">
        <v>22</v>
      </c>
      <c r="F604" t="s">
        <v>48</v>
      </c>
      <c r="G604" t="s">
        <v>49</v>
      </c>
      <c r="H604">
        <v>8</v>
      </c>
      <c r="I604">
        <v>231.5</v>
      </c>
      <c r="J604">
        <v>0</v>
      </c>
      <c r="K604">
        <v>1852</v>
      </c>
      <c r="L604">
        <v>1205.72</v>
      </c>
      <c r="M604">
        <v>646.28</v>
      </c>
      <c r="N604" t="s">
        <v>60</v>
      </c>
      <c r="O604" t="s">
        <v>44</v>
      </c>
      <c r="P604">
        <v>1852</v>
      </c>
      <c r="Q604">
        <v>34.896328293736502</v>
      </c>
      <c r="R604">
        <v>2</v>
      </c>
      <c r="S604">
        <v>2025</v>
      </c>
    </row>
    <row r="605" spans="1:19" x14ac:dyDescent="0.35">
      <c r="A605" t="s">
        <v>1147</v>
      </c>
      <c r="B605" s="1">
        <v>45701</v>
      </c>
      <c r="C605" t="s">
        <v>1148</v>
      </c>
      <c r="D605" t="s">
        <v>36</v>
      </c>
      <c r="E605" t="s">
        <v>466</v>
      </c>
      <c r="F605" t="s">
        <v>55</v>
      </c>
      <c r="G605" t="s">
        <v>56</v>
      </c>
      <c r="H605">
        <v>8</v>
      </c>
      <c r="I605">
        <v>77.680000000000007</v>
      </c>
      <c r="J605">
        <v>0.05</v>
      </c>
      <c r="K605">
        <v>590.37</v>
      </c>
      <c r="L605">
        <v>367.24</v>
      </c>
      <c r="M605">
        <v>254.20000000000005</v>
      </c>
      <c r="N605" t="s">
        <v>50</v>
      </c>
      <c r="O605" t="s">
        <v>44</v>
      </c>
      <c r="P605">
        <v>621.44000000000005</v>
      </c>
      <c r="Q605">
        <v>40.904994850669418</v>
      </c>
      <c r="R605">
        <v>2</v>
      </c>
      <c r="S605">
        <v>2025</v>
      </c>
    </row>
    <row r="606" spans="1:19" x14ac:dyDescent="0.35">
      <c r="A606" t="s">
        <v>1149</v>
      </c>
      <c r="B606" s="1">
        <v>45701</v>
      </c>
      <c r="C606" t="s">
        <v>651</v>
      </c>
      <c r="D606" t="s">
        <v>79</v>
      </c>
      <c r="E606" t="s">
        <v>90</v>
      </c>
      <c r="F606" t="s">
        <v>48</v>
      </c>
      <c r="G606" t="s">
        <v>72</v>
      </c>
      <c r="H606">
        <v>4</v>
      </c>
      <c r="I606">
        <v>79.209999999999994</v>
      </c>
      <c r="J606">
        <v>0</v>
      </c>
      <c r="K606">
        <v>316.83999999999997</v>
      </c>
      <c r="L606">
        <v>259.41000000000003</v>
      </c>
      <c r="M606">
        <v>57.42999999999995</v>
      </c>
      <c r="N606" t="s">
        <v>33</v>
      </c>
      <c r="O606" t="s">
        <v>51</v>
      </c>
      <c r="P606">
        <v>316.83999999999997</v>
      </c>
      <c r="Q606">
        <v>18.125867945966405</v>
      </c>
      <c r="R606">
        <v>2</v>
      </c>
      <c r="S606">
        <v>2025</v>
      </c>
    </row>
    <row r="607" spans="1:19" x14ac:dyDescent="0.35">
      <c r="A607" t="s">
        <v>1150</v>
      </c>
      <c r="B607" s="1">
        <v>45701</v>
      </c>
      <c r="C607" t="s">
        <v>1151</v>
      </c>
      <c r="D607" t="s">
        <v>79</v>
      </c>
      <c r="E607" t="s">
        <v>90</v>
      </c>
      <c r="F607" t="s">
        <v>31</v>
      </c>
      <c r="G607" t="s">
        <v>65</v>
      </c>
      <c r="H607">
        <v>1</v>
      </c>
      <c r="I607">
        <v>25.34</v>
      </c>
      <c r="J607">
        <v>0.1</v>
      </c>
      <c r="K607">
        <v>22.81</v>
      </c>
      <c r="L607">
        <v>18.41</v>
      </c>
      <c r="M607">
        <v>6.93</v>
      </c>
      <c r="N607" t="s">
        <v>50</v>
      </c>
      <c r="O607" t="s">
        <v>44</v>
      </c>
      <c r="P607">
        <v>25.34</v>
      </c>
      <c r="Q607">
        <v>27.348066298342538</v>
      </c>
      <c r="R607">
        <v>2</v>
      </c>
      <c r="S607">
        <v>2025</v>
      </c>
    </row>
    <row r="608" spans="1:19" x14ac:dyDescent="0.35">
      <c r="A608" t="s">
        <v>1152</v>
      </c>
      <c r="B608" s="1">
        <v>45701</v>
      </c>
      <c r="C608" t="s">
        <v>1153</v>
      </c>
      <c r="D608" t="s">
        <v>29</v>
      </c>
      <c r="E608" t="s">
        <v>75</v>
      </c>
      <c r="F608" t="s">
        <v>48</v>
      </c>
      <c r="G608" t="s">
        <v>72</v>
      </c>
      <c r="H608">
        <v>7</v>
      </c>
      <c r="I608">
        <v>46.81</v>
      </c>
      <c r="J608">
        <v>0</v>
      </c>
      <c r="K608">
        <v>327.67</v>
      </c>
      <c r="L608">
        <v>267.47000000000003</v>
      </c>
      <c r="M608">
        <v>60.199999999999989</v>
      </c>
      <c r="N608" t="s">
        <v>60</v>
      </c>
      <c r="O608" t="s">
        <v>26</v>
      </c>
      <c r="P608">
        <v>327.67</v>
      </c>
      <c r="Q608">
        <v>18.372142704550306</v>
      </c>
      <c r="R608">
        <v>2</v>
      </c>
      <c r="S608">
        <v>2025</v>
      </c>
    </row>
    <row r="609" spans="1:19" x14ac:dyDescent="0.35">
      <c r="A609" t="s">
        <v>1154</v>
      </c>
      <c r="B609" s="1">
        <v>45701</v>
      </c>
      <c r="C609" t="s">
        <v>601</v>
      </c>
      <c r="D609" t="s">
        <v>29</v>
      </c>
      <c r="E609" t="s">
        <v>68</v>
      </c>
      <c r="F609" t="s">
        <v>38</v>
      </c>
      <c r="G609" t="s">
        <v>84</v>
      </c>
      <c r="H609">
        <v>7</v>
      </c>
      <c r="I609">
        <v>34.909999999999997</v>
      </c>
      <c r="J609">
        <v>0.05</v>
      </c>
      <c r="K609">
        <v>232.15</v>
      </c>
      <c r="L609">
        <v>145.19</v>
      </c>
      <c r="M609">
        <v>99.179999999999978</v>
      </c>
      <c r="N609" t="s">
        <v>25</v>
      </c>
      <c r="O609" t="s">
        <v>51</v>
      </c>
      <c r="P609">
        <v>244.36999999999998</v>
      </c>
      <c r="Q609">
        <v>40.585996644432619</v>
      </c>
      <c r="R609">
        <v>2</v>
      </c>
      <c r="S609">
        <v>2025</v>
      </c>
    </row>
    <row r="610" spans="1:19" x14ac:dyDescent="0.35">
      <c r="A610" t="s">
        <v>1155</v>
      </c>
      <c r="B610" s="1">
        <v>45701</v>
      </c>
      <c r="C610" t="s">
        <v>1156</v>
      </c>
      <c r="D610" t="s">
        <v>79</v>
      </c>
      <c r="E610" t="s">
        <v>129</v>
      </c>
      <c r="F610" t="s">
        <v>55</v>
      </c>
      <c r="G610" t="s">
        <v>56</v>
      </c>
      <c r="H610">
        <v>5</v>
      </c>
      <c r="I610">
        <v>50.39</v>
      </c>
      <c r="J610">
        <v>0</v>
      </c>
      <c r="K610">
        <v>251.95</v>
      </c>
      <c r="L610">
        <v>153.76</v>
      </c>
      <c r="M610">
        <v>98.19</v>
      </c>
      <c r="N610" t="s">
        <v>57</v>
      </c>
      <c r="O610" t="s">
        <v>51</v>
      </c>
      <c r="P610">
        <v>251.95</v>
      </c>
      <c r="Q610">
        <v>38.97201825759079</v>
      </c>
      <c r="R610">
        <v>2</v>
      </c>
      <c r="S610">
        <v>2025</v>
      </c>
    </row>
    <row r="611" spans="1:19" x14ac:dyDescent="0.35">
      <c r="A611" t="s">
        <v>1157</v>
      </c>
      <c r="B611" s="1">
        <v>45702</v>
      </c>
      <c r="C611" t="s">
        <v>1158</v>
      </c>
      <c r="D611" t="s">
        <v>21</v>
      </c>
      <c r="E611" t="s">
        <v>22</v>
      </c>
      <c r="F611" t="s">
        <v>55</v>
      </c>
      <c r="G611" t="s">
        <v>56</v>
      </c>
      <c r="H611">
        <v>8</v>
      </c>
      <c r="I611">
        <v>328.43</v>
      </c>
      <c r="J611">
        <v>0.05</v>
      </c>
      <c r="K611">
        <v>2496.0700000000002</v>
      </c>
      <c r="L611">
        <v>2013.92</v>
      </c>
      <c r="M611">
        <v>613.52</v>
      </c>
      <c r="N611" t="s">
        <v>33</v>
      </c>
      <c r="O611" t="s">
        <v>44</v>
      </c>
      <c r="P611">
        <v>2627.44</v>
      </c>
      <c r="Q611">
        <v>23.350485643820601</v>
      </c>
      <c r="R611">
        <v>2</v>
      </c>
      <c r="S611">
        <v>2025</v>
      </c>
    </row>
    <row r="612" spans="1:19" x14ac:dyDescent="0.35">
      <c r="A612" t="s">
        <v>1159</v>
      </c>
      <c r="B612" s="1">
        <v>45702</v>
      </c>
      <c r="C612" t="s">
        <v>1026</v>
      </c>
      <c r="D612" t="s">
        <v>63</v>
      </c>
      <c r="E612" t="s">
        <v>71</v>
      </c>
      <c r="F612" t="s">
        <v>48</v>
      </c>
      <c r="G612" t="s">
        <v>49</v>
      </c>
      <c r="H612">
        <v>8</v>
      </c>
      <c r="I612">
        <v>379.99</v>
      </c>
      <c r="J612">
        <v>0.1</v>
      </c>
      <c r="K612">
        <v>2735.93</v>
      </c>
      <c r="L612">
        <v>2239.94</v>
      </c>
      <c r="M612">
        <v>799.98</v>
      </c>
      <c r="N612" t="s">
        <v>25</v>
      </c>
      <c r="O612" t="s">
        <v>51</v>
      </c>
      <c r="P612">
        <v>3039.92</v>
      </c>
      <c r="Q612">
        <v>26.315824100634227</v>
      </c>
      <c r="R612">
        <v>2</v>
      </c>
      <c r="S612">
        <v>2025</v>
      </c>
    </row>
    <row r="613" spans="1:19" x14ac:dyDescent="0.35">
      <c r="A613" t="s">
        <v>1160</v>
      </c>
      <c r="B613" s="1">
        <v>45702</v>
      </c>
      <c r="C613" t="s">
        <v>1161</v>
      </c>
      <c r="D613" t="s">
        <v>79</v>
      </c>
      <c r="E613" t="s">
        <v>80</v>
      </c>
      <c r="F613" t="s">
        <v>48</v>
      </c>
      <c r="G613" t="s">
        <v>109</v>
      </c>
      <c r="H613">
        <v>6</v>
      </c>
      <c r="I613">
        <v>43.62</v>
      </c>
      <c r="J613">
        <v>0</v>
      </c>
      <c r="K613">
        <v>261.72000000000003</v>
      </c>
      <c r="L613">
        <v>221.22</v>
      </c>
      <c r="M613">
        <v>40.499999999999972</v>
      </c>
      <c r="N613" t="s">
        <v>50</v>
      </c>
      <c r="O613" t="s">
        <v>44</v>
      </c>
      <c r="P613">
        <v>261.71999999999997</v>
      </c>
      <c r="Q613">
        <v>15.474552957359</v>
      </c>
      <c r="R613">
        <v>2</v>
      </c>
      <c r="S613">
        <v>2025</v>
      </c>
    </row>
    <row r="614" spans="1:19" x14ac:dyDescent="0.35">
      <c r="A614" t="s">
        <v>1162</v>
      </c>
      <c r="B614" s="1">
        <v>45702</v>
      </c>
      <c r="C614" t="s">
        <v>712</v>
      </c>
      <c r="D614" t="s">
        <v>79</v>
      </c>
      <c r="E614" t="s">
        <v>129</v>
      </c>
      <c r="F614" t="s">
        <v>55</v>
      </c>
      <c r="G614" t="s">
        <v>76</v>
      </c>
      <c r="H614">
        <v>8</v>
      </c>
      <c r="I614">
        <v>64.290000000000006</v>
      </c>
      <c r="J614">
        <v>0.15</v>
      </c>
      <c r="K614">
        <v>437.17</v>
      </c>
      <c r="L614">
        <v>330.82</v>
      </c>
      <c r="M614">
        <v>183.50000000000006</v>
      </c>
      <c r="N614" t="s">
        <v>60</v>
      </c>
      <c r="O614" t="s">
        <v>51</v>
      </c>
      <c r="P614">
        <v>514.32000000000005</v>
      </c>
      <c r="Q614">
        <v>35.678177010421535</v>
      </c>
      <c r="R614">
        <v>2</v>
      </c>
      <c r="S614">
        <v>2025</v>
      </c>
    </row>
    <row r="615" spans="1:19" x14ac:dyDescent="0.35">
      <c r="A615" t="s">
        <v>1163</v>
      </c>
      <c r="B615" s="1">
        <v>45702</v>
      </c>
      <c r="C615" t="s">
        <v>1164</v>
      </c>
      <c r="D615" t="s">
        <v>63</v>
      </c>
      <c r="E615" t="s">
        <v>87</v>
      </c>
      <c r="F615" t="s">
        <v>55</v>
      </c>
      <c r="G615" t="s">
        <v>56</v>
      </c>
      <c r="H615">
        <v>7</v>
      </c>
      <c r="I615">
        <v>670.29</v>
      </c>
      <c r="J615">
        <v>0.15</v>
      </c>
      <c r="K615">
        <v>3988.23</v>
      </c>
      <c r="L615">
        <v>3179.62</v>
      </c>
      <c r="M615">
        <v>1512.4099999999999</v>
      </c>
      <c r="N615" t="s">
        <v>33</v>
      </c>
      <c r="O615" t="s">
        <v>44</v>
      </c>
      <c r="P615">
        <v>4692.03</v>
      </c>
      <c r="Q615">
        <v>32.233596119376898</v>
      </c>
      <c r="R615">
        <v>2</v>
      </c>
      <c r="S615">
        <v>2025</v>
      </c>
    </row>
    <row r="616" spans="1:19" x14ac:dyDescent="0.35">
      <c r="A616" t="s">
        <v>1165</v>
      </c>
      <c r="B616" s="1">
        <v>45702</v>
      </c>
      <c r="C616" t="s">
        <v>420</v>
      </c>
      <c r="D616" t="s">
        <v>36</v>
      </c>
      <c r="E616" t="s">
        <v>83</v>
      </c>
      <c r="F616" t="s">
        <v>31</v>
      </c>
      <c r="G616" t="s">
        <v>106</v>
      </c>
      <c r="H616">
        <v>2</v>
      </c>
      <c r="I616">
        <v>169.39</v>
      </c>
      <c r="J616">
        <v>0.05</v>
      </c>
      <c r="K616">
        <v>321.83999999999997</v>
      </c>
      <c r="L616">
        <v>264.99</v>
      </c>
      <c r="M616">
        <v>73.789999999999964</v>
      </c>
      <c r="N616" t="s">
        <v>50</v>
      </c>
      <c r="O616" t="s">
        <v>26</v>
      </c>
      <c r="P616">
        <v>338.78</v>
      </c>
      <c r="Q616">
        <v>21.781096877029331</v>
      </c>
      <c r="R616">
        <v>2</v>
      </c>
      <c r="S616">
        <v>2025</v>
      </c>
    </row>
    <row r="617" spans="1:19" x14ac:dyDescent="0.35">
      <c r="A617" t="s">
        <v>1166</v>
      </c>
      <c r="B617" s="1">
        <v>45702</v>
      </c>
      <c r="C617" t="s">
        <v>1167</v>
      </c>
      <c r="D617" t="s">
        <v>63</v>
      </c>
      <c r="E617" t="s">
        <v>64</v>
      </c>
      <c r="F617" t="s">
        <v>38</v>
      </c>
      <c r="G617" t="s">
        <v>43</v>
      </c>
      <c r="H617">
        <v>7</v>
      </c>
      <c r="I617">
        <v>535.01</v>
      </c>
      <c r="J617">
        <v>0.05</v>
      </c>
      <c r="K617">
        <v>3557.82</v>
      </c>
      <c r="L617">
        <v>2083.33</v>
      </c>
      <c r="M617">
        <v>1661.7399999999998</v>
      </c>
      <c r="N617" t="s">
        <v>33</v>
      </c>
      <c r="O617" t="s">
        <v>51</v>
      </c>
      <c r="P617">
        <v>3745.0699999999997</v>
      </c>
      <c r="Q617">
        <v>44.371400267551742</v>
      </c>
      <c r="R617">
        <v>2</v>
      </c>
      <c r="S617">
        <v>2025</v>
      </c>
    </row>
    <row r="618" spans="1:19" x14ac:dyDescent="0.35">
      <c r="A618" t="s">
        <v>1168</v>
      </c>
      <c r="B618" s="1">
        <v>45702</v>
      </c>
      <c r="C618" t="s">
        <v>1169</v>
      </c>
      <c r="D618" t="s">
        <v>36</v>
      </c>
      <c r="E618" t="s">
        <v>266</v>
      </c>
      <c r="F618" t="s">
        <v>31</v>
      </c>
      <c r="G618" t="s">
        <v>106</v>
      </c>
      <c r="H618">
        <v>8</v>
      </c>
      <c r="I618">
        <v>177.21</v>
      </c>
      <c r="J618">
        <v>0.1</v>
      </c>
      <c r="K618">
        <v>1275.9100000000001</v>
      </c>
      <c r="L618">
        <v>1023.5</v>
      </c>
      <c r="M618">
        <v>394.18000000000006</v>
      </c>
      <c r="N618" t="s">
        <v>33</v>
      </c>
      <c r="O618" t="s">
        <v>44</v>
      </c>
      <c r="P618">
        <v>1417.68</v>
      </c>
      <c r="Q618">
        <v>27.804582134191076</v>
      </c>
      <c r="R618">
        <v>2</v>
      </c>
      <c r="S618">
        <v>2025</v>
      </c>
    </row>
    <row r="619" spans="1:19" x14ac:dyDescent="0.35">
      <c r="A619" t="s">
        <v>1170</v>
      </c>
      <c r="B619" s="1">
        <v>45702</v>
      </c>
      <c r="C619" t="s">
        <v>1171</v>
      </c>
      <c r="D619" t="s">
        <v>63</v>
      </c>
      <c r="E619" t="s">
        <v>117</v>
      </c>
      <c r="F619" t="s">
        <v>31</v>
      </c>
      <c r="G619" t="s">
        <v>65</v>
      </c>
      <c r="H619">
        <v>4</v>
      </c>
      <c r="I619">
        <v>486.53</v>
      </c>
      <c r="J619">
        <v>0</v>
      </c>
      <c r="K619">
        <v>1946.12</v>
      </c>
      <c r="L619">
        <v>1474.63</v>
      </c>
      <c r="M619">
        <v>471.48999999999978</v>
      </c>
      <c r="N619" t="s">
        <v>25</v>
      </c>
      <c r="O619" t="s">
        <v>44</v>
      </c>
      <c r="P619">
        <v>1946.12</v>
      </c>
      <c r="Q619">
        <v>24.227180235545589</v>
      </c>
      <c r="R619">
        <v>2</v>
      </c>
      <c r="S619">
        <v>2025</v>
      </c>
    </row>
    <row r="620" spans="1:19" x14ac:dyDescent="0.35">
      <c r="A620" t="s">
        <v>1172</v>
      </c>
      <c r="B620" s="1">
        <v>45702</v>
      </c>
      <c r="C620" t="s">
        <v>672</v>
      </c>
      <c r="D620" t="s">
        <v>79</v>
      </c>
      <c r="E620" t="s">
        <v>129</v>
      </c>
      <c r="F620" t="s">
        <v>48</v>
      </c>
      <c r="G620" t="s">
        <v>109</v>
      </c>
      <c r="H620">
        <v>6</v>
      </c>
      <c r="I620">
        <v>65.36</v>
      </c>
      <c r="J620">
        <v>0.1</v>
      </c>
      <c r="K620">
        <v>352.94</v>
      </c>
      <c r="L620">
        <v>290.83</v>
      </c>
      <c r="M620">
        <v>101.32999999999998</v>
      </c>
      <c r="N620" t="s">
        <v>60</v>
      </c>
      <c r="O620" t="s">
        <v>44</v>
      </c>
      <c r="P620">
        <v>392.15999999999997</v>
      </c>
      <c r="Q620">
        <v>25.838943288453692</v>
      </c>
      <c r="R620">
        <v>2</v>
      </c>
      <c r="S620">
        <v>2025</v>
      </c>
    </row>
    <row r="621" spans="1:19" x14ac:dyDescent="0.35">
      <c r="A621" t="s">
        <v>1173</v>
      </c>
      <c r="B621" s="1">
        <v>45702</v>
      </c>
      <c r="C621" t="s">
        <v>1174</v>
      </c>
      <c r="D621" t="s">
        <v>79</v>
      </c>
      <c r="E621" t="s">
        <v>80</v>
      </c>
      <c r="F621" t="s">
        <v>55</v>
      </c>
      <c r="G621" t="s">
        <v>147</v>
      </c>
      <c r="H621">
        <v>3</v>
      </c>
      <c r="I621">
        <v>75.67</v>
      </c>
      <c r="J621">
        <v>0</v>
      </c>
      <c r="K621">
        <v>227.01</v>
      </c>
      <c r="L621">
        <v>187.25</v>
      </c>
      <c r="M621">
        <v>39.759999999999991</v>
      </c>
      <c r="N621" t="s">
        <v>25</v>
      </c>
      <c r="O621" t="s">
        <v>51</v>
      </c>
      <c r="P621">
        <v>227.01</v>
      </c>
      <c r="Q621">
        <v>17.514646931853221</v>
      </c>
      <c r="R621">
        <v>2</v>
      </c>
      <c r="S621">
        <v>2025</v>
      </c>
    </row>
    <row r="622" spans="1:19" x14ac:dyDescent="0.35">
      <c r="A622" t="s">
        <v>1175</v>
      </c>
      <c r="B622" s="1">
        <v>45702</v>
      </c>
      <c r="C622" t="s">
        <v>1129</v>
      </c>
      <c r="D622" t="s">
        <v>21</v>
      </c>
      <c r="E622" t="s">
        <v>154</v>
      </c>
      <c r="F622" t="s">
        <v>48</v>
      </c>
      <c r="G622" t="s">
        <v>109</v>
      </c>
      <c r="H622">
        <v>7</v>
      </c>
      <c r="I622">
        <v>242.27</v>
      </c>
      <c r="J622">
        <v>0.05</v>
      </c>
      <c r="K622">
        <v>1611.1</v>
      </c>
      <c r="L622">
        <v>1355.33</v>
      </c>
      <c r="M622">
        <v>340.56000000000017</v>
      </c>
      <c r="N622" t="s">
        <v>50</v>
      </c>
      <c r="O622" t="s">
        <v>26</v>
      </c>
      <c r="P622">
        <v>1695.89</v>
      </c>
      <c r="Q622">
        <v>20.081491134448587</v>
      </c>
      <c r="R622">
        <v>2</v>
      </c>
      <c r="S622">
        <v>2025</v>
      </c>
    </row>
    <row r="623" spans="1:19" x14ac:dyDescent="0.35">
      <c r="A623" t="s">
        <v>1176</v>
      </c>
      <c r="B623" s="1">
        <v>45703</v>
      </c>
      <c r="C623" t="s">
        <v>1177</v>
      </c>
      <c r="D623" t="s">
        <v>63</v>
      </c>
      <c r="E623" t="s">
        <v>71</v>
      </c>
      <c r="F623" t="s">
        <v>55</v>
      </c>
      <c r="G623" t="s">
        <v>56</v>
      </c>
      <c r="H623">
        <v>6</v>
      </c>
      <c r="I623">
        <v>385.62</v>
      </c>
      <c r="J623">
        <v>0</v>
      </c>
      <c r="K623">
        <v>2313.7199999999998</v>
      </c>
      <c r="L623">
        <v>1609.36</v>
      </c>
      <c r="M623">
        <v>704.36000000000035</v>
      </c>
      <c r="N623" t="s">
        <v>60</v>
      </c>
      <c r="O623" t="s">
        <v>44</v>
      </c>
      <c r="P623">
        <v>2313.7200000000003</v>
      </c>
      <c r="Q623">
        <v>30.442750203136086</v>
      </c>
      <c r="R623">
        <v>2</v>
      </c>
      <c r="S623">
        <v>2025</v>
      </c>
    </row>
    <row r="624" spans="1:19" x14ac:dyDescent="0.35">
      <c r="A624" t="s">
        <v>1178</v>
      </c>
      <c r="B624" s="1">
        <v>45703</v>
      </c>
      <c r="C624" t="s">
        <v>408</v>
      </c>
      <c r="D624" t="s">
        <v>29</v>
      </c>
      <c r="E624" t="s">
        <v>75</v>
      </c>
      <c r="F624" t="s">
        <v>23</v>
      </c>
      <c r="G624" t="s">
        <v>24</v>
      </c>
      <c r="H624">
        <v>4</v>
      </c>
      <c r="I624">
        <v>46.63</v>
      </c>
      <c r="J624">
        <v>0.05</v>
      </c>
      <c r="K624">
        <v>177.19</v>
      </c>
      <c r="L624">
        <v>143.75</v>
      </c>
      <c r="M624">
        <v>42.77000000000001</v>
      </c>
      <c r="N624" t="s">
        <v>57</v>
      </c>
      <c r="O624" t="s">
        <v>51</v>
      </c>
      <c r="P624">
        <v>186.52</v>
      </c>
      <c r="Q624">
        <v>22.930516834655805</v>
      </c>
      <c r="R624">
        <v>2</v>
      </c>
      <c r="S624">
        <v>2025</v>
      </c>
    </row>
    <row r="625" spans="1:19" x14ac:dyDescent="0.35">
      <c r="A625" t="s">
        <v>1179</v>
      </c>
      <c r="B625" s="1">
        <v>45703</v>
      </c>
      <c r="C625" t="s">
        <v>1180</v>
      </c>
      <c r="D625" t="s">
        <v>36</v>
      </c>
      <c r="E625" t="s">
        <v>466</v>
      </c>
      <c r="F625" t="s">
        <v>55</v>
      </c>
      <c r="G625" t="s">
        <v>76</v>
      </c>
      <c r="H625">
        <v>3</v>
      </c>
      <c r="I625">
        <v>144.57</v>
      </c>
      <c r="J625">
        <v>0.1</v>
      </c>
      <c r="K625">
        <v>390.34</v>
      </c>
      <c r="L625">
        <v>264.12</v>
      </c>
      <c r="M625">
        <v>169.58999999999997</v>
      </c>
      <c r="N625" t="s">
        <v>25</v>
      </c>
      <c r="O625" t="s">
        <v>44</v>
      </c>
      <c r="P625">
        <v>433.71</v>
      </c>
      <c r="Q625">
        <v>39.102165041156525</v>
      </c>
      <c r="R625">
        <v>2</v>
      </c>
      <c r="S625">
        <v>2025</v>
      </c>
    </row>
    <row r="626" spans="1:19" x14ac:dyDescent="0.35">
      <c r="A626" t="s">
        <v>1181</v>
      </c>
      <c r="B626" s="1">
        <v>45703</v>
      </c>
      <c r="C626" t="s">
        <v>1182</v>
      </c>
      <c r="D626" t="s">
        <v>79</v>
      </c>
      <c r="E626" t="s">
        <v>129</v>
      </c>
      <c r="F626" t="s">
        <v>55</v>
      </c>
      <c r="G626" t="s">
        <v>76</v>
      </c>
      <c r="H626">
        <v>3</v>
      </c>
      <c r="I626">
        <v>60.21</v>
      </c>
      <c r="J626">
        <v>0.2</v>
      </c>
      <c r="K626">
        <v>144.5</v>
      </c>
      <c r="L626">
        <v>113.62</v>
      </c>
      <c r="M626">
        <v>67.009999999999991</v>
      </c>
      <c r="N626" t="s">
        <v>25</v>
      </c>
      <c r="O626" t="s">
        <v>51</v>
      </c>
      <c r="P626">
        <v>180.63</v>
      </c>
      <c r="Q626">
        <v>37.097935005259366</v>
      </c>
      <c r="R626">
        <v>2</v>
      </c>
      <c r="S626">
        <v>2025</v>
      </c>
    </row>
    <row r="627" spans="1:19" x14ac:dyDescent="0.35">
      <c r="A627" t="s">
        <v>1183</v>
      </c>
      <c r="B627" s="1">
        <v>45703</v>
      </c>
      <c r="C627" t="s">
        <v>1184</v>
      </c>
      <c r="D627" t="s">
        <v>79</v>
      </c>
      <c r="E627" t="s">
        <v>124</v>
      </c>
      <c r="F627" t="s">
        <v>38</v>
      </c>
      <c r="G627" t="s">
        <v>39</v>
      </c>
      <c r="H627">
        <v>8</v>
      </c>
      <c r="I627">
        <v>49.41</v>
      </c>
      <c r="J627">
        <v>0.05</v>
      </c>
      <c r="K627">
        <v>375.52</v>
      </c>
      <c r="L627">
        <v>276.17</v>
      </c>
      <c r="M627">
        <v>119.10999999999996</v>
      </c>
      <c r="N627" t="s">
        <v>25</v>
      </c>
      <c r="O627" t="s">
        <v>44</v>
      </c>
      <c r="P627">
        <v>395.28</v>
      </c>
      <c r="Q627">
        <v>30.133070228698632</v>
      </c>
      <c r="R627">
        <v>2</v>
      </c>
      <c r="S627">
        <v>2025</v>
      </c>
    </row>
    <row r="628" spans="1:19" x14ac:dyDescent="0.35">
      <c r="A628" t="s">
        <v>1185</v>
      </c>
      <c r="B628" s="1">
        <v>45703</v>
      </c>
      <c r="C628" t="s">
        <v>1186</v>
      </c>
      <c r="D628" t="s">
        <v>36</v>
      </c>
      <c r="E628" t="s">
        <v>466</v>
      </c>
      <c r="F628" t="s">
        <v>38</v>
      </c>
      <c r="G628" t="s">
        <v>43</v>
      </c>
      <c r="H628">
        <v>7</v>
      </c>
      <c r="I628">
        <v>124.12</v>
      </c>
      <c r="J628">
        <v>0</v>
      </c>
      <c r="K628">
        <v>868.84</v>
      </c>
      <c r="L628">
        <v>627.63</v>
      </c>
      <c r="M628">
        <v>241.21000000000004</v>
      </c>
      <c r="N628" t="s">
        <v>25</v>
      </c>
      <c r="O628" t="s">
        <v>44</v>
      </c>
      <c r="P628">
        <v>868.84</v>
      </c>
      <c r="Q628">
        <v>27.762303761336959</v>
      </c>
      <c r="R628">
        <v>2</v>
      </c>
      <c r="S628">
        <v>2025</v>
      </c>
    </row>
    <row r="629" spans="1:19" x14ac:dyDescent="0.35">
      <c r="A629" t="s">
        <v>1187</v>
      </c>
      <c r="B629" s="1">
        <v>45703</v>
      </c>
      <c r="C629" t="s">
        <v>1055</v>
      </c>
      <c r="D629" t="s">
        <v>36</v>
      </c>
      <c r="E629" t="s">
        <v>37</v>
      </c>
      <c r="F629" t="s">
        <v>31</v>
      </c>
      <c r="G629" t="s">
        <v>106</v>
      </c>
      <c r="H629">
        <v>7</v>
      </c>
      <c r="I629">
        <v>114.83</v>
      </c>
      <c r="J629">
        <v>0</v>
      </c>
      <c r="K629">
        <v>803.81</v>
      </c>
      <c r="L629">
        <v>559.41999999999996</v>
      </c>
      <c r="M629">
        <v>244.39</v>
      </c>
      <c r="N629" t="s">
        <v>60</v>
      </c>
      <c r="O629" t="s">
        <v>51</v>
      </c>
      <c r="P629">
        <v>803.81</v>
      </c>
      <c r="Q629">
        <v>30.403951182493376</v>
      </c>
      <c r="R629">
        <v>2</v>
      </c>
      <c r="S629">
        <v>2025</v>
      </c>
    </row>
    <row r="630" spans="1:19" x14ac:dyDescent="0.35">
      <c r="A630" t="s">
        <v>1188</v>
      </c>
      <c r="B630" s="1">
        <v>45703</v>
      </c>
      <c r="C630" t="s">
        <v>899</v>
      </c>
      <c r="D630" t="s">
        <v>29</v>
      </c>
      <c r="E630" t="s">
        <v>30</v>
      </c>
      <c r="F630" t="s">
        <v>23</v>
      </c>
      <c r="G630" t="s">
        <v>121</v>
      </c>
      <c r="H630">
        <v>5</v>
      </c>
      <c r="I630">
        <v>45.26</v>
      </c>
      <c r="J630">
        <v>0.15</v>
      </c>
      <c r="K630">
        <v>192.36</v>
      </c>
      <c r="L630">
        <v>151.84</v>
      </c>
      <c r="M630">
        <v>74.45999999999998</v>
      </c>
      <c r="N630" t="s">
        <v>33</v>
      </c>
      <c r="O630" t="s">
        <v>44</v>
      </c>
      <c r="P630">
        <v>226.29999999999998</v>
      </c>
      <c r="Q630">
        <v>32.903225806451609</v>
      </c>
      <c r="R630">
        <v>2</v>
      </c>
      <c r="S630">
        <v>2025</v>
      </c>
    </row>
    <row r="631" spans="1:19" x14ac:dyDescent="0.35">
      <c r="A631" t="s">
        <v>1189</v>
      </c>
      <c r="B631" s="1">
        <v>45703</v>
      </c>
      <c r="C631" t="s">
        <v>1141</v>
      </c>
      <c r="D631" t="s">
        <v>79</v>
      </c>
      <c r="E631" t="s">
        <v>80</v>
      </c>
      <c r="F631" t="s">
        <v>31</v>
      </c>
      <c r="G631" t="s">
        <v>65</v>
      </c>
      <c r="H631">
        <v>5</v>
      </c>
      <c r="I631">
        <v>68.87</v>
      </c>
      <c r="J631">
        <v>0</v>
      </c>
      <c r="K631">
        <v>344.35</v>
      </c>
      <c r="L631">
        <v>221.75</v>
      </c>
      <c r="M631">
        <v>122.60000000000002</v>
      </c>
      <c r="N631" t="s">
        <v>33</v>
      </c>
      <c r="O631" t="s">
        <v>44</v>
      </c>
      <c r="P631">
        <v>344.35</v>
      </c>
      <c r="Q631">
        <v>35.60331058516045</v>
      </c>
      <c r="R631">
        <v>2</v>
      </c>
      <c r="S631">
        <v>2025</v>
      </c>
    </row>
    <row r="632" spans="1:19" x14ac:dyDescent="0.35">
      <c r="A632" t="s">
        <v>1190</v>
      </c>
      <c r="B632" s="1">
        <v>45703</v>
      </c>
      <c r="C632" t="s">
        <v>243</v>
      </c>
      <c r="D632" t="s">
        <v>63</v>
      </c>
      <c r="E632" t="s">
        <v>64</v>
      </c>
      <c r="F632" t="s">
        <v>31</v>
      </c>
      <c r="G632" t="s">
        <v>65</v>
      </c>
      <c r="H632">
        <v>6</v>
      </c>
      <c r="I632">
        <v>484.37</v>
      </c>
      <c r="J632">
        <v>0.1</v>
      </c>
      <c r="K632">
        <v>2615.6</v>
      </c>
      <c r="L632">
        <v>1753.84</v>
      </c>
      <c r="M632">
        <v>1152.3800000000003</v>
      </c>
      <c r="N632" t="s">
        <v>33</v>
      </c>
      <c r="O632" t="s">
        <v>51</v>
      </c>
      <c r="P632">
        <v>2906.2200000000003</v>
      </c>
      <c r="Q632">
        <v>39.652194259209566</v>
      </c>
      <c r="R632">
        <v>2</v>
      </c>
      <c r="S632">
        <v>2025</v>
      </c>
    </row>
    <row r="633" spans="1:19" x14ac:dyDescent="0.35">
      <c r="A633" t="s">
        <v>1191</v>
      </c>
      <c r="B633" s="1">
        <v>45703</v>
      </c>
      <c r="C633" t="s">
        <v>1192</v>
      </c>
      <c r="D633" t="s">
        <v>36</v>
      </c>
      <c r="E633" t="s">
        <v>266</v>
      </c>
      <c r="F633" t="s">
        <v>38</v>
      </c>
      <c r="G633" t="s">
        <v>39</v>
      </c>
      <c r="H633">
        <v>3</v>
      </c>
      <c r="I633">
        <v>141.87</v>
      </c>
      <c r="J633">
        <v>0.15</v>
      </c>
      <c r="K633">
        <v>361.77</v>
      </c>
      <c r="L633">
        <v>263.31</v>
      </c>
      <c r="M633">
        <v>162.30000000000001</v>
      </c>
      <c r="N633" t="s">
        <v>33</v>
      </c>
      <c r="O633" t="s">
        <v>44</v>
      </c>
      <c r="P633">
        <v>425.61</v>
      </c>
      <c r="Q633">
        <v>38.133502502290831</v>
      </c>
      <c r="R633">
        <v>2</v>
      </c>
      <c r="S633">
        <v>2025</v>
      </c>
    </row>
    <row r="634" spans="1:19" x14ac:dyDescent="0.35">
      <c r="A634" t="s">
        <v>1193</v>
      </c>
      <c r="B634" s="1">
        <v>45703</v>
      </c>
      <c r="C634" t="s">
        <v>1194</v>
      </c>
      <c r="D634" t="s">
        <v>29</v>
      </c>
      <c r="E634" t="s">
        <v>54</v>
      </c>
      <c r="F634" t="s">
        <v>48</v>
      </c>
      <c r="G634" t="s">
        <v>49</v>
      </c>
      <c r="H634">
        <v>8</v>
      </c>
      <c r="I634">
        <v>47.25</v>
      </c>
      <c r="J634">
        <v>0.15</v>
      </c>
      <c r="K634">
        <v>321.3</v>
      </c>
      <c r="L634">
        <v>189.03</v>
      </c>
      <c r="M634">
        <v>188.97</v>
      </c>
      <c r="N634" t="s">
        <v>60</v>
      </c>
      <c r="O634" t="s">
        <v>26</v>
      </c>
      <c r="P634">
        <v>378</v>
      </c>
      <c r="Q634">
        <v>49.992063492063494</v>
      </c>
      <c r="R634">
        <v>2</v>
      </c>
      <c r="S634">
        <v>2025</v>
      </c>
    </row>
    <row r="635" spans="1:19" x14ac:dyDescent="0.35">
      <c r="A635" t="s">
        <v>1195</v>
      </c>
      <c r="B635" s="1">
        <v>45703</v>
      </c>
      <c r="C635" t="s">
        <v>1196</v>
      </c>
      <c r="D635" t="s">
        <v>63</v>
      </c>
      <c r="E635" t="s">
        <v>64</v>
      </c>
      <c r="F635" t="s">
        <v>23</v>
      </c>
      <c r="G635" t="s">
        <v>24</v>
      </c>
      <c r="H635">
        <v>6</v>
      </c>
      <c r="I635">
        <v>519.08000000000004</v>
      </c>
      <c r="J635">
        <v>0</v>
      </c>
      <c r="K635">
        <v>3114.48</v>
      </c>
      <c r="L635">
        <v>1808.48</v>
      </c>
      <c r="M635">
        <v>1306.0000000000005</v>
      </c>
      <c r="N635" t="s">
        <v>25</v>
      </c>
      <c r="O635" t="s">
        <v>51</v>
      </c>
      <c r="P635">
        <v>3114.4800000000005</v>
      </c>
      <c r="Q635">
        <v>41.933163802625167</v>
      </c>
      <c r="R635">
        <v>2</v>
      </c>
      <c r="S635">
        <v>2025</v>
      </c>
    </row>
    <row r="636" spans="1:19" x14ac:dyDescent="0.35">
      <c r="A636" t="s">
        <v>1197</v>
      </c>
      <c r="B636" s="1">
        <v>45704</v>
      </c>
      <c r="C636" t="s">
        <v>1198</v>
      </c>
      <c r="D636" t="s">
        <v>29</v>
      </c>
      <c r="E636" t="s">
        <v>75</v>
      </c>
      <c r="F636" t="s">
        <v>55</v>
      </c>
      <c r="G636" t="s">
        <v>56</v>
      </c>
      <c r="H636">
        <v>1</v>
      </c>
      <c r="I636">
        <v>32.51</v>
      </c>
      <c r="J636">
        <v>0.15</v>
      </c>
      <c r="K636">
        <v>27.63</v>
      </c>
      <c r="L636">
        <v>16.39</v>
      </c>
      <c r="M636">
        <v>16.119999999999997</v>
      </c>
      <c r="N636" t="s">
        <v>60</v>
      </c>
      <c r="O636" t="s">
        <v>44</v>
      </c>
      <c r="P636">
        <v>32.51</v>
      </c>
      <c r="Q636">
        <v>49.584743155952012</v>
      </c>
      <c r="R636">
        <v>2</v>
      </c>
      <c r="S636">
        <v>2025</v>
      </c>
    </row>
    <row r="637" spans="1:19" x14ac:dyDescent="0.35">
      <c r="A637" t="s">
        <v>1199</v>
      </c>
      <c r="B637" s="1">
        <v>45704</v>
      </c>
      <c r="C637" t="s">
        <v>237</v>
      </c>
      <c r="D637" t="s">
        <v>36</v>
      </c>
      <c r="E637" t="s">
        <v>37</v>
      </c>
      <c r="F637" t="s">
        <v>23</v>
      </c>
      <c r="G637" t="s">
        <v>121</v>
      </c>
      <c r="H637">
        <v>6</v>
      </c>
      <c r="I637">
        <v>160.16</v>
      </c>
      <c r="J637">
        <v>0</v>
      </c>
      <c r="K637">
        <v>960.96</v>
      </c>
      <c r="L637">
        <v>686.54</v>
      </c>
      <c r="M637">
        <v>274.42000000000007</v>
      </c>
      <c r="N637" t="s">
        <v>60</v>
      </c>
      <c r="O637" t="s">
        <v>44</v>
      </c>
      <c r="P637">
        <v>960.96</v>
      </c>
      <c r="Q637">
        <v>28.556859806859812</v>
      </c>
      <c r="R637">
        <v>2</v>
      </c>
      <c r="S637">
        <v>2025</v>
      </c>
    </row>
    <row r="638" spans="1:19" x14ac:dyDescent="0.35">
      <c r="A638" t="s">
        <v>1200</v>
      </c>
      <c r="B638" s="1">
        <v>45704</v>
      </c>
      <c r="C638" t="s">
        <v>1201</v>
      </c>
      <c r="D638" t="s">
        <v>63</v>
      </c>
      <c r="E638" t="s">
        <v>87</v>
      </c>
      <c r="F638" t="s">
        <v>48</v>
      </c>
      <c r="G638" t="s">
        <v>72</v>
      </c>
      <c r="H638">
        <v>4</v>
      </c>
      <c r="I638">
        <v>361.43</v>
      </c>
      <c r="J638">
        <v>0.1</v>
      </c>
      <c r="K638">
        <v>1301.1500000000001</v>
      </c>
      <c r="L638">
        <v>1100.04</v>
      </c>
      <c r="M638">
        <v>345.68000000000006</v>
      </c>
      <c r="N638" t="s">
        <v>50</v>
      </c>
      <c r="O638" t="s">
        <v>44</v>
      </c>
      <c r="P638">
        <v>1445.72</v>
      </c>
      <c r="Q638">
        <v>23.910577428547715</v>
      </c>
      <c r="R638">
        <v>2</v>
      </c>
      <c r="S638">
        <v>2025</v>
      </c>
    </row>
    <row r="639" spans="1:19" x14ac:dyDescent="0.35">
      <c r="A639" t="s">
        <v>1202</v>
      </c>
      <c r="B639" s="1">
        <v>45704</v>
      </c>
      <c r="C639" t="s">
        <v>296</v>
      </c>
      <c r="D639" t="s">
        <v>63</v>
      </c>
      <c r="E639" t="s">
        <v>71</v>
      </c>
      <c r="F639" t="s">
        <v>31</v>
      </c>
      <c r="G639" t="s">
        <v>32</v>
      </c>
      <c r="H639">
        <v>7</v>
      </c>
      <c r="I639">
        <v>478.45</v>
      </c>
      <c r="J639">
        <v>0.1</v>
      </c>
      <c r="K639">
        <v>3014.24</v>
      </c>
      <c r="L639">
        <v>2005.05</v>
      </c>
      <c r="M639">
        <v>1344.1000000000001</v>
      </c>
      <c r="N639" t="s">
        <v>25</v>
      </c>
      <c r="O639" t="s">
        <v>44</v>
      </c>
      <c r="P639">
        <v>3349.15</v>
      </c>
      <c r="Q639">
        <v>40.132570950838279</v>
      </c>
      <c r="R639">
        <v>2</v>
      </c>
      <c r="S639">
        <v>2025</v>
      </c>
    </row>
    <row r="640" spans="1:19" x14ac:dyDescent="0.35">
      <c r="A640" t="s">
        <v>1203</v>
      </c>
      <c r="B640" s="1">
        <v>45704</v>
      </c>
      <c r="C640" t="s">
        <v>1204</v>
      </c>
      <c r="D640" t="s">
        <v>29</v>
      </c>
      <c r="E640" t="s">
        <v>54</v>
      </c>
      <c r="F640" t="s">
        <v>31</v>
      </c>
      <c r="G640" t="s">
        <v>106</v>
      </c>
      <c r="H640">
        <v>5</v>
      </c>
      <c r="I640">
        <v>26.83</v>
      </c>
      <c r="J640">
        <v>0.1</v>
      </c>
      <c r="K640">
        <v>120.73</v>
      </c>
      <c r="L640">
        <v>101.51</v>
      </c>
      <c r="M640">
        <v>32.639999999999972</v>
      </c>
      <c r="N640" t="s">
        <v>60</v>
      </c>
      <c r="O640" t="s">
        <v>44</v>
      </c>
      <c r="P640">
        <v>134.14999999999998</v>
      </c>
      <c r="Q640">
        <v>24.330972791651121</v>
      </c>
      <c r="R640">
        <v>2</v>
      </c>
      <c r="S640">
        <v>2025</v>
      </c>
    </row>
    <row r="641" spans="1:19" x14ac:dyDescent="0.35">
      <c r="A641" t="s">
        <v>1205</v>
      </c>
      <c r="B641" s="1">
        <v>45704</v>
      </c>
      <c r="C641" t="s">
        <v>1206</v>
      </c>
      <c r="D641" t="s">
        <v>29</v>
      </c>
      <c r="E641" t="s">
        <v>42</v>
      </c>
      <c r="F641" t="s">
        <v>31</v>
      </c>
      <c r="G641" t="s">
        <v>32</v>
      </c>
      <c r="H641">
        <v>6</v>
      </c>
      <c r="I641">
        <v>36.14</v>
      </c>
      <c r="J641">
        <v>0.15</v>
      </c>
      <c r="K641">
        <v>184.31</v>
      </c>
      <c r="L641">
        <v>112.64</v>
      </c>
      <c r="M641">
        <v>104.2</v>
      </c>
      <c r="N641" t="s">
        <v>33</v>
      </c>
      <c r="O641" t="s">
        <v>26</v>
      </c>
      <c r="P641">
        <v>216.84</v>
      </c>
      <c r="Q641">
        <v>48.053864600627186</v>
      </c>
      <c r="R641">
        <v>2</v>
      </c>
      <c r="S641">
        <v>2025</v>
      </c>
    </row>
    <row r="642" spans="1:19" x14ac:dyDescent="0.35">
      <c r="A642" t="s">
        <v>1207</v>
      </c>
      <c r="B642" s="1">
        <v>45704</v>
      </c>
      <c r="C642" t="s">
        <v>1208</v>
      </c>
      <c r="D642" t="s">
        <v>21</v>
      </c>
      <c r="E642" t="s">
        <v>47</v>
      </c>
      <c r="F642" t="s">
        <v>48</v>
      </c>
      <c r="G642" t="s">
        <v>72</v>
      </c>
      <c r="H642">
        <v>1</v>
      </c>
      <c r="I642">
        <v>437.29</v>
      </c>
      <c r="J642">
        <v>0.1</v>
      </c>
      <c r="K642">
        <v>393.56</v>
      </c>
      <c r="L642">
        <v>266.76</v>
      </c>
      <c r="M642">
        <v>170.53000000000003</v>
      </c>
      <c r="N642" t="s">
        <v>25</v>
      </c>
      <c r="O642" t="s">
        <v>26</v>
      </c>
      <c r="P642">
        <v>437.29</v>
      </c>
      <c r="Q642">
        <v>38.997004276338359</v>
      </c>
      <c r="R642">
        <v>2</v>
      </c>
      <c r="S642">
        <v>2025</v>
      </c>
    </row>
    <row r="643" spans="1:19" x14ac:dyDescent="0.35">
      <c r="A643" t="s">
        <v>1209</v>
      </c>
      <c r="B643" s="1">
        <v>45704</v>
      </c>
      <c r="C643" t="s">
        <v>1210</v>
      </c>
      <c r="D643" t="s">
        <v>29</v>
      </c>
      <c r="E643" t="s">
        <v>30</v>
      </c>
      <c r="F643" t="s">
        <v>55</v>
      </c>
      <c r="G643" t="s">
        <v>76</v>
      </c>
      <c r="H643">
        <v>8</v>
      </c>
      <c r="I643">
        <v>35.96</v>
      </c>
      <c r="J643">
        <v>0</v>
      </c>
      <c r="K643">
        <v>287.68</v>
      </c>
      <c r="L643">
        <v>175.14</v>
      </c>
      <c r="M643">
        <v>112.54000000000002</v>
      </c>
      <c r="N643" t="s">
        <v>60</v>
      </c>
      <c r="O643" t="s">
        <v>44</v>
      </c>
      <c r="P643">
        <v>287.68</v>
      </c>
      <c r="Q643">
        <v>39.11985539488321</v>
      </c>
      <c r="R643">
        <v>2</v>
      </c>
      <c r="S643">
        <v>2025</v>
      </c>
    </row>
    <row r="644" spans="1:19" x14ac:dyDescent="0.35">
      <c r="A644" t="s">
        <v>1211</v>
      </c>
      <c r="B644" s="1">
        <v>45704</v>
      </c>
      <c r="C644" t="s">
        <v>1212</v>
      </c>
      <c r="D644" t="s">
        <v>79</v>
      </c>
      <c r="E644" t="s">
        <v>129</v>
      </c>
      <c r="F644" t="s">
        <v>38</v>
      </c>
      <c r="G644" t="s">
        <v>84</v>
      </c>
      <c r="H644">
        <v>8</v>
      </c>
      <c r="I644">
        <v>51.74</v>
      </c>
      <c r="J644">
        <v>0</v>
      </c>
      <c r="K644">
        <v>413.92</v>
      </c>
      <c r="L644">
        <v>352.28</v>
      </c>
      <c r="M644">
        <v>61.640000000000043</v>
      </c>
      <c r="N644" t="s">
        <v>25</v>
      </c>
      <c r="O644" t="s">
        <v>26</v>
      </c>
      <c r="P644">
        <v>413.92</v>
      </c>
      <c r="Q644">
        <v>14.891766524932365</v>
      </c>
      <c r="R644">
        <v>2</v>
      </c>
      <c r="S644">
        <v>2025</v>
      </c>
    </row>
    <row r="645" spans="1:19" x14ac:dyDescent="0.35">
      <c r="A645" t="s">
        <v>1213</v>
      </c>
      <c r="B645" s="1">
        <v>45705</v>
      </c>
      <c r="C645" t="s">
        <v>1214</v>
      </c>
      <c r="D645" t="s">
        <v>63</v>
      </c>
      <c r="E645" t="s">
        <v>64</v>
      </c>
      <c r="F645" t="s">
        <v>55</v>
      </c>
      <c r="G645" t="s">
        <v>76</v>
      </c>
      <c r="H645">
        <v>5</v>
      </c>
      <c r="I645">
        <v>717.93</v>
      </c>
      <c r="J645">
        <v>0</v>
      </c>
      <c r="K645">
        <v>3589.65</v>
      </c>
      <c r="L645">
        <v>2954.73</v>
      </c>
      <c r="M645">
        <v>634.91999999999962</v>
      </c>
      <c r="N645" t="s">
        <v>25</v>
      </c>
      <c r="O645" t="s">
        <v>44</v>
      </c>
      <c r="P645">
        <v>3589.6499999999996</v>
      </c>
      <c r="Q645">
        <v>17.687518281726621</v>
      </c>
      <c r="R645">
        <v>2</v>
      </c>
      <c r="S645">
        <v>2025</v>
      </c>
    </row>
    <row r="646" spans="1:19" x14ac:dyDescent="0.35">
      <c r="A646" t="s">
        <v>1215</v>
      </c>
      <c r="B646" s="1">
        <v>45705</v>
      </c>
      <c r="C646" t="s">
        <v>1216</v>
      </c>
      <c r="D646" t="s">
        <v>21</v>
      </c>
      <c r="E646" t="s">
        <v>120</v>
      </c>
      <c r="F646" t="s">
        <v>23</v>
      </c>
      <c r="G646" t="s">
        <v>95</v>
      </c>
      <c r="H646">
        <v>7</v>
      </c>
      <c r="I646">
        <v>265.27</v>
      </c>
      <c r="J646">
        <v>0.05</v>
      </c>
      <c r="K646">
        <v>1764.05</v>
      </c>
      <c r="L646">
        <v>1289.1500000000001</v>
      </c>
      <c r="M646">
        <v>567.73999999999978</v>
      </c>
      <c r="N646" t="s">
        <v>25</v>
      </c>
      <c r="O646" t="s">
        <v>44</v>
      </c>
      <c r="P646">
        <v>1856.8899999999999</v>
      </c>
      <c r="Q646">
        <v>30.574778258270541</v>
      </c>
      <c r="R646">
        <v>2</v>
      </c>
      <c r="S646">
        <v>2025</v>
      </c>
    </row>
    <row r="647" spans="1:19" x14ac:dyDescent="0.35">
      <c r="A647" t="s">
        <v>1217</v>
      </c>
      <c r="B647" s="1">
        <v>45705</v>
      </c>
      <c r="C647" t="s">
        <v>1218</v>
      </c>
      <c r="D647" t="s">
        <v>63</v>
      </c>
      <c r="E647" t="s">
        <v>71</v>
      </c>
      <c r="F647" t="s">
        <v>48</v>
      </c>
      <c r="G647" t="s">
        <v>49</v>
      </c>
      <c r="H647">
        <v>1</v>
      </c>
      <c r="I647">
        <v>537.66</v>
      </c>
      <c r="J647">
        <v>0</v>
      </c>
      <c r="K647">
        <v>537.66</v>
      </c>
      <c r="L647">
        <v>400.81</v>
      </c>
      <c r="M647">
        <v>136.84999999999997</v>
      </c>
      <c r="N647" t="s">
        <v>57</v>
      </c>
      <c r="O647" t="s">
        <v>51</v>
      </c>
      <c r="P647">
        <v>537.66</v>
      </c>
      <c r="Q647">
        <v>25.45288844251013</v>
      </c>
      <c r="R647">
        <v>2</v>
      </c>
      <c r="S647">
        <v>2025</v>
      </c>
    </row>
    <row r="648" spans="1:19" x14ac:dyDescent="0.35">
      <c r="A648" t="s">
        <v>1219</v>
      </c>
      <c r="B648" s="1">
        <v>45705</v>
      </c>
      <c r="C648" t="s">
        <v>237</v>
      </c>
      <c r="D648" t="s">
        <v>29</v>
      </c>
      <c r="E648" t="s">
        <v>68</v>
      </c>
      <c r="F648" t="s">
        <v>31</v>
      </c>
      <c r="G648" t="s">
        <v>106</v>
      </c>
      <c r="H648">
        <v>8</v>
      </c>
      <c r="I648">
        <v>30.62</v>
      </c>
      <c r="J648">
        <v>0.05</v>
      </c>
      <c r="K648">
        <v>232.71</v>
      </c>
      <c r="L648">
        <v>194.84</v>
      </c>
      <c r="M648">
        <v>50.120000000000005</v>
      </c>
      <c r="N648" t="s">
        <v>25</v>
      </c>
      <c r="O648" t="s">
        <v>44</v>
      </c>
      <c r="P648">
        <v>244.96</v>
      </c>
      <c r="Q648">
        <v>20.460483344219465</v>
      </c>
      <c r="R648">
        <v>2</v>
      </c>
      <c r="S648">
        <v>2025</v>
      </c>
    </row>
    <row r="649" spans="1:19" x14ac:dyDescent="0.35">
      <c r="A649" t="s">
        <v>1220</v>
      </c>
      <c r="B649" s="1">
        <v>45705</v>
      </c>
      <c r="C649" t="s">
        <v>1019</v>
      </c>
      <c r="D649" t="s">
        <v>79</v>
      </c>
      <c r="E649" t="s">
        <v>129</v>
      </c>
      <c r="F649" t="s">
        <v>31</v>
      </c>
      <c r="G649" t="s">
        <v>106</v>
      </c>
      <c r="H649">
        <v>7</v>
      </c>
      <c r="I649">
        <v>39.69</v>
      </c>
      <c r="J649">
        <v>0.2</v>
      </c>
      <c r="K649">
        <v>222.26</v>
      </c>
      <c r="L649">
        <v>183.15</v>
      </c>
      <c r="M649">
        <v>94.679999999999978</v>
      </c>
      <c r="N649" t="s">
        <v>57</v>
      </c>
      <c r="O649" t="s">
        <v>51</v>
      </c>
      <c r="P649">
        <v>277.83</v>
      </c>
      <c r="Q649">
        <v>34.078393262066726</v>
      </c>
      <c r="R649">
        <v>2</v>
      </c>
      <c r="S649">
        <v>2025</v>
      </c>
    </row>
    <row r="650" spans="1:19" x14ac:dyDescent="0.35">
      <c r="A650" t="s">
        <v>1221</v>
      </c>
      <c r="B650" s="1">
        <v>45705</v>
      </c>
      <c r="C650" t="s">
        <v>237</v>
      </c>
      <c r="D650" t="s">
        <v>63</v>
      </c>
      <c r="E650" t="s">
        <v>64</v>
      </c>
      <c r="F650" t="s">
        <v>23</v>
      </c>
      <c r="G650" t="s">
        <v>95</v>
      </c>
      <c r="H650">
        <v>7</v>
      </c>
      <c r="I650">
        <v>333.74</v>
      </c>
      <c r="J650">
        <v>0.15</v>
      </c>
      <c r="K650">
        <v>1985.75</v>
      </c>
      <c r="L650">
        <v>1378.21</v>
      </c>
      <c r="M650">
        <v>957.97000000000025</v>
      </c>
      <c r="N650" t="s">
        <v>33</v>
      </c>
      <c r="O650" t="s">
        <v>44</v>
      </c>
      <c r="P650">
        <v>2336.1800000000003</v>
      </c>
      <c r="Q650">
        <v>41.005830030220281</v>
      </c>
      <c r="R650">
        <v>2</v>
      </c>
      <c r="S650">
        <v>2025</v>
      </c>
    </row>
    <row r="651" spans="1:19" x14ac:dyDescent="0.35">
      <c r="A651" t="s">
        <v>1222</v>
      </c>
      <c r="B651" s="1">
        <v>45705</v>
      </c>
      <c r="C651" t="s">
        <v>1223</v>
      </c>
      <c r="D651" t="s">
        <v>63</v>
      </c>
      <c r="E651" t="s">
        <v>87</v>
      </c>
      <c r="F651" t="s">
        <v>48</v>
      </c>
      <c r="G651" t="s">
        <v>72</v>
      </c>
      <c r="H651">
        <v>2</v>
      </c>
      <c r="I651">
        <v>584.45000000000005</v>
      </c>
      <c r="J651">
        <v>0</v>
      </c>
      <c r="K651">
        <v>1168.9000000000001</v>
      </c>
      <c r="L651">
        <v>745.8</v>
      </c>
      <c r="M651">
        <v>423.10000000000014</v>
      </c>
      <c r="N651" t="s">
        <v>60</v>
      </c>
      <c r="O651" t="s">
        <v>51</v>
      </c>
      <c r="P651">
        <v>1168.9000000000001</v>
      </c>
      <c r="Q651">
        <v>36.19642398836514</v>
      </c>
      <c r="R651">
        <v>2</v>
      </c>
      <c r="S651">
        <v>2025</v>
      </c>
    </row>
    <row r="652" spans="1:19" x14ac:dyDescent="0.35">
      <c r="A652" t="s">
        <v>1224</v>
      </c>
      <c r="B652" s="1">
        <v>45705</v>
      </c>
      <c r="C652" t="s">
        <v>1225</v>
      </c>
      <c r="D652" t="s">
        <v>79</v>
      </c>
      <c r="E652" t="s">
        <v>80</v>
      </c>
      <c r="F652" t="s">
        <v>48</v>
      </c>
      <c r="G652" t="s">
        <v>109</v>
      </c>
      <c r="H652">
        <v>7</v>
      </c>
      <c r="I652">
        <v>70.55</v>
      </c>
      <c r="J652">
        <v>0.05</v>
      </c>
      <c r="K652">
        <v>469.16</v>
      </c>
      <c r="L652">
        <v>341.4</v>
      </c>
      <c r="M652">
        <v>152.44999999999999</v>
      </c>
      <c r="N652" t="s">
        <v>57</v>
      </c>
      <c r="O652" t="s">
        <v>44</v>
      </c>
      <c r="P652">
        <v>493.84999999999997</v>
      </c>
      <c r="Q652">
        <v>30.869697276500961</v>
      </c>
      <c r="R652">
        <v>2</v>
      </c>
      <c r="S652">
        <v>2025</v>
      </c>
    </row>
    <row r="653" spans="1:19" x14ac:dyDescent="0.35">
      <c r="A653" t="s">
        <v>1226</v>
      </c>
      <c r="B653" s="1">
        <v>45705</v>
      </c>
      <c r="C653" t="s">
        <v>59</v>
      </c>
      <c r="D653" t="s">
        <v>29</v>
      </c>
      <c r="E653" t="s">
        <v>30</v>
      </c>
      <c r="F653" t="s">
        <v>38</v>
      </c>
      <c r="G653" t="s">
        <v>84</v>
      </c>
      <c r="H653">
        <v>7</v>
      </c>
      <c r="I653">
        <v>30.28</v>
      </c>
      <c r="J653">
        <v>0</v>
      </c>
      <c r="K653">
        <v>211.96</v>
      </c>
      <c r="L653">
        <v>162.6</v>
      </c>
      <c r="M653">
        <v>49.360000000000014</v>
      </c>
      <c r="N653" t="s">
        <v>60</v>
      </c>
      <c r="O653" t="s">
        <v>44</v>
      </c>
      <c r="P653">
        <v>211.96</v>
      </c>
      <c r="Q653">
        <v>23.28741271938102</v>
      </c>
      <c r="R653">
        <v>2</v>
      </c>
      <c r="S653">
        <v>2025</v>
      </c>
    </row>
    <row r="654" spans="1:19" x14ac:dyDescent="0.35">
      <c r="A654" t="s">
        <v>1227</v>
      </c>
      <c r="B654" s="1">
        <v>45705</v>
      </c>
      <c r="C654" t="s">
        <v>1228</v>
      </c>
      <c r="D654" t="s">
        <v>21</v>
      </c>
      <c r="E654" t="s">
        <v>258</v>
      </c>
      <c r="F654" t="s">
        <v>23</v>
      </c>
      <c r="G654" t="s">
        <v>121</v>
      </c>
      <c r="H654">
        <v>2</v>
      </c>
      <c r="I654">
        <v>144.08000000000001</v>
      </c>
      <c r="J654">
        <v>0.15</v>
      </c>
      <c r="K654">
        <v>244.94</v>
      </c>
      <c r="L654">
        <v>166.16</v>
      </c>
      <c r="M654">
        <v>122.00000000000003</v>
      </c>
      <c r="N654" t="s">
        <v>60</v>
      </c>
      <c r="O654" t="s">
        <v>51</v>
      </c>
      <c r="P654">
        <v>288.16000000000003</v>
      </c>
      <c r="Q654">
        <v>42.337590227651312</v>
      </c>
      <c r="R654">
        <v>2</v>
      </c>
      <c r="S654">
        <v>2025</v>
      </c>
    </row>
    <row r="655" spans="1:19" x14ac:dyDescent="0.35">
      <c r="A655" t="s">
        <v>1229</v>
      </c>
      <c r="B655" s="1">
        <v>45705</v>
      </c>
      <c r="C655" t="s">
        <v>1230</v>
      </c>
      <c r="D655" t="s">
        <v>79</v>
      </c>
      <c r="E655" t="s">
        <v>129</v>
      </c>
      <c r="F655" t="s">
        <v>38</v>
      </c>
      <c r="G655" t="s">
        <v>39</v>
      </c>
      <c r="H655">
        <v>3</v>
      </c>
      <c r="I655">
        <v>75.760000000000005</v>
      </c>
      <c r="J655">
        <v>0</v>
      </c>
      <c r="K655">
        <v>227.28</v>
      </c>
      <c r="L655">
        <v>151.1</v>
      </c>
      <c r="M655">
        <v>76.180000000000035</v>
      </c>
      <c r="N655" t="s">
        <v>57</v>
      </c>
      <c r="O655" t="s">
        <v>44</v>
      </c>
      <c r="P655">
        <v>227.28000000000003</v>
      </c>
      <c r="Q655">
        <v>33.518127419922571</v>
      </c>
      <c r="R655">
        <v>2</v>
      </c>
      <c r="S655">
        <v>2025</v>
      </c>
    </row>
    <row r="656" spans="1:19" x14ac:dyDescent="0.35">
      <c r="A656" t="s">
        <v>1231</v>
      </c>
      <c r="B656" s="1">
        <v>45705</v>
      </c>
      <c r="C656" t="s">
        <v>1232</v>
      </c>
      <c r="D656" t="s">
        <v>79</v>
      </c>
      <c r="E656" t="s">
        <v>124</v>
      </c>
      <c r="F656" t="s">
        <v>31</v>
      </c>
      <c r="G656" t="s">
        <v>106</v>
      </c>
      <c r="H656">
        <v>1</v>
      </c>
      <c r="I656">
        <v>76.55</v>
      </c>
      <c r="J656">
        <v>0.05</v>
      </c>
      <c r="K656">
        <v>72.72</v>
      </c>
      <c r="L656">
        <v>52.98</v>
      </c>
      <c r="M656">
        <v>23.57</v>
      </c>
      <c r="N656" t="s">
        <v>25</v>
      </c>
      <c r="O656" t="s">
        <v>51</v>
      </c>
      <c r="P656">
        <v>76.55</v>
      </c>
      <c r="Q656">
        <v>30.790333115610714</v>
      </c>
      <c r="R656">
        <v>2</v>
      </c>
      <c r="S656">
        <v>2025</v>
      </c>
    </row>
    <row r="657" spans="1:19" x14ac:dyDescent="0.35">
      <c r="A657" t="s">
        <v>1233</v>
      </c>
      <c r="B657" s="1">
        <v>45705</v>
      </c>
      <c r="C657" t="s">
        <v>1136</v>
      </c>
      <c r="D657" t="s">
        <v>21</v>
      </c>
      <c r="E657" t="s">
        <v>258</v>
      </c>
      <c r="F657" t="s">
        <v>23</v>
      </c>
      <c r="G657" t="s">
        <v>24</v>
      </c>
      <c r="H657">
        <v>7</v>
      </c>
      <c r="I657">
        <v>365.62</v>
      </c>
      <c r="J657">
        <v>0.05</v>
      </c>
      <c r="K657">
        <v>2431.37</v>
      </c>
      <c r="L657">
        <v>1889.09</v>
      </c>
      <c r="M657">
        <v>670.25000000000023</v>
      </c>
      <c r="N657" t="s">
        <v>25</v>
      </c>
      <c r="O657" t="s">
        <v>44</v>
      </c>
      <c r="P657">
        <v>2559.34</v>
      </c>
      <c r="Q657">
        <v>26.18839231989498</v>
      </c>
      <c r="R657">
        <v>2</v>
      </c>
      <c r="S657">
        <v>2025</v>
      </c>
    </row>
    <row r="658" spans="1:19" x14ac:dyDescent="0.35">
      <c r="A658" t="s">
        <v>1234</v>
      </c>
      <c r="B658" s="1">
        <v>45705</v>
      </c>
      <c r="C658" t="s">
        <v>707</v>
      </c>
      <c r="D658" t="s">
        <v>29</v>
      </c>
      <c r="E658" t="s">
        <v>68</v>
      </c>
      <c r="F658" t="s">
        <v>55</v>
      </c>
      <c r="G658" t="s">
        <v>147</v>
      </c>
      <c r="H658">
        <v>5</v>
      </c>
      <c r="I658">
        <v>45.47</v>
      </c>
      <c r="J658">
        <v>0</v>
      </c>
      <c r="K658">
        <v>227.35</v>
      </c>
      <c r="L658">
        <v>178.08</v>
      </c>
      <c r="M658">
        <v>49.269999999999982</v>
      </c>
      <c r="N658" t="s">
        <v>60</v>
      </c>
      <c r="O658" t="s">
        <v>44</v>
      </c>
      <c r="P658">
        <v>227.35</v>
      </c>
      <c r="Q658">
        <v>21.671431713217498</v>
      </c>
      <c r="R658">
        <v>2</v>
      </c>
      <c r="S658">
        <v>2025</v>
      </c>
    </row>
    <row r="659" spans="1:19" x14ac:dyDescent="0.35">
      <c r="A659" t="s">
        <v>1235</v>
      </c>
      <c r="B659" s="1">
        <v>45705</v>
      </c>
      <c r="C659" t="s">
        <v>549</v>
      </c>
      <c r="D659" t="s">
        <v>36</v>
      </c>
      <c r="E659" t="s">
        <v>266</v>
      </c>
      <c r="F659" t="s">
        <v>38</v>
      </c>
      <c r="G659" t="s">
        <v>39</v>
      </c>
      <c r="H659">
        <v>1</v>
      </c>
      <c r="I659">
        <v>138.08000000000001</v>
      </c>
      <c r="J659">
        <v>0.05</v>
      </c>
      <c r="K659">
        <v>131.18</v>
      </c>
      <c r="L659">
        <v>96.46</v>
      </c>
      <c r="M659">
        <v>41.620000000000019</v>
      </c>
      <c r="N659" t="s">
        <v>60</v>
      </c>
      <c r="O659" t="s">
        <v>51</v>
      </c>
      <c r="P659">
        <v>138.08000000000001</v>
      </c>
      <c r="Q659">
        <v>30.141946697566642</v>
      </c>
      <c r="R659">
        <v>2</v>
      </c>
      <c r="S659">
        <v>2025</v>
      </c>
    </row>
    <row r="660" spans="1:19" x14ac:dyDescent="0.35">
      <c r="A660" t="s">
        <v>1236</v>
      </c>
      <c r="B660" s="1">
        <v>45705</v>
      </c>
      <c r="C660" t="s">
        <v>397</v>
      </c>
      <c r="D660" t="s">
        <v>21</v>
      </c>
      <c r="E660" t="s">
        <v>258</v>
      </c>
      <c r="F660" t="s">
        <v>55</v>
      </c>
      <c r="G660" t="s">
        <v>147</v>
      </c>
      <c r="H660">
        <v>3</v>
      </c>
      <c r="I660">
        <v>194.6</v>
      </c>
      <c r="J660">
        <v>0.05</v>
      </c>
      <c r="K660">
        <v>554.61</v>
      </c>
      <c r="L660">
        <v>421.26</v>
      </c>
      <c r="M660">
        <v>162.53999999999996</v>
      </c>
      <c r="N660" t="s">
        <v>57</v>
      </c>
      <c r="O660" t="s">
        <v>44</v>
      </c>
      <c r="P660">
        <v>583.79999999999995</v>
      </c>
      <c r="Q660">
        <v>27.841726618705032</v>
      </c>
      <c r="R660">
        <v>2</v>
      </c>
      <c r="S660">
        <v>2025</v>
      </c>
    </row>
    <row r="661" spans="1:19" x14ac:dyDescent="0.35">
      <c r="A661" t="s">
        <v>1237</v>
      </c>
      <c r="B661" s="1">
        <v>45706</v>
      </c>
      <c r="C661" t="s">
        <v>1238</v>
      </c>
      <c r="D661" t="s">
        <v>63</v>
      </c>
      <c r="E661" t="s">
        <v>117</v>
      </c>
      <c r="F661" t="s">
        <v>38</v>
      </c>
      <c r="G661" t="s">
        <v>84</v>
      </c>
      <c r="H661">
        <v>7</v>
      </c>
      <c r="I661">
        <v>659.46</v>
      </c>
      <c r="J661">
        <v>0.1</v>
      </c>
      <c r="K661">
        <v>4154.6000000000004</v>
      </c>
      <c r="L661">
        <v>2725.81</v>
      </c>
      <c r="M661">
        <v>1890.4100000000003</v>
      </c>
      <c r="N661" t="s">
        <v>57</v>
      </c>
      <c r="O661" t="s">
        <v>26</v>
      </c>
      <c r="P661">
        <v>4616.22</v>
      </c>
      <c r="Q661">
        <v>40.951471117061153</v>
      </c>
      <c r="R661">
        <v>2</v>
      </c>
      <c r="S661">
        <v>2025</v>
      </c>
    </row>
    <row r="662" spans="1:19" x14ac:dyDescent="0.35">
      <c r="A662" t="s">
        <v>1239</v>
      </c>
      <c r="B662" s="1">
        <v>45706</v>
      </c>
      <c r="C662" t="s">
        <v>1143</v>
      </c>
      <c r="D662" t="s">
        <v>29</v>
      </c>
      <c r="E662" t="s">
        <v>42</v>
      </c>
      <c r="F662" t="s">
        <v>48</v>
      </c>
      <c r="G662" t="s">
        <v>49</v>
      </c>
      <c r="H662">
        <v>1</v>
      </c>
      <c r="I662">
        <v>57.89</v>
      </c>
      <c r="J662">
        <v>0</v>
      </c>
      <c r="K662">
        <v>57.89</v>
      </c>
      <c r="L662">
        <v>47.61</v>
      </c>
      <c r="M662">
        <v>10.280000000000001</v>
      </c>
      <c r="N662" t="s">
        <v>25</v>
      </c>
      <c r="O662" t="s">
        <v>44</v>
      </c>
      <c r="P662">
        <v>57.89</v>
      </c>
      <c r="Q662">
        <v>17.757816548626707</v>
      </c>
      <c r="R662">
        <v>2</v>
      </c>
      <c r="S662">
        <v>2025</v>
      </c>
    </row>
    <row r="663" spans="1:19" x14ac:dyDescent="0.35">
      <c r="A663" t="s">
        <v>1240</v>
      </c>
      <c r="B663" s="1">
        <v>45706</v>
      </c>
      <c r="C663" t="s">
        <v>397</v>
      </c>
      <c r="D663" t="s">
        <v>36</v>
      </c>
      <c r="E663" t="s">
        <v>144</v>
      </c>
      <c r="F663" t="s">
        <v>23</v>
      </c>
      <c r="G663" t="s">
        <v>24</v>
      </c>
      <c r="H663">
        <v>2</v>
      </c>
      <c r="I663">
        <v>55.41</v>
      </c>
      <c r="J663">
        <v>0.05</v>
      </c>
      <c r="K663">
        <v>105.28</v>
      </c>
      <c r="L663">
        <v>79.569999999999993</v>
      </c>
      <c r="M663">
        <v>31.25</v>
      </c>
      <c r="N663" t="s">
        <v>33</v>
      </c>
      <c r="O663" t="s">
        <v>26</v>
      </c>
      <c r="P663">
        <v>110.82</v>
      </c>
      <c r="Q663">
        <v>28.198881068399206</v>
      </c>
      <c r="R663">
        <v>2</v>
      </c>
      <c r="S663">
        <v>2025</v>
      </c>
    </row>
    <row r="664" spans="1:19" x14ac:dyDescent="0.35">
      <c r="A664" t="s">
        <v>1241</v>
      </c>
      <c r="B664" s="1">
        <v>45706</v>
      </c>
      <c r="C664" t="s">
        <v>1242</v>
      </c>
      <c r="D664" t="s">
        <v>29</v>
      </c>
      <c r="E664" t="s">
        <v>68</v>
      </c>
      <c r="F664" t="s">
        <v>31</v>
      </c>
      <c r="G664" t="s">
        <v>65</v>
      </c>
      <c r="H664">
        <v>4</v>
      </c>
      <c r="I664">
        <v>36.729999999999997</v>
      </c>
      <c r="J664">
        <v>0</v>
      </c>
      <c r="K664">
        <v>146.91999999999999</v>
      </c>
      <c r="L664">
        <v>95.77</v>
      </c>
      <c r="M664">
        <v>51.149999999999991</v>
      </c>
      <c r="N664" t="s">
        <v>25</v>
      </c>
      <c r="O664" t="s">
        <v>44</v>
      </c>
      <c r="P664">
        <v>146.91999999999999</v>
      </c>
      <c r="Q664">
        <v>34.814865232779738</v>
      </c>
      <c r="R664">
        <v>2</v>
      </c>
      <c r="S664">
        <v>2025</v>
      </c>
    </row>
    <row r="665" spans="1:19" x14ac:dyDescent="0.35">
      <c r="A665" t="s">
        <v>1243</v>
      </c>
      <c r="B665" s="1">
        <v>45706</v>
      </c>
      <c r="C665" t="s">
        <v>415</v>
      </c>
      <c r="D665" t="s">
        <v>36</v>
      </c>
      <c r="E665" t="s">
        <v>266</v>
      </c>
      <c r="F665" t="s">
        <v>23</v>
      </c>
      <c r="G665" t="s">
        <v>24</v>
      </c>
      <c r="H665">
        <v>8</v>
      </c>
      <c r="I665">
        <v>185.75</v>
      </c>
      <c r="J665">
        <v>0.05</v>
      </c>
      <c r="K665">
        <v>1411.7</v>
      </c>
      <c r="L665">
        <v>1004.05</v>
      </c>
      <c r="M665">
        <v>481.95000000000005</v>
      </c>
      <c r="N665" t="s">
        <v>33</v>
      </c>
      <c r="O665" t="s">
        <v>51</v>
      </c>
      <c r="P665">
        <v>1486</v>
      </c>
      <c r="Q665">
        <v>32.432705248990587</v>
      </c>
      <c r="R665">
        <v>2</v>
      </c>
      <c r="S665">
        <v>2025</v>
      </c>
    </row>
    <row r="666" spans="1:19" x14ac:dyDescent="0.35">
      <c r="A666" t="s">
        <v>1244</v>
      </c>
      <c r="B666" s="1">
        <v>45706</v>
      </c>
      <c r="C666" t="s">
        <v>1245</v>
      </c>
      <c r="D666" t="s">
        <v>29</v>
      </c>
      <c r="E666" t="s">
        <v>42</v>
      </c>
      <c r="F666" t="s">
        <v>38</v>
      </c>
      <c r="G666" t="s">
        <v>43</v>
      </c>
      <c r="H666">
        <v>5</v>
      </c>
      <c r="I666">
        <v>52.02</v>
      </c>
      <c r="J666">
        <v>0</v>
      </c>
      <c r="K666">
        <v>260.10000000000002</v>
      </c>
      <c r="L666">
        <v>160.46</v>
      </c>
      <c r="M666">
        <v>99.640000000000015</v>
      </c>
      <c r="N666" t="s">
        <v>57</v>
      </c>
      <c r="O666" t="s">
        <v>44</v>
      </c>
      <c r="P666">
        <v>260.10000000000002</v>
      </c>
      <c r="Q666">
        <v>38.308342945021145</v>
      </c>
      <c r="R666">
        <v>2</v>
      </c>
      <c r="S666">
        <v>2025</v>
      </c>
    </row>
    <row r="667" spans="1:19" x14ac:dyDescent="0.35">
      <c r="A667" t="s">
        <v>1246</v>
      </c>
      <c r="B667" s="1">
        <v>45706</v>
      </c>
      <c r="C667" t="s">
        <v>566</v>
      </c>
      <c r="D667" t="s">
        <v>79</v>
      </c>
      <c r="E667" t="s">
        <v>129</v>
      </c>
      <c r="F667" t="s">
        <v>31</v>
      </c>
      <c r="G667" t="s">
        <v>32</v>
      </c>
      <c r="H667">
        <v>3</v>
      </c>
      <c r="I667">
        <v>45.85</v>
      </c>
      <c r="J667">
        <v>0.1</v>
      </c>
      <c r="K667">
        <v>123.8</v>
      </c>
      <c r="L667">
        <v>102.03</v>
      </c>
      <c r="M667">
        <v>35.52000000000001</v>
      </c>
      <c r="N667" t="s">
        <v>50</v>
      </c>
      <c r="O667" t="s">
        <v>51</v>
      </c>
      <c r="P667">
        <v>137.55000000000001</v>
      </c>
      <c r="Q667">
        <v>25.823336968375145</v>
      </c>
      <c r="R667">
        <v>2</v>
      </c>
      <c r="S667">
        <v>2025</v>
      </c>
    </row>
    <row r="668" spans="1:19" x14ac:dyDescent="0.35">
      <c r="A668" t="s">
        <v>1247</v>
      </c>
      <c r="B668" s="1">
        <v>45706</v>
      </c>
      <c r="C668" t="s">
        <v>1248</v>
      </c>
      <c r="D668" t="s">
        <v>29</v>
      </c>
      <c r="E668" t="s">
        <v>75</v>
      </c>
      <c r="F668" t="s">
        <v>31</v>
      </c>
      <c r="G668" t="s">
        <v>32</v>
      </c>
      <c r="H668">
        <v>5</v>
      </c>
      <c r="I668">
        <v>39.08</v>
      </c>
      <c r="J668">
        <v>0</v>
      </c>
      <c r="K668">
        <v>195.4</v>
      </c>
      <c r="L668">
        <v>139.38</v>
      </c>
      <c r="M668">
        <v>56.019999999999982</v>
      </c>
      <c r="N668" t="s">
        <v>33</v>
      </c>
      <c r="O668" t="s">
        <v>26</v>
      </c>
      <c r="P668">
        <v>195.39999999999998</v>
      </c>
      <c r="Q668">
        <v>28.669396110542472</v>
      </c>
      <c r="R668">
        <v>2</v>
      </c>
      <c r="S668">
        <v>2025</v>
      </c>
    </row>
    <row r="669" spans="1:19" x14ac:dyDescent="0.35">
      <c r="A669" t="s">
        <v>1249</v>
      </c>
      <c r="B669" s="1">
        <v>45706</v>
      </c>
      <c r="C669" t="s">
        <v>1250</v>
      </c>
      <c r="D669" t="s">
        <v>36</v>
      </c>
      <c r="E669" t="s">
        <v>144</v>
      </c>
      <c r="F669" t="s">
        <v>48</v>
      </c>
      <c r="G669" t="s">
        <v>49</v>
      </c>
      <c r="H669">
        <v>1</v>
      </c>
      <c r="I669">
        <v>133.80000000000001</v>
      </c>
      <c r="J669">
        <v>0.15</v>
      </c>
      <c r="K669">
        <v>113.73</v>
      </c>
      <c r="L669">
        <v>76.62</v>
      </c>
      <c r="M669">
        <v>57.180000000000007</v>
      </c>
      <c r="N669" t="s">
        <v>25</v>
      </c>
      <c r="O669" t="s">
        <v>26</v>
      </c>
      <c r="P669">
        <v>133.80000000000001</v>
      </c>
      <c r="Q669">
        <v>42.735426008968616</v>
      </c>
      <c r="R669">
        <v>2</v>
      </c>
      <c r="S669">
        <v>2025</v>
      </c>
    </row>
    <row r="670" spans="1:19" x14ac:dyDescent="0.35">
      <c r="A670" t="s">
        <v>1251</v>
      </c>
      <c r="B670" s="1">
        <v>45706</v>
      </c>
      <c r="C670" t="s">
        <v>1252</v>
      </c>
      <c r="D670" t="s">
        <v>21</v>
      </c>
      <c r="E670" t="s">
        <v>120</v>
      </c>
      <c r="F670" t="s">
        <v>38</v>
      </c>
      <c r="G670" t="s">
        <v>84</v>
      </c>
      <c r="H670">
        <v>8</v>
      </c>
      <c r="I670">
        <v>230.92</v>
      </c>
      <c r="J670">
        <v>0.1</v>
      </c>
      <c r="K670">
        <v>1662.62</v>
      </c>
      <c r="L670">
        <v>1277.27</v>
      </c>
      <c r="M670">
        <v>570.08999999999992</v>
      </c>
      <c r="N670" t="s">
        <v>60</v>
      </c>
      <c r="O670" t="s">
        <v>44</v>
      </c>
      <c r="P670">
        <v>1847.36</v>
      </c>
      <c r="Q670">
        <v>30.859713320630515</v>
      </c>
      <c r="R670">
        <v>2</v>
      </c>
      <c r="S670">
        <v>2025</v>
      </c>
    </row>
    <row r="671" spans="1:19" x14ac:dyDescent="0.35">
      <c r="A671" t="s">
        <v>1253</v>
      </c>
      <c r="B671" s="1">
        <v>45706</v>
      </c>
      <c r="C671" t="s">
        <v>432</v>
      </c>
      <c r="D671" t="s">
        <v>21</v>
      </c>
      <c r="E671" t="s">
        <v>120</v>
      </c>
      <c r="F671" t="s">
        <v>38</v>
      </c>
      <c r="G671" t="s">
        <v>39</v>
      </c>
      <c r="H671">
        <v>8</v>
      </c>
      <c r="I671">
        <v>278.81</v>
      </c>
      <c r="J671">
        <v>0</v>
      </c>
      <c r="K671">
        <v>2230.48</v>
      </c>
      <c r="L671">
        <v>1624.73</v>
      </c>
      <c r="M671">
        <v>605.75</v>
      </c>
      <c r="N671" t="s">
        <v>25</v>
      </c>
      <c r="O671" t="s">
        <v>44</v>
      </c>
      <c r="P671">
        <v>2230.48</v>
      </c>
      <c r="Q671">
        <v>27.157831498152863</v>
      </c>
      <c r="R671">
        <v>2</v>
      </c>
      <c r="S671">
        <v>2025</v>
      </c>
    </row>
    <row r="672" spans="1:19" x14ac:dyDescent="0.35">
      <c r="A672" t="s">
        <v>1254</v>
      </c>
      <c r="B672" s="1">
        <v>45706</v>
      </c>
      <c r="C672" t="s">
        <v>1255</v>
      </c>
      <c r="D672" t="s">
        <v>63</v>
      </c>
      <c r="E672" t="s">
        <v>71</v>
      </c>
      <c r="F672" t="s">
        <v>48</v>
      </c>
      <c r="G672" t="s">
        <v>109</v>
      </c>
      <c r="H672">
        <v>5</v>
      </c>
      <c r="I672">
        <v>356.36</v>
      </c>
      <c r="J672">
        <v>0.05</v>
      </c>
      <c r="K672">
        <v>1692.71</v>
      </c>
      <c r="L672">
        <v>1145.51</v>
      </c>
      <c r="M672">
        <v>636.29000000000019</v>
      </c>
      <c r="N672" t="s">
        <v>60</v>
      </c>
      <c r="O672" t="s">
        <v>44</v>
      </c>
      <c r="P672">
        <v>1781.8000000000002</v>
      </c>
      <c r="Q672">
        <v>35.710517454259744</v>
      </c>
      <c r="R672">
        <v>2</v>
      </c>
      <c r="S672">
        <v>2025</v>
      </c>
    </row>
    <row r="673" spans="1:19" x14ac:dyDescent="0.35">
      <c r="A673" t="s">
        <v>1256</v>
      </c>
      <c r="B673" s="1">
        <v>45706</v>
      </c>
      <c r="C673" t="s">
        <v>523</v>
      </c>
      <c r="D673" t="s">
        <v>29</v>
      </c>
      <c r="E673" t="s">
        <v>75</v>
      </c>
      <c r="F673" t="s">
        <v>31</v>
      </c>
      <c r="G673" t="s">
        <v>32</v>
      </c>
      <c r="H673">
        <v>6</v>
      </c>
      <c r="I673">
        <v>35.729999999999997</v>
      </c>
      <c r="J673">
        <v>0.1</v>
      </c>
      <c r="K673">
        <v>192.94</v>
      </c>
      <c r="L673">
        <v>160.38</v>
      </c>
      <c r="M673">
        <v>54</v>
      </c>
      <c r="N673" t="s">
        <v>33</v>
      </c>
      <c r="O673" t="s">
        <v>51</v>
      </c>
      <c r="P673">
        <v>214.38</v>
      </c>
      <c r="Q673">
        <v>25.188916876574307</v>
      </c>
      <c r="R673">
        <v>2</v>
      </c>
      <c r="S673">
        <v>2025</v>
      </c>
    </row>
    <row r="674" spans="1:19" x14ac:dyDescent="0.35">
      <c r="A674" t="s">
        <v>1257</v>
      </c>
      <c r="B674" s="1">
        <v>45706</v>
      </c>
      <c r="C674" t="s">
        <v>1258</v>
      </c>
      <c r="D674" t="s">
        <v>36</v>
      </c>
      <c r="E674" t="s">
        <v>83</v>
      </c>
      <c r="F674" t="s">
        <v>31</v>
      </c>
      <c r="G674" t="s">
        <v>32</v>
      </c>
      <c r="H674">
        <v>4</v>
      </c>
      <c r="I674">
        <v>104.89</v>
      </c>
      <c r="J674">
        <v>0.05</v>
      </c>
      <c r="K674">
        <v>398.58</v>
      </c>
      <c r="L674">
        <v>282.43</v>
      </c>
      <c r="M674">
        <v>137.13</v>
      </c>
      <c r="N674" t="s">
        <v>60</v>
      </c>
      <c r="O674" t="s">
        <v>44</v>
      </c>
      <c r="P674">
        <v>419.56</v>
      </c>
      <c r="Q674">
        <v>32.684240633044141</v>
      </c>
      <c r="R674">
        <v>2</v>
      </c>
      <c r="S674">
        <v>2025</v>
      </c>
    </row>
    <row r="675" spans="1:19" x14ac:dyDescent="0.35">
      <c r="A675" t="s">
        <v>1259</v>
      </c>
      <c r="B675" s="1">
        <v>45706</v>
      </c>
      <c r="C675" t="s">
        <v>929</v>
      </c>
      <c r="D675" t="s">
        <v>79</v>
      </c>
      <c r="E675" t="s">
        <v>124</v>
      </c>
      <c r="F675" t="s">
        <v>38</v>
      </c>
      <c r="G675" t="s">
        <v>39</v>
      </c>
      <c r="H675">
        <v>6</v>
      </c>
      <c r="I675">
        <v>61.31</v>
      </c>
      <c r="J675">
        <v>0.05</v>
      </c>
      <c r="K675">
        <v>349.47</v>
      </c>
      <c r="L675">
        <v>212.81</v>
      </c>
      <c r="M675">
        <v>155.05000000000001</v>
      </c>
      <c r="N675" t="s">
        <v>57</v>
      </c>
      <c r="O675" t="s">
        <v>44</v>
      </c>
      <c r="P675">
        <v>367.86</v>
      </c>
      <c r="Q675">
        <v>42.149187190779102</v>
      </c>
      <c r="R675">
        <v>2</v>
      </c>
      <c r="S675">
        <v>2025</v>
      </c>
    </row>
    <row r="676" spans="1:19" x14ac:dyDescent="0.35">
      <c r="A676" t="s">
        <v>1260</v>
      </c>
      <c r="B676" s="1">
        <v>45706</v>
      </c>
      <c r="C676" t="s">
        <v>1261</v>
      </c>
      <c r="D676" t="s">
        <v>63</v>
      </c>
      <c r="E676" t="s">
        <v>87</v>
      </c>
      <c r="F676" t="s">
        <v>31</v>
      </c>
      <c r="G676" t="s">
        <v>106</v>
      </c>
      <c r="H676">
        <v>2</v>
      </c>
      <c r="I676">
        <v>435.46</v>
      </c>
      <c r="J676">
        <v>0.05</v>
      </c>
      <c r="K676">
        <v>827.37</v>
      </c>
      <c r="L676">
        <v>492.77</v>
      </c>
      <c r="M676">
        <v>378.15</v>
      </c>
      <c r="N676" t="s">
        <v>33</v>
      </c>
      <c r="O676" t="s">
        <v>44</v>
      </c>
      <c r="P676">
        <v>870.92</v>
      </c>
      <c r="Q676">
        <v>43.419602259679415</v>
      </c>
      <c r="R676">
        <v>2</v>
      </c>
      <c r="S676">
        <v>2025</v>
      </c>
    </row>
    <row r="677" spans="1:19" x14ac:dyDescent="0.35">
      <c r="A677" t="s">
        <v>1262</v>
      </c>
      <c r="B677" s="1">
        <v>45706</v>
      </c>
      <c r="C677" t="s">
        <v>1263</v>
      </c>
      <c r="D677" t="s">
        <v>79</v>
      </c>
      <c r="E677" t="s">
        <v>112</v>
      </c>
      <c r="F677" t="s">
        <v>55</v>
      </c>
      <c r="G677" t="s">
        <v>147</v>
      </c>
      <c r="H677">
        <v>8</v>
      </c>
      <c r="I677">
        <v>57.02</v>
      </c>
      <c r="J677">
        <v>0.05</v>
      </c>
      <c r="K677">
        <v>433.35</v>
      </c>
      <c r="L677">
        <v>276.76</v>
      </c>
      <c r="M677">
        <v>179.40000000000003</v>
      </c>
      <c r="N677" t="s">
        <v>25</v>
      </c>
      <c r="O677" t="s">
        <v>26</v>
      </c>
      <c r="P677">
        <v>456.16</v>
      </c>
      <c r="Q677">
        <v>39.328305857593833</v>
      </c>
      <c r="R677">
        <v>2</v>
      </c>
      <c r="S677">
        <v>2025</v>
      </c>
    </row>
    <row r="678" spans="1:19" x14ac:dyDescent="0.35">
      <c r="A678" t="s">
        <v>1264</v>
      </c>
      <c r="B678" s="1">
        <v>45706</v>
      </c>
      <c r="C678" t="s">
        <v>1265</v>
      </c>
      <c r="D678" t="s">
        <v>63</v>
      </c>
      <c r="E678" t="s">
        <v>178</v>
      </c>
      <c r="F678" t="s">
        <v>48</v>
      </c>
      <c r="G678" t="s">
        <v>49</v>
      </c>
      <c r="H678">
        <v>4</v>
      </c>
      <c r="I678">
        <v>317.62</v>
      </c>
      <c r="J678">
        <v>0</v>
      </c>
      <c r="K678">
        <v>1270.48</v>
      </c>
      <c r="L678">
        <v>852.34</v>
      </c>
      <c r="M678">
        <v>418.14</v>
      </c>
      <c r="N678" t="s">
        <v>25</v>
      </c>
      <c r="O678" t="s">
        <v>44</v>
      </c>
      <c r="P678">
        <v>1270.48</v>
      </c>
      <c r="Q678">
        <v>32.911970278949688</v>
      </c>
      <c r="R678">
        <v>2</v>
      </c>
      <c r="S678">
        <v>2025</v>
      </c>
    </row>
    <row r="679" spans="1:19" x14ac:dyDescent="0.35">
      <c r="A679" t="s">
        <v>1266</v>
      </c>
      <c r="B679" s="1">
        <v>45707</v>
      </c>
      <c r="C679" t="s">
        <v>1267</v>
      </c>
      <c r="D679" t="s">
        <v>21</v>
      </c>
      <c r="E679" t="s">
        <v>47</v>
      </c>
      <c r="F679" t="s">
        <v>23</v>
      </c>
      <c r="G679" t="s">
        <v>24</v>
      </c>
      <c r="H679">
        <v>7</v>
      </c>
      <c r="I679">
        <v>295.66000000000003</v>
      </c>
      <c r="J679">
        <v>0</v>
      </c>
      <c r="K679">
        <v>2069.62</v>
      </c>
      <c r="L679">
        <v>1704.49</v>
      </c>
      <c r="M679">
        <v>365.13000000000034</v>
      </c>
      <c r="N679" t="s">
        <v>60</v>
      </c>
      <c r="O679" t="s">
        <v>44</v>
      </c>
      <c r="P679">
        <v>2069.6200000000003</v>
      </c>
      <c r="Q679">
        <v>17.642369130565044</v>
      </c>
      <c r="R679">
        <v>2</v>
      </c>
      <c r="S679">
        <v>2025</v>
      </c>
    </row>
    <row r="680" spans="1:19" x14ac:dyDescent="0.35">
      <c r="A680" t="s">
        <v>1268</v>
      </c>
      <c r="B680" s="1">
        <v>45707</v>
      </c>
      <c r="C680" t="s">
        <v>1269</v>
      </c>
      <c r="D680" t="s">
        <v>36</v>
      </c>
      <c r="E680" t="s">
        <v>466</v>
      </c>
      <c r="F680" t="s">
        <v>55</v>
      </c>
      <c r="G680" t="s">
        <v>147</v>
      </c>
      <c r="H680">
        <v>4</v>
      </c>
      <c r="I680">
        <v>64.709999999999994</v>
      </c>
      <c r="J680">
        <v>0.1</v>
      </c>
      <c r="K680">
        <v>232.96</v>
      </c>
      <c r="L680">
        <v>151.33000000000001</v>
      </c>
      <c r="M680">
        <v>107.50999999999996</v>
      </c>
      <c r="N680" t="s">
        <v>25</v>
      </c>
      <c r="O680" t="s">
        <v>26</v>
      </c>
      <c r="P680">
        <v>258.83999999999997</v>
      </c>
      <c r="Q680">
        <v>41.535311389275222</v>
      </c>
      <c r="R680">
        <v>2</v>
      </c>
      <c r="S680">
        <v>2025</v>
      </c>
    </row>
    <row r="681" spans="1:19" x14ac:dyDescent="0.35">
      <c r="A681" t="s">
        <v>1270</v>
      </c>
      <c r="B681" s="1">
        <v>45707</v>
      </c>
      <c r="C681" t="s">
        <v>473</v>
      </c>
      <c r="D681" t="s">
        <v>63</v>
      </c>
      <c r="E681" t="s">
        <v>117</v>
      </c>
      <c r="F681" t="s">
        <v>38</v>
      </c>
      <c r="G681" t="s">
        <v>84</v>
      </c>
      <c r="H681">
        <v>1</v>
      </c>
      <c r="I681">
        <v>434.32</v>
      </c>
      <c r="J681">
        <v>0.05</v>
      </c>
      <c r="K681">
        <v>412.6</v>
      </c>
      <c r="L681">
        <v>262.75</v>
      </c>
      <c r="M681">
        <v>171.57</v>
      </c>
      <c r="N681" t="s">
        <v>25</v>
      </c>
      <c r="O681" t="s">
        <v>51</v>
      </c>
      <c r="P681">
        <v>434.32</v>
      </c>
      <c r="Q681">
        <v>39.503131331736967</v>
      </c>
      <c r="R681">
        <v>2</v>
      </c>
      <c r="S681">
        <v>2025</v>
      </c>
    </row>
    <row r="682" spans="1:19" x14ac:dyDescent="0.35">
      <c r="A682" t="s">
        <v>1271</v>
      </c>
      <c r="B682" s="1">
        <v>45707</v>
      </c>
      <c r="C682" t="s">
        <v>1272</v>
      </c>
      <c r="D682" t="s">
        <v>63</v>
      </c>
      <c r="E682" t="s">
        <v>87</v>
      </c>
      <c r="F682" t="s">
        <v>31</v>
      </c>
      <c r="G682" t="s">
        <v>65</v>
      </c>
      <c r="H682">
        <v>7</v>
      </c>
      <c r="I682">
        <v>556.53</v>
      </c>
      <c r="J682">
        <v>0.05</v>
      </c>
      <c r="K682">
        <v>3700.92</v>
      </c>
      <c r="L682">
        <v>2147.1999999999998</v>
      </c>
      <c r="M682">
        <v>1748.5100000000002</v>
      </c>
      <c r="N682" t="s">
        <v>25</v>
      </c>
      <c r="O682" t="s">
        <v>26</v>
      </c>
      <c r="P682">
        <v>3895.71</v>
      </c>
      <c r="Q682">
        <v>44.882961000690507</v>
      </c>
      <c r="R682">
        <v>2</v>
      </c>
      <c r="S682">
        <v>2025</v>
      </c>
    </row>
    <row r="683" spans="1:19" x14ac:dyDescent="0.35">
      <c r="A683" t="s">
        <v>1273</v>
      </c>
      <c r="B683" s="1">
        <v>45707</v>
      </c>
      <c r="C683" t="s">
        <v>1274</v>
      </c>
      <c r="D683" t="s">
        <v>79</v>
      </c>
      <c r="E683" t="s">
        <v>112</v>
      </c>
      <c r="F683" t="s">
        <v>31</v>
      </c>
      <c r="G683" t="s">
        <v>65</v>
      </c>
      <c r="H683">
        <v>7</v>
      </c>
      <c r="I683">
        <v>45.01</v>
      </c>
      <c r="J683">
        <v>0.05</v>
      </c>
      <c r="K683">
        <v>299.32</v>
      </c>
      <c r="L683">
        <v>251.79</v>
      </c>
      <c r="M683">
        <v>63.28</v>
      </c>
      <c r="N683" t="s">
        <v>50</v>
      </c>
      <c r="O683" t="s">
        <v>44</v>
      </c>
      <c r="P683">
        <v>315.07</v>
      </c>
      <c r="Q683">
        <v>20.084425683181518</v>
      </c>
      <c r="R683">
        <v>2</v>
      </c>
      <c r="S683">
        <v>2025</v>
      </c>
    </row>
    <row r="684" spans="1:19" x14ac:dyDescent="0.35">
      <c r="A684" t="s">
        <v>1275</v>
      </c>
      <c r="B684" s="1">
        <v>45707</v>
      </c>
      <c r="C684" t="s">
        <v>921</v>
      </c>
      <c r="D684" t="s">
        <v>63</v>
      </c>
      <c r="E684" t="s">
        <v>64</v>
      </c>
      <c r="F684" t="s">
        <v>23</v>
      </c>
      <c r="G684" t="s">
        <v>95</v>
      </c>
      <c r="H684">
        <v>3</v>
      </c>
      <c r="I684">
        <v>563.04999999999995</v>
      </c>
      <c r="J684">
        <v>0.05</v>
      </c>
      <c r="K684">
        <v>1604.69</v>
      </c>
      <c r="L684">
        <v>989.33</v>
      </c>
      <c r="M684">
        <v>699.81999999999982</v>
      </c>
      <c r="N684" t="s">
        <v>50</v>
      </c>
      <c r="O684" t="s">
        <v>44</v>
      </c>
      <c r="P684">
        <v>1689.1499999999999</v>
      </c>
      <c r="Q684">
        <v>41.430305183080243</v>
      </c>
      <c r="R684">
        <v>2</v>
      </c>
      <c r="S684">
        <v>2025</v>
      </c>
    </row>
    <row r="685" spans="1:19" x14ac:dyDescent="0.35">
      <c r="A685" t="s">
        <v>1276</v>
      </c>
      <c r="B685" s="1">
        <v>45707</v>
      </c>
      <c r="C685" t="s">
        <v>1277</v>
      </c>
      <c r="D685" t="s">
        <v>21</v>
      </c>
      <c r="E685" t="s">
        <v>22</v>
      </c>
      <c r="F685" t="s">
        <v>55</v>
      </c>
      <c r="G685" t="s">
        <v>147</v>
      </c>
      <c r="H685">
        <v>7</v>
      </c>
      <c r="I685">
        <v>345.89</v>
      </c>
      <c r="J685">
        <v>0.15</v>
      </c>
      <c r="K685">
        <v>2058.0500000000002</v>
      </c>
      <c r="L685">
        <v>1746.17</v>
      </c>
      <c r="M685">
        <v>675.06</v>
      </c>
      <c r="N685" t="s">
        <v>33</v>
      </c>
      <c r="O685" t="s">
        <v>44</v>
      </c>
      <c r="P685">
        <v>2421.23</v>
      </c>
      <c r="Q685">
        <v>27.880870466663637</v>
      </c>
      <c r="R685">
        <v>2</v>
      </c>
      <c r="S685">
        <v>2025</v>
      </c>
    </row>
    <row r="686" spans="1:19" x14ac:dyDescent="0.35">
      <c r="A686" t="s">
        <v>1278</v>
      </c>
      <c r="B686" s="1">
        <v>45707</v>
      </c>
      <c r="C686" t="s">
        <v>209</v>
      </c>
      <c r="D686" t="s">
        <v>21</v>
      </c>
      <c r="E686" t="s">
        <v>154</v>
      </c>
      <c r="F686" t="s">
        <v>38</v>
      </c>
      <c r="G686" t="s">
        <v>43</v>
      </c>
      <c r="H686">
        <v>7</v>
      </c>
      <c r="I686">
        <v>278.77999999999997</v>
      </c>
      <c r="J686">
        <v>0</v>
      </c>
      <c r="K686">
        <v>1951.46</v>
      </c>
      <c r="L686">
        <v>1579.76</v>
      </c>
      <c r="M686">
        <v>371.69999999999982</v>
      </c>
      <c r="N686" t="s">
        <v>25</v>
      </c>
      <c r="O686" t="s">
        <v>44</v>
      </c>
      <c r="P686">
        <v>1951.4599999999998</v>
      </c>
      <c r="Q686">
        <v>19.047277423057601</v>
      </c>
      <c r="R686">
        <v>2</v>
      </c>
      <c r="S686">
        <v>2025</v>
      </c>
    </row>
    <row r="687" spans="1:19" x14ac:dyDescent="0.35">
      <c r="A687" t="s">
        <v>1279</v>
      </c>
      <c r="B687" s="1">
        <v>45707</v>
      </c>
      <c r="C687" t="s">
        <v>1280</v>
      </c>
      <c r="D687" t="s">
        <v>79</v>
      </c>
      <c r="E687" t="s">
        <v>124</v>
      </c>
      <c r="F687" t="s">
        <v>48</v>
      </c>
      <c r="G687" t="s">
        <v>49</v>
      </c>
      <c r="H687">
        <v>4</v>
      </c>
      <c r="I687">
        <v>60.15</v>
      </c>
      <c r="J687">
        <v>0.05</v>
      </c>
      <c r="K687">
        <v>228.57</v>
      </c>
      <c r="L687">
        <v>148.41</v>
      </c>
      <c r="M687">
        <v>92.19</v>
      </c>
      <c r="N687" t="s">
        <v>60</v>
      </c>
      <c r="O687" t="s">
        <v>44</v>
      </c>
      <c r="P687">
        <v>240.6</v>
      </c>
      <c r="Q687">
        <v>38.316708229426432</v>
      </c>
      <c r="R687">
        <v>2</v>
      </c>
      <c r="S687">
        <v>2025</v>
      </c>
    </row>
    <row r="688" spans="1:19" x14ac:dyDescent="0.35">
      <c r="A688" t="s">
        <v>1281</v>
      </c>
      <c r="B688" s="1">
        <v>45707</v>
      </c>
      <c r="C688" t="s">
        <v>35</v>
      </c>
      <c r="D688" t="s">
        <v>63</v>
      </c>
      <c r="E688" t="s">
        <v>71</v>
      </c>
      <c r="F688" t="s">
        <v>48</v>
      </c>
      <c r="G688" t="s">
        <v>109</v>
      </c>
      <c r="H688">
        <v>6</v>
      </c>
      <c r="I688">
        <v>294.29000000000002</v>
      </c>
      <c r="J688">
        <v>0.05</v>
      </c>
      <c r="K688">
        <v>1677.45</v>
      </c>
      <c r="L688">
        <v>1290.74</v>
      </c>
      <c r="M688">
        <v>475.00000000000023</v>
      </c>
      <c r="N688" t="s">
        <v>57</v>
      </c>
      <c r="O688" t="s">
        <v>44</v>
      </c>
      <c r="P688">
        <v>1765.7400000000002</v>
      </c>
      <c r="Q688">
        <v>26.900902737662406</v>
      </c>
      <c r="R688">
        <v>2</v>
      </c>
      <c r="S688">
        <v>2025</v>
      </c>
    </row>
    <row r="689" spans="1:19" x14ac:dyDescent="0.35">
      <c r="A689" t="s">
        <v>1282</v>
      </c>
      <c r="B689" s="1">
        <v>45707</v>
      </c>
      <c r="C689" t="s">
        <v>1283</v>
      </c>
      <c r="D689" t="s">
        <v>79</v>
      </c>
      <c r="E689" t="s">
        <v>90</v>
      </c>
      <c r="F689" t="s">
        <v>38</v>
      </c>
      <c r="G689" t="s">
        <v>43</v>
      </c>
      <c r="H689">
        <v>8</v>
      </c>
      <c r="I689">
        <v>25.69</v>
      </c>
      <c r="J689">
        <v>0</v>
      </c>
      <c r="K689">
        <v>205.52</v>
      </c>
      <c r="L689">
        <v>121.99</v>
      </c>
      <c r="M689">
        <v>83.530000000000015</v>
      </c>
      <c r="N689" t="s">
        <v>57</v>
      </c>
      <c r="O689" t="s">
        <v>44</v>
      </c>
      <c r="P689">
        <v>205.52</v>
      </c>
      <c r="Q689">
        <v>40.643246399377198</v>
      </c>
      <c r="R689">
        <v>2</v>
      </c>
      <c r="S689">
        <v>2025</v>
      </c>
    </row>
    <row r="690" spans="1:19" x14ac:dyDescent="0.35">
      <c r="A690" t="s">
        <v>1284</v>
      </c>
      <c r="B690" s="1">
        <v>45708</v>
      </c>
      <c r="C690" t="s">
        <v>973</v>
      </c>
      <c r="D690" t="s">
        <v>29</v>
      </c>
      <c r="E690" t="s">
        <v>68</v>
      </c>
      <c r="F690" t="s">
        <v>31</v>
      </c>
      <c r="G690" t="s">
        <v>65</v>
      </c>
      <c r="H690">
        <v>2</v>
      </c>
      <c r="I690">
        <v>47.22</v>
      </c>
      <c r="J690">
        <v>0.15</v>
      </c>
      <c r="K690">
        <v>80.27</v>
      </c>
      <c r="L690">
        <v>63.28</v>
      </c>
      <c r="M690">
        <v>31.159999999999997</v>
      </c>
      <c r="N690" t="s">
        <v>60</v>
      </c>
      <c r="O690" t="s">
        <v>44</v>
      </c>
      <c r="P690">
        <v>94.44</v>
      </c>
      <c r="Q690">
        <v>32.994493858534518</v>
      </c>
      <c r="R690">
        <v>2</v>
      </c>
      <c r="S690">
        <v>2025</v>
      </c>
    </row>
    <row r="691" spans="1:19" x14ac:dyDescent="0.35">
      <c r="A691" t="s">
        <v>1285</v>
      </c>
      <c r="B691" s="1">
        <v>45708</v>
      </c>
      <c r="C691" t="s">
        <v>379</v>
      </c>
      <c r="D691" t="s">
        <v>63</v>
      </c>
      <c r="E691" t="s">
        <v>178</v>
      </c>
      <c r="F691" t="s">
        <v>23</v>
      </c>
      <c r="G691" t="s">
        <v>24</v>
      </c>
      <c r="H691">
        <v>7</v>
      </c>
      <c r="I691">
        <v>507.18</v>
      </c>
      <c r="J691">
        <v>0.1</v>
      </c>
      <c r="K691">
        <v>3195.23</v>
      </c>
      <c r="L691">
        <v>2585.34</v>
      </c>
      <c r="M691">
        <v>964.92000000000007</v>
      </c>
      <c r="N691" t="s">
        <v>25</v>
      </c>
      <c r="O691" t="s">
        <v>44</v>
      </c>
      <c r="P691">
        <v>3550.26</v>
      </c>
      <c r="Q691">
        <v>27.178854506430518</v>
      </c>
      <c r="R691">
        <v>2</v>
      </c>
      <c r="S691">
        <v>2025</v>
      </c>
    </row>
    <row r="692" spans="1:19" x14ac:dyDescent="0.35">
      <c r="A692" t="s">
        <v>1286</v>
      </c>
      <c r="B692" s="1">
        <v>45708</v>
      </c>
      <c r="C692" t="s">
        <v>1287</v>
      </c>
      <c r="D692" t="s">
        <v>63</v>
      </c>
      <c r="E692" t="s">
        <v>117</v>
      </c>
      <c r="F692" t="s">
        <v>38</v>
      </c>
      <c r="G692" t="s">
        <v>39</v>
      </c>
      <c r="H692">
        <v>8</v>
      </c>
      <c r="I692">
        <v>592.35</v>
      </c>
      <c r="J692">
        <v>0</v>
      </c>
      <c r="K692">
        <v>4738.8</v>
      </c>
      <c r="L692">
        <v>3540.72</v>
      </c>
      <c r="M692">
        <v>1198.0800000000004</v>
      </c>
      <c r="N692" t="s">
        <v>33</v>
      </c>
      <c r="O692" t="s">
        <v>44</v>
      </c>
      <c r="P692">
        <v>4738.8</v>
      </c>
      <c r="Q692">
        <v>25.282349962015711</v>
      </c>
      <c r="R692">
        <v>2</v>
      </c>
      <c r="S692">
        <v>2025</v>
      </c>
    </row>
    <row r="693" spans="1:19" x14ac:dyDescent="0.35">
      <c r="A693" t="s">
        <v>1288</v>
      </c>
      <c r="B693" s="1">
        <v>45708</v>
      </c>
      <c r="C693" t="s">
        <v>1289</v>
      </c>
      <c r="D693" t="s">
        <v>29</v>
      </c>
      <c r="E693" t="s">
        <v>42</v>
      </c>
      <c r="F693" t="s">
        <v>55</v>
      </c>
      <c r="G693" t="s">
        <v>56</v>
      </c>
      <c r="H693">
        <v>7</v>
      </c>
      <c r="I693">
        <v>17.82</v>
      </c>
      <c r="J693">
        <v>0.1</v>
      </c>
      <c r="K693">
        <v>112.27</v>
      </c>
      <c r="L693">
        <v>87.6</v>
      </c>
      <c r="M693">
        <v>37.140000000000015</v>
      </c>
      <c r="N693" t="s">
        <v>60</v>
      </c>
      <c r="O693" t="s">
        <v>44</v>
      </c>
      <c r="P693">
        <v>124.74000000000001</v>
      </c>
      <c r="Q693">
        <v>29.773929773929787</v>
      </c>
      <c r="R693">
        <v>2</v>
      </c>
      <c r="S693">
        <v>2025</v>
      </c>
    </row>
    <row r="694" spans="1:19" x14ac:dyDescent="0.35">
      <c r="A694" t="s">
        <v>1290</v>
      </c>
      <c r="B694" s="1">
        <v>45708</v>
      </c>
      <c r="C694" t="s">
        <v>1291</v>
      </c>
      <c r="D694" t="s">
        <v>29</v>
      </c>
      <c r="E694" t="s">
        <v>75</v>
      </c>
      <c r="F694" t="s">
        <v>31</v>
      </c>
      <c r="G694" t="s">
        <v>65</v>
      </c>
      <c r="H694">
        <v>7</v>
      </c>
      <c r="I694">
        <v>40.869999999999997</v>
      </c>
      <c r="J694">
        <v>0.05</v>
      </c>
      <c r="K694">
        <v>271.79000000000002</v>
      </c>
      <c r="L694">
        <v>162.18</v>
      </c>
      <c r="M694">
        <v>123.90999999999997</v>
      </c>
      <c r="N694" t="s">
        <v>25</v>
      </c>
      <c r="O694" t="s">
        <v>26</v>
      </c>
      <c r="P694">
        <v>286.08999999999997</v>
      </c>
      <c r="Q694">
        <v>43.311545317906948</v>
      </c>
      <c r="R694">
        <v>2</v>
      </c>
      <c r="S694">
        <v>2025</v>
      </c>
    </row>
    <row r="695" spans="1:19" x14ac:dyDescent="0.35">
      <c r="A695" t="s">
        <v>1292</v>
      </c>
      <c r="B695" s="1">
        <v>45708</v>
      </c>
      <c r="C695" t="s">
        <v>1293</v>
      </c>
      <c r="D695" t="s">
        <v>29</v>
      </c>
      <c r="E695" t="s">
        <v>30</v>
      </c>
      <c r="F695" t="s">
        <v>48</v>
      </c>
      <c r="G695" t="s">
        <v>72</v>
      </c>
      <c r="H695">
        <v>1</v>
      </c>
      <c r="I695">
        <v>51.4</v>
      </c>
      <c r="J695">
        <v>0.05</v>
      </c>
      <c r="K695">
        <v>48.83</v>
      </c>
      <c r="L695">
        <v>32.54</v>
      </c>
      <c r="M695">
        <v>18.86</v>
      </c>
      <c r="N695" t="s">
        <v>33</v>
      </c>
      <c r="O695" t="s">
        <v>44</v>
      </c>
      <c r="P695">
        <v>51.4</v>
      </c>
      <c r="Q695">
        <v>36.692607003891048</v>
      </c>
      <c r="R695">
        <v>2</v>
      </c>
      <c r="S695">
        <v>2025</v>
      </c>
    </row>
    <row r="696" spans="1:19" x14ac:dyDescent="0.35">
      <c r="A696" t="s">
        <v>1294</v>
      </c>
      <c r="B696" s="1">
        <v>45708</v>
      </c>
      <c r="C696" t="s">
        <v>1277</v>
      </c>
      <c r="D696" t="s">
        <v>63</v>
      </c>
      <c r="E696" t="s">
        <v>71</v>
      </c>
      <c r="F696" t="s">
        <v>31</v>
      </c>
      <c r="G696" t="s">
        <v>32</v>
      </c>
      <c r="H696">
        <v>1</v>
      </c>
      <c r="I696">
        <v>387.14</v>
      </c>
      <c r="J696">
        <v>0</v>
      </c>
      <c r="K696">
        <v>387.14</v>
      </c>
      <c r="L696">
        <v>256.11</v>
      </c>
      <c r="M696">
        <v>131.02999999999997</v>
      </c>
      <c r="N696" t="s">
        <v>57</v>
      </c>
      <c r="O696" t="s">
        <v>26</v>
      </c>
      <c r="P696">
        <v>387.14</v>
      </c>
      <c r="Q696">
        <v>33.845637237175175</v>
      </c>
      <c r="R696">
        <v>2</v>
      </c>
      <c r="S696">
        <v>2025</v>
      </c>
    </row>
    <row r="697" spans="1:19" x14ac:dyDescent="0.35">
      <c r="A697" t="s">
        <v>1295</v>
      </c>
      <c r="B697" s="1">
        <v>45708</v>
      </c>
      <c r="C697" t="s">
        <v>1296</v>
      </c>
      <c r="D697" t="s">
        <v>29</v>
      </c>
      <c r="E697" t="s">
        <v>68</v>
      </c>
      <c r="F697" t="s">
        <v>38</v>
      </c>
      <c r="G697" t="s">
        <v>43</v>
      </c>
      <c r="H697">
        <v>7</v>
      </c>
      <c r="I697">
        <v>37.840000000000003</v>
      </c>
      <c r="J697">
        <v>0</v>
      </c>
      <c r="K697">
        <v>264.88</v>
      </c>
      <c r="L697">
        <v>189.17</v>
      </c>
      <c r="M697">
        <v>75.710000000000008</v>
      </c>
      <c r="N697" t="s">
        <v>60</v>
      </c>
      <c r="O697" t="s">
        <v>44</v>
      </c>
      <c r="P697">
        <v>264.88</v>
      </c>
      <c r="Q697">
        <v>28.582754454847482</v>
      </c>
      <c r="R697">
        <v>2</v>
      </c>
      <c r="S697">
        <v>2025</v>
      </c>
    </row>
    <row r="698" spans="1:19" x14ac:dyDescent="0.35">
      <c r="A698" t="s">
        <v>1297</v>
      </c>
      <c r="B698" s="1">
        <v>45708</v>
      </c>
      <c r="C698" t="s">
        <v>1298</v>
      </c>
      <c r="D698" t="s">
        <v>79</v>
      </c>
      <c r="E698" t="s">
        <v>112</v>
      </c>
      <c r="F698" t="s">
        <v>38</v>
      </c>
      <c r="G698" t="s">
        <v>84</v>
      </c>
      <c r="H698">
        <v>5</v>
      </c>
      <c r="I698">
        <v>32.270000000000003</v>
      </c>
      <c r="J698">
        <v>0.2</v>
      </c>
      <c r="K698">
        <v>129.08000000000001</v>
      </c>
      <c r="L698">
        <v>78.34</v>
      </c>
      <c r="M698">
        <v>83.010000000000019</v>
      </c>
      <c r="N698" t="s">
        <v>25</v>
      </c>
      <c r="O698" t="s">
        <v>51</v>
      </c>
      <c r="P698">
        <v>161.35000000000002</v>
      </c>
      <c r="Q698">
        <v>51.447164549116827</v>
      </c>
      <c r="R698">
        <v>2</v>
      </c>
      <c r="S698">
        <v>2025</v>
      </c>
    </row>
    <row r="699" spans="1:19" x14ac:dyDescent="0.35">
      <c r="A699" t="s">
        <v>1299</v>
      </c>
      <c r="B699" s="1">
        <v>45708</v>
      </c>
      <c r="C699" t="s">
        <v>1300</v>
      </c>
      <c r="D699" t="s">
        <v>29</v>
      </c>
      <c r="E699" t="s">
        <v>42</v>
      </c>
      <c r="F699" t="s">
        <v>31</v>
      </c>
      <c r="G699" t="s">
        <v>32</v>
      </c>
      <c r="H699">
        <v>8</v>
      </c>
      <c r="I699">
        <v>48.15</v>
      </c>
      <c r="J699">
        <v>0.05</v>
      </c>
      <c r="K699">
        <v>365.94</v>
      </c>
      <c r="L699">
        <v>277.20999999999998</v>
      </c>
      <c r="M699">
        <v>107.99000000000001</v>
      </c>
      <c r="N699" t="s">
        <v>25</v>
      </c>
      <c r="O699" t="s">
        <v>26</v>
      </c>
      <c r="P699">
        <v>385.2</v>
      </c>
      <c r="Q699">
        <v>28.034787123572176</v>
      </c>
      <c r="R699">
        <v>2</v>
      </c>
      <c r="S699">
        <v>2025</v>
      </c>
    </row>
    <row r="700" spans="1:19" x14ac:dyDescent="0.35">
      <c r="A700" t="s">
        <v>1301</v>
      </c>
      <c r="B700" s="1">
        <v>45708</v>
      </c>
      <c r="C700" t="s">
        <v>1302</v>
      </c>
      <c r="D700" t="s">
        <v>63</v>
      </c>
      <c r="E700" t="s">
        <v>87</v>
      </c>
      <c r="F700" t="s">
        <v>23</v>
      </c>
      <c r="G700" t="s">
        <v>24</v>
      </c>
      <c r="H700">
        <v>4</v>
      </c>
      <c r="I700">
        <v>511.96</v>
      </c>
      <c r="J700">
        <v>0.15</v>
      </c>
      <c r="K700">
        <v>1740.66</v>
      </c>
      <c r="L700">
        <v>1296.74</v>
      </c>
      <c r="M700">
        <v>751.09999999999991</v>
      </c>
      <c r="N700" t="s">
        <v>25</v>
      </c>
      <c r="O700" t="s">
        <v>44</v>
      </c>
      <c r="P700">
        <v>2047.84</v>
      </c>
      <c r="Q700">
        <v>36.677670130478937</v>
      </c>
      <c r="R700">
        <v>2</v>
      </c>
      <c r="S700">
        <v>2025</v>
      </c>
    </row>
    <row r="701" spans="1:19" x14ac:dyDescent="0.35">
      <c r="A701" t="s">
        <v>1303</v>
      </c>
      <c r="B701" s="1">
        <v>45708</v>
      </c>
      <c r="C701" t="s">
        <v>966</v>
      </c>
      <c r="D701" t="s">
        <v>63</v>
      </c>
      <c r="E701" t="s">
        <v>178</v>
      </c>
      <c r="F701" t="s">
        <v>31</v>
      </c>
      <c r="G701" t="s">
        <v>65</v>
      </c>
      <c r="H701">
        <v>2</v>
      </c>
      <c r="I701">
        <v>248.07</v>
      </c>
      <c r="J701">
        <v>0.1</v>
      </c>
      <c r="K701">
        <v>446.53</v>
      </c>
      <c r="L701">
        <v>273.36</v>
      </c>
      <c r="M701">
        <v>222.77999999999997</v>
      </c>
      <c r="N701" t="s">
        <v>25</v>
      </c>
      <c r="O701" t="s">
        <v>51</v>
      </c>
      <c r="P701">
        <v>496.14</v>
      </c>
      <c r="Q701">
        <v>44.902648446003141</v>
      </c>
      <c r="R701">
        <v>2</v>
      </c>
      <c r="S701">
        <v>2025</v>
      </c>
    </row>
    <row r="702" spans="1:19" x14ac:dyDescent="0.35">
      <c r="A702" t="s">
        <v>1304</v>
      </c>
      <c r="B702" s="1">
        <v>45708</v>
      </c>
      <c r="C702" t="s">
        <v>1216</v>
      </c>
      <c r="D702" t="s">
        <v>79</v>
      </c>
      <c r="E702" t="s">
        <v>124</v>
      </c>
      <c r="F702" t="s">
        <v>31</v>
      </c>
      <c r="G702" t="s">
        <v>106</v>
      </c>
      <c r="H702">
        <v>4</v>
      </c>
      <c r="I702">
        <v>58.47</v>
      </c>
      <c r="J702">
        <v>0.05</v>
      </c>
      <c r="K702">
        <v>222.19</v>
      </c>
      <c r="L702">
        <v>158.41</v>
      </c>
      <c r="M702">
        <v>75.47</v>
      </c>
      <c r="N702" t="s">
        <v>60</v>
      </c>
      <c r="O702" t="s">
        <v>44</v>
      </c>
      <c r="P702">
        <v>233.88</v>
      </c>
      <c r="Q702">
        <v>32.268684795621688</v>
      </c>
      <c r="R702">
        <v>2</v>
      </c>
      <c r="S702">
        <v>2025</v>
      </c>
    </row>
    <row r="703" spans="1:19" x14ac:dyDescent="0.35">
      <c r="A703" t="s">
        <v>1305</v>
      </c>
      <c r="B703" s="1">
        <v>45708</v>
      </c>
      <c r="C703" t="s">
        <v>78</v>
      </c>
      <c r="D703" t="s">
        <v>36</v>
      </c>
      <c r="E703" t="s">
        <v>266</v>
      </c>
      <c r="F703" t="s">
        <v>48</v>
      </c>
      <c r="G703" t="s">
        <v>72</v>
      </c>
      <c r="H703">
        <v>1</v>
      </c>
      <c r="I703">
        <v>104.54</v>
      </c>
      <c r="J703">
        <v>0.1</v>
      </c>
      <c r="K703">
        <v>94.09</v>
      </c>
      <c r="L703">
        <v>61.27</v>
      </c>
      <c r="M703">
        <v>43.27</v>
      </c>
      <c r="N703" t="s">
        <v>60</v>
      </c>
      <c r="O703" t="s">
        <v>51</v>
      </c>
      <c r="P703">
        <v>104.54</v>
      </c>
      <c r="Q703">
        <v>41.390855175052607</v>
      </c>
      <c r="R703">
        <v>2</v>
      </c>
      <c r="S703">
        <v>2025</v>
      </c>
    </row>
    <row r="704" spans="1:19" x14ac:dyDescent="0.35">
      <c r="A704" t="s">
        <v>1306</v>
      </c>
      <c r="B704" s="1">
        <v>45708</v>
      </c>
      <c r="C704" t="s">
        <v>248</v>
      </c>
      <c r="D704" t="s">
        <v>63</v>
      </c>
      <c r="E704" t="s">
        <v>117</v>
      </c>
      <c r="F704" t="s">
        <v>55</v>
      </c>
      <c r="G704" t="s">
        <v>56</v>
      </c>
      <c r="H704">
        <v>7</v>
      </c>
      <c r="I704">
        <v>560.78</v>
      </c>
      <c r="J704">
        <v>0.05</v>
      </c>
      <c r="K704">
        <v>3729.19</v>
      </c>
      <c r="L704">
        <v>2400.12</v>
      </c>
      <c r="M704">
        <v>1525.3400000000001</v>
      </c>
      <c r="N704" t="s">
        <v>50</v>
      </c>
      <c r="O704" t="s">
        <v>44</v>
      </c>
      <c r="P704">
        <v>3925.46</v>
      </c>
      <c r="Q704">
        <v>38.857611592017243</v>
      </c>
      <c r="R704">
        <v>2</v>
      </c>
      <c r="S704">
        <v>2025</v>
      </c>
    </row>
    <row r="705" spans="1:19" x14ac:dyDescent="0.35">
      <c r="A705" t="s">
        <v>1307</v>
      </c>
      <c r="B705" s="1">
        <v>45708</v>
      </c>
      <c r="C705" t="s">
        <v>1139</v>
      </c>
      <c r="D705" t="s">
        <v>63</v>
      </c>
      <c r="E705" t="s">
        <v>117</v>
      </c>
      <c r="F705" t="s">
        <v>55</v>
      </c>
      <c r="G705" t="s">
        <v>56</v>
      </c>
      <c r="H705">
        <v>3</v>
      </c>
      <c r="I705">
        <v>436.1</v>
      </c>
      <c r="J705">
        <v>0.1</v>
      </c>
      <c r="K705">
        <v>1177.47</v>
      </c>
      <c r="L705">
        <v>976.63</v>
      </c>
      <c r="M705">
        <v>331.67000000000019</v>
      </c>
      <c r="N705" t="s">
        <v>60</v>
      </c>
      <c r="O705" t="s">
        <v>44</v>
      </c>
      <c r="P705">
        <v>1308.3000000000002</v>
      </c>
      <c r="Q705">
        <v>25.35121913934114</v>
      </c>
      <c r="R705">
        <v>2</v>
      </c>
      <c r="S705">
        <v>2025</v>
      </c>
    </row>
    <row r="706" spans="1:19" x14ac:dyDescent="0.35">
      <c r="A706" t="s">
        <v>1308</v>
      </c>
      <c r="B706" s="1">
        <v>45709</v>
      </c>
      <c r="C706" t="s">
        <v>1019</v>
      </c>
      <c r="D706" t="s">
        <v>63</v>
      </c>
      <c r="E706" t="s">
        <v>71</v>
      </c>
      <c r="F706" t="s">
        <v>38</v>
      </c>
      <c r="G706" t="s">
        <v>39</v>
      </c>
      <c r="H706">
        <v>1</v>
      </c>
      <c r="I706">
        <v>494.69</v>
      </c>
      <c r="J706">
        <v>0</v>
      </c>
      <c r="K706">
        <v>494.69</v>
      </c>
      <c r="L706">
        <v>417.34</v>
      </c>
      <c r="M706">
        <v>77.350000000000023</v>
      </c>
      <c r="N706" t="s">
        <v>25</v>
      </c>
      <c r="O706" t="s">
        <v>51</v>
      </c>
      <c r="P706">
        <v>494.69</v>
      </c>
      <c r="Q706">
        <v>15.636054903070615</v>
      </c>
      <c r="R706">
        <v>2</v>
      </c>
      <c r="S706">
        <v>2025</v>
      </c>
    </row>
    <row r="707" spans="1:19" x14ac:dyDescent="0.35">
      <c r="A707" t="s">
        <v>1309</v>
      </c>
      <c r="B707" s="1">
        <v>45709</v>
      </c>
      <c r="C707" t="s">
        <v>1310</v>
      </c>
      <c r="D707" t="s">
        <v>36</v>
      </c>
      <c r="E707" t="s">
        <v>144</v>
      </c>
      <c r="F707" t="s">
        <v>31</v>
      </c>
      <c r="G707" t="s">
        <v>106</v>
      </c>
      <c r="H707">
        <v>7</v>
      </c>
      <c r="I707">
        <v>142.82</v>
      </c>
      <c r="J707">
        <v>0.05</v>
      </c>
      <c r="K707">
        <v>949.75</v>
      </c>
      <c r="L707">
        <v>562.01</v>
      </c>
      <c r="M707">
        <v>437.73</v>
      </c>
      <c r="N707" t="s">
        <v>25</v>
      </c>
      <c r="O707" t="s">
        <v>26</v>
      </c>
      <c r="P707">
        <v>999.74</v>
      </c>
      <c r="Q707">
        <v>43.784383939824359</v>
      </c>
      <c r="R707">
        <v>2</v>
      </c>
      <c r="S707">
        <v>2025</v>
      </c>
    </row>
    <row r="708" spans="1:19" x14ac:dyDescent="0.35">
      <c r="A708" t="s">
        <v>1311</v>
      </c>
      <c r="B708" s="1">
        <v>45709</v>
      </c>
      <c r="C708" t="s">
        <v>205</v>
      </c>
      <c r="D708" t="s">
        <v>79</v>
      </c>
      <c r="E708" t="s">
        <v>80</v>
      </c>
      <c r="F708" t="s">
        <v>48</v>
      </c>
      <c r="G708" t="s">
        <v>109</v>
      </c>
      <c r="H708">
        <v>3</v>
      </c>
      <c r="I708">
        <v>46.27</v>
      </c>
      <c r="J708">
        <v>0.1</v>
      </c>
      <c r="K708">
        <v>124.93</v>
      </c>
      <c r="L708">
        <v>77.37</v>
      </c>
      <c r="M708">
        <v>61.44</v>
      </c>
      <c r="N708" t="s">
        <v>25</v>
      </c>
      <c r="O708" t="s">
        <v>26</v>
      </c>
      <c r="P708">
        <v>138.81</v>
      </c>
      <c r="Q708">
        <v>44.261940782364377</v>
      </c>
      <c r="R708">
        <v>2</v>
      </c>
      <c r="S708">
        <v>2025</v>
      </c>
    </row>
    <row r="709" spans="1:19" x14ac:dyDescent="0.35">
      <c r="A709" t="s">
        <v>1312</v>
      </c>
      <c r="B709" s="1">
        <v>45709</v>
      </c>
      <c r="C709" t="s">
        <v>700</v>
      </c>
      <c r="D709" t="s">
        <v>29</v>
      </c>
      <c r="E709" t="s">
        <v>30</v>
      </c>
      <c r="F709" t="s">
        <v>55</v>
      </c>
      <c r="G709" t="s">
        <v>76</v>
      </c>
      <c r="H709">
        <v>6</v>
      </c>
      <c r="I709">
        <v>43.84</v>
      </c>
      <c r="J709">
        <v>0</v>
      </c>
      <c r="K709">
        <v>263.04000000000002</v>
      </c>
      <c r="L709">
        <v>221.91</v>
      </c>
      <c r="M709">
        <v>41.130000000000024</v>
      </c>
      <c r="N709" t="s">
        <v>25</v>
      </c>
      <c r="O709" t="s">
        <v>26</v>
      </c>
      <c r="P709">
        <v>263.04000000000002</v>
      </c>
      <c r="Q709">
        <v>15.636405109489059</v>
      </c>
      <c r="R709">
        <v>2</v>
      </c>
      <c r="S709">
        <v>2025</v>
      </c>
    </row>
    <row r="710" spans="1:19" x14ac:dyDescent="0.35">
      <c r="A710" t="s">
        <v>1313</v>
      </c>
      <c r="B710" s="1">
        <v>45709</v>
      </c>
      <c r="C710" t="s">
        <v>1314</v>
      </c>
      <c r="D710" t="s">
        <v>79</v>
      </c>
      <c r="E710" t="s">
        <v>129</v>
      </c>
      <c r="F710" t="s">
        <v>48</v>
      </c>
      <c r="G710" t="s">
        <v>109</v>
      </c>
      <c r="H710">
        <v>5</v>
      </c>
      <c r="I710">
        <v>55.17</v>
      </c>
      <c r="J710">
        <v>0.15</v>
      </c>
      <c r="K710">
        <v>234.47</v>
      </c>
      <c r="L710">
        <v>142.61000000000001</v>
      </c>
      <c r="M710">
        <v>133.24</v>
      </c>
      <c r="N710" t="s">
        <v>50</v>
      </c>
      <c r="O710" t="s">
        <v>26</v>
      </c>
      <c r="P710">
        <v>275.85000000000002</v>
      </c>
      <c r="Q710">
        <v>48.301613195577303</v>
      </c>
      <c r="R710">
        <v>2</v>
      </c>
      <c r="S710">
        <v>2025</v>
      </c>
    </row>
    <row r="711" spans="1:19" x14ac:dyDescent="0.35">
      <c r="A711" t="s">
        <v>1315</v>
      </c>
      <c r="B711" s="1">
        <v>45709</v>
      </c>
      <c r="C711" t="s">
        <v>586</v>
      </c>
      <c r="D711" t="s">
        <v>29</v>
      </c>
      <c r="E711" t="s">
        <v>75</v>
      </c>
      <c r="F711" t="s">
        <v>31</v>
      </c>
      <c r="G711" t="s">
        <v>65</v>
      </c>
      <c r="H711">
        <v>2</v>
      </c>
      <c r="I711">
        <v>32.979999999999997</v>
      </c>
      <c r="J711">
        <v>0.1</v>
      </c>
      <c r="K711">
        <v>59.36</v>
      </c>
      <c r="L711">
        <v>47.91</v>
      </c>
      <c r="M711">
        <v>18.049999999999997</v>
      </c>
      <c r="N711" t="s">
        <v>60</v>
      </c>
      <c r="O711" t="s">
        <v>51</v>
      </c>
      <c r="P711">
        <v>65.959999999999994</v>
      </c>
      <c r="Q711">
        <v>27.365069739235899</v>
      </c>
      <c r="R711">
        <v>2</v>
      </c>
      <c r="S711">
        <v>2025</v>
      </c>
    </row>
    <row r="712" spans="1:19" x14ac:dyDescent="0.35">
      <c r="A712" t="s">
        <v>1316</v>
      </c>
      <c r="B712" s="1">
        <v>45709</v>
      </c>
      <c r="C712" t="s">
        <v>1317</v>
      </c>
      <c r="D712" t="s">
        <v>21</v>
      </c>
      <c r="E712" t="s">
        <v>22</v>
      </c>
      <c r="F712" t="s">
        <v>31</v>
      </c>
      <c r="G712" t="s">
        <v>106</v>
      </c>
      <c r="H712">
        <v>1</v>
      </c>
      <c r="I712">
        <v>288.38</v>
      </c>
      <c r="J712">
        <v>0.1</v>
      </c>
      <c r="K712">
        <v>259.54000000000002</v>
      </c>
      <c r="L712">
        <v>188.23</v>
      </c>
      <c r="M712">
        <v>100.15</v>
      </c>
      <c r="N712" t="s">
        <v>50</v>
      </c>
      <c r="O712" t="s">
        <v>44</v>
      </c>
      <c r="P712">
        <v>288.38</v>
      </c>
      <c r="Q712">
        <v>34.728483251265693</v>
      </c>
      <c r="R712">
        <v>2</v>
      </c>
      <c r="S712">
        <v>2025</v>
      </c>
    </row>
    <row r="713" spans="1:19" x14ac:dyDescent="0.35">
      <c r="A713" t="s">
        <v>1318</v>
      </c>
      <c r="B713" s="1">
        <v>45709</v>
      </c>
      <c r="C713" t="s">
        <v>1319</v>
      </c>
      <c r="D713" t="s">
        <v>63</v>
      </c>
      <c r="E713" t="s">
        <v>178</v>
      </c>
      <c r="F713" t="s">
        <v>31</v>
      </c>
      <c r="G713" t="s">
        <v>65</v>
      </c>
      <c r="H713">
        <v>1</v>
      </c>
      <c r="I713">
        <v>451.83</v>
      </c>
      <c r="J713">
        <v>0.1</v>
      </c>
      <c r="K713">
        <v>406.65</v>
      </c>
      <c r="L713">
        <v>258.86</v>
      </c>
      <c r="M713">
        <v>192.96999999999997</v>
      </c>
      <c r="N713" t="s">
        <v>25</v>
      </c>
      <c r="O713" t="s">
        <v>44</v>
      </c>
      <c r="P713">
        <v>451.83</v>
      </c>
      <c r="Q713">
        <v>42.708540822875854</v>
      </c>
      <c r="R713">
        <v>2</v>
      </c>
      <c r="S713">
        <v>2025</v>
      </c>
    </row>
    <row r="714" spans="1:19" x14ac:dyDescent="0.35">
      <c r="A714" t="s">
        <v>1320</v>
      </c>
      <c r="B714" s="1">
        <v>45709</v>
      </c>
      <c r="C714" t="s">
        <v>1321</v>
      </c>
      <c r="D714" t="s">
        <v>29</v>
      </c>
      <c r="E714" t="s">
        <v>54</v>
      </c>
      <c r="F714" t="s">
        <v>31</v>
      </c>
      <c r="G714" t="s">
        <v>32</v>
      </c>
      <c r="H714">
        <v>2</v>
      </c>
      <c r="I714">
        <v>29.83</v>
      </c>
      <c r="J714">
        <v>0.15</v>
      </c>
      <c r="K714">
        <v>50.71</v>
      </c>
      <c r="L714">
        <v>35.229999999999997</v>
      </c>
      <c r="M714">
        <v>24.43</v>
      </c>
      <c r="N714" t="s">
        <v>25</v>
      </c>
      <c r="O714" t="s">
        <v>44</v>
      </c>
      <c r="P714">
        <v>59.66</v>
      </c>
      <c r="Q714">
        <v>40.948709353000339</v>
      </c>
      <c r="R714">
        <v>2</v>
      </c>
      <c r="S714">
        <v>2025</v>
      </c>
    </row>
    <row r="715" spans="1:19" x14ac:dyDescent="0.35">
      <c r="A715" t="s">
        <v>1322</v>
      </c>
      <c r="B715" s="1">
        <v>45709</v>
      </c>
      <c r="C715" t="s">
        <v>1323</v>
      </c>
      <c r="D715" t="s">
        <v>63</v>
      </c>
      <c r="E715" t="s">
        <v>71</v>
      </c>
      <c r="F715" t="s">
        <v>38</v>
      </c>
      <c r="G715" t="s">
        <v>84</v>
      </c>
      <c r="H715">
        <v>2</v>
      </c>
      <c r="I715">
        <v>460.67</v>
      </c>
      <c r="J715">
        <v>0.15</v>
      </c>
      <c r="K715">
        <v>783.14</v>
      </c>
      <c r="L715">
        <v>619.9</v>
      </c>
      <c r="M715">
        <v>301.44000000000005</v>
      </c>
      <c r="N715" t="s">
        <v>33</v>
      </c>
      <c r="O715" t="s">
        <v>44</v>
      </c>
      <c r="P715">
        <v>921.34</v>
      </c>
      <c r="Q715">
        <v>32.717563548744231</v>
      </c>
      <c r="R715">
        <v>2</v>
      </c>
      <c r="S715">
        <v>2025</v>
      </c>
    </row>
    <row r="716" spans="1:19" x14ac:dyDescent="0.35">
      <c r="A716" t="s">
        <v>1324</v>
      </c>
      <c r="B716" s="1">
        <v>45709</v>
      </c>
      <c r="C716" t="s">
        <v>1325</v>
      </c>
      <c r="D716" t="s">
        <v>36</v>
      </c>
      <c r="E716" t="s">
        <v>266</v>
      </c>
      <c r="F716" t="s">
        <v>31</v>
      </c>
      <c r="G716" t="s">
        <v>106</v>
      </c>
      <c r="H716">
        <v>4</v>
      </c>
      <c r="I716">
        <v>104.72</v>
      </c>
      <c r="J716">
        <v>0.15</v>
      </c>
      <c r="K716">
        <v>356.05</v>
      </c>
      <c r="L716">
        <v>292.39999999999998</v>
      </c>
      <c r="M716">
        <v>126.48000000000002</v>
      </c>
      <c r="N716" t="s">
        <v>50</v>
      </c>
      <c r="O716" t="s">
        <v>44</v>
      </c>
      <c r="P716">
        <v>418.88</v>
      </c>
      <c r="Q716">
        <v>30.194805194805202</v>
      </c>
      <c r="R716">
        <v>2</v>
      </c>
      <c r="S716">
        <v>2025</v>
      </c>
    </row>
    <row r="717" spans="1:19" x14ac:dyDescent="0.35">
      <c r="A717" t="s">
        <v>1326</v>
      </c>
      <c r="B717" s="1">
        <v>45709</v>
      </c>
      <c r="C717" t="s">
        <v>141</v>
      </c>
      <c r="D717" t="s">
        <v>63</v>
      </c>
      <c r="E717" t="s">
        <v>71</v>
      </c>
      <c r="F717" t="s">
        <v>38</v>
      </c>
      <c r="G717" t="s">
        <v>43</v>
      </c>
      <c r="H717">
        <v>2</v>
      </c>
      <c r="I717">
        <v>413.61</v>
      </c>
      <c r="J717">
        <v>0.15</v>
      </c>
      <c r="K717">
        <v>703.14</v>
      </c>
      <c r="L717">
        <v>478.45</v>
      </c>
      <c r="M717">
        <v>348.77000000000004</v>
      </c>
      <c r="N717" t="s">
        <v>25</v>
      </c>
      <c r="O717" t="s">
        <v>44</v>
      </c>
      <c r="P717">
        <v>827.22</v>
      </c>
      <c r="Q717">
        <v>42.161698218128194</v>
      </c>
      <c r="R717">
        <v>2</v>
      </c>
      <c r="S717">
        <v>2025</v>
      </c>
    </row>
    <row r="718" spans="1:19" x14ac:dyDescent="0.35">
      <c r="A718" t="s">
        <v>1327</v>
      </c>
      <c r="B718" s="1">
        <v>45709</v>
      </c>
      <c r="C718" t="s">
        <v>1328</v>
      </c>
      <c r="D718" t="s">
        <v>79</v>
      </c>
      <c r="E718" t="s">
        <v>112</v>
      </c>
      <c r="F718" t="s">
        <v>23</v>
      </c>
      <c r="G718" t="s">
        <v>121</v>
      </c>
      <c r="H718">
        <v>7</v>
      </c>
      <c r="I718">
        <v>39.270000000000003</v>
      </c>
      <c r="J718">
        <v>0</v>
      </c>
      <c r="K718">
        <v>274.89</v>
      </c>
      <c r="L718">
        <v>229.83</v>
      </c>
      <c r="M718">
        <v>45.060000000000031</v>
      </c>
      <c r="N718" t="s">
        <v>25</v>
      </c>
      <c r="O718" t="s">
        <v>44</v>
      </c>
      <c r="P718">
        <v>274.89000000000004</v>
      </c>
      <c r="Q718">
        <v>16.392011349994551</v>
      </c>
      <c r="R718">
        <v>2</v>
      </c>
      <c r="S718">
        <v>2025</v>
      </c>
    </row>
    <row r="719" spans="1:19" x14ac:dyDescent="0.35">
      <c r="A719" t="s">
        <v>1329</v>
      </c>
      <c r="B719" s="1">
        <v>45709</v>
      </c>
      <c r="C719" t="s">
        <v>1302</v>
      </c>
      <c r="D719" t="s">
        <v>36</v>
      </c>
      <c r="E719" t="s">
        <v>37</v>
      </c>
      <c r="F719" t="s">
        <v>55</v>
      </c>
      <c r="G719" t="s">
        <v>76</v>
      </c>
      <c r="H719">
        <v>8</v>
      </c>
      <c r="I719">
        <v>125.12</v>
      </c>
      <c r="J719">
        <v>0.05</v>
      </c>
      <c r="K719">
        <v>950.91</v>
      </c>
      <c r="L719">
        <v>581.38</v>
      </c>
      <c r="M719">
        <v>419.58000000000004</v>
      </c>
      <c r="N719" t="s">
        <v>25</v>
      </c>
      <c r="O719" t="s">
        <v>26</v>
      </c>
      <c r="P719">
        <v>1000.96</v>
      </c>
      <c r="Q719">
        <v>41.917758951406654</v>
      </c>
      <c r="R719">
        <v>2</v>
      </c>
      <c r="S719">
        <v>2025</v>
      </c>
    </row>
    <row r="720" spans="1:19" x14ac:dyDescent="0.35">
      <c r="A720" t="s">
        <v>1330</v>
      </c>
      <c r="B720" s="1">
        <v>45709</v>
      </c>
      <c r="C720" t="s">
        <v>517</v>
      </c>
      <c r="D720" t="s">
        <v>29</v>
      </c>
      <c r="E720" t="s">
        <v>68</v>
      </c>
      <c r="F720" t="s">
        <v>48</v>
      </c>
      <c r="G720" t="s">
        <v>72</v>
      </c>
      <c r="H720">
        <v>8</v>
      </c>
      <c r="I720">
        <v>30.99</v>
      </c>
      <c r="J720">
        <v>0.15</v>
      </c>
      <c r="K720">
        <v>210.73</v>
      </c>
      <c r="L720">
        <v>175.55</v>
      </c>
      <c r="M720">
        <v>72.369999999999976</v>
      </c>
      <c r="N720" t="s">
        <v>33</v>
      </c>
      <c r="O720" t="s">
        <v>44</v>
      </c>
      <c r="P720">
        <v>247.92</v>
      </c>
      <c r="Q720">
        <v>29.190868021942556</v>
      </c>
      <c r="R720">
        <v>2</v>
      </c>
      <c r="S720">
        <v>2025</v>
      </c>
    </row>
    <row r="721" spans="1:19" x14ac:dyDescent="0.35">
      <c r="A721" t="s">
        <v>1331</v>
      </c>
      <c r="B721" s="1">
        <v>45709</v>
      </c>
      <c r="C721" t="s">
        <v>1332</v>
      </c>
      <c r="D721" t="s">
        <v>21</v>
      </c>
      <c r="E721" t="s">
        <v>120</v>
      </c>
      <c r="F721" t="s">
        <v>55</v>
      </c>
      <c r="G721" t="s">
        <v>56</v>
      </c>
      <c r="H721">
        <v>6</v>
      </c>
      <c r="I721">
        <v>296.25</v>
      </c>
      <c r="J721">
        <v>0</v>
      </c>
      <c r="K721">
        <v>1777.5</v>
      </c>
      <c r="L721">
        <v>1421.37</v>
      </c>
      <c r="M721">
        <v>356.13000000000011</v>
      </c>
      <c r="N721" t="s">
        <v>33</v>
      </c>
      <c r="O721" t="s">
        <v>44</v>
      </c>
      <c r="P721">
        <v>1777.5</v>
      </c>
      <c r="Q721">
        <v>20.035443037974691</v>
      </c>
      <c r="R721">
        <v>2</v>
      </c>
      <c r="S721">
        <v>2025</v>
      </c>
    </row>
    <row r="722" spans="1:19" x14ac:dyDescent="0.35">
      <c r="A722" t="s">
        <v>1333</v>
      </c>
      <c r="B722" s="1">
        <v>45709</v>
      </c>
      <c r="C722" t="s">
        <v>885</v>
      </c>
      <c r="D722" t="s">
        <v>21</v>
      </c>
      <c r="E722" t="s">
        <v>47</v>
      </c>
      <c r="F722" t="s">
        <v>38</v>
      </c>
      <c r="G722" t="s">
        <v>43</v>
      </c>
      <c r="H722">
        <v>5</v>
      </c>
      <c r="I722">
        <v>300.86</v>
      </c>
      <c r="J722">
        <v>0.15</v>
      </c>
      <c r="K722">
        <v>1278.6600000000001</v>
      </c>
      <c r="L722">
        <v>955.73</v>
      </c>
      <c r="M722">
        <v>548.57000000000016</v>
      </c>
      <c r="N722" t="s">
        <v>25</v>
      </c>
      <c r="O722" t="s">
        <v>44</v>
      </c>
      <c r="P722">
        <v>1504.3000000000002</v>
      </c>
      <c r="Q722">
        <v>36.466795187130238</v>
      </c>
      <c r="R722">
        <v>2</v>
      </c>
      <c r="S722">
        <v>2025</v>
      </c>
    </row>
    <row r="723" spans="1:19" x14ac:dyDescent="0.35">
      <c r="A723" t="s">
        <v>1334</v>
      </c>
      <c r="B723" s="1">
        <v>45709</v>
      </c>
      <c r="C723" t="s">
        <v>1335</v>
      </c>
      <c r="D723" t="s">
        <v>21</v>
      </c>
      <c r="E723" t="s">
        <v>22</v>
      </c>
      <c r="F723" t="s">
        <v>31</v>
      </c>
      <c r="G723" t="s">
        <v>65</v>
      </c>
      <c r="H723">
        <v>3</v>
      </c>
      <c r="I723">
        <v>311.24</v>
      </c>
      <c r="J723">
        <v>0.1</v>
      </c>
      <c r="K723">
        <v>840.35</v>
      </c>
      <c r="L723">
        <v>489.95</v>
      </c>
      <c r="M723">
        <v>443.77000000000004</v>
      </c>
      <c r="N723" t="s">
        <v>25</v>
      </c>
      <c r="O723" t="s">
        <v>44</v>
      </c>
      <c r="P723">
        <v>933.72</v>
      </c>
      <c r="Q723">
        <v>47.527095917405646</v>
      </c>
      <c r="R723">
        <v>2</v>
      </c>
      <c r="S723">
        <v>2025</v>
      </c>
    </row>
    <row r="724" spans="1:19" x14ac:dyDescent="0.35">
      <c r="A724" t="s">
        <v>1336</v>
      </c>
      <c r="B724" s="1">
        <v>45710</v>
      </c>
      <c r="C724" t="s">
        <v>913</v>
      </c>
      <c r="D724" t="s">
        <v>79</v>
      </c>
      <c r="E724" t="s">
        <v>129</v>
      </c>
      <c r="F724" t="s">
        <v>55</v>
      </c>
      <c r="G724" t="s">
        <v>147</v>
      </c>
      <c r="H724">
        <v>2</v>
      </c>
      <c r="I724">
        <v>84.72</v>
      </c>
      <c r="J724">
        <v>0.05</v>
      </c>
      <c r="K724">
        <v>160.97</v>
      </c>
      <c r="L724">
        <v>104.6</v>
      </c>
      <c r="M724">
        <v>64.84</v>
      </c>
      <c r="N724" t="s">
        <v>60</v>
      </c>
      <c r="O724" t="s">
        <v>44</v>
      </c>
      <c r="P724">
        <v>169.44</v>
      </c>
      <c r="Q724">
        <v>38.26723323890463</v>
      </c>
      <c r="R724">
        <v>2</v>
      </c>
      <c r="S724">
        <v>2025</v>
      </c>
    </row>
    <row r="725" spans="1:19" x14ac:dyDescent="0.35">
      <c r="A725" t="s">
        <v>1337</v>
      </c>
      <c r="B725" s="1">
        <v>45710</v>
      </c>
      <c r="C725" t="s">
        <v>1338</v>
      </c>
      <c r="D725" t="s">
        <v>21</v>
      </c>
      <c r="E725" t="s">
        <v>258</v>
      </c>
      <c r="F725" t="s">
        <v>55</v>
      </c>
      <c r="G725" t="s">
        <v>147</v>
      </c>
      <c r="H725">
        <v>8</v>
      </c>
      <c r="I725">
        <v>304.45</v>
      </c>
      <c r="J725">
        <v>0.05</v>
      </c>
      <c r="K725">
        <v>2313.8200000000002</v>
      </c>
      <c r="L725">
        <v>1918.16</v>
      </c>
      <c r="M725">
        <v>517.43999999999983</v>
      </c>
      <c r="N725" t="s">
        <v>33</v>
      </c>
      <c r="O725" t="s">
        <v>44</v>
      </c>
      <c r="P725">
        <v>2435.6</v>
      </c>
      <c r="Q725">
        <v>21.244867794383307</v>
      </c>
      <c r="R725">
        <v>2</v>
      </c>
      <c r="S725">
        <v>2025</v>
      </c>
    </row>
    <row r="726" spans="1:19" x14ac:dyDescent="0.35">
      <c r="A726" t="s">
        <v>1339</v>
      </c>
      <c r="B726" s="1">
        <v>45710</v>
      </c>
      <c r="C726" t="s">
        <v>1340</v>
      </c>
      <c r="D726" t="s">
        <v>29</v>
      </c>
      <c r="E726" t="s">
        <v>75</v>
      </c>
      <c r="F726" t="s">
        <v>31</v>
      </c>
      <c r="G726" t="s">
        <v>65</v>
      </c>
      <c r="H726">
        <v>8</v>
      </c>
      <c r="I726">
        <v>40.72</v>
      </c>
      <c r="J726">
        <v>0.05</v>
      </c>
      <c r="K726">
        <v>309.47000000000003</v>
      </c>
      <c r="L726">
        <v>190.28</v>
      </c>
      <c r="M726">
        <v>135.47999999999999</v>
      </c>
      <c r="N726" t="s">
        <v>60</v>
      </c>
      <c r="O726" t="s">
        <v>44</v>
      </c>
      <c r="P726">
        <v>325.76</v>
      </c>
      <c r="Q726">
        <v>41.588899803536343</v>
      </c>
      <c r="R726">
        <v>2</v>
      </c>
      <c r="S726">
        <v>2025</v>
      </c>
    </row>
    <row r="727" spans="1:19" x14ac:dyDescent="0.35">
      <c r="A727" t="s">
        <v>1341</v>
      </c>
      <c r="B727" s="1">
        <v>45710</v>
      </c>
      <c r="C727" t="s">
        <v>1342</v>
      </c>
      <c r="D727" t="s">
        <v>29</v>
      </c>
      <c r="E727" t="s">
        <v>75</v>
      </c>
      <c r="F727" t="s">
        <v>38</v>
      </c>
      <c r="G727" t="s">
        <v>84</v>
      </c>
      <c r="H727">
        <v>4</v>
      </c>
      <c r="I727">
        <v>43.64</v>
      </c>
      <c r="J727">
        <v>0.05</v>
      </c>
      <c r="K727">
        <v>165.83</v>
      </c>
      <c r="L727">
        <v>125.81</v>
      </c>
      <c r="M727">
        <v>48.75</v>
      </c>
      <c r="N727" t="s">
        <v>50</v>
      </c>
      <c r="O727" t="s">
        <v>26</v>
      </c>
      <c r="P727">
        <v>174.56</v>
      </c>
      <c r="Q727">
        <v>27.927360219981669</v>
      </c>
      <c r="R727">
        <v>2</v>
      </c>
      <c r="S727">
        <v>2025</v>
      </c>
    </row>
    <row r="728" spans="1:19" x14ac:dyDescent="0.35">
      <c r="A728" t="s">
        <v>1343</v>
      </c>
      <c r="B728" s="1">
        <v>45710</v>
      </c>
      <c r="C728" t="s">
        <v>1344</v>
      </c>
      <c r="D728" t="s">
        <v>36</v>
      </c>
      <c r="E728" t="s">
        <v>83</v>
      </c>
      <c r="F728" t="s">
        <v>31</v>
      </c>
      <c r="G728" t="s">
        <v>106</v>
      </c>
      <c r="H728">
        <v>8</v>
      </c>
      <c r="I728">
        <v>79.599999999999994</v>
      </c>
      <c r="J728">
        <v>0.05</v>
      </c>
      <c r="K728">
        <v>604.96</v>
      </c>
      <c r="L728">
        <v>374.75</v>
      </c>
      <c r="M728">
        <v>262.04999999999995</v>
      </c>
      <c r="N728" t="s">
        <v>60</v>
      </c>
      <c r="O728" t="s">
        <v>44</v>
      </c>
      <c r="P728">
        <v>636.79999999999995</v>
      </c>
      <c r="Q728">
        <v>41.151067839195974</v>
      </c>
      <c r="R728">
        <v>2</v>
      </c>
      <c r="S728">
        <v>2025</v>
      </c>
    </row>
    <row r="729" spans="1:19" x14ac:dyDescent="0.35">
      <c r="A729" t="s">
        <v>1345</v>
      </c>
      <c r="B729" s="1">
        <v>45710</v>
      </c>
      <c r="C729" t="s">
        <v>1250</v>
      </c>
      <c r="D729" t="s">
        <v>29</v>
      </c>
      <c r="E729" t="s">
        <v>30</v>
      </c>
      <c r="F729" t="s">
        <v>48</v>
      </c>
      <c r="G729" t="s">
        <v>109</v>
      </c>
      <c r="H729">
        <v>5</v>
      </c>
      <c r="I729">
        <v>35.39</v>
      </c>
      <c r="J729">
        <v>0.1</v>
      </c>
      <c r="K729">
        <v>159.26</v>
      </c>
      <c r="L729">
        <v>129.63999999999999</v>
      </c>
      <c r="M729">
        <v>47.31</v>
      </c>
      <c r="N729" t="s">
        <v>50</v>
      </c>
      <c r="O729" t="s">
        <v>44</v>
      </c>
      <c r="P729">
        <v>176.95</v>
      </c>
      <c r="Q729">
        <v>26.736366205142698</v>
      </c>
      <c r="R729">
        <v>2</v>
      </c>
      <c r="S729">
        <v>2025</v>
      </c>
    </row>
    <row r="730" spans="1:19" x14ac:dyDescent="0.35">
      <c r="A730" t="s">
        <v>1346</v>
      </c>
      <c r="B730" s="1">
        <v>45710</v>
      </c>
      <c r="C730" t="s">
        <v>603</v>
      </c>
      <c r="D730" t="s">
        <v>79</v>
      </c>
      <c r="E730" t="s">
        <v>112</v>
      </c>
      <c r="F730" t="s">
        <v>55</v>
      </c>
      <c r="G730" t="s">
        <v>147</v>
      </c>
      <c r="H730">
        <v>6</v>
      </c>
      <c r="I730">
        <v>44.03</v>
      </c>
      <c r="J730">
        <v>0.1</v>
      </c>
      <c r="K730">
        <v>237.76</v>
      </c>
      <c r="L730">
        <v>165.52</v>
      </c>
      <c r="M730">
        <v>98.66</v>
      </c>
      <c r="N730" t="s">
        <v>25</v>
      </c>
      <c r="O730" t="s">
        <v>51</v>
      </c>
      <c r="P730">
        <v>264.18</v>
      </c>
      <c r="Q730">
        <v>37.345749110454989</v>
      </c>
      <c r="R730">
        <v>2</v>
      </c>
      <c r="S730">
        <v>2025</v>
      </c>
    </row>
    <row r="731" spans="1:19" x14ac:dyDescent="0.35">
      <c r="A731" t="s">
        <v>1347</v>
      </c>
      <c r="B731" s="1">
        <v>45710</v>
      </c>
      <c r="C731" t="s">
        <v>1348</v>
      </c>
      <c r="D731" t="s">
        <v>29</v>
      </c>
      <c r="E731" t="s">
        <v>30</v>
      </c>
      <c r="F731" t="s">
        <v>23</v>
      </c>
      <c r="G731" t="s">
        <v>95</v>
      </c>
      <c r="H731">
        <v>4</v>
      </c>
      <c r="I731">
        <v>19.079999999999998</v>
      </c>
      <c r="J731">
        <v>0.05</v>
      </c>
      <c r="K731">
        <v>72.5</v>
      </c>
      <c r="L731">
        <v>55.46</v>
      </c>
      <c r="M731">
        <v>20.859999999999992</v>
      </c>
      <c r="N731" t="s">
        <v>50</v>
      </c>
      <c r="O731" t="s">
        <v>26</v>
      </c>
      <c r="P731">
        <v>76.319999999999993</v>
      </c>
      <c r="Q731">
        <v>27.332285115303979</v>
      </c>
      <c r="R731">
        <v>2</v>
      </c>
      <c r="S731">
        <v>2025</v>
      </c>
    </row>
    <row r="732" spans="1:19" x14ac:dyDescent="0.35">
      <c r="A732" t="s">
        <v>1349</v>
      </c>
      <c r="B732" s="1">
        <v>45710</v>
      </c>
      <c r="C732" t="s">
        <v>1113</v>
      </c>
      <c r="D732" t="s">
        <v>29</v>
      </c>
      <c r="E732" t="s">
        <v>30</v>
      </c>
      <c r="F732" t="s">
        <v>31</v>
      </c>
      <c r="G732" t="s">
        <v>65</v>
      </c>
      <c r="H732">
        <v>7</v>
      </c>
      <c r="I732">
        <v>33</v>
      </c>
      <c r="J732">
        <v>0.1</v>
      </c>
      <c r="K732">
        <v>207.9</v>
      </c>
      <c r="L732">
        <v>151.32</v>
      </c>
      <c r="M732">
        <v>79.680000000000007</v>
      </c>
      <c r="N732" t="s">
        <v>33</v>
      </c>
      <c r="O732" t="s">
        <v>44</v>
      </c>
      <c r="P732">
        <v>231</v>
      </c>
      <c r="Q732">
        <v>34.493506493506501</v>
      </c>
      <c r="R732">
        <v>2</v>
      </c>
      <c r="S732">
        <v>2025</v>
      </c>
    </row>
    <row r="733" spans="1:19" x14ac:dyDescent="0.35">
      <c r="A733" t="s">
        <v>1350</v>
      </c>
      <c r="B733" s="1">
        <v>45710</v>
      </c>
      <c r="C733" t="s">
        <v>357</v>
      </c>
      <c r="D733" t="s">
        <v>63</v>
      </c>
      <c r="E733" t="s">
        <v>71</v>
      </c>
      <c r="F733" t="s">
        <v>31</v>
      </c>
      <c r="G733" t="s">
        <v>32</v>
      </c>
      <c r="H733">
        <v>7</v>
      </c>
      <c r="I733">
        <v>370.17</v>
      </c>
      <c r="J733">
        <v>0</v>
      </c>
      <c r="K733">
        <v>2591.19</v>
      </c>
      <c r="L733">
        <v>1967.58</v>
      </c>
      <c r="M733">
        <v>623.61000000000013</v>
      </c>
      <c r="N733" t="s">
        <v>60</v>
      </c>
      <c r="O733" t="s">
        <v>44</v>
      </c>
      <c r="P733">
        <v>2591.19</v>
      </c>
      <c r="Q733">
        <v>24.066548574207221</v>
      </c>
      <c r="R733">
        <v>2</v>
      </c>
      <c r="S733">
        <v>2025</v>
      </c>
    </row>
    <row r="734" spans="1:19" x14ac:dyDescent="0.35">
      <c r="A734" t="s">
        <v>1351</v>
      </c>
      <c r="B734" s="1">
        <v>45710</v>
      </c>
      <c r="C734" t="s">
        <v>1352</v>
      </c>
      <c r="D734" t="s">
        <v>63</v>
      </c>
      <c r="E734" t="s">
        <v>178</v>
      </c>
      <c r="F734" t="s">
        <v>55</v>
      </c>
      <c r="G734" t="s">
        <v>147</v>
      </c>
      <c r="H734">
        <v>7</v>
      </c>
      <c r="I734">
        <v>460.7</v>
      </c>
      <c r="J734">
        <v>0.05</v>
      </c>
      <c r="K734">
        <v>3063.66</v>
      </c>
      <c r="L734">
        <v>2071.1799999999998</v>
      </c>
      <c r="M734">
        <v>1153.7200000000003</v>
      </c>
      <c r="N734" t="s">
        <v>25</v>
      </c>
      <c r="O734" t="s">
        <v>44</v>
      </c>
      <c r="P734">
        <v>3224.9</v>
      </c>
      <c r="Q734">
        <v>35.775372879779226</v>
      </c>
      <c r="R734">
        <v>2</v>
      </c>
      <c r="S734">
        <v>2025</v>
      </c>
    </row>
    <row r="735" spans="1:19" x14ac:dyDescent="0.35">
      <c r="A735" t="s">
        <v>1353</v>
      </c>
      <c r="B735" s="1">
        <v>45710</v>
      </c>
      <c r="C735" t="s">
        <v>1354</v>
      </c>
      <c r="D735" t="s">
        <v>79</v>
      </c>
      <c r="E735" t="s">
        <v>124</v>
      </c>
      <c r="F735" t="s">
        <v>55</v>
      </c>
      <c r="G735" t="s">
        <v>56</v>
      </c>
      <c r="H735">
        <v>2</v>
      </c>
      <c r="I735">
        <v>78.16</v>
      </c>
      <c r="J735">
        <v>0</v>
      </c>
      <c r="K735">
        <v>156.32</v>
      </c>
      <c r="L735">
        <v>101.88</v>
      </c>
      <c r="M735">
        <v>54.44</v>
      </c>
      <c r="N735" t="s">
        <v>25</v>
      </c>
      <c r="O735" t="s">
        <v>51</v>
      </c>
      <c r="P735">
        <v>156.32</v>
      </c>
      <c r="Q735">
        <v>34.825997952917092</v>
      </c>
      <c r="R735">
        <v>2</v>
      </c>
      <c r="S735">
        <v>2025</v>
      </c>
    </row>
    <row r="736" spans="1:19" x14ac:dyDescent="0.35">
      <c r="A736" t="s">
        <v>1355</v>
      </c>
      <c r="B736" s="1">
        <v>45710</v>
      </c>
      <c r="C736" t="s">
        <v>1356</v>
      </c>
      <c r="D736" t="s">
        <v>21</v>
      </c>
      <c r="E736" t="s">
        <v>258</v>
      </c>
      <c r="F736" t="s">
        <v>23</v>
      </c>
      <c r="G736" t="s">
        <v>24</v>
      </c>
      <c r="H736">
        <v>3</v>
      </c>
      <c r="I736">
        <v>536.04</v>
      </c>
      <c r="J736">
        <v>0</v>
      </c>
      <c r="K736">
        <v>1608.12</v>
      </c>
      <c r="L736">
        <v>1093.05</v>
      </c>
      <c r="M736">
        <v>515.06999999999994</v>
      </c>
      <c r="N736" t="s">
        <v>60</v>
      </c>
      <c r="O736" t="s">
        <v>44</v>
      </c>
      <c r="P736">
        <v>1608.12</v>
      </c>
      <c r="Q736">
        <v>32.029326169688829</v>
      </c>
      <c r="R736">
        <v>2</v>
      </c>
      <c r="S736">
        <v>2025</v>
      </c>
    </row>
    <row r="737" spans="1:19" x14ac:dyDescent="0.35">
      <c r="A737" t="s">
        <v>1357</v>
      </c>
      <c r="B737" s="1">
        <v>45710</v>
      </c>
      <c r="C737" t="s">
        <v>1358</v>
      </c>
      <c r="D737" t="s">
        <v>29</v>
      </c>
      <c r="E737" t="s">
        <v>68</v>
      </c>
      <c r="F737" t="s">
        <v>23</v>
      </c>
      <c r="G737" t="s">
        <v>121</v>
      </c>
      <c r="H737">
        <v>6</v>
      </c>
      <c r="I737">
        <v>34.659999999999997</v>
      </c>
      <c r="J737">
        <v>0.1</v>
      </c>
      <c r="K737">
        <v>187.16</v>
      </c>
      <c r="L737">
        <v>128.1</v>
      </c>
      <c r="M737">
        <v>79.859999999999985</v>
      </c>
      <c r="N737" t="s">
        <v>25</v>
      </c>
      <c r="O737" t="s">
        <v>51</v>
      </c>
      <c r="P737">
        <v>207.95999999999998</v>
      </c>
      <c r="Q737">
        <v>38.401615695326022</v>
      </c>
      <c r="R737">
        <v>2</v>
      </c>
      <c r="S737">
        <v>2025</v>
      </c>
    </row>
    <row r="738" spans="1:19" x14ac:dyDescent="0.35">
      <c r="A738" t="s">
        <v>1359</v>
      </c>
      <c r="B738" s="1">
        <v>45710</v>
      </c>
      <c r="C738" t="s">
        <v>188</v>
      </c>
      <c r="D738" t="s">
        <v>79</v>
      </c>
      <c r="E738" t="s">
        <v>124</v>
      </c>
      <c r="F738" t="s">
        <v>23</v>
      </c>
      <c r="G738" t="s">
        <v>24</v>
      </c>
      <c r="H738">
        <v>7</v>
      </c>
      <c r="I738">
        <v>62.3</v>
      </c>
      <c r="J738">
        <v>0.1</v>
      </c>
      <c r="K738">
        <v>392.49</v>
      </c>
      <c r="L738">
        <v>333.73</v>
      </c>
      <c r="M738">
        <v>102.36999999999995</v>
      </c>
      <c r="N738" t="s">
        <v>33</v>
      </c>
      <c r="O738" t="s">
        <v>51</v>
      </c>
      <c r="P738">
        <v>436.09999999999997</v>
      </c>
      <c r="Q738">
        <v>23.473973859206591</v>
      </c>
      <c r="R738">
        <v>2</v>
      </c>
      <c r="S738">
        <v>2025</v>
      </c>
    </row>
    <row r="739" spans="1:19" x14ac:dyDescent="0.35">
      <c r="A739" t="s">
        <v>1360</v>
      </c>
      <c r="B739" s="1">
        <v>45710</v>
      </c>
      <c r="C739" t="s">
        <v>1361</v>
      </c>
      <c r="D739" t="s">
        <v>79</v>
      </c>
      <c r="E739" t="s">
        <v>129</v>
      </c>
      <c r="F739" t="s">
        <v>55</v>
      </c>
      <c r="G739" t="s">
        <v>147</v>
      </c>
      <c r="H739">
        <v>8</v>
      </c>
      <c r="I739">
        <v>65.63</v>
      </c>
      <c r="J739">
        <v>0.05</v>
      </c>
      <c r="K739">
        <v>498.79</v>
      </c>
      <c r="L739">
        <v>341.35</v>
      </c>
      <c r="M739">
        <v>183.68999999999994</v>
      </c>
      <c r="N739" t="s">
        <v>50</v>
      </c>
      <c r="O739" t="s">
        <v>44</v>
      </c>
      <c r="P739">
        <v>525.04</v>
      </c>
      <c r="Q739">
        <v>34.985905835745839</v>
      </c>
      <c r="R739">
        <v>2</v>
      </c>
      <c r="S739">
        <v>2025</v>
      </c>
    </row>
    <row r="740" spans="1:19" x14ac:dyDescent="0.35">
      <c r="A740" t="s">
        <v>1362</v>
      </c>
      <c r="B740" s="1">
        <v>45711</v>
      </c>
      <c r="C740" t="s">
        <v>1071</v>
      </c>
      <c r="D740" t="s">
        <v>36</v>
      </c>
      <c r="E740" t="s">
        <v>37</v>
      </c>
      <c r="F740" t="s">
        <v>23</v>
      </c>
      <c r="G740" t="s">
        <v>95</v>
      </c>
      <c r="H740">
        <v>1</v>
      </c>
      <c r="I740">
        <v>116.27</v>
      </c>
      <c r="J740">
        <v>0.1</v>
      </c>
      <c r="K740">
        <v>104.64</v>
      </c>
      <c r="L740">
        <v>87.95</v>
      </c>
      <c r="M740">
        <v>28.319999999999993</v>
      </c>
      <c r="N740" t="s">
        <v>33</v>
      </c>
      <c r="O740" t="s">
        <v>44</v>
      </c>
      <c r="P740">
        <v>116.27</v>
      </c>
      <c r="Q740">
        <v>24.35709985378859</v>
      </c>
      <c r="R740">
        <v>2</v>
      </c>
      <c r="S740">
        <v>2025</v>
      </c>
    </row>
    <row r="741" spans="1:19" x14ac:dyDescent="0.35">
      <c r="A741" t="s">
        <v>1363</v>
      </c>
      <c r="B741" s="1">
        <v>45711</v>
      </c>
      <c r="C741" t="s">
        <v>1364</v>
      </c>
      <c r="D741" t="s">
        <v>36</v>
      </c>
      <c r="E741" t="s">
        <v>466</v>
      </c>
      <c r="F741" t="s">
        <v>48</v>
      </c>
      <c r="G741" t="s">
        <v>109</v>
      </c>
      <c r="H741">
        <v>2</v>
      </c>
      <c r="I741">
        <v>132.62</v>
      </c>
      <c r="J741">
        <v>0</v>
      </c>
      <c r="K741">
        <v>265.24</v>
      </c>
      <c r="L741">
        <v>190.95</v>
      </c>
      <c r="M741">
        <v>74.29000000000002</v>
      </c>
      <c r="N741" t="s">
        <v>60</v>
      </c>
      <c r="O741" t="s">
        <v>26</v>
      </c>
      <c r="P741">
        <v>265.24</v>
      </c>
      <c r="Q741">
        <v>28.008595988538687</v>
      </c>
      <c r="R741">
        <v>2</v>
      </c>
      <c r="S741">
        <v>2025</v>
      </c>
    </row>
    <row r="742" spans="1:19" x14ac:dyDescent="0.35">
      <c r="A742" t="s">
        <v>1365</v>
      </c>
      <c r="B742" s="1">
        <v>45711</v>
      </c>
      <c r="C742" t="s">
        <v>1366</v>
      </c>
      <c r="D742" t="s">
        <v>79</v>
      </c>
      <c r="E742" t="s">
        <v>112</v>
      </c>
      <c r="F742" t="s">
        <v>23</v>
      </c>
      <c r="G742" t="s">
        <v>24</v>
      </c>
      <c r="H742">
        <v>1</v>
      </c>
      <c r="I742">
        <v>48.43</v>
      </c>
      <c r="J742">
        <v>0.15</v>
      </c>
      <c r="K742">
        <v>41.17</v>
      </c>
      <c r="L742">
        <v>34.770000000000003</v>
      </c>
      <c r="M742">
        <v>13.659999999999997</v>
      </c>
      <c r="N742" t="s">
        <v>25</v>
      </c>
      <c r="O742" t="s">
        <v>26</v>
      </c>
      <c r="P742">
        <v>48.43</v>
      </c>
      <c r="Q742">
        <v>28.205657650216803</v>
      </c>
      <c r="R742">
        <v>2</v>
      </c>
      <c r="S742">
        <v>2025</v>
      </c>
    </row>
    <row r="743" spans="1:19" x14ac:dyDescent="0.35">
      <c r="A743" t="s">
        <v>1367</v>
      </c>
      <c r="B743" s="1">
        <v>45711</v>
      </c>
      <c r="C743" t="s">
        <v>1368</v>
      </c>
      <c r="D743" t="s">
        <v>21</v>
      </c>
      <c r="E743" t="s">
        <v>22</v>
      </c>
      <c r="F743" t="s">
        <v>31</v>
      </c>
      <c r="G743" t="s">
        <v>106</v>
      </c>
      <c r="H743">
        <v>4</v>
      </c>
      <c r="I743">
        <v>289.39</v>
      </c>
      <c r="J743">
        <v>0.1</v>
      </c>
      <c r="K743">
        <v>1041.8</v>
      </c>
      <c r="L743">
        <v>736.48</v>
      </c>
      <c r="M743">
        <v>421.07999999999993</v>
      </c>
      <c r="N743" t="s">
        <v>25</v>
      </c>
      <c r="O743" t="s">
        <v>26</v>
      </c>
      <c r="P743">
        <v>1157.56</v>
      </c>
      <c r="Q743">
        <v>36.376516120114722</v>
      </c>
      <c r="R743">
        <v>2</v>
      </c>
      <c r="S743">
        <v>2025</v>
      </c>
    </row>
    <row r="744" spans="1:19" x14ac:dyDescent="0.35">
      <c r="A744" t="s">
        <v>1369</v>
      </c>
      <c r="B744" s="1">
        <v>45711</v>
      </c>
      <c r="C744" t="s">
        <v>766</v>
      </c>
      <c r="D744" t="s">
        <v>36</v>
      </c>
      <c r="E744" t="s">
        <v>37</v>
      </c>
      <c r="F744" t="s">
        <v>31</v>
      </c>
      <c r="G744" t="s">
        <v>106</v>
      </c>
      <c r="H744">
        <v>6</v>
      </c>
      <c r="I744">
        <v>128.35</v>
      </c>
      <c r="J744">
        <v>0.1</v>
      </c>
      <c r="K744">
        <v>693.09</v>
      </c>
      <c r="L744">
        <v>439.6</v>
      </c>
      <c r="M744">
        <v>330.49999999999989</v>
      </c>
      <c r="N744" t="s">
        <v>50</v>
      </c>
      <c r="O744" t="s">
        <v>44</v>
      </c>
      <c r="P744">
        <v>770.09999999999991</v>
      </c>
      <c r="Q744">
        <v>42.916504350084395</v>
      </c>
      <c r="R744">
        <v>2</v>
      </c>
      <c r="S744">
        <v>2025</v>
      </c>
    </row>
    <row r="745" spans="1:19" x14ac:dyDescent="0.35">
      <c r="A745" t="s">
        <v>1370</v>
      </c>
      <c r="B745" s="1">
        <v>45711</v>
      </c>
      <c r="C745" t="s">
        <v>757</v>
      </c>
      <c r="D745" t="s">
        <v>63</v>
      </c>
      <c r="E745" t="s">
        <v>71</v>
      </c>
      <c r="F745" t="s">
        <v>31</v>
      </c>
      <c r="G745" t="s">
        <v>65</v>
      </c>
      <c r="H745">
        <v>7</v>
      </c>
      <c r="I745">
        <v>460.86</v>
      </c>
      <c r="J745">
        <v>0.05</v>
      </c>
      <c r="K745">
        <v>3064.72</v>
      </c>
      <c r="L745">
        <v>2228.08</v>
      </c>
      <c r="M745">
        <v>997.94</v>
      </c>
      <c r="N745" t="s">
        <v>57</v>
      </c>
      <c r="O745" t="s">
        <v>51</v>
      </c>
      <c r="P745">
        <v>3226.02</v>
      </c>
      <c r="Q745">
        <v>30.934092163098803</v>
      </c>
      <c r="R745">
        <v>2</v>
      </c>
      <c r="S745">
        <v>2025</v>
      </c>
    </row>
    <row r="746" spans="1:19" x14ac:dyDescent="0.35">
      <c r="A746" t="s">
        <v>1371</v>
      </c>
      <c r="B746" s="1">
        <v>45711</v>
      </c>
      <c r="C746" t="s">
        <v>1372</v>
      </c>
      <c r="D746" t="s">
        <v>79</v>
      </c>
      <c r="E746" t="s">
        <v>112</v>
      </c>
      <c r="F746" t="s">
        <v>48</v>
      </c>
      <c r="G746" t="s">
        <v>109</v>
      </c>
      <c r="H746">
        <v>2</v>
      </c>
      <c r="I746">
        <v>57.23</v>
      </c>
      <c r="J746">
        <v>0</v>
      </c>
      <c r="K746">
        <v>114.46</v>
      </c>
      <c r="L746">
        <v>96.02</v>
      </c>
      <c r="M746">
        <v>18.439999999999998</v>
      </c>
      <c r="N746" t="s">
        <v>25</v>
      </c>
      <c r="O746" t="s">
        <v>44</v>
      </c>
      <c r="P746">
        <v>114.46</v>
      </c>
      <c r="Q746">
        <v>16.110431591822469</v>
      </c>
      <c r="R746">
        <v>2</v>
      </c>
      <c r="S746">
        <v>2025</v>
      </c>
    </row>
    <row r="747" spans="1:19" x14ac:dyDescent="0.35">
      <c r="A747" t="s">
        <v>1373</v>
      </c>
      <c r="B747" s="1">
        <v>45711</v>
      </c>
      <c r="C747" t="s">
        <v>1374</v>
      </c>
      <c r="D747" t="s">
        <v>29</v>
      </c>
      <c r="E747" t="s">
        <v>75</v>
      </c>
      <c r="F747" t="s">
        <v>23</v>
      </c>
      <c r="G747" t="s">
        <v>24</v>
      </c>
      <c r="H747">
        <v>2</v>
      </c>
      <c r="I747">
        <v>24.3</v>
      </c>
      <c r="J747">
        <v>0</v>
      </c>
      <c r="K747">
        <v>48.6</v>
      </c>
      <c r="L747">
        <v>31.53</v>
      </c>
      <c r="M747">
        <v>17.07</v>
      </c>
      <c r="N747" t="s">
        <v>50</v>
      </c>
      <c r="O747" t="s">
        <v>44</v>
      </c>
      <c r="P747">
        <v>48.6</v>
      </c>
      <c r="Q747">
        <v>35.123456790123456</v>
      </c>
      <c r="R747">
        <v>2</v>
      </c>
      <c r="S747">
        <v>2025</v>
      </c>
    </row>
    <row r="748" spans="1:19" x14ac:dyDescent="0.35">
      <c r="A748" t="s">
        <v>1375</v>
      </c>
      <c r="B748" s="1">
        <v>45711</v>
      </c>
      <c r="C748" t="s">
        <v>716</v>
      </c>
      <c r="D748" t="s">
        <v>21</v>
      </c>
      <c r="E748" t="s">
        <v>154</v>
      </c>
      <c r="F748" t="s">
        <v>48</v>
      </c>
      <c r="G748" t="s">
        <v>49</v>
      </c>
      <c r="H748">
        <v>4</v>
      </c>
      <c r="I748">
        <v>344.72</v>
      </c>
      <c r="J748">
        <v>0</v>
      </c>
      <c r="K748">
        <v>1378.88</v>
      </c>
      <c r="L748">
        <v>1183.58</v>
      </c>
      <c r="M748">
        <v>195.30000000000018</v>
      </c>
      <c r="N748" t="s">
        <v>33</v>
      </c>
      <c r="O748" t="s">
        <v>44</v>
      </c>
      <c r="P748">
        <v>1378.88</v>
      </c>
      <c r="Q748">
        <v>14.163669064748213</v>
      </c>
      <c r="R748">
        <v>2</v>
      </c>
      <c r="S748">
        <v>2025</v>
      </c>
    </row>
    <row r="749" spans="1:19" x14ac:dyDescent="0.35">
      <c r="A749" t="s">
        <v>1376</v>
      </c>
      <c r="B749" s="1">
        <v>45711</v>
      </c>
      <c r="C749" t="s">
        <v>1377</v>
      </c>
      <c r="D749" t="s">
        <v>36</v>
      </c>
      <c r="E749" t="s">
        <v>144</v>
      </c>
      <c r="F749" t="s">
        <v>55</v>
      </c>
      <c r="G749" t="s">
        <v>56</v>
      </c>
      <c r="H749">
        <v>4</v>
      </c>
      <c r="I749">
        <v>177.88</v>
      </c>
      <c r="J749">
        <v>0.1</v>
      </c>
      <c r="K749">
        <v>640.37</v>
      </c>
      <c r="L749">
        <v>512.16</v>
      </c>
      <c r="M749">
        <v>199.36</v>
      </c>
      <c r="N749" t="s">
        <v>25</v>
      </c>
      <c r="O749" t="s">
        <v>44</v>
      </c>
      <c r="P749">
        <v>711.52</v>
      </c>
      <c r="Q749">
        <v>28.018889138745223</v>
      </c>
      <c r="R749">
        <v>2</v>
      </c>
      <c r="S749">
        <v>2025</v>
      </c>
    </row>
    <row r="750" spans="1:19" x14ac:dyDescent="0.35">
      <c r="A750" t="s">
        <v>1378</v>
      </c>
      <c r="B750" s="1">
        <v>45711</v>
      </c>
      <c r="C750" t="s">
        <v>455</v>
      </c>
      <c r="D750" t="s">
        <v>21</v>
      </c>
      <c r="E750" t="s">
        <v>258</v>
      </c>
      <c r="F750" t="s">
        <v>38</v>
      </c>
      <c r="G750" t="s">
        <v>43</v>
      </c>
      <c r="H750">
        <v>8</v>
      </c>
      <c r="I750">
        <v>318.75</v>
      </c>
      <c r="J750">
        <v>0.05</v>
      </c>
      <c r="K750">
        <v>2422.5</v>
      </c>
      <c r="L750">
        <v>1824.87</v>
      </c>
      <c r="M750">
        <v>725.13000000000011</v>
      </c>
      <c r="N750" t="s">
        <v>60</v>
      </c>
      <c r="O750" t="s">
        <v>44</v>
      </c>
      <c r="P750">
        <v>2550</v>
      </c>
      <c r="Q750">
        <v>28.436470588235295</v>
      </c>
      <c r="R750">
        <v>2</v>
      </c>
      <c r="S750">
        <v>2025</v>
      </c>
    </row>
    <row r="751" spans="1:19" x14ac:dyDescent="0.35">
      <c r="A751" t="s">
        <v>1379</v>
      </c>
      <c r="B751" s="1">
        <v>45711</v>
      </c>
      <c r="C751" t="s">
        <v>1380</v>
      </c>
      <c r="D751" t="s">
        <v>63</v>
      </c>
      <c r="E751" t="s">
        <v>178</v>
      </c>
      <c r="F751" t="s">
        <v>55</v>
      </c>
      <c r="G751" t="s">
        <v>76</v>
      </c>
      <c r="H751">
        <v>2</v>
      </c>
      <c r="I751">
        <v>403.88</v>
      </c>
      <c r="J751">
        <v>0.05</v>
      </c>
      <c r="K751">
        <v>767.37</v>
      </c>
      <c r="L751">
        <v>617.91999999999996</v>
      </c>
      <c r="M751">
        <v>189.84000000000003</v>
      </c>
      <c r="N751" t="s">
        <v>25</v>
      </c>
      <c r="O751" t="s">
        <v>51</v>
      </c>
      <c r="P751">
        <v>807.76</v>
      </c>
      <c r="Q751">
        <v>23.5020303060315</v>
      </c>
      <c r="R751">
        <v>2</v>
      </c>
      <c r="S751">
        <v>2025</v>
      </c>
    </row>
    <row r="752" spans="1:19" x14ac:dyDescent="0.35">
      <c r="A752" t="s">
        <v>1381</v>
      </c>
      <c r="B752" s="1">
        <v>45712</v>
      </c>
      <c r="C752" t="s">
        <v>1382</v>
      </c>
      <c r="D752" t="s">
        <v>63</v>
      </c>
      <c r="E752" t="s">
        <v>71</v>
      </c>
      <c r="F752" t="s">
        <v>38</v>
      </c>
      <c r="G752" t="s">
        <v>43</v>
      </c>
      <c r="H752">
        <v>2</v>
      </c>
      <c r="I752">
        <v>473.56</v>
      </c>
      <c r="J752">
        <v>0.05</v>
      </c>
      <c r="K752">
        <v>899.76</v>
      </c>
      <c r="L752">
        <v>631.19000000000005</v>
      </c>
      <c r="M752">
        <v>315.92999999999995</v>
      </c>
      <c r="N752" t="s">
        <v>50</v>
      </c>
      <c r="O752" t="s">
        <v>44</v>
      </c>
      <c r="P752">
        <v>947.12</v>
      </c>
      <c r="Q752">
        <v>33.356913590674878</v>
      </c>
      <c r="R752">
        <v>2</v>
      </c>
      <c r="S752">
        <v>2025</v>
      </c>
    </row>
    <row r="753" spans="1:19" x14ac:dyDescent="0.35">
      <c r="A753" t="s">
        <v>1383</v>
      </c>
      <c r="B753" s="1">
        <v>45712</v>
      </c>
      <c r="C753" t="s">
        <v>748</v>
      </c>
      <c r="D753" t="s">
        <v>63</v>
      </c>
      <c r="E753" t="s">
        <v>71</v>
      </c>
      <c r="F753" t="s">
        <v>38</v>
      </c>
      <c r="G753" t="s">
        <v>43</v>
      </c>
      <c r="H753">
        <v>1</v>
      </c>
      <c r="I753">
        <v>602.47</v>
      </c>
      <c r="J753">
        <v>0.1</v>
      </c>
      <c r="K753">
        <v>542.22</v>
      </c>
      <c r="L753">
        <v>348.95</v>
      </c>
      <c r="M753">
        <v>253.52000000000004</v>
      </c>
      <c r="N753" t="s">
        <v>60</v>
      </c>
      <c r="O753" t="s">
        <v>44</v>
      </c>
      <c r="P753">
        <v>602.47</v>
      </c>
      <c r="Q753">
        <v>42.080103573621926</v>
      </c>
      <c r="R753">
        <v>2</v>
      </c>
      <c r="S753">
        <v>2025</v>
      </c>
    </row>
    <row r="754" spans="1:19" x14ac:dyDescent="0.35">
      <c r="A754" t="s">
        <v>1384</v>
      </c>
      <c r="B754" s="1">
        <v>45712</v>
      </c>
      <c r="C754" t="s">
        <v>160</v>
      </c>
      <c r="D754" t="s">
        <v>63</v>
      </c>
      <c r="E754" t="s">
        <v>64</v>
      </c>
      <c r="F754" t="s">
        <v>48</v>
      </c>
      <c r="G754" t="s">
        <v>49</v>
      </c>
      <c r="H754">
        <v>8</v>
      </c>
      <c r="I754">
        <v>563.96</v>
      </c>
      <c r="J754">
        <v>0.1</v>
      </c>
      <c r="K754">
        <v>4060.51</v>
      </c>
      <c r="L754">
        <v>3305.41</v>
      </c>
      <c r="M754">
        <v>1206.2700000000004</v>
      </c>
      <c r="N754" t="s">
        <v>25</v>
      </c>
      <c r="O754" t="s">
        <v>26</v>
      </c>
      <c r="P754">
        <v>4511.68</v>
      </c>
      <c r="Q754">
        <v>26.736603659834042</v>
      </c>
      <c r="R754">
        <v>2</v>
      </c>
      <c r="S754">
        <v>2025</v>
      </c>
    </row>
    <row r="755" spans="1:19" x14ac:dyDescent="0.35">
      <c r="A755" t="s">
        <v>1385</v>
      </c>
      <c r="B755" s="1">
        <v>45712</v>
      </c>
      <c r="C755" t="s">
        <v>847</v>
      </c>
      <c r="D755" t="s">
        <v>21</v>
      </c>
      <c r="E755" t="s">
        <v>47</v>
      </c>
      <c r="F755" t="s">
        <v>48</v>
      </c>
      <c r="G755" t="s">
        <v>72</v>
      </c>
      <c r="H755">
        <v>3</v>
      </c>
      <c r="I755">
        <v>352.56</v>
      </c>
      <c r="J755">
        <v>0</v>
      </c>
      <c r="K755">
        <v>1057.68</v>
      </c>
      <c r="L755">
        <v>647.83000000000004</v>
      </c>
      <c r="M755">
        <v>409.85</v>
      </c>
      <c r="N755" t="s">
        <v>33</v>
      </c>
      <c r="O755" t="s">
        <v>44</v>
      </c>
      <c r="P755">
        <v>1057.68</v>
      </c>
      <c r="Q755">
        <v>38.74990545344528</v>
      </c>
      <c r="R755">
        <v>2</v>
      </c>
      <c r="S755">
        <v>2025</v>
      </c>
    </row>
    <row r="756" spans="1:19" x14ac:dyDescent="0.35">
      <c r="A756" t="s">
        <v>1386</v>
      </c>
      <c r="B756" s="1">
        <v>45712</v>
      </c>
      <c r="C756" t="s">
        <v>1387</v>
      </c>
      <c r="D756" t="s">
        <v>63</v>
      </c>
      <c r="E756" t="s">
        <v>87</v>
      </c>
      <c r="F756" t="s">
        <v>31</v>
      </c>
      <c r="G756" t="s">
        <v>32</v>
      </c>
      <c r="H756">
        <v>2</v>
      </c>
      <c r="I756">
        <v>493.19</v>
      </c>
      <c r="J756">
        <v>0.05</v>
      </c>
      <c r="K756">
        <v>937.06</v>
      </c>
      <c r="L756">
        <v>617.47</v>
      </c>
      <c r="M756">
        <v>368.90999999999997</v>
      </c>
      <c r="N756" t="s">
        <v>60</v>
      </c>
      <c r="O756" t="s">
        <v>44</v>
      </c>
      <c r="P756">
        <v>986.38</v>
      </c>
      <c r="Q756">
        <v>37.400393357529552</v>
      </c>
      <c r="R756">
        <v>2</v>
      </c>
      <c r="S756">
        <v>2025</v>
      </c>
    </row>
    <row r="757" spans="1:19" x14ac:dyDescent="0.35">
      <c r="A757" t="s">
        <v>1388</v>
      </c>
      <c r="B757" s="1">
        <v>45712</v>
      </c>
      <c r="C757" t="s">
        <v>331</v>
      </c>
      <c r="D757" t="s">
        <v>29</v>
      </c>
      <c r="E757" t="s">
        <v>54</v>
      </c>
      <c r="F757" t="s">
        <v>48</v>
      </c>
      <c r="G757" t="s">
        <v>72</v>
      </c>
      <c r="H757">
        <v>3</v>
      </c>
      <c r="I757">
        <v>32.92</v>
      </c>
      <c r="J757">
        <v>0.15</v>
      </c>
      <c r="K757">
        <v>83.95</v>
      </c>
      <c r="L757">
        <v>62.85</v>
      </c>
      <c r="M757">
        <v>35.910000000000004</v>
      </c>
      <c r="N757" t="s">
        <v>33</v>
      </c>
      <c r="O757" t="s">
        <v>44</v>
      </c>
      <c r="P757">
        <v>98.76</v>
      </c>
      <c r="Q757">
        <v>36.360874848116644</v>
      </c>
      <c r="R757">
        <v>2</v>
      </c>
      <c r="S757">
        <v>2025</v>
      </c>
    </row>
    <row r="758" spans="1:19" x14ac:dyDescent="0.35">
      <c r="A758" t="s">
        <v>1389</v>
      </c>
      <c r="B758" s="1">
        <v>45712</v>
      </c>
      <c r="C758" t="s">
        <v>1390</v>
      </c>
      <c r="D758" t="s">
        <v>21</v>
      </c>
      <c r="E758" t="s">
        <v>120</v>
      </c>
      <c r="F758" t="s">
        <v>31</v>
      </c>
      <c r="G758" t="s">
        <v>65</v>
      </c>
      <c r="H758">
        <v>5</v>
      </c>
      <c r="I758">
        <v>299.75</v>
      </c>
      <c r="J758">
        <v>0</v>
      </c>
      <c r="K758">
        <v>1498.75</v>
      </c>
      <c r="L758">
        <v>1035.26</v>
      </c>
      <c r="M758">
        <v>463.49</v>
      </c>
      <c r="N758" t="s">
        <v>60</v>
      </c>
      <c r="O758" t="s">
        <v>51</v>
      </c>
      <c r="P758">
        <v>1498.75</v>
      </c>
      <c r="Q758">
        <v>30.925104253544621</v>
      </c>
      <c r="R758">
        <v>2</v>
      </c>
      <c r="S758">
        <v>2025</v>
      </c>
    </row>
    <row r="759" spans="1:19" x14ac:dyDescent="0.35">
      <c r="A759" t="s">
        <v>1391</v>
      </c>
      <c r="B759" s="1">
        <v>45712</v>
      </c>
      <c r="C759" t="s">
        <v>494</v>
      </c>
      <c r="D759" t="s">
        <v>36</v>
      </c>
      <c r="E759" t="s">
        <v>466</v>
      </c>
      <c r="F759" t="s">
        <v>38</v>
      </c>
      <c r="G759" t="s">
        <v>43</v>
      </c>
      <c r="H759">
        <v>5</v>
      </c>
      <c r="I759">
        <v>152.04</v>
      </c>
      <c r="J759">
        <v>0</v>
      </c>
      <c r="K759">
        <v>760.2</v>
      </c>
      <c r="L759">
        <v>502.2</v>
      </c>
      <c r="M759">
        <v>257.99999999999994</v>
      </c>
      <c r="N759" t="s">
        <v>60</v>
      </c>
      <c r="O759" t="s">
        <v>26</v>
      </c>
      <c r="P759">
        <v>760.19999999999993</v>
      </c>
      <c r="Q759">
        <v>33.938437253354373</v>
      </c>
      <c r="R759">
        <v>2</v>
      </c>
      <c r="S759">
        <v>2025</v>
      </c>
    </row>
    <row r="760" spans="1:19" x14ac:dyDescent="0.35">
      <c r="A760" t="s">
        <v>1392</v>
      </c>
      <c r="B760" s="1">
        <v>45712</v>
      </c>
      <c r="C760" t="s">
        <v>1393</v>
      </c>
      <c r="D760" t="s">
        <v>36</v>
      </c>
      <c r="E760" t="s">
        <v>466</v>
      </c>
      <c r="F760" t="s">
        <v>23</v>
      </c>
      <c r="G760" t="s">
        <v>121</v>
      </c>
      <c r="H760">
        <v>6</v>
      </c>
      <c r="I760">
        <v>160.53</v>
      </c>
      <c r="J760">
        <v>0.15</v>
      </c>
      <c r="K760">
        <v>818.7</v>
      </c>
      <c r="L760">
        <v>662.57</v>
      </c>
      <c r="M760">
        <v>300.61</v>
      </c>
      <c r="N760" t="s">
        <v>60</v>
      </c>
      <c r="O760" t="s">
        <v>26</v>
      </c>
      <c r="P760">
        <v>963.18000000000006</v>
      </c>
      <c r="Q760">
        <v>31.210158018231276</v>
      </c>
      <c r="R760">
        <v>2</v>
      </c>
      <c r="S760">
        <v>2025</v>
      </c>
    </row>
    <row r="761" spans="1:19" x14ac:dyDescent="0.35">
      <c r="A761" t="s">
        <v>1394</v>
      </c>
      <c r="B761" s="1">
        <v>45712</v>
      </c>
      <c r="C761" t="s">
        <v>1395</v>
      </c>
      <c r="D761" t="s">
        <v>36</v>
      </c>
      <c r="E761" t="s">
        <v>83</v>
      </c>
      <c r="F761" t="s">
        <v>55</v>
      </c>
      <c r="G761" t="s">
        <v>56</v>
      </c>
      <c r="H761">
        <v>1</v>
      </c>
      <c r="I761">
        <v>104.27</v>
      </c>
      <c r="J761">
        <v>0.15</v>
      </c>
      <c r="K761">
        <v>88.63</v>
      </c>
      <c r="L761">
        <v>63.82</v>
      </c>
      <c r="M761">
        <v>40.449999999999996</v>
      </c>
      <c r="N761" t="s">
        <v>60</v>
      </c>
      <c r="O761" t="s">
        <v>51</v>
      </c>
      <c r="P761">
        <v>104.27</v>
      </c>
      <c r="Q761">
        <v>38.793516831303343</v>
      </c>
      <c r="R761">
        <v>2</v>
      </c>
      <c r="S761">
        <v>2025</v>
      </c>
    </row>
    <row r="762" spans="1:19" x14ac:dyDescent="0.35">
      <c r="A762" t="s">
        <v>1396</v>
      </c>
      <c r="B762" s="1">
        <v>45712</v>
      </c>
      <c r="C762" t="s">
        <v>1332</v>
      </c>
      <c r="D762" t="s">
        <v>79</v>
      </c>
      <c r="E762" t="s">
        <v>90</v>
      </c>
      <c r="F762" t="s">
        <v>23</v>
      </c>
      <c r="G762" t="s">
        <v>95</v>
      </c>
      <c r="H762">
        <v>3</v>
      </c>
      <c r="I762">
        <v>49.29</v>
      </c>
      <c r="J762">
        <v>0.15</v>
      </c>
      <c r="K762">
        <v>125.69</v>
      </c>
      <c r="L762">
        <v>79.349999999999994</v>
      </c>
      <c r="M762">
        <v>68.52000000000001</v>
      </c>
      <c r="N762" t="s">
        <v>57</v>
      </c>
      <c r="O762" t="s">
        <v>51</v>
      </c>
      <c r="P762">
        <v>147.87</v>
      </c>
      <c r="Q762">
        <v>46.337999594238191</v>
      </c>
      <c r="R762">
        <v>2</v>
      </c>
      <c r="S762">
        <v>2025</v>
      </c>
    </row>
    <row r="763" spans="1:19" x14ac:dyDescent="0.35">
      <c r="A763" t="s">
        <v>1397</v>
      </c>
      <c r="B763" s="1">
        <v>45712</v>
      </c>
      <c r="C763" t="s">
        <v>942</v>
      </c>
      <c r="D763" t="s">
        <v>36</v>
      </c>
      <c r="E763" t="s">
        <v>83</v>
      </c>
      <c r="F763" t="s">
        <v>38</v>
      </c>
      <c r="G763" t="s">
        <v>43</v>
      </c>
      <c r="H763">
        <v>2</v>
      </c>
      <c r="I763">
        <v>142.52000000000001</v>
      </c>
      <c r="J763">
        <v>0</v>
      </c>
      <c r="K763">
        <v>285.04000000000002</v>
      </c>
      <c r="L763">
        <v>199.57</v>
      </c>
      <c r="M763">
        <v>85.470000000000027</v>
      </c>
      <c r="N763" t="s">
        <v>50</v>
      </c>
      <c r="O763" t="s">
        <v>44</v>
      </c>
      <c r="P763">
        <v>285.04000000000002</v>
      </c>
      <c r="Q763">
        <v>29.985265225933212</v>
      </c>
      <c r="R763">
        <v>2</v>
      </c>
      <c r="S763">
        <v>2025</v>
      </c>
    </row>
    <row r="764" spans="1:19" x14ac:dyDescent="0.35">
      <c r="A764" t="s">
        <v>1398</v>
      </c>
      <c r="B764" s="1">
        <v>45712</v>
      </c>
      <c r="C764" t="s">
        <v>1399</v>
      </c>
      <c r="D764" t="s">
        <v>63</v>
      </c>
      <c r="E764" t="s">
        <v>64</v>
      </c>
      <c r="F764" t="s">
        <v>38</v>
      </c>
      <c r="G764" t="s">
        <v>43</v>
      </c>
      <c r="H764">
        <v>3</v>
      </c>
      <c r="I764">
        <v>259.60000000000002</v>
      </c>
      <c r="J764">
        <v>0</v>
      </c>
      <c r="K764">
        <v>778.8</v>
      </c>
      <c r="L764">
        <v>524.79999999999995</v>
      </c>
      <c r="M764">
        <v>254.00000000000011</v>
      </c>
      <c r="N764" t="s">
        <v>60</v>
      </c>
      <c r="O764" t="s">
        <v>44</v>
      </c>
      <c r="P764">
        <v>778.80000000000007</v>
      </c>
      <c r="Q764">
        <v>32.614278376990249</v>
      </c>
      <c r="R764">
        <v>2</v>
      </c>
      <c r="S764">
        <v>2025</v>
      </c>
    </row>
    <row r="765" spans="1:19" x14ac:dyDescent="0.35">
      <c r="A765" t="s">
        <v>1400</v>
      </c>
      <c r="B765" s="1">
        <v>45712</v>
      </c>
      <c r="C765" t="s">
        <v>1401</v>
      </c>
      <c r="D765" t="s">
        <v>29</v>
      </c>
      <c r="E765" t="s">
        <v>68</v>
      </c>
      <c r="F765" t="s">
        <v>31</v>
      </c>
      <c r="G765" t="s">
        <v>106</v>
      </c>
      <c r="H765">
        <v>8</v>
      </c>
      <c r="I765">
        <v>30.69</v>
      </c>
      <c r="J765">
        <v>0</v>
      </c>
      <c r="K765">
        <v>245.52</v>
      </c>
      <c r="L765">
        <v>192.89</v>
      </c>
      <c r="M765">
        <v>52.630000000000024</v>
      </c>
      <c r="N765" t="s">
        <v>33</v>
      </c>
      <c r="O765" t="s">
        <v>44</v>
      </c>
      <c r="P765">
        <v>245.52</v>
      </c>
      <c r="Q765">
        <v>21.436135549038784</v>
      </c>
      <c r="R765">
        <v>2</v>
      </c>
      <c r="S765">
        <v>2025</v>
      </c>
    </row>
    <row r="766" spans="1:19" x14ac:dyDescent="0.35">
      <c r="A766" t="s">
        <v>1402</v>
      </c>
      <c r="B766" s="1">
        <v>45712</v>
      </c>
      <c r="C766" t="s">
        <v>1403</v>
      </c>
      <c r="D766" t="s">
        <v>79</v>
      </c>
      <c r="E766" t="s">
        <v>112</v>
      </c>
      <c r="F766" t="s">
        <v>55</v>
      </c>
      <c r="G766" t="s">
        <v>147</v>
      </c>
      <c r="H766">
        <v>2</v>
      </c>
      <c r="I766">
        <v>66.27</v>
      </c>
      <c r="J766">
        <v>0.05</v>
      </c>
      <c r="K766">
        <v>125.91</v>
      </c>
      <c r="L766">
        <v>101.02</v>
      </c>
      <c r="M766">
        <v>31.519999999999996</v>
      </c>
      <c r="N766" t="s">
        <v>25</v>
      </c>
      <c r="O766" t="s">
        <v>26</v>
      </c>
      <c r="P766">
        <v>132.54</v>
      </c>
      <c r="Q766">
        <v>23.781499924551078</v>
      </c>
      <c r="R766">
        <v>2</v>
      </c>
      <c r="S766">
        <v>2025</v>
      </c>
    </row>
    <row r="767" spans="1:19" x14ac:dyDescent="0.35">
      <c r="A767" t="s">
        <v>1404</v>
      </c>
      <c r="B767" s="1">
        <v>45712</v>
      </c>
      <c r="C767" t="s">
        <v>1405</v>
      </c>
      <c r="D767" t="s">
        <v>29</v>
      </c>
      <c r="E767" t="s">
        <v>54</v>
      </c>
      <c r="F767" t="s">
        <v>23</v>
      </c>
      <c r="G767" t="s">
        <v>95</v>
      </c>
      <c r="H767">
        <v>6</v>
      </c>
      <c r="I767">
        <v>26.69</v>
      </c>
      <c r="J767">
        <v>0</v>
      </c>
      <c r="K767">
        <v>160.13999999999999</v>
      </c>
      <c r="L767">
        <v>102.98</v>
      </c>
      <c r="M767">
        <v>57.160000000000011</v>
      </c>
      <c r="N767" t="s">
        <v>60</v>
      </c>
      <c r="O767" t="s">
        <v>44</v>
      </c>
      <c r="P767">
        <v>160.14000000000001</v>
      </c>
      <c r="Q767">
        <v>35.693767953041096</v>
      </c>
      <c r="R767">
        <v>2</v>
      </c>
      <c r="S767">
        <v>2025</v>
      </c>
    </row>
    <row r="768" spans="1:19" x14ac:dyDescent="0.35">
      <c r="A768" t="s">
        <v>1406</v>
      </c>
      <c r="B768" s="1">
        <v>45712</v>
      </c>
      <c r="C768" t="s">
        <v>1407</v>
      </c>
      <c r="D768" t="s">
        <v>29</v>
      </c>
      <c r="E768" t="s">
        <v>68</v>
      </c>
      <c r="F768" t="s">
        <v>31</v>
      </c>
      <c r="G768" t="s">
        <v>65</v>
      </c>
      <c r="H768">
        <v>5</v>
      </c>
      <c r="I768">
        <v>20.09</v>
      </c>
      <c r="J768">
        <v>0</v>
      </c>
      <c r="K768">
        <v>100.45</v>
      </c>
      <c r="L768">
        <v>66.94</v>
      </c>
      <c r="M768">
        <v>33.510000000000005</v>
      </c>
      <c r="N768" t="s">
        <v>33</v>
      </c>
      <c r="O768" t="s">
        <v>26</v>
      </c>
      <c r="P768">
        <v>100.45</v>
      </c>
      <c r="Q768">
        <v>33.359880537580885</v>
      </c>
      <c r="R768">
        <v>2</v>
      </c>
      <c r="S768">
        <v>2025</v>
      </c>
    </row>
    <row r="769" spans="1:19" x14ac:dyDescent="0.35">
      <c r="A769" t="s">
        <v>1408</v>
      </c>
      <c r="B769" s="1">
        <v>45713</v>
      </c>
      <c r="C769" t="s">
        <v>1409</v>
      </c>
      <c r="D769" t="s">
        <v>79</v>
      </c>
      <c r="E769" t="s">
        <v>129</v>
      </c>
      <c r="F769" t="s">
        <v>55</v>
      </c>
      <c r="G769" t="s">
        <v>76</v>
      </c>
      <c r="H769">
        <v>5</v>
      </c>
      <c r="I769">
        <v>70.150000000000006</v>
      </c>
      <c r="J769">
        <v>0.1</v>
      </c>
      <c r="K769">
        <v>315.68</v>
      </c>
      <c r="L769">
        <v>190.55</v>
      </c>
      <c r="M769">
        <v>160.19999999999999</v>
      </c>
      <c r="N769" t="s">
        <v>60</v>
      </c>
      <c r="O769" t="s">
        <v>44</v>
      </c>
      <c r="P769">
        <v>350.75</v>
      </c>
      <c r="Q769">
        <v>45.673556664290807</v>
      </c>
      <c r="R769">
        <v>2</v>
      </c>
      <c r="S769">
        <v>2025</v>
      </c>
    </row>
    <row r="770" spans="1:19" x14ac:dyDescent="0.35">
      <c r="A770" t="s">
        <v>1410</v>
      </c>
      <c r="B770" s="1">
        <v>45713</v>
      </c>
      <c r="C770" t="s">
        <v>1411</v>
      </c>
      <c r="D770" t="s">
        <v>36</v>
      </c>
      <c r="E770" t="s">
        <v>266</v>
      </c>
      <c r="F770" t="s">
        <v>48</v>
      </c>
      <c r="G770" t="s">
        <v>72</v>
      </c>
      <c r="H770">
        <v>6</v>
      </c>
      <c r="I770">
        <v>189.71</v>
      </c>
      <c r="J770">
        <v>0.05</v>
      </c>
      <c r="K770">
        <v>1081.3499999999999</v>
      </c>
      <c r="L770">
        <v>787.84</v>
      </c>
      <c r="M770">
        <v>350.41999999999996</v>
      </c>
      <c r="N770" t="s">
        <v>33</v>
      </c>
      <c r="O770" t="s">
        <v>44</v>
      </c>
      <c r="P770">
        <v>1138.26</v>
      </c>
      <c r="Q770">
        <v>30.785585015725754</v>
      </c>
      <c r="R770">
        <v>2</v>
      </c>
      <c r="S770">
        <v>2025</v>
      </c>
    </row>
    <row r="771" spans="1:19" x14ac:dyDescent="0.35">
      <c r="A771" t="s">
        <v>1412</v>
      </c>
      <c r="B771" s="1">
        <v>45713</v>
      </c>
      <c r="C771" t="s">
        <v>1413</v>
      </c>
      <c r="D771" t="s">
        <v>21</v>
      </c>
      <c r="E771" t="s">
        <v>258</v>
      </c>
      <c r="F771" t="s">
        <v>55</v>
      </c>
      <c r="G771" t="s">
        <v>56</v>
      </c>
      <c r="H771">
        <v>6</v>
      </c>
      <c r="I771">
        <v>260.51</v>
      </c>
      <c r="J771">
        <v>0.05</v>
      </c>
      <c r="K771">
        <v>1484.91</v>
      </c>
      <c r="L771">
        <v>1262.9100000000001</v>
      </c>
      <c r="M771">
        <v>300.14999999999986</v>
      </c>
      <c r="N771" t="s">
        <v>60</v>
      </c>
      <c r="O771" t="s">
        <v>44</v>
      </c>
      <c r="P771">
        <v>1563.06</v>
      </c>
      <c r="Q771">
        <v>19.202717745959841</v>
      </c>
      <c r="R771">
        <v>2</v>
      </c>
      <c r="S771">
        <v>2025</v>
      </c>
    </row>
    <row r="772" spans="1:19" x14ac:dyDescent="0.35">
      <c r="A772" t="s">
        <v>1414</v>
      </c>
      <c r="B772" s="1">
        <v>45713</v>
      </c>
      <c r="C772" t="s">
        <v>1415</v>
      </c>
      <c r="D772" t="s">
        <v>21</v>
      </c>
      <c r="E772" t="s">
        <v>258</v>
      </c>
      <c r="F772" t="s">
        <v>23</v>
      </c>
      <c r="G772" t="s">
        <v>121</v>
      </c>
      <c r="H772">
        <v>5</v>
      </c>
      <c r="I772">
        <v>267.16000000000003</v>
      </c>
      <c r="J772">
        <v>0</v>
      </c>
      <c r="K772">
        <v>1335.8</v>
      </c>
      <c r="L772">
        <v>841.95</v>
      </c>
      <c r="M772">
        <v>493.85000000000014</v>
      </c>
      <c r="N772" t="s">
        <v>57</v>
      </c>
      <c r="O772" t="s">
        <v>51</v>
      </c>
      <c r="P772">
        <v>1335.8000000000002</v>
      </c>
      <c r="Q772">
        <v>36.970354843539454</v>
      </c>
      <c r="R772">
        <v>2</v>
      </c>
      <c r="S772">
        <v>2025</v>
      </c>
    </row>
    <row r="773" spans="1:19" x14ac:dyDescent="0.35">
      <c r="A773" t="s">
        <v>1416</v>
      </c>
      <c r="B773" s="1">
        <v>45713</v>
      </c>
      <c r="C773" t="s">
        <v>1417</v>
      </c>
      <c r="D773" t="s">
        <v>79</v>
      </c>
      <c r="E773" t="s">
        <v>129</v>
      </c>
      <c r="F773" t="s">
        <v>31</v>
      </c>
      <c r="G773" t="s">
        <v>65</v>
      </c>
      <c r="H773">
        <v>2</v>
      </c>
      <c r="I773">
        <v>63.39</v>
      </c>
      <c r="J773">
        <v>0.15</v>
      </c>
      <c r="K773">
        <v>107.76</v>
      </c>
      <c r="L773">
        <v>87.78</v>
      </c>
      <c r="M773">
        <v>39</v>
      </c>
      <c r="N773" t="s">
        <v>60</v>
      </c>
      <c r="O773" t="s">
        <v>44</v>
      </c>
      <c r="P773">
        <v>126.78</v>
      </c>
      <c r="Q773">
        <v>30.761949834358731</v>
      </c>
      <c r="R773">
        <v>2</v>
      </c>
      <c r="S773">
        <v>2025</v>
      </c>
    </row>
    <row r="774" spans="1:19" x14ac:dyDescent="0.35">
      <c r="A774" t="s">
        <v>1418</v>
      </c>
      <c r="B774" s="1">
        <v>45713</v>
      </c>
      <c r="C774" t="s">
        <v>1419</v>
      </c>
      <c r="D774" t="s">
        <v>29</v>
      </c>
      <c r="E774" t="s">
        <v>68</v>
      </c>
      <c r="F774" t="s">
        <v>31</v>
      </c>
      <c r="G774" t="s">
        <v>65</v>
      </c>
      <c r="H774">
        <v>8</v>
      </c>
      <c r="I774">
        <v>29.27</v>
      </c>
      <c r="J774">
        <v>0.15</v>
      </c>
      <c r="K774">
        <v>199.04</v>
      </c>
      <c r="L774">
        <v>140.68</v>
      </c>
      <c r="M774">
        <v>93.47999999999999</v>
      </c>
      <c r="N774" t="s">
        <v>60</v>
      </c>
      <c r="O774" t="s">
        <v>44</v>
      </c>
      <c r="P774">
        <v>234.16</v>
      </c>
      <c r="Q774">
        <v>39.921421250427052</v>
      </c>
      <c r="R774">
        <v>2</v>
      </c>
      <c r="S774">
        <v>2025</v>
      </c>
    </row>
    <row r="775" spans="1:19" x14ac:dyDescent="0.35">
      <c r="A775" t="s">
        <v>1420</v>
      </c>
      <c r="B775" s="1">
        <v>45713</v>
      </c>
      <c r="C775" t="s">
        <v>1421</v>
      </c>
      <c r="D775" t="s">
        <v>36</v>
      </c>
      <c r="E775" t="s">
        <v>144</v>
      </c>
      <c r="F775" t="s">
        <v>48</v>
      </c>
      <c r="G775" t="s">
        <v>109</v>
      </c>
      <c r="H775">
        <v>1</v>
      </c>
      <c r="I775">
        <v>157.59</v>
      </c>
      <c r="J775">
        <v>0</v>
      </c>
      <c r="K775">
        <v>157.59</v>
      </c>
      <c r="L775">
        <v>111</v>
      </c>
      <c r="M775">
        <v>46.59</v>
      </c>
      <c r="N775" t="s">
        <v>57</v>
      </c>
      <c r="O775" t="s">
        <v>26</v>
      </c>
      <c r="P775">
        <v>157.59</v>
      </c>
      <c r="Q775">
        <v>29.564058633162006</v>
      </c>
      <c r="R775">
        <v>2</v>
      </c>
      <c r="S775">
        <v>2025</v>
      </c>
    </row>
    <row r="776" spans="1:19" x14ac:dyDescent="0.35">
      <c r="A776" t="s">
        <v>1422</v>
      </c>
      <c r="B776" s="1">
        <v>45713</v>
      </c>
      <c r="C776" t="s">
        <v>435</v>
      </c>
      <c r="D776" t="s">
        <v>63</v>
      </c>
      <c r="E776" t="s">
        <v>64</v>
      </c>
      <c r="F776" t="s">
        <v>48</v>
      </c>
      <c r="G776" t="s">
        <v>49</v>
      </c>
      <c r="H776">
        <v>1</v>
      </c>
      <c r="I776">
        <v>393.8</v>
      </c>
      <c r="J776">
        <v>0.1</v>
      </c>
      <c r="K776">
        <v>354.42</v>
      </c>
      <c r="L776">
        <v>217.39</v>
      </c>
      <c r="M776">
        <v>176.41000000000003</v>
      </c>
      <c r="N776" t="s">
        <v>25</v>
      </c>
      <c r="O776" t="s">
        <v>26</v>
      </c>
      <c r="P776">
        <v>393.8</v>
      </c>
      <c r="Q776">
        <v>44.796851193499243</v>
      </c>
      <c r="R776">
        <v>2</v>
      </c>
      <c r="S776">
        <v>2025</v>
      </c>
    </row>
    <row r="777" spans="1:19" x14ac:dyDescent="0.35">
      <c r="A777" t="s">
        <v>1423</v>
      </c>
      <c r="B777" s="1">
        <v>45713</v>
      </c>
      <c r="C777" t="s">
        <v>1424</v>
      </c>
      <c r="D777" t="s">
        <v>36</v>
      </c>
      <c r="E777" t="s">
        <v>144</v>
      </c>
      <c r="F777" t="s">
        <v>38</v>
      </c>
      <c r="G777" t="s">
        <v>39</v>
      </c>
      <c r="H777">
        <v>3</v>
      </c>
      <c r="I777">
        <v>124.84</v>
      </c>
      <c r="J777">
        <v>0.15</v>
      </c>
      <c r="K777">
        <v>318.33999999999997</v>
      </c>
      <c r="L777">
        <v>234.73</v>
      </c>
      <c r="M777">
        <v>139.79</v>
      </c>
      <c r="N777" t="s">
        <v>60</v>
      </c>
      <c r="O777" t="s">
        <v>44</v>
      </c>
      <c r="P777">
        <v>374.52</v>
      </c>
      <c r="Q777">
        <v>37.325109473459364</v>
      </c>
      <c r="R777">
        <v>2</v>
      </c>
      <c r="S777">
        <v>2025</v>
      </c>
    </row>
    <row r="778" spans="1:19" x14ac:dyDescent="0.35">
      <c r="A778" t="s">
        <v>1425</v>
      </c>
      <c r="B778" s="1">
        <v>45713</v>
      </c>
      <c r="C778" t="s">
        <v>1426</v>
      </c>
      <c r="D778" t="s">
        <v>21</v>
      </c>
      <c r="E778" t="s">
        <v>47</v>
      </c>
      <c r="F778" t="s">
        <v>23</v>
      </c>
      <c r="G778" t="s">
        <v>121</v>
      </c>
      <c r="H778">
        <v>8</v>
      </c>
      <c r="I778">
        <v>174.83</v>
      </c>
      <c r="J778">
        <v>0.05</v>
      </c>
      <c r="K778">
        <v>1328.71</v>
      </c>
      <c r="L778">
        <v>1126.55</v>
      </c>
      <c r="M778">
        <v>272.09000000000015</v>
      </c>
      <c r="N778" t="s">
        <v>25</v>
      </c>
      <c r="O778" t="s">
        <v>44</v>
      </c>
      <c r="P778">
        <v>1398.64</v>
      </c>
      <c r="Q778">
        <v>19.45389807241321</v>
      </c>
      <c r="R778">
        <v>2</v>
      </c>
      <c r="S778">
        <v>2025</v>
      </c>
    </row>
    <row r="779" spans="1:19" x14ac:dyDescent="0.35">
      <c r="A779" t="s">
        <v>1427</v>
      </c>
      <c r="B779" s="1">
        <v>45713</v>
      </c>
      <c r="C779" t="s">
        <v>1428</v>
      </c>
      <c r="D779" t="s">
        <v>21</v>
      </c>
      <c r="E779" t="s">
        <v>22</v>
      </c>
      <c r="F779" t="s">
        <v>48</v>
      </c>
      <c r="G779" t="s">
        <v>49</v>
      </c>
      <c r="H779">
        <v>4</v>
      </c>
      <c r="I779">
        <v>159.08000000000001</v>
      </c>
      <c r="J779">
        <v>0.15</v>
      </c>
      <c r="K779">
        <v>540.87</v>
      </c>
      <c r="L779">
        <v>413.71</v>
      </c>
      <c r="M779">
        <v>222.61000000000007</v>
      </c>
      <c r="N779" t="s">
        <v>33</v>
      </c>
      <c r="O779" t="s">
        <v>44</v>
      </c>
      <c r="P779">
        <v>636.32000000000005</v>
      </c>
      <c r="Q779">
        <v>34.983970329394026</v>
      </c>
      <c r="R779">
        <v>2</v>
      </c>
      <c r="S779">
        <v>2025</v>
      </c>
    </row>
    <row r="780" spans="1:19" x14ac:dyDescent="0.35">
      <c r="A780" t="s">
        <v>1429</v>
      </c>
      <c r="B780" s="1">
        <v>45713</v>
      </c>
      <c r="C780" t="s">
        <v>500</v>
      </c>
      <c r="D780" t="s">
        <v>29</v>
      </c>
      <c r="E780" t="s">
        <v>68</v>
      </c>
      <c r="F780" t="s">
        <v>48</v>
      </c>
      <c r="G780" t="s">
        <v>49</v>
      </c>
      <c r="H780">
        <v>7</v>
      </c>
      <c r="I780">
        <v>45.52</v>
      </c>
      <c r="J780">
        <v>0</v>
      </c>
      <c r="K780">
        <v>318.64</v>
      </c>
      <c r="L780">
        <v>247.13</v>
      </c>
      <c r="M780">
        <v>71.510000000000048</v>
      </c>
      <c r="N780" t="s">
        <v>60</v>
      </c>
      <c r="O780" t="s">
        <v>26</v>
      </c>
      <c r="P780">
        <v>318.64000000000004</v>
      </c>
      <c r="Q780">
        <v>22.442254581973398</v>
      </c>
      <c r="R780">
        <v>2</v>
      </c>
      <c r="S780">
        <v>2025</v>
      </c>
    </row>
    <row r="781" spans="1:19" x14ac:dyDescent="0.35">
      <c r="A781" t="s">
        <v>1430</v>
      </c>
      <c r="B781" s="1">
        <v>45714</v>
      </c>
      <c r="C781" t="s">
        <v>1431</v>
      </c>
      <c r="D781" t="s">
        <v>21</v>
      </c>
      <c r="E781" t="s">
        <v>120</v>
      </c>
      <c r="F781" t="s">
        <v>31</v>
      </c>
      <c r="G781" t="s">
        <v>32</v>
      </c>
      <c r="H781">
        <v>3</v>
      </c>
      <c r="I781">
        <v>265.44</v>
      </c>
      <c r="J781">
        <v>0</v>
      </c>
      <c r="K781">
        <v>796.32</v>
      </c>
      <c r="L781">
        <v>661.21</v>
      </c>
      <c r="M781">
        <v>135.1099999999999</v>
      </c>
      <c r="N781" t="s">
        <v>60</v>
      </c>
      <c r="O781" t="s">
        <v>26</v>
      </c>
      <c r="P781">
        <v>796.31999999999994</v>
      </c>
      <c r="Q781">
        <v>16.966797267430167</v>
      </c>
      <c r="R781">
        <v>2</v>
      </c>
      <c r="S781">
        <v>2025</v>
      </c>
    </row>
    <row r="782" spans="1:19" x14ac:dyDescent="0.35">
      <c r="A782" t="s">
        <v>1432</v>
      </c>
      <c r="B782" s="1">
        <v>45714</v>
      </c>
      <c r="C782" t="s">
        <v>1433</v>
      </c>
      <c r="D782" t="s">
        <v>36</v>
      </c>
      <c r="E782" t="s">
        <v>83</v>
      </c>
      <c r="F782" t="s">
        <v>38</v>
      </c>
      <c r="G782" t="s">
        <v>84</v>
      </c>
      <c r="H782">
        <v>1</v>
      </c>
      <c r="I782">
        <v>176.69</v>
      </c>
      <c r="J782">
        <v>0.15</v>
      </c>
      <c r="K782">
        <v>150.19</v>
      </c>
      <c r="L782">
        <v>127.05</v>
      </c>
      <c r="M782">
        <v>49.64</v>
      </c>
      <c r="N782" t="s">
        <v>57</v>
      </c>
      <c r="O782" t="s">
        <v>51</v>
      </c>
      <c r="P782">
        <v>176.69</v>
      </c>
      <c r="Q782">
        <v>28.094402626068256</v>
      </c>
      <c r="R782">
        <v>2</v>
      </c>
      <c r="S782">
        <v>2025</v>
      </c>
    </row>
    <row r="783" spans="1:19" x14ac:dyDescent="0.35">
      <c r="A783" t="s">
        <v>1434</v>
      </c>
      <c r="B783" s="1">
        <v>45714</v>
      </c>
      <c r="C783" t="s">
        <v>1435</v>
      </c>
      <c r="D783" t="s">
        <v>63</v>
      </c>
      <c r="E783" t="s">
        <v>64</v>
      </c>
      <c r="F783" t="s">
        <v>55</v>
      </c>
      <c r="G783" t="s">
        <v>76</v>
      </c>
      <c r="H783">
        <v>3</v>
      </c>
      <c r="I783">
        <v>678.91</v>
      </c>
      <c r="J783">
        <v>0</v>
      </c>
      <c r="K783">
        <v>2036.73</v>
      </c>
      <c r="L783">
        <v>1606.29</v>
      </c>
      <c r="M783">
        <v>430.44000000000005</v>
      </c>
      <c r="N783" t="s">
        <v>60</v>
      </c>
      <c r="O783" t="s">
        <v>26</v>
      </c>
      <c r="P783">
        <v>2036.73</v>
      </c>
      <c r="Q783">
        <v>21.133876360636904</v>
      </c>
      <c r="R783">
        <v>2</v>
      </c>
      <c r="S783">
        <v>2025</v>
      </c>
    </row>
    <row r="784" spans="1:19" x14ac:dyDescent="0.35">
      <c r="A784" t="s">
        <v>1436</v>
      </c>
      <c r="B784" s="1">
        <v>45714</v>
      </c>
      <c r="C784" t="s">
        <v>217</v>
      </c>
      <c r="D784" t="s">
        <v>79</v>
      </c>
      <c r="E784" t="s">
        <v>124</v>
      </c>
      <c r="F784" t="s">
        <v>31</v>
      </c>
      <c r="G784" t="s">
        <v>65</v>
      </c>
      <c r="H784">
        <v>5</v>
      </c>
      <c r="I784">
        <v>49.46</v>
      </c>
      <c r="J784">
        <v>0.15</v>
      </c>
      <c r="K784">
        <v>210.2</v>
      </c>
      <c r="L784">
        <v>148.83000000000001</v>
      </c>
      <c r="M784">
        <v>98.47</v>
      </c>
      <c r="N784" t="s">
        <v>60</v>
      </c>
      <c r="O784" t="s">
        <v>44</v>
      </c>
      <c r="P784">
        <v>247.3</v>
      </c>
      <c r="Q784">
        <v>39.818034775576223</v>
      </c>
      <c r="R784">
        <v>2</v>
      </c>
      <c r="S784">
        <v>2025</v>
      </c>
    </row>
    <row r="785" spans="1:19" x14ac:dyDescent="0.35">
      <c r="A785" t="s">
        <v>1437</v>
      </c>
      <c r="B785" s="1">
        <v>45714</v>
      </c>
      <c r="C785" t="s">
        <v>379</v>
      </c>
      <c r="D785" t="s">
        <v>29</v>
      </c>
      <c r="E785" t="s">
        <v>75</v>
      </c>
      <c r="F785" t="s">
        <v>23</v>
      </c>
      <c r="G785" t="s">
        <v>95</v>
      </c>
      <c r="H785">
        <v>8</v>
      </c>
      <c r="I785">
        <v>30.77</v>
      </c>
      <c r="J785">
        <v>0.05</v>
      </c>
      <c r="K785">
        <v>233.85</v>
      </c>
      <c r="L785">
        <v>140.13</v>
      </c>
      <c r="M785">
        <v>106.03</v>
      </c>
      <c r="N785" t="s">
        <v>50</v>
      </c>
      <c r="O785" t="s">
        <v>51</v>
      </c>
      <c r="P785">
        <v>246.16</v>
      </c>
      <c r="Q785">
        <v>43.073610659733511</v>
      </c>
      <c r="R785">
        <v>2</v>
      </c>
      <c r="S785">
        <v>2025</v>
      </c>
    </row>
    <row r="786" spans="1:19" x14ac:dyDescent="0.35">
      <c r="A786" t="s">
        <v>1438</v>
      </c>
      <c r="B786" s="1">
        <v>45714</v>
      </c>
      <c r="C786" t="s">
        <v>624</v>
      </c>
      <c r="D786" t="s">
        <v>63</v>
      </c>
      <c r="E786" t="s">
        <v>178</v>
      </c>
      <c r="F786" t="s">
        <v>23</v>
      </c>
      <c r="G786" t="s">
        <v>24</v>
      </c>
      <c r="H786">
        <v>4</v>
      </c>
      <c r="I786">
        <v>525.96</v>
      </c>
      <c r="J786">
        <v>0.15</v>
      </c>
      <c r="K786">
        <v>1788.26</v>
      </c>
      <c r="L786">
        <v>1441.47</v>
      </c>
      <c r="M786">
        <v>662.37000000000012</v>
      </c>
      <c r="N786" t="s">
        <v>33</v>
      </c>
      <c r="O786" t="s">
        <v>44</v>
      </c>
      <c r="P786">
        <v>2103.84</v>
      </c>
      <c r="Q786">
        <v>31.483858088067535</v>
      </c>
      <c r="R786">
        <v>2</v>
      </c>
      <c r="S786">
        <v>2025</v>
      </c>
    </row>
    <row r="787" spans="1:19" x14ac:dyDescent="0.35">
      <c r="A787" t="s">
        <v>1439</v>
      </c>
      <c r="B787" s="1">
        <v>45714</v>
      </c>
      <c r="C787" t="s">
        <v>219</v>
      </c>
      <c r="D787" t="s">
        <v>29</v>
      </c>
      <c r="E787" t="s">
        <v>54</v>
      </c>
      <c r="F787" t="s">
        <v>31</v>
      </c>
      <c r="G787" t="s">
        <v>106</v>
      </c>
      <c r="H787">
        <v>1</v>
      </c>
      <c r="I787">
        <v>26.06</v>
      </c>
      <c r="J787">
        <v>0</v>
      </c>
      <c r="K787">
        <v>26.06</v>
      </c>
      <c r="L787">
        <v>20.41</v>
      </c>
      <c r="M787">
        <v>5.6499999999999986</v>
      </c>
      <c r="N787" t="s">
        <v>60</v>
      </c>
      <c r="O787" t="s">
        <v>44</v>
      </c>
      <c r="P787">
        <v>26.06</v>
      </c>
      <c r="Q787">
        <v>21.680736761320027</v>
      </c>
      <c r="R787">
        <v>2</v>
      </c>
      <c r="S787">
        <v>2025</v>
      </c>
    </row>
    <row r="788" spans="1:19" x14ac:dyDescent="0.35">
      <c r="A788" t="s">
        <v>1440</v>
      </c>
      <c r="B788" s="1">
        <v>45714</v>
      </c>
      <c r="C788" t="s">
        <v>1441</v>
      </c>
      <c r="D788" t="s">
        <v>29</v>
      </c>
      <c r="E788" t="s">
        <v>54</v>
      </c>
      <c r="F788" t="s">
        <v>55</v>
      </c>
      <c r="G788" t="s">
        <v>56</v>
      </c>
      <c r="H788">
        <v>5</v>
      </c>
      <c r="I788">
        <v>44.71</v>
      </c>
      <c r="J788">
        <v>0.05</v>
      </c>
      <c r="K788">
        <v>212.37</v>
      </c>
      <c r="L788">
        <v>169.1</v>
      </c>
      <c r="M788">
        <v>54.450000000000017</v>
      </c>
      <c r="N788" t="s">
        <v>25</v>
      </c>
      <c r="O788" t="s">
        <v>44</v>
      </c>
      <c r="P788">
        <v>223.55</v>
      </c>
      <c r="Q788">
        <v>24.356967121449348</v>
      </c>
      <c r="R788">
        <v>2</v>
      </c>
      <c r="S788">
        <v>2025</v>
      </c>
    </row>
    <row r="789" spans="1:19" x14ac:dyDescent="0.35">
      <c r="A789" t="s">
        <v>1442</v>
      </c>
      <c r="B789" s="1">
        <v>45714</v>
      </c>
      <c r="C789" t="s">
        <v>860</v>
      </c>
      <c r="D789" t="s">
        <v>21</v>
      </c>
      <c r="E789" t="s">
        <v>120</v>
      </c>
      <c r="F789" t="s">
        <v>23</v>
      </c>
      <c r="G789" t="s">
        <v>95</v>
      </c>
      <c r="H789">
        <v>6</v>
      </c>
      <c r="I789">
        <v>325.54000000000002</v>
      </c>
      <c r="J789">
        <v>0.15</v>
      </c>
      <c r="K789">
        <v>1660.25</v>
      </c>
      <c r="L789">
        <v>1158.3900000000001</v>
      </c>
      <c r="M789">
        <v>794.85000000000014</v>
      </c>
      <c r="N789" t="s">
        <v>50</v>
      </c>
      <c r="O789" t="s">
        <v>44</v>
      </c>
      <c r="P789">
        <v>1953.2400000000002</v>
      </c>
      <c r="Q789">
        <v>40.693923941758307</v>
      </c>
      <c r="R789">
        <v>2</v>
      </c>
      <c r="S789">
        <v>2025</v>
      </c>
    </row>
    <row r="790" spans="1:19" x14ac:dyDescent="0.35">
      <c r="A790" t="s">
        <v>1443</v>
      </c>
      <c r="B790" s="1">
        <v>45714</v>
      </c>
      <c r="C790" t="s">
        <v>1444</v>
      </c>
      <c r="D790" t="s">
        <v>63</v>
      </c>
      <c r="E790" t="s">
        <v>117</v>
      </c>
      <c r="F790" t="s">
        <v>48</v>
      </c>
      <c r="G790" t="s">
        <v>109</v>
      </c>
      <c r="H790">
        <v>7</v>
      </c>
      <c r="I790">
        <v>562.4</v>
      </c>
      <c r="J790">
        <v>0.1</v>
      </c>
      <c r="K790">
        <v>3543.12</v>
      </c>
      <c r="L790">
        <v>2822.09</v>
      </c>
      <c r="M790">
        <v>1114.7099999999996</v>
      </c>
      <c r="N790" t="s">
        <v>25</v>
      </c>
      <c r="O790" t="s">
        <v>44</v>
      </c>
      <c r="P790">
        <v>3936.7999999999997</v>
      </c>
      <c r="Q790">
        <v>28.315129038813243</v>
      </c>
      <c r="R790">
        <v>2</v>
      </c>
      <c r="S790">
        <v>2025</v>
      </c>
    </row>
    <row r="791" spans="1:19" x14ac:dyDescent="0.35">
      <c r="A791" t="s">
        <v>1445</v>
      </c>
      <c r="B791" s="1">
        <v>45714</v>
      </c>
      <c r="C791" t="s">
        <v>822</v>
      </c>
      <c r="D791" t="s">
        <v>29</v>
      </c>
      <c r="E791" t="s">
        <v>30</v>
      </c>
      <c r="F791" t="s">
        <v>48</v>
      </c>
      <c r="G791" t="s">
        <v>72</v>
      </c>
      <c r="H791">
        <v>7</v>
      </c>
      <c r="I791">
        <v>40.17</v>
      </c>
      <c r="J791">
        <v>0</v>
      </c>
      <c r="K791">
        <v>281.19</v>
      </c>
      <c r="L791">
        <v>197.01</v>
      </c>
      <c r="M791">
        <v>84.18</v>
      </c>
      <c r="N791" t="s">
        <v>60</v>
      </c>
      <c r="O791" t="s">
        <v>51</v>
      </c>
      <c r="P791">
        <v>281.19</v>
      </c>
      <c r="Q791">
        <v>29.937053238024113</v>
      </c>
      <c r="R791">
        <v>2</v>
      </c>
      <c r="S791">
        <v>2025</v>
      </c>
    </row>
    <row r="792" spans="1:19" x14ac:dyDescent="0.35">
      <c r="A792" t="s">
        <v>1446</v>
      </c>
      <c r="B792" s="1">
        <v>45714</v>
      </c>
      <c r="C792" t="s">
        <v>654</v>
      </c>
      <c r="D792" t="s">
        <v>79</v>
      </c>
      <c r="E792" t="s">
        <v>129</v>
      </c>
      <c r="F792" t="s">
        <v>23</v>
      </c>
      <c r="G792" t="s">
        <v>24</v>
      </c>
      <c r="H792">
        <v>2</v>
      </c>
      <c r="I792">
        <v>64.91</v>
      </c>
      <c r="J792">
        <v>0.1</v>
      </c>
      <c r="K792">
        <v>116.84</v>
      </c>
      <c r="L792">
        <v>83.77</v>
      </c>
      <c r="M792">
        <v>46.05</v>
      </c>
      <c r="N792" t="s">
        <v>50</v>
      </c>
      <c r="O792" t="s">
        <v>44</v>
      </c>
      <c r="P792">
        <v>129.82</v>
      </c>
      <c r="Q792">
        <v>35.472192266214755</v>
      </c>
      <c r="R792">
        <v>2</v>
      </c>
      <c r="S792">
        <v>2025</v>
      </c>
    </row>
    <row r="793" spans="1:19" x14ac:dyDescent="0.35">
      <c r="A793" t="s">
        <v>1447</v>
      </c>
      <c r="B793" s="1">
        <v>45714</v>
      </c>
      <c r="C793" t="s">
        <v>1448</v>
      </c>
      <c r="D793" t="s">
        <v>36</v>
      </c>
      <c r="E793" t="s">
        <v>144</v>
      </c>
      <c r="F793" t="s">
        <v>48</v>
      </c>
      <c r="G793" t="s">
        <v>49</v>
      </c>
      <c r="H793">
        <v>1</v>
      </c>
      <c r="I793">
        <v>199.29</v>
      </c>
      <c r="J793">
        <v>0.1</v>
      </c>
      <c r="K793">
        <v>179.36</v>
      </c>
      <c r="L793">
        <v>131.58000000000001</v>
      </c>
      <c r="M793">
        <v>67.70999999999998</v>
      </c>
      <c r="N793" t="s">
        <v>60</v>
      </c>
      <c r="O793" t="s">
        <v>44</v>
      </c>
      <c r="P793">
        <v>199.29</v>
      </c>
      <c r="Q793">
        <v>33.975613427668208</v>
      </c>
      <c r="R793">
        <v>2</v>
      </c>
      <c r="S793">
        <v>2025</v>
      </c>
    </row>
    <row r="794" spans="1:19" x14ac:dyDescent="0.35">
      <c r="A794" t="s">
        <v>1449</v>
      </c>
      <c r="B794" s="1">
        <v>45714</v>
      </c>
      <c r="C794" t="s">
        <v>67</v>
      </c>
      <c r="D794" t="s">
        <v>29</v>
      </c>
      <c r="E794" t="s">
        <v>54</v>
      </c>
      <c r="F794" t="s">
        <v>23</v>
      </c>
      <c r="G794" t="s">
        <v>24</v>
      </c>
      <c r="H794">
        <v>6</v>
      </c>
      <c r="I794">
        <v>38.840000000000003</v>
      </c>
      <c r="J794">
        <v>0.15</v>
      </c>
      <c r="K794">
        <v>198.08</v>
      </c>
      <c r="L794">
        <v>138.08000000000001</v>
      </c>
      <c r="M794">
        <v>94.960000000000008</v>
      </c>
      <c r="N794" t="s">
        <v>60</v>
      </c>
      <c r="O794" t="s">
        <v>44</v>
      </c>
      <c r="P794">
        <v>233.04000000000002</v>
      </c>
      <c r="Q794">
        <v>40.748369378647439</v>
      </c>
      <c r="R794">
        <v>2</v>
      </c>
      <c r="S794">
        <v>2025</v>
      </c>
    </row>
    <row r="795" spans="1:19" x14ac:dyDescent="0.35">
      <c r="A795" t="s">
        <v>1450</v>
      </c>
      <c r="B795" s="1">
        <v>45714</v>
      </c>
      <c r="C795" t="s">
        <v>1214</v>
      </c>
      <c r="D795" t="s">
        <v>79</v>
      </c>
      <c r="E795" t="s">
        <v>80</v>
      </c>
      <c r="F795" t="s">
        <v>48</v>
      </c>
      <c r="G795" t="s">
        <v>49</v>
      </c>
      <c r="H795">
        <v>5</v>
      </c>
      <c r="I795">
        <v>54.21</v>
      </c>
      <c r="J795">
        <v>0.1</v>
      </c>
      <c r="K795">
        <v>243.95</v>
      </c>
      <c r="L795">
        <v>176.34</v>
      </c>
      <c r="M795">
        <v>94.710000000000008</v>
      </c>
      <c r="N795" t="s">
        <v>33</v>
      </c>
      <c r="O795" t="s">
        <v>44</v>
      </c>
      <c r="P795">
        <v>271.05</v>
      </c>
      <c r="Q795">
        <v>34.94189263973437</v>
      </c>
      <c r="R795">
        <v>2</v>
      </c>
      <c r="S795">
        <v>2025</v>
      </c>
    </row>
    <row r="796" spans="1:19" x14ac:dyDescent="0.35">
      <c r="A796" t="s">
        <v>1451</v>
      </c>
      <c r="B796" s="1">
        <v>45715</v>
      </c>
      <c r="C796" t="s">
        <v>816</v>
      </c>
      <c r="D796" t="s">
        <v>36</v>
      </c>
      <c r="E796" t="s">
        <v>83</v>
      </c>
      <c r="F796" t="s">
        <v>48</v>
      </c>
      <c r="G796" t="s">
        <v>109</v>
      </c>
      <c r="H796">
        <v>1</v>
      </c>
      <c r="I796">
        <v>145.69999999999999</v>
      </c>
      <c r="J796">
        <v>0.1</v>
      </c>
      <c r="K796">
        <v>131.13</v>
      </c>
      <c r="L796">
        <v>98.33</v>
      </c>
      <c r="M796">
        <v>47.36999999999999</v>
      </c>
      <c r="N796" t="s">
        <v>60</v>
      </c>
      <c r="O796" t="s">
        <v>44</v>
      </c>
      <c r="P796">
        <v>145.69999999999999</v>
      </c>
      <c r="Q796">
        <v>32.512010981468769</v>
      </c>
      <c r="R796">
        <v>2</v>
      </c>
      <c r="S796">
        <v>2025</v>
      </c>
    </row>
    <row r="797" spans="1:19" x14ac:dyDescent="0.35">
      <c r="A797" t="s">
        <v>1452</v>
      </c>
      <c r="B797" s="1">
        <v>45715</v>
      </c>
      <c r="C797" t="s">
        <v>1453</v>
      </c>
      <c r="D797" t="s">
        <v>79</v>
      </c>
      <c r="E797" t="s">
        <v>112</v>
      </c>
      <c r="F797" t="s">
        <v>48</v>
      </c>
      <c r="G797" t="s">
        <v>109</v>
      </c>
      <c r="H797">
        <v>4</v>
      </c>
      <c r="I797">
        <v>59.12</v>
      </c>
      <c r="J797">
        <v>0.1</v>
      </c>
      <c r="K797">
        <v>212.83</v>
      </c>
      <c r="L797">
        <v>138.99</v>
      </c>
      <c r="M797">
        <v>97.489999999999981</v>
      </c>
      <c r="N797" t="s">
        <v>60</v>
      </c>
      <c r="O797" t="s">
        <v>44</v>
      </c>
      <c r="P797">
        <v>236.48</v>
      </c>
      <c r="Q797">
        <v>41.22547361299052</v>
      </c>
      <c r="R797">
        <v>2</v>
      </c>
      <c r="S797">
        <v>2025</v>
      </c>
    </row>
    <row r="798" spans="1:19" x14ac:dyDescent="0.35">
      <c r="A798" t="s">
        <v>1454</v>
      </c>
      <c r="B798" s="1">
        <v>45715</v>
      </c>
      <c r="C798" t="s">
        <v>1455</v>
      </c>
      <c r="D798" t="s">
        <v>79</v>
      </c>
      <c r="E798" t="s">
        <v>80</v>
      </c>
      <c r="F798" t="s">
        <v>31</v>
      </c>
      <c r="G798" t="s">
        <v>106</v>
      </c>
      <c r="H798">
        <v>7</v>
      </c>
      <c r="I798">
        <v>64.45</v>
      </c>
      <c r="J798">
        <v>0</v>
      </c>
      <c r="K798">
        <v>451.15</v>
      </c>
      <c r="L798">
        <v>311.83999999999997</v>
      </c>
      <c r="M798">
        <v>139.31000000000006</v>
      </c>
      <c r="N798" t="s">
        <v>25</v>
      </c>
      <c r="O798" t="s">
        <v>51</v>
      </c>
      <c r="P798">
        <v>451.15000000000003</v>
      </c>
      <c r="Q798">
        <v>30.87886512246482</v>
      </c>
      <c r="R798">
        <v>2</v>
      </c>
      <c r="S798">
        <v>2025</v>
      </c>
    </row>
    <row r="799" spans="1:19" x14ac:dyDescent="0.35">
      <c r="A799" t="s">
        <v>1456</v>
      </c>
      <c r="B799" s="1">
        <v>45715</v>
      </c>
      <c r="C799" t="s">
        <v>1457</v>
      </c>
      <c r="D799" t="s">
        <v>29</v>
      </c>
      <c r="E799" t="s">
        <v>30</v>
      </c>
      <c r="F799" t="s">
        <v>38</v>
      </c>
      <c r="G799" t="s">
        <v>39</v>
      </c>
      <c r="H799">
        <v>8</v>
      </c>
      <c r="I799">
        <v>38.29</v>
      </c>
      <c r="J799">
        <v>0.05</v>
      </c>
      <c r="K799">
        <v>291</v>
      </c>
      <c r="L799">
        <v>182.55</v>
      </c>
      <c r="M799">
        <v>123.76999999999998</v>
      </c>
      <c r="N799" t="s">
        <v>25</v>
      </c>
      <c r="O799" t="s">
        <v>44</v>
      </c>
      <c r="P799">
        <v>306.32</v>
      </c>
      <c r="Q799">
        <v>40.405458344215198</v>
      </c>
      <c r="R799">
        <v>2</v>
      </c>
      <c r="S799">
        <v>2025</v>
      </c>
    </row>
    <row r="800" spans="1:19" x14ac:dyDescent="0.35">
      <c r="A800" t="s">
        <v>1458</v>
      </c>
      <c r="B800" s="1">
        <v>45715</v>
      </c>
      <c r="C800" t="s">
        <v>570</v>
      </c>
      <c r="D800" t="s">
        <v>21</v>
      </c>
      <c r="E800" t="s">
        <v>154</v>
      </c>
      <c r="F800" t="s">
        <v>31</v>
      </c>
      <c r="G800" t="s">
        <v>65</v>
      </c>
      <c r="H800">
        <v>8</v>
      </c>
      <c r="I800">
        <v>214.44</v>
      </c>
      <c r="J800">
        <v>0</v>
      </c>
      <c r="K800">
        <v>1715.52</v>
      </c>
      <c r="L800">
        <v>1431.36</v>
      </c>
      <c r="M800">
        <v>284.16000000000008</v>
      </c>
      <c r="N800" t="s">
        <v>57</v>
      </c>
      <c r="O800" t="s">
        <v>44</v>
      </c>
      <c r="P800">
        <v>1715.52</v>
      </c>
      <c r="Q800">
        <v>16.5640738668159</v>
      </c>
      <c r="R800">
        <v>2</v>
      </c>
      <c r="S800">
        <v>2025</v>
      </c>
    </row>
    <row r="801" spans="1:19" x14ac:dyDescent="0.35">
      <c r="A801" t="s">
        <v>1459</v>
      </c>
      <c r="B801" s="1">
        <v>45715</v>
      </c>
      <c r="C801" t="s">
        <v>1033</v>
      </c>
      <c r="D801" t="s">
        <v>79</v>
      </c>
      <c r="E801" t="s">
        <v>112</v>
      </c>
      <c r="F801" t="s">
        <v>48</v>
      </c>
      <c r="G801" t="s">
        <v>72</v>
      </c>
      <c r="H801">
        <v>5</v>
      </c>
      <c r="I801">
        <v>51.96</v>
      </c>
      <c r="J801">
        <v>0.05</v>
      </c>
      <c r="K801">
        <v>246.81</v>
      </c>
      <c r="L801">
        <v>149.13</v>
      </c>
      <c r="M801">
        <v>110.67000000000002</v>
      </c>
      <c r="N801" t="s">
        <v>25</v>
      </c>
      <c r="O801" t="s">
        <v>44</v>
      </c>
      <c r="P801">
        <v>259.8</v>
      </c>
      <c r="Q801">
        <v>42.598152424942263</v>
      </c>
      <c r="R801">
        <v>2</v>
      </c>
      <c r="S801">
        <v>2025</v>
      </c>
    </row>
    <row r="802" spans="1:19" x14ac:dyDescent="0.35">
      <c r="A802" t="s">
        <v>1460</v>
      </c>
      <c r="B802" s="1">
        <v>45715</v>
      </c>
      <c r="C802" t="s">
        <v>1461</v>
      </c>
      <c r="D802" t="s">
        <v>79</v>
      </c>
      <c r="E802" t="s">
        <v>80</v>
      </c>
      <c r="F802" t="s">
        <v>48</v>
      </c>
      <c r="G802" t="s">
        <v>49</v>
      </c>
      <c r="H802">
        <v>3</v>
      </c>
      <c r="I802">
        <v>75.819999999999993</v>
      </c>
      <c r="J802">
        <v>0.05</v>
      </c>
      <c r="K802">
        <v>216.09</v>
      </c>
      <c r="L802">
        <v>157.69999999999999</v>
      </c>
      <c r="M802">
        <v>69.759999999999991</v>
      </c>
      <c r="N802" t="s">
        <v>25</v>
      </c>
      <c r="O802" t="s">
        <v>44</v>
      </c>
      <c r="P802">
        <v>227.45999999999998</v>
      </c>
      <c r="Q802">
        <v>30.669128638002285</v>
      </c>
      <c r="R802">
        <v>2</v>
      </c>
      <c r="S802">
        <v>2025</v>
      </c>
    </row>
    <row r="803" spans="1:19" x14ac:dyDescent="0.35">
      <c r="A803" t="s">
        <v>1462</v>
      </c>
      <c r="B803" s="1">
        <v>45715</v>
      </c>
      <c r="C803" t="s">
        <v>1463</v>
      </c>
      <c r="D803" t="s">
        <v>79</v>
      </c>
      <c r="E803" t="s">
        <v>90</v>
      </c>
      <c r="F803" t="s">
        <v>55</v>
      </c>
      <c r="G803" t="s">
        <v>76</v>
      </c>
      <c r="H803">
        <v>8</v>
      </c>
      <c r="I803">
        <v>60.92</v>
      </c>
      <c r="J803">
        <v>0.1</v>
      </c>
      <c r="K803">
        <v>438.62</v>
      </c>
      <c r="L803">
        <v>304.66000000000003</v>
      </c>
      <c r="M803">
        <v>182.7</v>
      </c>
      <c r="N803" t="s">
        <v>25</v>
      </c>
      <c r="O803" t="s">
        <v>51</v>
      </c>
      <c r="P803">
        <v>487.36</v>
      </c>
      <c r="Q803">
        <v>37.487688772160205</v>
      </c>
      <c r="R803">
        <v>2</v>
      </c>
      <c r="S803">
        <v>2025</v>
      </c>
    </row>
    <row r="804" spans="1:19" x14ac:dyDescent="0.35">
      <c r="A804" t="s">
        <v>1464</v>
      </c>
      <c r="B804" s="1">
        <v>45715</v>
      </c>
      <c r="C804" t="s">
        <v>221</v>
      </c>
      <c r="D804" t="s">
        <v>63</v>
      </c>
      <c r="E804" t="s">
        <v>178</v>
      </c>
      <c r="F804" t="s">
        <v>31</v>
      </c>
      <c r="G804" t="s">
        <v>65</v>
      </c>
      <c r="H804">
        <v>2</v>
      </c>
      <c r="I804">
        <v>425.32</v>
      </c>
      <c r="J804">
        <v>0</v>
      </c>
      <c r="K804">
        <v>850.64</v>
      </c>
      <c r="L804">
        <v>689.46</v>
      </c>
      <c r="M804">
        <v>161.17999999999995</v>
      </c>
      <c r="N804" t="s">
        <v>25</v>
      </c>
      <c r="O804" t="s">
        <v>44</v>
      </c>
      <c r="P804">
        <v>850.64</v>
      </c>
      <c r="Q804">
        <v>18.948086146901151</v>
      </c>
      <c r="R804">
        <v>2</v>
      </c>
      <c r="S804">
        <v>2025</v>
      </c>
    </row>
    <row r="805" spans="1:19" x14ac:dyDescent="0.35">
      <c r="A805" t="s">
        <v>1465</v>
      </c>
      <c r="B805" s="1">
        <v>45715</v>
      </c>
      <c r="C805" t="s">
        <v>1466</v>
      </c>
      <c r="D805" t="s">
        <v>36</v>
      </c>
      <c r="E805" t="s">
        <v>83</v>
      </c>
      <c r="F805" t="s">
        <v>55</v>
      </c>
      <c r="G805" t="s">
        <v>147</v>
      </c>
      <c r="H805">
        <v>8</v>
      </c>
      <c r="I805">
        <v>144.30000000000001</v>
      </c>
      <c r="J805">
        <v>0.15</v>
      </c>
      <c r="K805">
        <v>981.24</v>
      </c>
      <c r="L805">
        <v>635.26</v>
      </c>
      <c r="M805">
        <v>519.1400000000001</v>
      </c>
      <c r="N805" t="s">
        <v>57</v>
      </c>
      <c r="O805" t="s">
        <v>51</v>
      </c>
      <c r="P805">
        <v>1154.4000000000001</v>
      </c>
      <c r="Q805">
        <v>44.97054747054748</v>
      </c>
      <c r="R805">
        <v>2</v>
      </c>
      <c r="S805">
        <v>2025</v>
      </c>
    </row>
    <row r="806" spans="1:19" x14ac:dyDescent="0.35">
      <c r="A806" t="s">
        <v>1467</v>
      </c>
      <c r="B806" s="1">
        <v>45715</v>
      </c>
      <c r="C806" t="s">
        <v>1085</v>
      </c>
      <c r="D806" t="s">
        <v>29</v>
      </c>
      <c r="E806" t="s">
        <v>75</v>
      </c>
      <c r="F806" t="s">
        <v>48</v>
      </c>
      <c r="G806" t="s">
        <v>109</v>
      </c>
      <c r="H806">
        <v>4</v>
      </c>
      <c r="I806">
        <v>46.12</v>
      </c>
      <c r="J806">
        <v>0.05</v>
      </c>
      <c r="K806">
        <v>175.26</v>
      </c>
      <c r="L806">
        <v>148.87</v>
      </c>
      <c r="M806">
        <v>35.609999999999985</v>
      </c>
      <c r="N806" t="s">
        <v>25</v>
      </c>
      <c r="O806" t="s">
        <v>44</v>
      </c>
      <c r="P806">
        <v>184.48</v>
      </c>
      <c r="Q806">
        <v>19.30290546400693</v>
      </c>
      <c r="R806">
        <v>2</v>
      </c>
      <c r="S806">
        <v>2025</v>
      </c>
    </row>
    <row r="807" spans="1:19" x14ac:dyDescent="0.35">
      <c r="A807" t="s">
        <v>1468</v>
      </c>
      <c r="B807" s="1">
        <v>45715</v>
      </c>
      <c r="C807" t="s">
        <v>1469</v>
      </c>
      <c r="D807" t="s">
        <v>21</v>
      </c>
      <c r="E807" t="s">
        <v>154</v>
      </c>
      <c r="F807" t="s">
        <v>48</v>
      </c>
      <c r="G807" t="s">
        <v>72</v>
      </c>
      <c r="H807">
        <v>1</v>
      </c>
      <c r="I807">
        <v>345.48</v>
      </c>
      <c r="J807">
        <v>0.1</v>
      </c>
      <c r="K807">
        <v>310.93</v>
      </c>
      <c r="L807">
        <v>225.95</v>
      </c>
      <c r="M807">
        <v>119.53000000000003</v>
      </c>
      <c r="N807" t="s">
        <v>60</v>
      </c>
      <c r="O807" t="s">
        <v>51</v>
      </c>
      <c r="P807">
        <v>345.48</v>
      </c>
      <c r="Q807">
        <v>34.598240129674664</v>
      </c>
      <c r="R807">
        <v>2</v>
      </c>
      <c r="S807">
        <v>2025</v>
      </c>
    </row>
    <row r="808" spans="1:19" x14ac:dyDescent="0.35">
      <c r="A808" t="s">
        <v>1470</v>
      </c>
      <c r="B808" s="1">
        <v>45715</v>
      </c>
      <c r="C808" t="s">
        <v>1403</v>
      </c>
      <c r="D808" t="s">
        <v>63</v>
      </c>
      <c r="E808" t="s">
        <v>71</v>
      </c>
      <c r="F808" t="s">
        <v>38</v>
      </c>
      <c r="G808" t="s">
        <v>43</v>
      </c>
      <c r="H808">
        <v>8</v>
      </c>
      <c r="I808">
        <v>432.37</v>
      </c>
      <c r="J808">
        <v>0.05</v>
      </c>
      <c r="K808">
        <v>3286.01</v>
      </c>
      <c r="L808">
        <v>2599.4299999999998</v>
      </c>
      <c r="M808">
        <v>859.5300000000002</v>
      </c>
      <c r="N808" t="s">
        <v>25</v>
      </c>
      <c r="O808" t="s">
        <v>26</v>
      </c>
      <c r="P808">
        <v>3458.96</v>
      </c>
      <c r="Q808">
        <v>24.849376691259806</v>
      </c>
      <c r="R808">
        <v>2</v>
      </c>
      <c r="S808">
        <v>2025</v>
      </c>
    </row>
    <row r="809" spans="1:19" x14ac:dyDescent="0.35">
      <c r="A809" t="s">
        <v>1471</v>
      </c>
      <c r="B809" s="1">
        <v>45715</v>
      </c>
      <c r="C809" t="s">
        <v>1472</v>
      </c>
      <c r="D809" t="s">
        <v>21</v>
      </c>
      <c r="E809" t="s">
        <v>120</v>
      </c>
      <c r="F809" t="s">
        <v>38</v>
      </c>
      <c r="G809" t="s">
        <v>84</v>
      </c>
      <c r="H809">
        <v>7</v>
      </c>
      <c r="I809">
        <v>272.31</v>
      </c>
      <c r="J809">
        <v>0</v>
      </c>
      <c r="K809">
        <v>1906.17</v>
      </c>
      <c r="L809">
        <v>1299.55</v>
      </c>
      <c r="M809">
        <v>606.62000000000012</v>
      </c>
      <c r="N809" t="s">
        <v>25</v>
      </c>
      <c r="O809" t="s">
        <v>44</v>
      </c>
      <c r="P809">
        <v>1906.17</v>
      </c>
      <c r="Q809">
        <v>31.824024090191333</v>
      </c>
      <c r="R809">
        <v>2</v>
      </c>
      <c r="S809">
        <v>2025</v>
      </c>
    </row>
    <row r="810" spans="1:19" x14ac:dyDescent="0.35">
      <c r="A810" t="s">
        <v>1473</v>
      </c>
      <c r="B810" s="1">
        <v>45716</v>
      </c>
      <c r="C810" t="s">
        <v>1474</v>
      </c>
      <c r="D810" t="s">
        <v>21</v>
      </c>
      <c r="E810" t="s">
        <v>154</v>
      </c>
      <c r="F810" t="s">
        <v>31</v>
      </c>
      <c r="G810" t="s">
        <v>106</v>
      </c>
      <c r="H810">
        <v>2</v>
      </c>
      <c r="I810">
        <v>339.98</v>
      </c>
      <c r="J810">
        <v>0.05</v>
      </c>
      <c r="K810">
        <v>645.96</v>
      </c>
      <c r="L810">
        <v>400.33</v>
      </c>
      <c r="M810">
        <v>279.63000000000005</v>
      </c>
      <c r="N810" t="s">
        <v>25</v>
      </c>
      <c r="O810" t="s">
        <v>44</v>
      </c>
      <c r="P810">
        <v>679.96</v>
      </c>
      <c r="Q810">
        <v>41.12447791046533</v>
      </c>
      <c r="R810">
        <v>2</v>
      </c>
      <c r="S810">
        <v>2025</v>
      </c>
    </row>
    <row r="811" spans="1:19" x14ac:dyDescent="0.35">
      <c r="A811" t="s">
        <v>1475</v>
      </c>
      <c r="B811" s="1">
        <v>45716</v>
      </c>
      <c r="C811" t="s">
        <v>1476</v>
      </c>
      <c r="D811" t="s">
        <v>63</v>
      </c>
      <c r="E811" t="s">
        <v>178</v>
      </c>
      <c r="F811" t="s">
        <v>23</v>
      </c>
      <c r="G811" t="s">
        <v>95</v>
      </c>
      <c r="H811">
        <v>7</v>
      </c>
      <c r="I811">
        <v>304.83</v>
      </c>
      <c r="J811">
        <v>0.1</v>
      </c>
      <c r="K811">
        <v>1920.43</v>
      </c>
      <c r="L811">
        <v>1329.71</v>
      </c>
      <c r="M811">
        <v>804.09999999999991</v>
      </c>
      <c r="N811" t="s">
        <v>57</v>
      </c>
      <c r="O811" t="s">
        <v>51</v>
      </c>
      <c r="P811">
        <v>2133.81</v>
      </c>
      <c r="Q811">
        <v>37.683767533191798</v>
      </c>
      <c r="R811">
        <v>2</v>
      </c>
      <c r="S811">
        <v>2025</v>
      </c>
    </row>
    <row r="812" spans="1:19" x14ac:dyDescent="0.35">
      <c r="A812" t="s">
        <v>1477</v>
      </c>
      <c r="B812" s="1">
        <v>45716</v>
      </c>
      <c r="C812" t="s">
        <v>1478</v>
      </c>
      <c r="D812" t="s">
        <v>79</v>
      </c>
      <c r="E812" t="s">
        <v>90</v>
      </c>
      <c r="F812" t="s">
        <v>31</v>
      </c>
      <c r="G812" t="s">
        <v>65</v>
      </c>
      <c r="H812">
        <v>4</v>
      </c>
      <c r="I812">
        <v>68.680000000000007</v>
      </c>
      <c r="J812">
        <v>0.05</v>
      </c>
      <c r="K812">
        <v>260.98</v>
      </c>
      <c r="L812">
        <v>185.1</v>
      </c>
      <c r="M812">
        <v>89.620000000000033</v>
      </c>
      <c r="N812" t="s">
        <v>25</v>
      </c>
      <c r="O812" t="s">
        <v>26</v>
      </c>
      <c r="P812">
        <v>274.72000000000003</v>
      </c>
      <c r="Q812">
        <v>32.622306348281896</v>
      </c>
      <c r="R812">
        <v>2</v>
      </c>
      <c r="S812">
        <v>2025</v>
      </c>
    </row>
    <row r="813" spans="1:19" x14ac:dyDescent="0.35">
      <c r="A813" t="s">
        <v>1479</v>
      </c>
      <c r="B813" s="1">
        <v>45716</v>
      </c>
      <c r="C813" t="s">
        <v>1480</v>
      </c>
      <c r="D813" t="s">
        <v>63</v>
      </c>
      <c r="E813" t="s">
        <v>87</v>
      </c>
      <c r="F813" t="s">
        <v>31</v>
      </c>
      <c r="G813" t="s">
        <v>32</v>
      </c>
      <c r="H813">
        <v>8</v>
      </c>
      <c r="I813">
        <v>252.36</v>
      </c>
      <c r="J813">
        <v>0.05</v>
      </c>
      <c r="K813">
        <v>1917.94</v>
      </c>
      <c r="L813">
        <v>1480.83</v>
      </c>
      <c r="M813">
        <v>538.05000000000018</v>
      </c>
      <c r="N813" t="s">
        <v>57</v>
      </c>
      <c r="O813" t="s">
        <v>44</v>
      </c>
      <c r="P813">
        <v>2018.88</v>
      </c>
      <c r="Q813">
        <v>26.650915359010945</v>
      </c>
      <c r="R813">
        <v>2</v>
      </c>
      <c r="S813">
        <v>2025</v>
      </c>
    </row>
    <row r="814" spans="1:19" x14ac:dyDescent="0.35">
      <c r="A814" t="s">
        <v>1481</v>
      </c>
      <c r="B814" s="1">
        <v>45716</v>
      </c>
      <c r="C814" t="s">
        <v>1482</v>
      </c>
      <c r="D814" t="s">
        <v>29</v>
      </c>
      <c r="E814" t="s">
        <v>68</v>
      </c>
      <c r="F814" t="s">
        <v>31</v>
      </c>
      <c r="G814" t="s">
        <v>32</v>
      </c>
      <c r="H814">
        <v>4</v>
      </c>
      <c r="I814">
        <v>16.7</v>
      </c>
      <c r="J814">
        <v>0</v>
      </c>
      <c r="K814">
        <v>66.8</v>
      </c>
      <c r="L814">
        <v>40.42</v>
      </c>
      <c r="M814">
        <v>26.379999999999995</v>
      </c>
      <c r="N814" t="s">
        <v>50</v>
      </c>
      <c r="O814" t="s">
        <v>44</v>
      </c>
      <c r="P814">
        <v>66.8</v>
      </c>
      <c r="Q814">
        <v>39.491017964071851</v>
      </c>
      <c r="R814">
        <v>2</v>
      </c>
      <c r="S814">
        <v>2025</v>
      </c>
    </row>
    <row r="815" spans="1:19" x14ac:dyDescent="0.35">
      <c r="A815" t="s">
        <v>1483</v>
      </c>
      <c r="B815" s="1">
        <v>45716</v>
      </c>
      <c r="C815" t="s">
        <v>1484</v>
      </c>
      <c r="D815" t="s">
        <v>36</v>
      </c>
      <c r="E815" t="s">
        <v>144</v>
      </c>
      <c r="F815" t="s">
        <v>23</v>
      </c>
      <c r="G815" t="s">
        <v>121</v>
      </c>
      <c r="H815">
        <v>2</v>
      </c>
      <c r="I815">
        <v>152.85</v>
      </c>
      <c r="J815">
        <v>0.05</v>
      </c>
      <c r="K815">
        <v>290.41000000000003</v>
      </c>
      <c r="L815">
        <v>235.73</v>
      </c>
      <c r="M815">
        <v>69.97</v>
      </c>
      <c r="N815" t="s">
        <v>33</v>
      </c>
      <c r="O815" t="s">
        <v>44</v>
      </c>
      <c r="P815">
        <v>305.7</v>
      </c>
      <c r="Q815">
        <v>22.888452731436047</v>
      </c>
      <c r="R815">
        <v>2</v>
      </c>
      <c r="S815">
        <v>2025</v>
      </c>
    </row>
    <row r="816" spans="1:19" x14ac:dyDescent="0.35">
      <c r="A816" t="s">
        <v>1485</v>
      </c>
      <c r="B816" s="1">
        <v>45716</v>
      </c>
      <c r="C816" t="s">
        <v>1486</v>
      </c>
      <c r="D816" t="s">
        <v>63</v>
      </c>
      <c r="E816" t="s">
        <v>117</v>
      </c>
      <c r="F816" t="s">
        <v>31</v>
      </c>
      <c r="G816" t="s">
        <v>32</v>
      </c>
      <c r="H816">
        <v>3</v>
      </c>
      <c r="I816">
        <v>369.28</v>
      </c>
      <c r="J816">
        <v>0</v>
      </c>
      <c r="K816">
        <v>1107.8399999999999</v>
      </c>
      <c r="L816">
        <v>677.61</v>
      </c>
      <c r="M816">
        <v>430.2299999999999</v>
      </c>
      <c r="N816" t="s">
        <v>50</v>
      </c>
      <c r="O816" t="s">
        <v>26</v>
      </c>
      <c r="P816">
        <v>1107.8399999999999</v>
      </c>
      <c r="Q816">
        <v>38.835030329289424</v>
      </c>
      <c r="R816">
        <v>2</v>
      </c>
      <c r="S816">
        <v>2025</v>
      </c>
    </row>
    <row r="817" spans="1:19" x14ac:dyDescent="0.35">
      <c r="A817" t="s">
        <v>1487</v>
      </c>
      <c r="B817" s="1">
        <v>45716</v>
      </c>
      <c r="C817" t="s">
        <v>1488</v>
      </c>
      <c r="D817" t="s">
        <v>29</v>
      </c>
      <c r="E817" t="s">
        <v>68</v>
      </c>
      <c r="F817" t="s">
        <v>48</v>
      </c>
      <c r="G817" t="s">
        <v>109</v>
      </c>
      <c r="H817">
        <v>5</v>
      </c>
      <c r="I817">
        <v>25.52</v>
      </c>
      <c r="J817">
        <v>0</v>
      </c>
      <c r="K817">
        <v>127.6</v>
      </c>
      <c r="L817">
        <v>96.85</v>
      </c>
      <c r="M817">
        <v>30.75</v>
      </c>
      <c r="N817" t="s">
        <v>60</v>
      </c>
      <c r="O817" t="s">
        <v>51</v>
      </c>
      <c r="P817">
        <v>127.6</v>
      </c>
      <c r="Q817">
        <v>24.098746081504704</v>
      </c>
      <c r="R817">
        <v>2</v>
      </c>
      <c r="S817">
        <v>2025</v>
      </c>
    </row>
    <row r="818" spans="1:19" x14ac:dyDescent="0.35">
      <c r="A818" t="s">
        <v>1489</v>
      </c>
      <c r="B818" s="1">
        <v>45716</v>
      </c>
      <c r="C818" t="s">
        <v>367</v>
      </c>
      <c r="D818" t="s">
        <v>63</v>
      </c>
      <c r="E818" t="s">
        <v>117</v>
      </c>
      <c r="F818" t="s">
        <v>23</v>
      </c>
      <c r="G818" t="s">
        <v>24</v>
      </c>
      <c r="H818">
        <v>1</v>
      </c>
      <c r="I818">
        <v>443.02</v>
      </c>
      <c r="J818">
        <v>0.05</v>
      </c>
      <c r="K818">
        <v>420.87</v>
      </c>
      <c r="L818">
        <v>335.26</v>
      </c>
      <c r="M818">
        <v>107.75999999999999</v>
      </c>
      <c r="N818" t="s">
        <v>25</v>
      </c>
      <c r="O818" t="s">
        <v>44</v>
      </c>
      <c r="P818">
        <v>443.02</v>
      </c>
      <c r="Q818">
        <v>24.323958286307615</v>
      </c>
      <c r="R818">
        <v>2</v>
      </c>
      <c r="S818">
        <v>2025</v>
      </c>
    </row>
    <row r="819" spans="1:19" x14ac:dyDescent="0.35">
      <c r="A819" t="s">
        <v>1490</v>
      </c>
      <c r="B819" s="1">
        <v>45716</v>
      </c>
      <c r="C819" t="s">
        <v>1491</v>
      </c>
      <c r="D819" t="s">
        <v>21</v>
      </c>
      <c r="E819" t="s">
        <v>120</v>
      </c>
      <c r="F819" t="s">
        <v>38</v>
      </c>
      <c r="G819" t="s">
        <v>84</v>
      </c>
      <c r="H819">
        <v>3</v>
      </c>
      <c r="I819">
        <v>233.07</v>
      </c>
      <c r="J819">
        <v>0.15</v>
      </c>
      <c r="K819">
        <v>594.33000000000004</v>
      </c>
      <c r="L819">
        <v>418.83</v>
      </c>
      <c r="M819">
        <v>280.38000000000005</v>
      </c>
      <c r="N819" t="s">
        <v>33</v>
      </c>
      <c r="O819" t="s">
        <v>51</v>
      </c>
      <c r="P819">
        <v>699.21</v>
      </c>
      <c r="Q819">
        <v>40.099540910456092</v>
      </c>
      <c r="R819">
        <v>2</v>
      </c>
      <c r="S819">
        <v>2025</v>
      </c>
    </row>
    <row r="820" spans="1:19" x14ac:dyDescent="0.35">
      <c r="A820" t="s">
        <v>1492</v>
      </c>
      <c r="B820" s="1">
        <v>45716</v>
      </c>
      <c r="C820" t="s">
        <v>1153</v>
      </c>
      <c r="D820" t="s">
        <v>63</v>
      </c>
      <c r="E820" t="s">
        <v>87</v>
      </c>
      <c r="F820" t="s">
        <v>38</v>
      </c>
      <c r="G820" t="s">
        <v>39</v>
      </c>
      <c r="H820">
        <v>5</v>
      </c>
      <c r="I820">
        <v>459.14</v>
      </c>
      <c r="J820">
        <v>0</v>
      </c>
      <c r="K820">
        <v>2295.6999999999998</v>
      </c>
      <c r="L820">
        <v>1409.68</v>
      </c>
      <c r="M820">
        <v>886.01999999999975</v>
      </c>
      <c r="N820" t="s">
        <v>33</v>
      </c>
      <c r="O820" t="s">
        <v>44</v>
      </c>
      <c r="P820">
        <v>2295.6999999999998</v>
      </c>
      <c r="Q820">
        <v>38.594764124232249</v>
      </c>
      <c r="R820">
        <v>2</v>
      </c>
      <c r="S820">
        <v>2025</v>
      </c>
    </row>
    <row r="821" spans="1:19" x14ac:dyDescent="0.35">
      <c r="A821" t="s">
        <v>1493</v>
      </c>
      <c r="B821" s="1">
        <v>45716</v>
      </c>
      <c r="C821" t="s">
        <v>1494</v>
      </c>
      <c r="D821" t="s">
        <v>63</v>
      </c>
      <c r="E821" t="s">
        <v>87</v>
      </c>
      <c r="F821" t="s">
        <v>38</v>
      </c>
      <c r="G821" t="s">
        <v>43</v>
      </c>
      <c r="H821">
        <v>3</v>
      </c>
      <c r="I821">
        <v>639.55999999999995</v>
      </c>
      <c r="J821">
        <v>0.05</v>
      </c>
      <c r="K821">
        <v>1822.75</v>
      </c>
      <c r="L821">
        <v>1289.3499999999999</v>
      </c>
      <c r="M821">
        <v>629.32999999999993</v>
      </c>
      <c r="N821" t="s">
        <v>33</v>
      </c>
      <c r="O821" t="s">
        <v>44</v>
      </c>
      <c r="P821">
        <v>1918.6799999999998</v>
      </c>
      <c r="Q821">
        <v>32.800154272729166</v>
      </c>
      <c r="R821">
        <v>2</v>
      </c>
      <c r="S821">
        <v>2025</v>
      </c>
    </row>
    <row r="822" spans="1:19" x14ac:dyDescent="0.35">
      <c r="A822" t="s">
        <v>1495</v>
      </c>
      <c r="B822" s="1">
        <v>45716</v>
      </c>
      <c r="C822" t="s">
        <v>839</v>
      </c>
      <c r="D822" t="s">
        <v>29</v>
      </c>
      <c r="E822" t="s">
        <v>42</v>
      </c>
      <c r="F822" t="s">
        <v>48</v>
      </c>
      <c r="G822" t="s">
        <v>72</v>
      </c>
      <c r="H822">
        <v>6</v>
      </c>
      <c r="I822">
        <v>42.43</v>
      </c>
      <c r="J822">
        <v>0.05</v>
      </c>
      <c r="K822">
        <v>241.85</v>
      </c>
      <c r="L822">
        <v>194.59</v>
      </c>
      <c r="M822">
        <v>59.989999999999981</v>
      </c>
      <c r="N822" t="s">
        <v>25</v>
      </c>
      <c r="O822" t="s">
        <v>51</v>
      </c>
      <c r="P822">
        <v>254.57999999999998</v>
      </c>
      <c r="Q822">
        <v>23.564301987587395</v>
      </c>
      <c r="R822">
        <v>2</v>
      </c>
      <c r="S822">
        <v>2025</v>
      </c>
    </row>
    <row r="823" spans="1:19" x14ac:dyDescent="0.35">
      <c r="A823" t="s">
        <v>1496</v>
      </c>
      <c r="B823" s="1">
        <v>45716</v>
      </c>
      <c r="C823" t="s">
        <v>1497</v>
      </c>
      <c r="D823" t="s">
        <v>79</v>
      </c>
      <c r="E823" t="s">
        <v>112</v>
      </c>
      <c r="F823" t="s">
        <v>23</v>
      </c>
      <c r="G823" t="s">
        <v>121</v>
      </c>
      <c r="H823">
        <v>2</v>
      </c>
      <c r="I823">
        <v>51.38</v>
      </c>
      <c r="J823">
        <v>0</v>
      </c>
      <c r="K823">
        <v>102.76</v>
      </c>
      <c r="L823">
        <v>87.97</v>
      </c>
      <c r="M823">
        <v>14.790000000000006</v>
      </c>
      <c r="N823" t="s">
        <v>57</v>
      </c>
      <c r="O823" t="s">
        <v>44</v>
      </c>
      <c r="P823">
        <v>102.76</v>
      </c>
      <c r="Q823">
        <v>14.392759828727137</v>
      </c>
      <c r="R823">
        <v>2</v>
      </c>
      <c r="S823">
        <v>2025</v>
      </c>
    </row>
    <row r="824" spans="1:19" x14ac:dyDescent="0.35">
      <c r="A824" t="s">
        <v>1498</v>
      </c>
      <c r="B824" s="1">
        <v>45716</v>
      </c>
      <c r="C824" t="s">
        <v>1499</v>
      </c>
      <c r="D824" t="s">
        <v>21</v>
      </c>
      <c r="E824" t="s">
        <v>22</v>
      </c>
      <c r="F824" t="s">
        <v>55</v>
      </c>
      <c r="G824" t="s">
        <v>147</v>
      </c>
      <c r="H824">
        <v>2</v>
      </c>
      <c r="I824">
        <v>280.39</v>
      </c>
      <c r="J824">
        <v>0.05</v>
      </c>
      <c r="K824">
        <v>532.74</v>
      </c>
      <c r="L824">
        <v>451.51</v>
      </c>
      <c r="M824">
        <v>109.26999999999998</v>
      </c>
      <c r="N824" t="s">
        <v>60</v>
      </c>
      <c r="O824" t="s">
        <v>26</v>
      </c>
      <c r="P824">
        <v>560.78</v>
      </c>
      <c r="Q824">
        <v>19.485359677591923</v>
      </c>
      <c r="R824">
        <v>2</v>
      </c>
      <c r="S824">
        <v>2025</v>
      </c>
    </row>
    <row r="825" spans="1:19" x14ac:dyDescent="0.35">
      <c r="A825" t="s">
        <v>1500</v>
      </c>
      <c r="B825" s="1">
        <v>45716</v>
      </c>
      <c r="C825" t="s">
        <v>897</v>
      </c>
      <c r="D825" t="s">
        <v>21</v>
      </c>
      <c r="E825" t="s">
        <v>258</v>
      </c>
      <c r="F825" t="s">
        <v>55</v>
      </c>
      <c r="G825" t="s">
        <v>56</v>
      </c>
      <c r="H825">
        <v>1</v>
      </c>
      <c r="I825">
        <v>301.45999999999998</v>
      </c>
      <c r="J825">
        <v>0.15</v>
      </c>
      <c r="K825">
        <v>256.24</v>
      </c>
      <c r="L825">
        <v>208.24</v>
      </c>
      <c r="M825">
        <v>93.21999999999997</v>
      </c>
      <c r="N825" t="s">
        <v>33</v>
      </c>
      <c r="O825" t="s">
        <v>51</v>
      </c>
      <c r="P825">
        <v>301.45999999999998</v>
      </c>
      <c r="Q825">
        <v>30.922842168115167</v>
      </c>
      <c r="R825">
        <v>2</v>
      </c>
      <c r="S825">
        <v>2025</v>
      </c>
    </row>
    <row r="826" spans="1:19" x14ac:dyDescent="0.35">
      <c r="A826" t="s">
        <v>1501</v>
      </c>
      <c r="B826" s="1">
        <v>45717</v>
      </c>
      <c r="C826" t="s">
        <v>964</v>
      </c>
      <c r="D826" t="s">
        <v>63</v>
      </c>
      <c r="E826" t="s">
        <v>71</v>
      </c>
      <c r="F826" t="s">
        <v>23</v>
      </c>
      <c r="G826" t="s">
        <v>24</v>
      </c>
      <c r="H826">
        <v>7</v>
      </c>
      <c r="I826">
        <v>502.21</v>
      </c>
      <c r="J826">
        <v>0.05</v>
      </c>
      <c r="K826">
        <v>3339.7</v>
      </c>
      <c r="L826">
        <v>2092.0700000000002</v>
      </c>
      <c r="M826">
        <v>1423.3999999999996</v>
      </c>
      <c r="N826" t="s">
        <v>60</v>
      </c>
      <c r="O826" t="s">
        <v>26</v>
      </c>
      <c r="P826">
        <v>3515.47</v>
      </c>
      <c r="Q826">
        <v>40.48960736402244</v>
      </c>
      <c r="R826">
        <v>3</v>
      </c>
      <c r="S826">
        <v>2025</v>
      </c>
    </row>
    <row r="827" spans="1:19" x14ac:dyDescent="0.35">
      <c r="A827" t="s">
        <v>1502</v>
      </c>
      <c r="B827" s="1">
        <v>45717</v>
      </c>
      <c r="C827" t="s">
        <v>227</v>
      </c>
      <c r="D827" t="s">
        <v>63</v>
      </c>
      <c r="E827" t="s">
        <v>64</v>
      </c>
      <c r="F827" t="s">
        <v>31</v>
      </c>
      <c r="G827" t="s">
        <v>32</v>
      </c>
      <c r="H827">
        <v>3</v>
      </c>
      <c r="I827">
        <v>258.08</v>
      </c>
      <c r="J827">
        <v>0.05</v>
      </c>
      <c r="K827">
        <v>735.53</v>
      </c>
      <c r="L827">
        <v>475.82</v>
      </c>
      <c r="M827">
        <v>298.42</v>
      </c>
      <c r="N827" t="s">
        <v>60</v>
      </c>
      <c r="O827" t="s">
        <v>44</v>
      </c>
      <c r="P827">
        <v>774.24</v>
      </c>
      <c r="Q827">
        <v>38.543604050423639</v>
      </c>
      <c r="R827">
        <v>3</v>
      </c>
      <c r="S827">
        <v>2025</v>
      </c>
    </row>
    <row r="828" spans="1:19" x14ac:dyDescent="0.35">
      <c r="A828" t="s">
        <v>1503</v>
      </c>
      <c r="B828" s="1">
        <v>45717</v>
      </c>
      <c r="C828" t="s">
        <v>1504</v>
      </c>
      <c r="D828" t="s">
        <v>63</v>
      </c>
      <c r="E828" t="s">
        <v>64</v>
      </c>
      <c r="F828" t="s">
        <v>48</v>
      </c>
      <c r="G828" t="s">
        <v>72</v>
      </c>
      <c r="H828">
        <v>2</v>
      </c>
      <c r="I828">
        <v>612.37</v>
      </c>
      <c r="J828">
        <v>0</v>
      </c>
      <c r="K828">
        <v>1224.74</v>
      </c>
      <c r="L828">
        <v>811.83</v>
      </c>
      <c r="M828">
        <v>412.90999999999997</v>
      </c>
      <c r="N828" t="s">
        <v>33</v>
      </c>
      <c r="O828" t="s">
        <v>44</v>
      </c>
      <c r="P828">
        <v>1224.74</v>
      </c>
      <c r="Q828">
        <v>33.714094420040169</v>
      </c>
      <c r="R828">
        <v>3</v>
      </c>
      <c r="S828">
        <v>2025</v>
      </c>
    </row>
    <row r="829" spans="1:19" x14ac:dyDescent="0.35">
      <c r="A829" t="s">
        <v>1505</v>
      </c>
      <c r="B829" s="1">
        <v>45717</v>
      </c>
      <c r="C829" t="s">
        <v>1283</v>
      </c>
      <c r="D829" t="s">
        <v>36</v>
      </c>
      <c r="E829" t="s">
        <v>144</v>
      </c>
      <c r="F829" t="s">
        <v>48</v>
      </c>
      <c r="G829" t="s">
        <v>49</v>
      </c>
      <c r="H829">
        <v>2</v>
      </c>
      <c r="I829">
        <v>132.22</v>
      </c>
      <c r="J829">
        <v>0.05</v>
      </c>
      <c r="K829">
        <v>251.22</v>
      </c>
      <c r="L829">
        <v>154.99</v>
      </c>
      <c r="M829">
        <v>109.44999999999999</v>
      </c>
      <c r="N829" t="s">
        <v>33</v>
      </c>
      <c r="O829" t="s">
        <v>44</v>
      </c>
      <c r="P829">
        <v>264.44</v>
      </c>
      <c r="Q829">
        <v>41.389351081530776</v>
      </c>
      <c r="R829">
        <v>3</v>
      </c>
      <c r="S829">
        <v>2025</v>
      </c>
    </row>
    <row r="830" spans="1:19" x14ac:dyDescent="0.35">
      <c r="A830" t="s">
        <v>1506</v>
      </c>
      <c r="B830" s="1">
        <v>45717</v>
      </c>
      <c r="C830" t="s">
        <v>1139</v>
      </c>
      <c r="D830" t="s">
        <v>79</v>
      </c>
      <c r="E830" t="s">
        <v>80</v>
      </c>
      <c r="F830" t="s">
        <v>55</v>
      </c>
      <c r="G830" t="s">
        <v>147</v>
      </c>
      <c r="H830">
        <v>6</v>
      </c>
      <c r="I830">
        <v>53.5</v>
      </c>
      <c r="J830">
        <v>0.15</v>
      </c>
      <c r="K830">
        <v>272.85000000000002</v>
      </c>
      <c r="L830">
        <v>176.2</v>
      </c>
      <c r="M830">
        <v>144.80000000000001</v>
      </c>
      <c r="N830" t="s">
        <v>25</v>
      </c>
      <c r="O830" t="s">
        <v>44</v>
      </c>
      <c r="P830">
        <v>321</v>
      </c>
      <c r="Q830">
        <v>45.109034267912776</v>
      </c>
      <c r="R830">
        <v>3</v>
      </c>
      <c r="S830">
        <v>2025</v>
      </c>
    </row>
    <row r="831" spans="1:19" x14ac:dyDescent="0.35">
      <c r="A831" t="s">
        <v>1507</v>
      </c>
      <c r="B831" s="1">
        <v>45717</v>
      </c>
      <c r="C831" t="s">
        <v>1508</v>
      </c>
      <c r="D831" t="s">
        <v>63</v>
      </c>
      <c r="E831" t="s">
        <v>87</v>
      </c>
      <c r="F831" t="s">
        <v>48</v>
      </c>
      <c r="G831" t="s">
        <v>49</v>
      </c>
      <c r="H831">
        <v>6</v>
      </c>
      <c r="I831">
        <v>485.58</v>
      </c>
      <c r="J831">
        <v>0.05</v>
      </c>
      <c r="K831">
        <v>2767.81</v>
      </c>
      <c r="L831">
        <v>2091.17</v>
      </c>
      <c r="M831">
        <v>822.31</v>
      </c>
      <c r="N831" t="s">
        <v>33</v>
      </c>
      <c r="O831" t="s">
        <v>26</v>
      </c>
      <c r="P831">
        <v>2913.48</v>
      </c>
      <c r="Q831">
        <v>28.224322802971013</v>
      </c>
      <c r="R831">
        <v>3</v>
      </c>
      <c r="S831">
        <v>2025</v>
      </c>
    </row>
    <row r="832" spans="1:19" x14ac:dyDescent="0.35">
      <c r="A832" t="s">
        <v>1509</v>
      </c>
      <c r="B832" s="1">
        <v>45717</v>
      </c>
      <c r="C832" t="s">
        <v>402</v>
      </c>
      <c r="D832" t="s">
        <v>79</v>
      </c>
      <c r="E832" t="s">
        <v>112</v>
      </c>
      <c r="F832" t="s">
        <v>38</v>
      </c>
      <c r="G832" t="s">
        <v>43</v>
      </c>
      <c r="H832">
        <v>8</v>
      </c>
      <c r="I832">
        <v>62.37</v>
      </c>
      <c r="J832">
        <v>0.2</v>
      </c>
      <c r="K832">
        <v>399.17</v>
      </c>
      <c r="L832">
        <v>336.84</v>
      </c>
      <c r="M832">
        <v>162.12</v>
      </c>
      <c r="N832" t="s">
        <v>33</v>
      </c>
      <c r="O832" t="s">
        <v>44</v>
      </c>
      <c r="P832">
        <v>498.96</v>
      </c>
      <c r="Q832">
        <v>32.491582491582491</v>
      </c>
      <c r="R832">
        <v>3</v>
      </c>
      <c r="S832">
        <v>2025</v>
      </c>
    </row>
    <row r="833" spans="1:19" x14ac:dyDescent="0.35">
      <c r="A833" t="s">
        <v>1510</v>
      </c>
      <c r="B833" s="1">
        <v>45717</v>
      </c>
      <c r="C833" t="s">
        <v>1511</v>
      </c>
      <c r="D833" t="s">
        <v>21</v>
      </c>
      <c r="E833" t="s">
        <v>22</v>
      </c>
      <c r="F833" t="s">
        <v>48</v>
      </c>
      <c r="G833" t="s">
        <v>109</v>
      </c>
      <c r="H833">
        <v>5</v>
      </c>
      <c r="I833">
        <v>417.42</v>
      </c>
      <c r="J833">
        <v>0.15</v>
      </c>
      <c r="K833">
        <v>1774.04</v>
      </c>
      <c r="L833">
        <v>1177.92</v>
      </c>
      <c r="M833">
        <v>909.17999999999984</v>
      </c>
      <c r="N833" t="s">
        <v>60</v>
      </c>
      <c r="O833" t="s">
        <v>44</v>
      </c>
      <c r="P833">
        <v>2087.1</v>
      </c>
      <c r="Q833">
        <v>43.561880120741691</v>
      </c>
      <c r="R833">
        <v>3</v>
      </c>
      <c r="S833">
        <v>2025</v>
      </c>
    </row>
    <row r="834" spans="1:19" x14ac:dyDescent="0.35">
      <c r="A834" t="s">
        <v>1512</v>
      </c>
      <c r="B834" s="1">
        <v>45717</v>
      </c>
      <c r="C834" t="s">
        <v>1113</v>
      </c>
      <c r="D834" t="s">
        <v>36</v>
      </c>
      <c r="E834" t="s">
        <v>466</v>
      </c>
      <c r="F834" t="s">
        <v>23</v>
      </c>
      <c r="G834" t="s">
        <v>95</v>
      </c>
      <c r="H834">
        <v>2</v>
      </c>
      <c r="I834">
        <v>148.44</v>
      </c>
      <c r="J834">
        <v>0.1</v>
      </c>
      <c r="K834">
        <v>267.19</v>
      </c>
      <c r="L834">
        <v>180.53</v>
      </c>
      <c r="M834">
        <v>116.35</v>
      </c>
      <c r="N834" t="s">
        <v>25</v>
      </c>
      <c r="O834" t="s">
        <v>44</v>
      </c>
      <c r="P834">
        <v>296.88</v>
      </c>
      <c r="Q834">
        <v>39.19091888978712</v>
      </c>
      <c r="R834">
        <v>3</v>
      </c>
      <c r="S834">
        <v>2025</v>
      </c>
    </row>
    <row r="835" spans="1:19" x14ac:dyDescent="0.35">
      <c r="A835" t="s">
        <v>1513</v>
      </c>
      <c r="B835" s="1">
        <v>45717</v>
      </c>
      <c r="C835" t="s">
        <v>698</v>
      </c>
      <c r="D835" t="s">
        <v>63</v>
      </c>
      <c r="E835" t="s">
        <v>117</v>
      </c>
      <c r="F835" t="s">
        <v>55</v>
      </c>
      <c r="G835" t="s">
        <v>147</v>
      </c>
      <c r="H835">
        <v>6</v>
      </c>
      <c r="I835">
        <v>458.31</v>
      </c>
      <c r="J835">
        <v>0.1</v>
      </c>
      <c r="K835">
        <v>2474.87</v>
      </c>
      <c r="L835">
        <v>1720.34</v>
      </c>
      <c r="M835">
        <v>1029.5200000000002</v>
      </c>
      <c r="N835" t="s">
        <v>25</v>
      </c>
      <c r="O835" t="s">
        <v>44</v>
      </c>
      <c r="P835">
        <v>2749.86</v>
      </c>
      <c r="Q835">
        <v>37.438996894387358</v>
      </c>
      <c r="R835">
        <v>3</v>
      </c>
      <c r="S835">
        <v>2025</v>
      </c>
    </row>
    <row r="836" spans="1:19" x14ac:dyDescent="0.35">
      <c r="A836" t="s">
        <v>1514</v>
      </c>
      <c r="B836" s="1">
        <v>45717</v>
      </c>
      <c r="C836" t="s">
        <v>1515</v>
      </c>
      <c r="D836" t="s">
        <v>29</v>
      </c>
      <c r="E836" t="s">
        <v>30</v>
      </c>
      <c r="F836" t="s">
        <v>38</v>
      </c>
      <c r="G836" t="s">
        <v>43</v>
      </c>
      <c r="H836">
        <v>2</v>
      </c>
      <c r="I836">
        <v>37.69</v>
      </c>
      <c r="J836">
        <v>0.05</v>
      </c>
      <c r="K836">
        <v>71.61</v>
      </c>
      <c r="L836">
        <v>57.66</v>
      </c>
      <c r="M836">
        <v>17.72</v>
      </c>
      <c r="N836" t="s">
        <v>60</v>
      </c>
      <c r="O836" t="s">
        <v>44</v>
      </c>
      <c r="P836">
        <v>75.38</v>
      </c>
      <c r="Q836">
        <v>23.507561687450252</v>
      </c>
      <c r="R836">
        <v>3</v>
      </c>
      <c r="S836">
        <v>2025</v>
      </c>
    </row>
    <row r="837" spans="1:19" x14ac:dyDescent="0.35">
      <c r="A837" t="s">
        <v>1516</v>
      </c>
      <c r="B837" s="1">
        <v>45717</v>
      </c>
      <c r="C837" t="s">
        <v>1517</v>
      </c>
      <c r="D837" t="s">
        <v>29</v>
      </c>
      <c r="E837" t="s">
        <v>42</v>
      </c>
      <c r="F837" t="s">
        <v>23</v>
      </c>
      <c r="G837" t="s">
        <v>121</v>
      </c>
      <c r="H837">
        <v>4</v>
      </c>
      <c r="I837">
        <v>40.61</v>
      </c>
      <c r="J837">
        <v>0.05</v>
      </c>
      <c r="K837">
        <v>154.32</v>
      </c>
      <c r="L837">
        <v>104.09</v>
      </c>
      <c r="M837">
        <v>58.349999999999994</v>
      </c>
      <c r="N837" t="s">
        <v>25</v>
      </c>
      <c r="O837" t="s">
        <v>51</v>
      </c>
      <c r="P837">
        <v>162.44</v>
      </c>
      <c r="Q837">
        <v>35.920955429697116</v>
      </c>
      <c r="R837">
        <v>3</v>
      </c>
      <c r="S837">
        <v>2025</v>
      </c>
    </row>
    <row r="838" spans="1:19" x14ac:dyDescent="0.35">
      <c r="A838" t="s">
        <v>1518</v>
      </c>
      <c r="B838" s="1">
        <v>45717</v>
      </c>
      <c r="C838" t="s">
        <v>521</v>
      </c>
      <c r="D838" t="s">
        <v>21</v>
      </c>
      <c r="E838" t="s">
        <v>47</v>
      </c>
      <c r="F838" t="s">
        <v>31</v>
      </c>
      <c r="G838" t="s">
        <v>65</v>
      </c>
      <c r="H838">
        <v>2</v>
      </c>
      <c r="I838">
        <v>170.86</v>
      </c>
      <c r="J838">
        <v>0.05</v>
      </c>
      <c r="K838">
        <v>324.63</v>
      </c>
      <c r="L838">
        <v>197.87</v>
      </c>
      <c r="M838">
        <v>143.85000000000002</v>
      </c>
      <c r="N838" t="s">
        <v>50</v>
      </c>
      <c r="O838" t="s">
        <v>44</v>
      </c>
      <c r="P838">
        <v>341.72</v>
      </c>
      <c r="Q838">
        <v>42.095867962074216</v>
      </c>
      <c r="R838">
        <v>3</v>
      </c>
      <c r="S838">
        <v>2025</v>
      </c>
    </row>
    <row r="839" spans="1:19" x14ac:dyDescent="0.35">
      <c r="A839" t="s">
        <v>1519</v>
      </c>
      <c r="B839" s="1">
        <v>45718</v>
      </c>
      <c r="C839" t="s">
        <v>408</v>
      </c>
      <c r="D839" t="s">
        <v>63</v>
      </c>
      <c r="E839" t="s">
        <v>117</v>
      </c>
      <c r="F839" t="s">
        <v>31</v>
      </c>
      <c r="G839" t="s">
        <v>32</v>
      </c>
      <c r="H839">
        <v>1</v>
      </c>
      <c r="I839">
        <v>414.14</v>
      </c>
      <c r="J839">
        <v>0</v>
      </c>
      <c r="K839">
        <v>414.14</v>
      </c>
      <c r="L839">
        <v>355.95</v>
      </c>
      <c r="M839">
        <v>58.19</v>
      </c>
      <c r="N839" t="s">
        <v>50</v>
      </c>
      <c r="O839" t="s">
        <v>44</v>
      </c>
      <c r="P839">
        <v>414.14</v>
      </c>
      <c r="Q839">
        <v>14.050804075916357</v>
      </c>
      <c r="R839">
        <v>3</v>
      </c>
      <c r="S839">
        <v>2025</v>
      </c>
    </row>
    <row r="840" spans="1:19" x14ac:dyDescent="0.35">
      <c r="A840" t="s">
        <v>1520</v>
      </c>
      <c r="B840" s="1">
        <v>45718</v>
      </c>
      <c r="C840" t="s">
        <v>1521</v>
      </c>
      <c r="D840" t="s">
        <v>21</v>
      </c>
      <c r="E840" t="s">
        <v>258</v>
      </c>
      <c r="F840" t="s">
        <v>23</v>
      </c>
      <c r="G840" t="s">
        <v>121</v>
      </c>
      <c r="H840">
        <v>8</v>
      </c>
      <c r="I840">
        <v>303.07</v>
      </c>
      <c r="J840">
        <v>0.05</v>
      </c>
      <c r="K840">
        <v>2303.33</v>
      </c>
      <c r="L840">
        <v>1547.57</v>
      </c>
      <c r="M840">
        <v>876.99</v>
      </c>
      <c r="N840" t="s">
        <v>33</v>
      </c>
      <c r="O840" t="s">
        <v>44</v>
      </c>
      <c r="P840">
        <v>2424.56</v>
      </c>
      <c r="Q840">
        <v>36.17109908601973</v>
      </c>
      <c r="R840">
        <v>3</v>
      </c>
      <c r="S840">
        <v>2025</v>
      </c>
    </row>
    <row r="841" spans="1:19" x14ac:dyDescent="0.35">
      <c r="A841" t="s">
        <v>1522</v>
      </c>
      <c r="B841" s="1">
        <v>45718</v>
      </c>
      <c r="C841" t="s">
        <v>911</v>
      </c>
      <c r="D841" t="s">
        <v>29</v>
      </c>
      <c r="E841" t="s">
        <v>75</v>
      </c>
      <c r="F841" t="s">
        <v>31</v>
      </c>
      <c r="G841" t="s">
        <v>65</v>
      </c>
      <c r="H841">
        <v>7</v>
      </c>
      <c r="I841">
        <v>38.450000000000003</v>
      </c>
      <c r="J841">
        <v>0.15</v>
      </c>
      <c r="K841">
        <v>228.78</v>
      </c>
      <c r="L841">
        <v>137.72</v>
      </c>
      <c r="M841">
        <v>131.43000000000004</v>
      </c>
      <c r="N841" t="s">
        <v>25</v>
      </c>
      <c r="O841" t="s">
        <v>51</v>
      </c>
      <c r="P841">
        <v>269.15000000000003</v>
      </c>
      <c r="Q841">
        <v>48.831506594835602</v>
      </c>
      <c r="R841">
        <v>3</v>
      </c>
      <c r="S841">
        <v>2025</v>
      </c>
    </row>
    <row r="842" spans="1:19" x14ac:dyDescent="0.35">
      <c r="A842" t="s">
        <v>1523</v>
      </c>
      <c r="B842" s="1">
        <v>45718</v>
      </c>
      <c r="C842" t="s">
        <v>733</v>
      </c>
      <c r="D842" t="s">
        <v>21</v>
      </c>
      <c r="E842" t="s">
        <v>154</v>
      </c>
      <c r="F842" t="s">
        <v>38</v>
      </c>
      <c r="G842" t="s">
        <v>39</v>
      </c>
      <c r="H842">
        <v>3</v>
      </c>
      <c r="I842">
        <v>213.87</v>
      </c>
      <c r="J842">
        <v>0</v>
      </c>
      <c r="K842">
        <v>641.61</v>
      </c>
      <c r="L842">
        <v>386.1</v>
      </c>
      <c r="M842">
        <v>255.51</v>
      </c>
      <c r="N842" t="s">
        <v>25</v>
      </c>
      <c r="O842" t="s">
        <v>44</v>
      </c>
      <c r="P842">
        <v>641.61</v>
      </c>
      <c r="Q842">
        <v>39.823257118810488</v>
      </c>
      <c r="R842">
        <v>3</v>
      </c>
      <c r="S842">
        <v>2025</v>
      </c>
    </row>
    <row r="843" spans="1:19" x14ac:dyDescent="0.35">
      <c r="A843" t="s">
        <v>1524</v>
      </c>
      <c r="B843" s="1">
        <v>45718</v>
      </c>
      <c r="C843" t="s">
        <v>1525</v>
      </c>
      <c r="D843" t="s">
        <v>29</v>
      </c>
      <c r="E843" t="s">
        <v>54</v>
      </c>
      <c r="F843" t="s">
        <v>38</v>
      </c>
      <c r="G843" t="s">
        <v>84</v>
      </c>
      <c r="H843">
        <v>3</v>
      </c>
      <c r="I843">
        <v>43.75</v>
      </c>
      <c r="J843">
        <v>0</v>
      </c>
      <c r="K843">
        <v>131.25</v>
      </c>
      <c r="L843">
        <v>93.53</v>
      </c>
      <c r="M843">
        <v>37.72</v>
      </c>
      <c r="N843" t="s">
        <v>33</v>
      </c>
      <c r="O843" t="s">
        <v>44</v>
      </c>
      <c r="P843">
        <v>131.25</v>
      </c>
      <c r="Q843">
        <v>28.739047619047618</v>
      </c>
      <c r="R843">
        <v>3</v>
      </c>
      <c r="S843">
        <v>2025</v>
      </c>
    </row>
    <row r="844" spans="1:19" x14ac:dyDescent="0.35">
      <c r="A844" t="s">
        <v>1526</v>
      </c>
      <c r="B844" s="1">
        <v>45718</v>
      </c>
      <c r="C844" t="s">
        <v>1261</v>
      </c>
      <c r="D844" t="s">
        <v>29</v>
      </c>
      <c r="E844" t="s">
        <v>68</v>
      </c>
      <c r="F844" t="s">
        <v>48</v>
      </c>
      <c r="G844" t="s">
        <v>72</v>
      </c>
      <c r="H844">
        <v>8</v>
      </c>
      <c r="I844">
        <v>39.880000000000003</v>
      </c>
      <c r="J844">
        <v>0.1</v>
      </c>
      <c r="K844">
        <v>287.14</v>
      </c>
      <c r="L844">
        <v>168.08</v>
      </c>
      <c r="M844">
        <v>150.96</v>
      </c>
      <c r="N844" t="s">
        <v>33</v>
      </c>
      <c r="O844" t="s">
        <v>26</v>
      </c>
      <c r="P844">
        <v>319.04000000000002</v>
      </c>
      <c r="Q844">
        <v>47.316950852557667</v>
      </c>
      <c r="R844">
        <v>3</v>
      </c>
      <c r="S844">
        <v>2025</v>
      </c>
    </row>
    <row r="845" spans="1:19" x14ac:dyDescent="0.35">
      <c r="A845" t="s">
        <v>1527</v>
      </c>
      <c r="B845" s="1">
        <v>45718</v>
      </c>
      <c r="C845" t="s">
        <v>346</v>
      </c>
      <c r="D845" t="s">
        <v>63</v>
      </c>
      <c r="E845" t="s">
        <v>87</v>
      </c>
      <c r="F845" t="s">
        <v>31</v>
      </c>
      <c r="G845" t="s">
        <v>106</v>
      </c>
      <c r="H845">
        <v>7</v>
      </c>
      <c r="I845">
        <v>398.83</v>
      </c>
      <c r="J845">
        <v>0.05</v>
      </c>
      <c r="K845">
        <v>2652.22</v>
      </c>
      <c r="L845">
        <v>2182.89</v>
      </c>
      <c r="M845">
        <v>608.92000000000007</v>
      </c>
      <c r="N845" t="s">
        <v>33</v>
      </c>
      <c r="O845" t="s">
        <v>26</v>
      </c>
      <c r="P845">
        <v>2791.81</v>
      </c>
      <c r="Q845">
        <v>21.810939856222312</v>
      </c>
      <c r="R845">
        <v>3</v>
      </c>
      <c r="S845">
        <v>2025</v>
      </c>
    </row>
    <row r="846" spans="1:19" x14ac:dyDescent="0.35">
      <c r="A846" t="s">
        <v>1528</v>
      </c>
      <c r="B846" s="1">
        <v>45718</v>
      </c>
      <c r="C846" t="s">
        <v>1529</v>
      </c>
      <c r="D846" t="s">
        <v>36</v>
      </c>
      <c r="E846" t="s">
        <v>83</v>
      </c>
      <c r="F846" t="s">
        <v>48</v>
      </c>
      <c r="G846" t="s">
        <v>72</v>
      </c>
      <c r="H846">
        <v>1</v>
      </c>
      <c r="I846">
        <v>56.86</v>
      </c>
      <c r="J846">
        <v>0.05</v>
      </c>
      <c r="K846">
        <v>54.02</v>
      </c>
      <c r="L846">
        <v>40.86</v>
      </c>
      <c r="M846">
        <v>16</v>
      </c>
      <c r="N846" t="s">
        <v>25</v>
      </c>
      <c r="O846" t="s">
        <v>44</v>
      </c>
      <c r="P846">
        <v>56.86</v>
      </c>
      <c r="Q846">
        <v>28.139289482940555</v>
      </c>
      <c r="R846">
        <v>3</v>
      </c>
      <c r="S846">
        <v>2025</v>
      </c>
    </row>
    <row r="847" spans="1:19" x14ac:dyDescent="0.35">
      <c r="A847" t="s">
        <v>1530</v>
      </c>
      <c r="B847" s="1">
        <v>45718</v>
      </c>
      <c r="C847" t="s">
        <v>1531</v>
      </c>
      <c r="D847" t="s">
        <v>21</v>
      </c>
      <c r="E847" t="s">
        <v>47</v>
      </c>
      <c r="F847" t="s">
        <v>31</v>
      </c>
      <c r="G847" t="s">
        <v>65</v>
      </c>
      <c r="H847">
        <v>8</v>
      </c>
      <c r="I847">
        <v>251.1</v>
      </c>
      <c r="J847">
        <v>0.1</v>
      </c>
      <c r="K847">
        <v>1807.92</v>
      </c>
      <c r="L847">
        <v>1060.0999999999999</v>
      </c>
      <c r="M847">
        <v>948.7</v>
      </c>
      <c r="N847" t="s">
        <v>25</v>
      </c>
      <c r="O847" t="s">
        <v>44</v>
      </c>
      <c r="P847">
        <v>2008.8</v>
      </c>
      <c r="Q847">
        <v>47.227200318598172</v>
      </c>
      <c r="R847">
        <v>3</v>
      </c>
      <c r="S847">
        <v>2025</v>
      </c>
    </row>
    <row r="848" spans="1:19" x14ac:dyDescent="0.35">
      <c r="A848" t="s">
        <v>1532</v>
      </c>
      <c r="B848" s="1">
        <v>45718</v>
      </c>
      <c r="C848" t="s">
        <v>1533</v>
      </c>
      <c r="D848" t="s">
        <v>29</v>
      </c>
      <c r="E848" t="s">
        <v>42</v>
      </c>
      <c r="F848" t="s">
        <v>55</v>
      </c>
      <c r="G848" t="s">
        <v>56</v>
      </c>
      <c r="H848">
        <v>3</v>
      </c>
      <c r="I848">
        <v>34.549999999999997</v>
      </c>
      <c r="J848">
        <v>0.05</v>
      </c>
      <c r="K848">
        <v>98.47</v>
      </c>
      <c r="L848">
        <v>82.48</v>
      </c>
      <c r="M848">
        <v>21.169999999999987</v>
      </c>
      <c r="N848" t="s">
        <v>60</v>
      </c>
      <c r="O848" t="s">
        <v>26</v>
      </c>
      <c r="P848">
        <v>103.64999999999999</v>
      </c>
      <c r="Q848">
        <v>20.424505547515668</v>
      </c>
      <c r="R848">
        <v>3</v>
      </c>
      <c r="S848">
        <v>2025</v>
      </c>
    </row>
    <row r="849" spans="1:19" x14ac:dyDescent="0.35">
      <c r="A849" t="s">
        <v>1534</v>
      </c>
      <c r="B849" s="1">
        <v>45718</v>
      </c>
      <c r="C849" t="s">
        <v>1535</v>
      </c>
      <c r="D849" t="s">
        <v>63</v>
      </c>
      <c r="E849" t="s">
        <v>64</v>
      </c>
      <c r="F849" t="s">
        <v>48</v>
      </c>
      <c r="G849" t="s">
        <v>109</v>
      </c>
      <c r="H849">
        <v>8</v>
      </c>
      <c r="I849">
        <v>423.8</v>
      </c>
      <c r="J849">
        <v>0.2</v>
      </c>
      <c r="K849">
        <v>2712.32</v>
      </c>
      <c r="L849">
        <v>2166.36</v>
      </c>
      <c r="M849">
        <v>1224.04</v>
      </c>
      <c r="N849" t="s">
        <v>25</v>
      </c>
      <c r="O849" t="s">
        <v>51</v>
      </c>
      <c r="P849">
        <v>3390.4</v>
      </c>
      <c r="Q849">
        <v>36.103114676734307</v>
      </c>
      <c r="R849">
        <v>3</v>
      </c>
      <c r="S849">
        <v>2025</v>
      </c>
    </row>
    <row r="850" spans="1:19" x14ac:dyDescent="0.35">
      <c r="A850" t="s">
        <v>1536</v>
      </c>
      <c r="B850" s="1">
        <v>45718</v>
      </c>
      <c r="C850" t="s">
        <v>908</v>
      </c>
      <c r="D850" t="s">
        <v>63</v>
      </c>
      <c r="E850" t="s">
        <v>178</v>
      </c>
      <c r="F850" t="s">
        <v>23</v>
      </c>
      <c r="G850" t="s">
        <v>24</v>
      </c>
      <c r="H850">
        <v>6</v>
      </c>
      <c r="I850">
        <v>450.89</v>
      </c>
      <c r="J850">
        <v>0.1</v>
      </c>
      <c r="K850">
        <v>2434.81</v>
      </c>
      <c r="L850">
        <v>2049.48</v>
      </c>
      <c r="M850">
        <v>655.86000000000013</v>
      </c>
      <c r="N850" t="s">
        <v>60</v>
      </c>
      <c r="O850" t="s">
        <v>26</v>
      </c>
      <c r="P850">
        <v>2705.34</v>
      </c>
      <c r="Q850">
        <v>24.243163521036177</v>
      </c>
      <c r="R850">
        <v>3</v>
      </c>
      <c r="S850">
        <v>2025</v>
      </c>
    </row>
    <row r="851" spans="1:19" x14ac:dyDescent="0.35">
      <c r="A851" t="s">
        <v>1537</v>
      </c>
      <c r="B851" s="1">
        <v>45718</v>
      </c>
      <c r="C851" t="s">
        <v>632</v>
      </c>
      <c r="D851" t="s">
        <v>21</v>
      </c>
      <c r="E851" t="s">
        <v>154</v>
      </c>
      <c r="F851" t="s">
        <v>48</v>
      </c>
      <c r="G851" t="s">
        <v>49</v>
      </c>
      <c r="H851">
        <v>2</v>
      </c>
      <c r="I851">
        <v>289.86</v>
      </c>
      <c r="J851">
        <v>0</v>
      </c>
      <c r="K851">
        <v>579.72</v>
      </c>
      <c r="L851">
        <v>488.93</v>
      </c>
      <c r="M851">
        <v>90.79000000000002</v>
      </c>
      <c r="N851" t="s">
        <v>25</v>
      </c>
      <c r="O851" t="s">
        <v>26</v>
      </c>
      <c r="P851">
        <v>579.72</v>
      </c>
      <c r="Q851">
        <v>15.661008762851033</v>
      </c>
      <c r="R851">
        <v>3</v>
      </c>
      <c r="S851">
        <v>2025</v>
      </c>
    </row>
    <row r="852" spans="1:19" x14ac:dyDescent="0.35">
      <c r="A852" t="s">
        <v>1538</v>
      </c>
      <c r="B852" s="1">
        <v>45718</v>
      </c>
      <c r="C852" t="s">
        <v>184</v>
      </c>
      <c r="D852" t="s">
        <v>29</v>
      </c>
      <c r="E852" t="s">
        <v>68</v>
      </c>
      <c r="F852" t="s">
        <v>48</v>
      </c>
      <c r="G852" t="s">
        <v>72</v>
      </c>
      <c r="H852">
        <v>3</v>
      </c>
      <c r="I852">
        <v>29.98</v>
      </c>
      <c r="J852">
        <v>0.05</v>
      </c>
      <c r="K852">
        <v>85.44</v>
      </c>
      <c r="L852">
        <v>65.97</v>
      </c>
      <c r="M852">
        <v>23.97</v>
      </c>
      <c r="N852" t="s">
        <v>57</v>
      </c>
      <c r="O852" t="s">
        <v>51</v>
      </c>
      <c r="P852">
        <v>89.94</v>
      </c>
      <c r="Q852">
        <v>26.651100733822545</v>
      </c>
      <c r="R852">
        <v>3</v>
      </c>
      <c r="S852">
        <v>2025</v>
      </c>
    </row>
    <row r="853" spans="1:19" x14ac:dyDescent="0.35">
      <c r="A853" t="s">
        <v>1539</v>
      </c>
      <c r="B853" s="1">
        <v>45718</v>
      </c>
      <c r="C853" t="s">
        <v>67</v>
      </c>
      <c r="D853" t="s">
        <v>29</v>
      </c>
      <c r="E853" t="s">
        <v>68</v>
      </c>
      <c r="F853" t="s">
        <v>38</v>
      </c>
      <c r="G853" t="s">
        <v>39</v>
      </c>
      <c r="H853">
        <v>2</v>
      </c>
      <c r="I853">
        <v>30.18</v>
      </c>
      <c r="J853">
        <v>0.15</v>
      </c>
      <c r="K853">
        <v>51.31</v>
      </c>
      <c r="L853">
        <v>37.94</v>
      </c>
      <c r="M853">
        <v>22.42</v>
      </c>
      <c r="N853" t="s">
        <v>60</v>
      </c>
      <c r="O853" t="s">
        <v>44</v>
      </c>
      <c r="P853">
        <v>60.36</v>
      </c>
      <c r="Q853">
        <v>37.143803843605042</v>
      </c>
      <c r="R853">
        <v>3</v>
      </c>
      <c r="S853">
        <v>2025</v>
      </c>
    </row>
    <row r="854" spans="1:19" x14ac:dyDescent="0.35">
      <c r="A854" t="s">
        <v>1540</v>
      </c>
      <c r="B854" s="1">
        <v>45719</v>
      </c>
      <c r="C854" t="s">
        <v>1212</v>
      </c>
      <c r="D854" t="s">
        <v>21</v>
      </c>
      <c r="E854" t="s">
        <v>154</v>
      </c>
      <c r="F854" t="s">
        <v>23</v>
      </c>
      <c r="G854" t="s">
        <v>121</v>
      </c>
      <c r="H854">
        <v>6</v>
      </c>
      <c r="I854">
        <v>363.58</v>
      </c>
      <c r="J854">
        <v>0.15</v>
      </c>
      <c r="K854">
        <v>1854.26</v>
      </c>
      <c r="L854">
        <v>1541.69</v>
      </c>
      <c r="M854">
        <v>639.79</v>
      </c>
      <c r="N854" t="s">
        <v>25</v>
      </c>
      <c r="O854" t="s">
        <v>44</v>
      </c>
      <c r="P854">
        <v>2181.48</v>
      </c>
      <c r="Q854">
        <v>29.328254212736304</v>
      </c>
      <c r="R854">
        <v>3</v>
      </c>
      <c r="S854">
        <v>2025</v>
      </c>
    </row>
    <row r="855" spans="1:19" x14ac:dyDescent="0.35">
      <c r="A855" t="s">
        <v>1541</v>
      </c>
      <c r="B855" s="1">
        <v>45719</v>
      </c>
      <c r="C855" t="s">
        <v>805</v>
      </c>
      <c r="D855" t="s">
        <v>63</v>
      </c>
      <c r="E855" t="s">
        <v>87</v>
      </c>
      <c r="F855" t="s">
        <v>55</v>
      </c>
      <c r="G855" t="s">
        <v>56</v>
      </c>
      <c r="H855">
        <v>4</v>
      </c>
      <c r="I855">
        <v>526.78</v>
      </c>
      <c r="J855">
        <v>0.15</v>
      </c>
      <c r="K855">
        <v>1791.05</v>
      </c>
      <c r="L855">
        <v>1092.1199999999999</v>
      </c>
      <c r="M855">
        <v>1015</v>
      </c>
      <c r="N855" t="s">
        <v>25</v>
      </c>
      <c r="O855" t="s">
        <v>51</v>
      </c>
      <c r="P855">
        <v>2107.12</v>
      </c>
      <c r="Q855">
        <v>48.17001404761001</v>
      </c>
      <c r="R855">
        <v>3</v>
      </c>
      <c r="S855">
        <v>2025</v>
      </c>
    </row>
    <row r="856" spans="1:19" x14ac:dyDescent="0.35">
      <c r="A856" t="s">
        <v>1542</v>
      </c>
      <c r="B856" s="1">
        <v>45719</v>
      </c>
      <c r="C856" t="s">
        <v>1323</v>
      </c>
      <c r="D856" t="s">
        <v>21</v>
      </c>
      <c r="E856" t="s">
        <v>47</v>
      </c>
      <c r="F856" t="s">
        <v>38</v>
      </c>
      <c r="G856" t="s">
        <v>39</v>
      </c>
      <c r="H856">
        <v>1</v>
      </c>
      <c r="I856">
        <v>279.69</v>
      </c>
      <c r="J856">
        <v>0.05</v>
      </c>
      <c r="K856">
        <v>265.70999999999998</v>
      </c>
      <c r="L856">
        <v>172.54</v>
      </c>
      <c r="M856">
        <v>107.15</v>
      </c>
      <c r="N856" t="s">
        <v>50</v>
      </c>
      <c r="O856" t="s">
        <v>26</v>
      </c>
      <c r="P856">
        <v>279.69</v>
      </c>
      <c r="Q856">
        <v>38.310272086953418</v>
      </c>
      <c r="R856">
        <v>3</v>
      </c>
      <c r="S856">
        <v>2025</v>
      </c>
    </row>
    <row r="857" spans="1:19" x14ac:dyDescent="0.35">
      <c r="A857" t="s">
        <v>1543</v>
      </c>
      <c r="B857" s="1">
        <v>45719</v>
      </c>
      <c r="C857" t="s">
        <v>1544</v>
      </c>
      <c r="D857" t="s">
        <v>36</v>
      </c>
      <c r="E857" t="s">
        <v>144</v>
      </c>
      <c r="F857" t="s">
        <v>23</v>
      </c>
      <c r="G857" t="s">
        <v>95</v>
      </c>
      <c r="H857">
        <v>1</v>
      </c>
      <c r="I857">
        <v>100.24</v>
      </c>
      <c r="J857">
        <v>0.05</v>
      </c>
      <c r="K857">
        <v>95.23</v>
      </c>
      <c r="L857">
        <v>78.23</v>
      </c>
      <c r="M857">
        <v>22.009999999999991</v>
      </c>
      <c r="N857" t="s">
        <v>25</v>
      </c>
      <c r="O857" t="s">
        <v>44</v>
      </c>
      <c r="P857">
        <v>100.24</v>
      </c>
      <c r="Q857">
        <v>21.957302474062242</v>
      </c>
      <c r="R857">
        <v>3</v>
      </c>
      <c r="S857">
        <v>2025</v>
      </c>
    </row>
    <row r="858" spans="1:19" x14ac:dyDescent="0.35">
      <c r="A858" t="s">
        <v>1545</v>
      </c>
      <c r="B858" s="1">
        <v>45719</v>
      </c>
      <c r="C858" t="s">
        <v>1482</v>
      </c>
      <c r="D858" t="s">
        <v>21</v>
      </c>
      <c r="E858" t="s">
        <v>154</v>
      </c>
      <c r="F858" t="s">
        <v>48</v>
      </c>
      <c r="G858" t="s">
        <v>109</v>
      </c>
      <c r="H858">
        <v>3</v>
      </c>
      <c r="I858">
        <v>197.61</v>
      </c>
      <c r="J858">
        <v>0</v>
      </c>
      <c r="K858">
        <v>592.83000000000004</v>
      </c>
      <c r="L858">
        <v>507.54</v>
      </c>
      <c r="M858">
        <v>85.29000000000002</v>
      </c>
      <c r="N858" t="s">
        <v>60</v>
      </c>
      <c r="O858" t="s">
        <v>44</v>
      </c>
      <c r="P858">
        <v>592.83000000000004</v>
      </c>
      <c r="Q858">
        <v>14.386923738677195</v>
      </c>
      <c r="R858">
        <v>3</v>
      </c>
      <c r="S858">
        <v>2025</v>
      </c>
    </row>
    <row r="859" spans="1:19" x14ac:dyDescent="0.35">
      <c r="A859" t="s">
        <v>1546</v>
      </c>
      <c r="B859" s="1">
        <v>45719</v>
      </c>
      <c r="C859" t="s">
        <v>86</v>
      </c>
      <c r="D859" t="s">
        <v>21</v>
      </c>
      <c r="E859" t="s">
        <v>22</v>
      </c>
      <c r="F859" t="s">
        <v>23</v>
      </c>
      <c r="G859" t="s">
        <v>121</v>
      </c>
      <c r="H859">
        <v>4</v>
      </c>
      <c r="I859">
        <v>279.60000000000002</v>
      </c>
      <c r="J859">
        <v>0.05</v>
      </c>
      <c r="K859">
        <v>1062.48</v>
      </c>
      <c r="L859">
        <v>742.08</v>
      </c>
      <c r="M859">
        <v>376.32000000000005</v>
      </c>
      <c r="N859" t="s">
        <v>50</v>
      </c>
      <c r="O859" t="s">
        <v>51</v>
      </c>
      <c r="P859">
        <v>1118.4000000000001</v>
      </c>
      <c r="Q859">
        <v>33.648068669527895</v>
      </c>
      <c r="R859">
        <v>3</v>
      </c>
      <c r="S859">
        <v>2025</v>
      </c>
    </row>
    <row r="860" spans="1:19" x14ac:dyDescent="0.35">
      <c r="A860" t="s">
        <v>1547</v>
      </c>
      <c r="B860" s="1">
        <v>45719</v>
      </c>
      <c r="C860" t="s">
        <v>1548</v>
      </c>
      <c r="D860" t="s">
        <v>63</v>
      </c>
      <c r="E860" t="s">
        <v>87</v>
      </c>
      <c r="F860" t="s">
        <v>31</v>
      </c>
      <c r="G860" t="s">
        <v>32</v>
      </c>
      <c r="H860">
        <v>7</v>
      </c>
      <c r="I860">
        <v>564.80999999999995</v>
      </c>
      <c r="J860">
        <v>0.05</v>
      </c>
      <c r="K860">
        <v>3755.99</v>
      </c>
      <c r="L860">
        <v>2625.87</v>
      </c>
      <c r="M860">
        <v>1327.7999999999997</v>
      </c>
      <c r="N860" t="s">
        <v>33</v>
      </c>
      <c r="O860" t="s">
        <v>44</v>
      </c>
      <c r="P860">
        <v>3953.6699999999996</v>
      </c>
      <c r="Q860">
        <v>33.583986523913225</v>
      </c>
      <c r="R860">
        <v>3</v>
      </c>
      <c r="S860">
        <v>2025</v>
      </c>
    </row>
    <row r="861" spans="1:19" x14ac:dyDescent="0.35">
      <c r="A861" t="s">
        <v>1549</v>
      </c>
      <c r="B861" s="1">
        <v>45719</v>
      </c>
      <c r="C861" t="s">
        <v>1143</v>
      </c>
      <c r="D861" t="s">
        <v>36</v>
      </c>
      <c r="E861" t="s">
        <v>144</v>
      </c>
      <c r="F861" t="s">
        <v>23</v>
      </c>
      <c r="G861" t="s">
        <v>24</v>
      </c>
      <c r="H861">
        <v>4</v>
      </c>
      <c r="I861">
        <v>135.34</v>
      </c>
      <c r="J861">
        <v>0.1</v>
      </c>
      <c r="K861">
        <v>487.22</v>
      </c>
      <c r="L861">
        <v>302.49</v>
      </c>
      <c r="M861">
        <v>238.87</v>
      </c>
      <c r="N861" t="s">
        <v>57</v>
      </c>
      <c r="O861" t="s">
        <v>26</v>
      </c>
      <c r="P861">
        <v>541.36</v>
      </c>
      <c r="Q861">
        <v>44.124057928180875</v>
      </c>
      <c r="R861">
        <v>3</v>
      </c>
      <c r="S861">
        <v>2025</v>
      </c>
    </row>
    <row r="862" spans="1:19" x14ac:dyDescent="0.35">
      <c r="A862" t="s">
        <v>1550</v>
      </c>
      <c r="B862" s="1">
        <v>45719</v>
      </c>
      <c r="C862" t="s">
        <v>1409</v>
      </c>
      <c r="D862" t="s">
        <v>36</v>
      </c>
      <c r="E862" t="s">
        <v>144</v>
      </c>
      <c r="F862" t="s">
        <v>31</v>
      </c>
      <c r="G862" t="s">
        <v>32</v>
      </c>
      <c r="H862">
        <v>6</v>
      </c>
      <c r="I862">
        <v>97.78</v>
      </c>
      <c r="J862">
        <v>0.05</v>
      </c>
      <c r="K862">
        <v>557.35</v>
      </c>
      <c r="L862">
        <v>427.23</v>
      </c>
      <c r="M862">
        <v>159.45000000000005</v>
      </c>
      <c r="N862" t="s">
        <v>25</v>
      </c>
      <c r="O862" t="s">
        <v>44</v>
      </c>
      <c r="P862">
        <v>586.68000000000006</v>
      </c>
      <c r="Q862">
        <v>27.178359582736761</v>
      </c>
      <c r="R862">
        <v>3</v>
      </c>
      <c r="S862">
        <v>2025</v>
      </c>
    </row>
    <row r="863" spans="1:19" x14ac:dyDescent="0.35">
      <c r="A863" t="s">
        <v>1551</v>
      </c>
      <c r="B863" s="1">
        <v>45719</v>
      </c>
      <c r="C863" t="s">
        <v>1045</v>
      </c>
      <c r="D863" t="s">
        <v>36</v>
      </c>
      <c r="E863" t="s">
        <v>37</v>
      </c>
      <c r="F863" t="s">
        <v>23</v>
      </c>
      <c r="G863" t="s">
        <v>121</v>
      </c>
      <c r="H863">
        <v>8</v>
      </c>
      <c r="I863">
        <v>123.16</v>
      </c>
      <c r="J863">
        <v>0.15</v>
      </c>
      <c r="K863">
        <v>837.49</v>
      </c>
      <c r="L863">
        <v>611.33000000000004</v>
      </c>
      <c r="M863">
        <v>373.94999999999993</v>
      </c>
      <c r="N863" t="s">
        <v>25</v>
      </c>
      <c r="O863" t="s">
        <v>44</v>
      </c>
      <c r="P863">
        <v>985.28</v>
      </c>
      <c r="Q863">
        <v>37.95367814225397</v>
      </c>
      <c r="R863">
        <v>3</v>
      </c>
      <c r="S863">
        <v>2025</v>
      </c>
    </row>
    <row r="864" spans="1:19" x14ac:dyDescent="0.35">
      <c r="A864" t="s">
        <v>1552</v>
      </c>
      <c r="B864" s="1">
        <v>45719</v>
      </c>
      <c r="C864" t="s">
        <v>207</v>
      </c>
      <c r="D864" t="s">
        <v>21</v>
      </c>
      <c r="E864" t="s">
        <v>258</v>
      </c>
      <c r="F864" t="s">
        <v>23</v>
      </c>
      <c r="G864" t="s">
        <v>24</v>
      </c>
      <c r="H864">
        <v>7</v>
      </c>
      <c r="I864">
        <v>195.95</v>
      </c>
      <c r="J864">
        <v>0.05</v>
      </c>
      <c r="K864">
        <v>1303.07</v>
      </c>
      <c r="L864">
        <v>903.75</v>
      </c>
      <c r="M864">
        <v>467.89999999999986</v>
      </c>
      <c r="N864" t="s">
        <v>60</v>
      </c>
      <c r="O864" t="s">
        <v>44</v>
      </c>
      <c r="P864">
        <v>1371.6499999999999</v>
      </c>
      <c r="Q864">
        <v>34.112200634272583</v>
      </c>
      <c r="R864">
        <v>3</v>
      </c>
      <c r="S864">
        <v>2025</v>
      </c>
    </row>
    <row r="865" spans="1:19" x14ac:dyDescent="0.35">
      <c r="A865" t="s">
        <v>1553</v>
      </c>
      <c r="B865" s="1">
        <v>45719</v>
      </c>
      <c r="C865" t="s">
        <v>1123</v>
      </c>
      <c r="D865" t="s">
        <v>36</v>
      </c>
      <c r="E865" t="s">
        <v>83</v>
      </c>
      <c r="F865" t="s">
        <v>23</v>
      </c>
      <c r="G865" t="s">
        <v>95</v>
      </c>
      <c r="H865">
        <v>4</v>
      </c>
      <c r="I865">
        <v>109.75</v>
      </c>
      <c r="J865">
        <v>0.15</v>
      </c>
      <c r="K865">
        <v>373.15</v>
      </c>
      <c r="L865">
        <v>272</v>
      </c>
      <c r="M865">
        <v>167</v>
      </c>
      <c r="N865" t="s">
        <v>50</v>
      </c>
      <c r="O865" t="s">
        <v>26</v>
      </c>
      <c r="P865">
        <v>439</v>
      </c>
      <c r="Q865">
        <v>38.041002277904326</v>
      </c>
      <c r="R865">
        <v>3</v>
      </c>
      <c r="S865">
        <v>2025</v>
      </c>
    </row>
    <row r="866" spans="1:19" x14ac:dyDescent="0.35">
      <c r="A866" t="s">
        <v>1554</v>
      </c>
      <c r="B866" s="1">
        <v>45720</v>
      </c>
      <c r="C866" t="s">
        <v>1555</v>
      </c>
      <c r="D866" t="s">
        <v>21</v>
      </c>
      <c r="E866" t="s">
        <v>120</v>
      </c>
      <c r="F866" t="s">
        <v>48</v>
      </c>
      <c r="G866" t="s">
        <v>72</v>
      </c>
      <c r="H866">
        <v>4</v>
      </c>
      <c r="I866">
        <v>197.8</v>
      </c>
      <c r="J866">
        <v>0</v>
      </c>
      <c r="K866">
        <v>791.2</v>
      </c>
      <c r="L866">
        <v>486.37</v>
      </c>
      <c r="M866">
        <v>304.83000000000004</v>
      </c>
      <c r="N866" t="s">
        <v>25</v>
      </c>
      <c r="O866" t="s">
        <v>44</v>
      </c>
      <c r="P866">
        <v>791.2</v>
      </c>
      <c r="Q866">
        <v>38.527553083923152</v>
      </c>
      <c r="R866">
        <v>3</v>
      </c>
      <c r="S866">
        <v>2025</v>
      </c>
    </row>
    <row r="867" spans="1:19" x14ac:dyDescent="0.35">
      <c r="A867" t="s">
        <v>1556</v>
      </c>
      <c r="B867" s="1">
        <v>45720</v>
      </c>
      <c r="C867" t="s">
        <v>1557</v>
      </c>
      <c r="D867" t="s">
        <v>63</v>
      </c>
      <c r="E867" t="s">
        <v>178</v>
      </c>
      <c r="F867" t="s">
        <v>23</v>
      </c>
      <c r="G867" t="s">
        <v>121</v>
      </c>
      <c r="H867">
        <v>5</v>
      </c>
      <c r="I867">
        <v>696.57</v>
      </c>
      <c r="J867">
        <v>0.1</v>
      </c>
      <c r="K867">
        <v>3134.57</v>
      </c>
      <c r="L867">
        <v>1863.47</v>
      </c>
      <c r="M867">
        <v>1619.3800000000003</v>
      </c>
      <c r="N867" t="s">
        <v>25</v>
      </c>
      <c r="O867" t="s">
        <v>26</v>
      </c>
      <c r="P867">
        <v>3482.8500000000004</v>
      </c>
      <c r="Q867">
        <v>46.495829564867854</v>
      </c>
      <c r="R867">
        <v>3</v>
      </c>
      <c r="S867">
        <v>2025</v>
      </c>
    </row>
    <row r="868" spans="1:19" x14ac:dyDescent="0.35">
      <c r="A868" t="s">
        <v>1558</v>
      </c>
      <c r="B868" s="1">
        <v>45720</v>
      </c>
      <c r="C868" t="s">
        <v>1559</v>
      </c>
      <c r="D868" t="s">
        <v>63</v>
      </c>
      <c r="E868" t="s">
        <v>71</v>
      </c>
      <c r="F868" t="s">
        <v>31</v>
      </c>
      <c r="G868" t="s">
        <v>65</v>
      </c>
      <c r="H868">
        <v>8</v>
      </c>
      <c r="I868">
        <v>486.14</v>
      </c>
      <c r="J868">
        <v>0</v>
      </c>
      <c r="K868">
        <v>3889.12</v>
      </c>
      <c r="L868">
        <v>2720.26</v>
      </c>
      <c r="M868">
        <v>1168.8599999999997</v>
      </c>
      <c r="N868" t="s">
        <v>60</v>
      </c>
      <c r="O868" t="s">
        <v>26</v>
      </c>
      <c r="P868">
        <v>3889.12</v>
      </c>
      <c r="Q868">
        <v>30.054613897231242</v>
      </c>
      <c r="R868">
        <v>3</v>
      </c>
      <c r="S868">
        <v>2025</v>
      </c>
    </row>
    <row r="869" spans="1:19" x14ac:dyDescent="0.35">
      <c r="A869" t="s">
        <v>1560</v>
      </c>
      <c r="B869" s="1">
        <v>45720</v>
      </c>
      <c r="C869" t="s">
        <v>119</v>
      </c>
      <c r="D869" t="s">
        <v>36</v>
      </c>
      <c r="E869" t="s">
        <v>83</v>
      </c>
      <c r="F869" t="s">
        <v>31</v>
      </c>
      <c r="G869" t="s">
        <v>106</v>
      </c>
      <c r="H869">
        <v>7</v>
      </c>
      <c r="I869">
        <v>125.6</v>
      </c>
      <c r="J869">
        <v>0.15</v>
      </c>
      <c r="K869">
        <v>747.32</v>
      </c>
      <c r="L869">
        <v>529.62</v>
      </c>
      <c r="M869">
        <v>349.57999999999993</v>
      </c>
      <c r="N869" t="s">
        <v>33</v>
      </c>
      <c r="O869" t="s">
        <v>51</v>
      </c>
      <c r="P869">
        <v>879.19999999999993</v>
      </c>
      <c r="Q869">
        <v>39.761146496815279</v>
      </c>
      <c r="R869">
        <v>3</v>
      </c>
      <c r="S869">
        <v>2025</v>
      </c>
    </row>
    <row r="870" spans="1:19" x14ac:dyDescent="0.35">
      <c r="A870" t="s">
        <v>1561</v>
      </c>
      <c r="B870" s="1">
        <v>45720</v>
      </c>
      <c r="C870" t="s">
        <v>869</v>
      </c>
      <c r="D870" t="s">
        <v>63</v>
      </c>
      <c r="E870" t="s">
        <v>178</v>
      </c>
      <c r="F870" t="s">
        <v>31</v>
      </c>
      <c r="G870" t="s">
        <v>65</v>
      </c>
      <c r="H870">
        <v>7</v>
      </c>
      <c r="I870">
        <v>500.47</v>
      </c>
      <c r="J870">
        <v>0.05</v>
      </c>
      <c r="K870">
        <v>3328.13</v>
      </c>
      <c r="L870">
        <v>2052.4899999999998</v>
      </c>
      <c r="M870">
        <v>1450.8000000000002</v>
      </c>
      <c r="N870" t="s">
        <v>25</v>
      </c>
      <c r="O870" t="s">
        <v>51</v>
      </c>
      <c r="P870">
        <v>3503.29</v>
      </c>
      <c r="Q870">
        <v>41.412500820657158</v>
      </c>
      <c r="R870">
        <v>3</v>
      </c>
      <c r="S870">
        <v>2025</v>
      </c>
    </row>
    <row r="871" spans="1:19" x14ac:dyDescent="0.35">
      <c r="A871" t="s">
        <v>1562</v>
      </c>
      <c r="B871" s="1">
        <v>45720</v>
      </c>
      <c r="C871" t="s">
        <v>1563</v>
      </c>
      <c r="D871" t="s">
        <v>79</v>
      </c>
      <c r="E871" t="s">
        <v>124</v>
      </c>
      <c r="F871" t="s">
        <v>31</v>
      </c>
      <c r="G871" t="s">
        <v>65</v>
      </c>
      <c r="H871">
        <v>8</v>
      </c>
      <c r="I871">
        <v>54.9</v>
      </c>
      <c r="J871">
        <v>0.05</v>
      </c>
      <c r="K871">
        <v>417.24</v>
      </c>
      <c r="L871">
        <v>338.01</v>
      </c>
      <c r="M871">
        <v>101.19</v>
      </c>
      <c r="N871" t="s">
        <v>33</v>
      </c>
      <c r="O871" t="s">
        <v>44</v>
      </c>
      <c r="P871">
        <v>439.2</v>
      </c>
      <c r="Q871">
        <v>23.039617486338798</v>
      </c>
      <c r="R871">
        <v>3</v>
      </c>
      <c r="S871">
        <v>2025</v>
      </c>
    </row>
    <row r="872" spans="1:19" x14ac:dyDescent="0.35">
      <c r="A872" t="s">
        <v>1564</v>
      </c>
      <c r="B872" s="1">
        <v>45720</v>
      </c>
      <c r="C872" t="s">
        <v>1565</v>
      </c>
      <c r="D872" t="s">
        <v>36</v>
      </c>
      <c r="E872" t="s">
        <v>83</v>
      </c>
      <c r="F872" t="s">
        <v>38</v>
      </c>
      <c r="G872" t="s">
        <v>43</v>
      </c>
      <c r="H872">
        <v>7</v>
      </c>
      <c r="I872">
        <v>100.21</v>
      </c>
      <c r="J872">
        <v>0.1</v>
      </c>
      <c r="K872">
        <v>631.32000000000005</v>
      </c>
      <c r="L872">
        <v>504.99</v>
      </c>
      <c r="M872">
        <v>196.4799999999999</v>
      </c>
      <c r="N872" t="s">
        <v>33</v>
      </c>
      <c r="O872" t="s">
        <v>51</v>
      </c>
      <c r="P872">
        <v>701.46999999999991</v>
      </c>
      <c r="Q872">
        <v>28.009750951573114</v>
      </c>
      <c r="R872">
        <v>3</v>
      </c>
      <c r="S872">
        <v>2025</v>
      </c>
    </row>
    <row r="873" spans="1:19" x14ac:dyDescent="0.35">
      <c r="A873" t="s">
        <v>1566</v>
      </c>
      <c r="B873" s="1">
        <v>45720</v>
      </c>
      <c r="C873" t="s">
        <v>1567</v>
      </c>
      <c r="D873" t="s">
        <v>29</v>
      </c>
      <c r="E873" t="s">
        <v>30</v>
      </c>
      <c r="F873" t="s">
        <v>38</v>
      </c>
      <c r="G873" t="s">
        <v>43</v>
      </c>
      <c r="H873">
        <v>6</v>
      </c>
      <c r="I873">
        <v>49.83</v>
      </c>
      <c r="J873">
        <v>0</v>
      </c>
      <c r="K873">
        <v>298.98</v>
      </c>
      <c r="L873">
        <v>175.99</v>
      </c>
      <c r="M873">
        <v>122.99000000000001</v>
      </c>
      <c r="N873" t="s">
        <v>25</v>
      </c>
      <c r="O873" t="s">
        <v>26</v>
      </c>
      <c r="P873">
        <v>298.98</v>
      </c>
      <c r="Q873">
        <v>41.136530871630214</v>
      </c>
      <c r="R873">
        <v>3</v>
      </c>
      <c r="S873">
        <v>2025</v>
      </c>
    </row>
    <row r="874" spans="1:19" x14ac:dyDescent="0.35">
      <c r="A874" t="s">
        <v>1568</v>
      </c>
      <c r="B874" s="1">
        <v>45720</v>
      </c>
      <c r="C874" t="s">
        <v>608</v>
      </c>
      <c r="D874" t="s">
        <v>79</v>
      </c>
      <c r="E874" t="s">
        <v>129</v>
      </c>
      <c r="F874" t="s">
        <v>55</v>
      </c>
      <c r="G874" t="s">
        <v>147</v>
      </c>
      <c r="H874">
        <v>4</v>
      </c>
      <c r="I874">
        <v>59.18</v>
      </c>
      <c r="J874">
        <v>0</v>
      </c>
      <c r="K874">
        <v>236.72</v>
      </c>
      <c r="L874">
        <v>143.15</v>
      </c>
      <c r="M874">
        <v>93.57</v>
      </c>
      <c r="N874" t="s">
        <v>50</v>
      </c>
      <c r="O874" t="s">
        <v>44</v>
      </c>
      <c r="P874">
        <v>236.72</v>
      </c>
      <c r="Q874">
        <v>39.527712064886785</v>
      </c>
      <c r="R874">
        <v>3</v>
      </c>
      <c r="S874">
        <v>2025</v>
      </c>
    </row>
    <row r="875" spans="1:19" x14ac:dyDescent="0.35">
      <c r="A875" t="s">
        <v>1569</v>
      </c>
      <c r="B875" s="1">
        <v>45720</v>
      </c>
      <c r="C875" t="s">
        <v>1274</v>
      </c>
      <c r="D875" t="s">
        <v>29</v>
      </c>
      <c r="E875" t="s">
        <v>68</v>
      </c>
      <c r="F875" t="s">
        <v>38</v>
      </c>
      <c r="G875" t="s">
        <v>39</v>
      </c>
      <c r="H875">
        <v>4</v>
      </c>
      <c r="I875">
        <v>30.6</v>
      </c>
      <c r="J875">
        <v>0</v>
      </c>
      <c r="K875">
        <v>122.4</v>
      </c>
      <c r="L875">
        <v>72.73</v>
      </c>
      <c r="M875">
        <v>49.67</v>
      </c>
      <c r="N875" t="s">
        <v>25</v>
      </c>
      <c r="O875" t="s">
        <v>44</v>
      </c>
      <c r="P875">
        <v>122.4</v>
      </c>
      <c r="Q875">
        <v>40.580065359477125</v>
      </c>
      <c r="R875">
        <v>3</v>
      </c>
      <c r="S875">
        <v>2025</v>
      </c>
    </row>
    <row r="876" spans="1:19" x14ac:dyDescent="0.35">
      <c r="A876" t="s">
        <v>1570</v>
      </c>
      <c r="B876" s="1">
        <v>45720</v>
      </c>
      <c r="C876" t="s">
        <v>1571</v>
      </c>
      <c r="D876" t="s">
        <v>36</v>
      </c>
      <c r="E876" t="s">
        <v>37</v>
      </c>
      <c r="F876" t="s">
        <v>38</v>
      </c>
      <c r="G876" t="s">
        <v>39</v>
      </c>
      <c r="H876">
        <v>3</v>
      </c>
      <c r="I876">
        <v>123.48</v>
      </c>
      <c r="J876">
        <v>0</v>
      </c>
      <c r="K876">
        <v>370.44</v>
      </c>
      <c r="L876">
        <v>275.82</v>
      </c>
      <c r="M876">
        <v>94.62</v>
      </c>
      <c r="N876" t="s">
        <v>50</v>
      </c>
      <c r="O876" t="s">
        <v>44</v>
      </c>
      <c r="P876">
        <v>370.44</v>
      </c>
      <c r="Q876">
        <v>25.542597991577587</v>
      </c>
      <c r="R876">
        <v>3</v>
      </c>
      <c r="S876">
        <v>2025</v>
      </c>
    </row>
    <row r="877" spans="1:19" x14ac:dyDescent="0.35">
      <c r="A877" t="s">
        <v>1572</v>
      </c>
      <c r="B877" s="1">
        <v>45721</v>
      </c>
      <c r="C877" t="s">
        <v>532</v>
      </c>
      <c r="D877" t="s">
        <v>36</v>
      </c>
      <c r="E877" t="s">
        <v>144</v>
      </c>
      <c r="F877" t="s">
        <v>55</v>
      </c>
      <c r="G877" t="s">
        <v>56</v>
      </c>
      <c r="H877">
        <v>1</v>
      </c>
      <c r="I877">
        <v>108.7</v>
      </c>
      <c r="J877">
        <v>0.05</v>
      </c>
      <c r="K877">
        <v>103.26</v>
      </c>
      <c r="L877">
        <v>80.03</v>
      </c>
      <c r="M877">
        <v>28.67</v>
      </c>
      <c r="N877" t="s">
        <v>60</v>
      </c>
      <c r="O877" t="s">
        <v>44</v>
      </c>
      <c r="P877">
        <v>108.7</v>
      </c>
      <c r="Q877">
        <v>26.375344986200556</v>
      </c>
      <c r="R877">
        <v>3</v>
      </c>
      <c r="S877">
        <v>2025</v>
      </c>
    </row>
    <row r="878" spans="1:19" x14ac:dyDescent="0.35">
      <c r="A878" t="s">
        <v>1573</v>
      </c>
      <c r="B878" s="1">
        <v>45721</v>
      </c>
      <c r="C878" t="s">
        <v>1574</v>
      </c>
      <c r="D878" t="s">
        <v>21</v>
      </c>
      <c r="E878" t="s">
        <v>47</v>
      </c>
      <c r="F878" t="s">
        <v>38</v>
      </c>
      <c r="G878" t="s">
        <v>84</v>
      </c>
      <c r="H878">
        <v>5</v>
      </c>
      <c r="I878">
        <v>181.92</v>
      </c>
      <c r="J878">
        <v>0.05</v>
      </c>
      <c r="K878">
        <v>864.12</v>
      </c>
      <c r="L878">
        <v>657.68</v>
      </c>
      <c r="M878">
        <v>251.91999999999996</v>
      </c>
      <c r="N878" t="s">
        <v>25</v>
      </c>
      <c r="O878" t="s">
        <v>51</v>
      </c>
      <c r="P878">
        <v>909.59999999999991</v>
      </c>
      <c r="Q878">
        <v>27.695690413368514</v>
      </c>
      <c r="R878">
        <v>3</v>
      </c>
      <c r="S878">
        <v>2025</v>
      </c>
    </row>
    <row r="879" spans="1:19" x14ac:dyDescent="0.35">
      <c r="A879" t="s">
        <v>1575</v>
      </c>
      <c r="B879" s="1">
        <v>45721</v>
      </c>
      <c r="C879" t="s">
        <v>966</v>
      </c>
      <c r="D879" t="s">
        <v>63</v>
      </c>
      <c r="E879" t="s">
        <v>64</v>
      </c>
      <c r="F879" t="s">
        <v>23</v>
      </c>
      <c r="G879" t="s">
        <v>24</v>
      </c>
      <c r="H879">
        <v>4</v>
      </c>
      <c r="I879">
        <v>400.22</v>
      </c>
      <c r="J879">
        <v>0.05</v>
      </c>
      <c r="K879">
        <v>1520.84</v>
      </c>
      <c r="L879">
        <v>1102.3599999999999</v>
      </c>
      <c r="M879">
        <v>498.52000000000021</v>
      </c>
      <c r="N879" t="s">
        <v>25</v>
      </c>
      <c r="O879" t="s">
        <v>44</v>
      </c>
      <c r="P879">
        <v>1600.88</v>
      </c>
      <c r="Q879">
        <v>31.140372794962783</v>
      </c>
      <c r="R879">
        <v>3</v>
      </c>
      <c r="S879">
        <v>2025</v>
      </c>
    </row>
    <row r="880" spans="1:19" x14ac:dyDescent="0.35">
      <c r="A880" t="s">
        <v>1576</v>
      </c>
      <c r="B880" s="1">
        <v>45721</v>
      </c>
      <c r="C880" t="s">
        <v>1319</v>
      </c>
      <c r="D880" t="s">
        <v>36</v>
      </c>
      <c r="E880" t="s">
        <v>144</v>
      </c>
      <c r="F880" t="s">
        <v>48</v>
      </c>
      <c r="G880" t="s">
        <v>109</v>
      </c>
      <c r="H880">
        <v>4</v>
      </c>
      <c r="I880">
        <v>107.06</v>
      </c>
      <c r="J880">
        <v>0</v>
      </c>
      <c r="K880">
        <v>428.24</v>
      </c>
      <c r="L880">
        <v>363.07</v>
      </c>
      <c r="M880">
        <v>65.170000000000016</v>
      </c>
      <c r="N880" t="s">
        <v>25</v>
      </c>
      <c r="O880" t="s">
        <v>51</v>
      </c>
      <c r="P880">
        <v>428.24</v>
      </c>
      <c r="Q880">
        <v>15.218101998879135</v>
      </c>
      <c r="R880">
        <v>3</v>
      </c>
      <c r="S880">
        <v>2025</v>
      </c>
    </row>
    <row r="881" spans="1:19" x14ac:dyDescent="0.35">
      <c r="A881" t="s">
        <v>1577</v>
      </c>
      <c r="B881" s="1">
        <v>45721</v>
      </c>
      <c r="C881" t="s">
        <v>1578</v>
      </c>
      <c r="D881" t="s">
        <v>29</v>
      </c>
      <c r="E881" t="s">
        <v>54</v>
      </c>
      <c r="F881" t="s">
        <v>48</v>
      </c>
      <c r="G881" t="s">
        <v>109</v>
      </c>
      <c r="H881">
        <v>5</v>
      </c>
      <c r="I881">
        <v>37.79</v>
      </c>
      <c r="J881">
        <v>0</v>
      </c>
      <c r="K881">
        <v>188.95</v>
      </c>
      <c r="L881">
        <v>124.37</v>
      </c>
      <c r="M881">
        <v>64.579999999999984</v>
      </c>
      <c r="N881" t="s">
        <v>25</v>
      </c>
      <c r="O881" t="s">
        <v>26</v>
      </c>
      <c r="P881">
        <v>188.95</v>
      </c>
      <c r="Q881">
        <v>34.178354061921134</v>
      </c>
      <c r="R881">
        <v>3</v>
      </c>
      <c r="S881">
        <v>2025</v>
      </c>
    </row>
    <row r="882" spans="1:19" x14ac:dyDescent="0.35">
      <c r="A882" t="s">
        <v>1579</v>
      </c>
      <c r="B882" s="1">
        <v>45721</v>
      </c>
      <c r="C882" t="s">
        <v>333</v>
      </c>
      <c r="D882" t="s">
        <v>63</v>
      </c>
      <c r="E882" t="s">
        <v>178</v>
      </c>
      <c r="F882" t="s">
        <v>23</v>
      </c>
      <c r="G882" t="s">
        <v>24</v>
      </c>
      <c r="H882">
        <v>1</v>
      </c>
      <c r="I882">
        <v>264.11</v>
      </c>
      <c r="J882">
        <v>0</v>
      </c>
      <c r="K882">
        <v>264.11</v>
      </c>
      <c r="L882">
        <v>192.07</v>
      </c>
      <c r="M882">
        <v>72.04000000000002</v>
      </c>
      <c r="N882" t="s">
        <v>60</v>
      </c>
      <c r="O882" t="s">
        <v>26</v>
      </c>
      <c r="P882">
        <v>264.11</v>
      </c>
      <c r="Q882">
        <v>27.276513573889673</v>
      </c>
      <c r="R882">
        <v>3</v>
      </c>
      <c r="S882">
        <v>2025</v>
      </c>
    </row>
    <row r="883" spans="1:19" x14ac:dyDescent="0.35">
      <c r="A883" t="s">
        <v>1580</v>
      </c>
      <c r="B883" s="1">
        <v>45721</v>
      </c>
      <c r="C883" t="s">
        <v>1060</v>
      </c>
      <c r="D883" t="s">
        <v>36</v>
      </c>
      <c r="E883" t="s">
        <v>37</v>
      </c>
      <c r="F883" t="s">
        <v>55</v>
      </c>
      <c r="G883" t="s">
        <v>76</v>
      </c>
      <c r="H883">
        <v>6</v>
      </c>
      <c r="I883">
        <v>122.1</v>
      </c>
      <c r="J883">
        <v>0</v>
      </c>
      <c r="K883">
        <v>732.6</v>
      </c>
      <c r="L883">
        <v>595.45000000000005</v>
      </c>
      <c r="M883">
        <v>137.14999999999986</v>
      </c>
      <c r="N883" t="s">
        <v>60</v>
      </c>
      <c r="O883" t="s">
        <v>26</v>
      </c>
      <c r="P883">
        <v>732.59999999999991</v>
      </c>
      <c r="Q883">
        <v>18.720993720993707</v>
      </c>
      <c r="R883">
        <v>3</v>
      </c>
      <c r="S883">
        <v>2025</v>
      </c>
    </row>
    <row r="884" spans="1:19" x14ac:dyDescent="0.35">
      <c r="A884" t="s">
        <v>1581</v>
      </c>
      <c r="B884" s="1">
        <v>45721</v>
      </c>
      <c r="C884" t="s">
        <v>1008</v>
      </c>
      <c r="D884" t="s">
        <v>21</v>
      </c>
      <c r="E884" t="s">
        <v>258</v>
      </c>
      <c r="F884" t="s">
        <v>31</v>
      </c>
      <c r="G884" t="s">
        <v>32</v>
      </c>
      <c r="H884">
        <v>3</v>
      </c>
      <c r="I884">
        <v>297.63</v>
      </c>
      <c r="J884">
        <v>0.15</v>
      </c>
      <c r="K884">
        <v>758.96</v>
      </c>
      <c r="L884">
        <v>638.49</v>
      </c>
      <c r="M884">
        <v>254.39999999999998</v>
      </c>
      <c r="N884" t="s">
        <v>60</v>
      </c>
      <c r="O884" t="s">
        <v>44</v>
      </c>
      <c r="P884">
        <v>892.89</v>
      </c>
      <c r="Q884">
        <v>28.491751503544666</v>
      </c>
      <c r="R884">
        <v>3</v>
      </c>
      <c r="S884">
        <v>2025</v>
      </c>
    </row>
    <row r="885" spans="1:19" x14ac:dyDescent="0.35">
      <c r="A885" t="s">
        <v>1582</v>
      </c>
      <c r="B885" s="1">
        <v>45721</v>
      </c>
      <c r="C885" t="s">
        <v>373</v>
      </c>
      <c r="D885" t="s">
        <v>63</v>
      </c>
      <c r="E885" t="s">
        <v>71</v>
      </c>
      <c r="F885" t="s">
        <v>23</v>
      </c>
      <c r="G885" t="s">
        <v>121</v>
      </c>
      <c r="H885">
        <v>2</v>
      </c>
      <c r="I885">
        <v>572.91999999999996</v>
      </c>
      <c r="J885">
        <v>0</v>
      </c>
      <c r="K885">
        <v>1145.8399999999999</v>
      </c>
      <c r="L885">
        <v>746.32</v>
      </c>
      <c r="M885">
        <v>399.51999999999987</v>
      </c>
      <c r="N885" t="s">
        <v>50</v>
      </c>
      <c r="O885" t="s">
        <v>44</v>
      </c>
      <c r="P885">
        <v>1145.8399999999999</v>
      </c>
      <c r="Q885">
        <v>34.866997137471188</v>
      </c>
      <c r="R885">
        <v>3</v>
      </c>
      <c r="S885">
        <v>2025</v>
      </c>
    </row>
    <row r="886" spans="1:19" x14ac:dyDescent="0.35">
      <c r="A886" t="s">
        <v>1583</v>
      </c>
      <c r="B886" s="1">
        <v>45721</v>
      </c>
      <c r="C886" t="s">
        <v>1377</v>
      </c>
      <c r="D886" t="s">
        <v>29</v>
      </c>
      <c r="E886" t="s">
        <v>68</v>
      </c>
      <c r="F886" t="s">
        <v>31</v>
      </c>
      <c r="G886" t="s">
        <v>106</v>
      </c>
      <c r="H886">
        <v>2</v>
      </c>
      <c r="I886">
        <v>22.68</v>
      </c>
      <c r="J886">
        <v>0.05</v>
      </c>
      <c r="K886">
        <v>43.09</v>
      </c>
      <c r="L886">
        <v>34.630000000000003</v>
      </c>
      <c r="M886">
        <v>10.729999999999997</v>
      </c>
      <c r="N886" t="s">
        <v>50</v>
      </c>
      <c r="O886" t="s">
        <v>44</v>
      </c>
      <c r="P886">
        <v>45.36</v>
      </c>
      <c r="Q886">
        <v>23.65520282186948</v>
      </c>
      <c r="R886">
        <v>3</v>
      </c>
      <c r="S886">
        <v>2025</v>
      </c>
    </row>
    <row r="887" spans="1:19" x14ac:dyDescent="0.35">
      <c r="A887" t="s">
        <v>1584</v>
      </c>
      <c r="B887" s="1">
        <v>45721</v>
      </c>
      <c r="C887" t="s">
        <v>1585</v>
      </c>
      <c r="D887" t="s">
        <v>36</v>
      </c>
      <c r="E887" t="s">
        <v>466</v>
      </c>
      <c r="F887" t="s">
        <v>55</v>
      </c>
      <c r="G887" t="s">
        <v>147</v>
      </c>
      <c r="H887">
        <v>7</v>
      </c>
      <c r="I887">
        <v>131.02000000000001</v>
      </c>
      <c r="J887">
        <v>0</v>
      </c>
      <c r="K887">
        <v>917.14</v>
      </c>
      <c r="L887">
        <v>786.51</v>
      </c>
      <c r="M887">
        <v>130.63000000000011</v>
      </c>
      <c r="N887" t="s">
        <v>60</v>
      </c>
      <c r="O887" t="s">
        <v>44</v>
      </c>
      <c r="P887">
        <v>917.1400000000001</v>
      </c>
      <c r="Q887">
        <v>14.24319078875636</v>
      </c>
      <c r="R887">
        <v>3</v>
      </c>
      <c r="S887">
        <v>2025</v>
      </c>
    </row>
    <row r="888" spans="1:19" x14ac:dyDescent="0.35">
      <c r="A888" t="s">
        <v>1586</v>
      </c>
      <c r="B888" s="1">
        <v>45721</v>
      </c>
      <c r="C888" t="s">
        <v>108</v>
      </c>
      <c r="D888" t="s">
        <v>36</v>
      </c>
      <c r="E888" t="s">
        <v>37</v>
      </c>
      <c r="F888" t="s">
        <v>55</v>
      </c>
      <c r="G888" t="s">
        <v>56</v>
      </c>
      <c r="H888">
        <v>6</v>
      </c>
      <c r="I888">
        <v>133.76</v>
      </c>
      <c r="J888">
        <v>0.1</v>
      </c>
      <c r="K888">
        <v>722.3</v>
      </c>
      <c r="L888">
        <v>452.71</v>
      </c>
      <c r="M888">
        <v>349.84999999999997</v>
      </c>
      <c r="N888" t="s">
        <v>25</v>
      </c>
      <c r="O888" t="s">
        <v>44</v>
      </c>
      <c r="P888">
        <v>802.56</v>
      </c>
      <c r="Q888">
        <v>43.591756379585327</v>
      </c>
      <c r="R888">
        <v>3</v>
      </c>
      <c r="S888">
        <v>2025</v>
      </c>
    </row>
    <row r="889" spans="1:19" x14ac:dyDescent="0.35">
      <c r="A889" t="s">
        <v>1587</v>
      </c>
      <c r="B889" s="1">
        <v>45721</v>
      </c>
      <c r="C889" t="s">
        <v>1588</v>
      </c>
      <c r="D889" t="s">
        <v>29</v>
      </c>
      <c r="E889" t="s">
        <v>68</v>
      </c>
      <c r="F889" t="s">
        <v>48</v>
      </c>
      <c r="G889" t="s">
        <v>109</v>
      </c>
      <c r="H889">
        <v>2</v>
      </c>
      <c r="I889">
        <v>27.04</v>
      </c>
      <c r="J889">
        <v>0</v>
      </c>
      <c r="K889">
        <v>54.08</v>
      </c>
      <c r="L889">
        <v>42.54</v>
      </c>
      <c r="M889">
        <v>11.54</v>
      </c>
      <c r="N889" t="s">
        <v>60</v>
      </c>
      <c r="O889" t="s">
        <v>51</v>
      </c>
      <c r="P889">
        <v>54.08</v>
      </c>
      <c r="Q889">
        <v>21.338757396449704</v>
      </c>
      <c r="R889">
        <v>3</v>
      </c>
      <c r="S889">
        <v>2025</v>
      </c>
    </row>
    <row r="890" spans="1:19" x14ac:dyDescent="0.35">
      <c r="A890" t="s">
        <v>1589</v>
      </c>
      <c r="B890" s="1">
        <v>45721</v>
      </c>
      <c r="C890" t="s">
        <v>1590</v>
      </c>
      <c r="D890" t="s">
        <v>21</v>
      </c>
      <c r="E890" t="s">
        <v>154</v>
      </c>
      <c r="F890" t="s">
        <v>23</v>
      </c>
      <c r="G890" t="s">
        <v>121</v>
      </c>
      <c r="H890">
        <v>5</v>
      </c>
      <c r="I890">
        <v>411.85</v>
      </c>
      <c r="J890">
        <v>0.05</v>
      </c>
      <c r="K890">
        <v>1956.29</v>
      </c>
      <c r="L890">
        <v>1191.73</v>
      </c>
      <c r="M890">
        <v>867.52</v>
      </c>
      <c r="N890" t="s">
        <v>60</v>
      </c>
      <c r="O890" t="s">
        <v>51</v>
      </c>
      <c r="P890">
        <v>2059.25</v>
      </c>
      <c r="Q890">
        <v>42.127959208449681</v>
      </c>
      <c r="R890">
        <v>3</v>
      </c>
      <c r="S890">
        <v>2025</v>
      </c>
    </row>
    <row r="891" spans="1:19" x14ac:dyDescent="0.35">
      <c r="A891" t="s">
        <v>1591</v>
      </c>
      <c r="B891" s="1">
        <v>45721</v>
      </c>
      <c r="C891" t="s">
        <v>369</v>
      </c>
      <c r="D891" t="s">
        <v>21</v>
      </c>
      <c r="E891" t="s">
        <v>120</v>
      </c>
      <c r="F891" t="s">
        <v>55</v>
      </c>
      <c r="G891" t="s">
        <v>147</v>
      </c>
      <c r="H891">
        <v>8</v>
      </c>
      <c r="I891">
        <v>275.41000000000003</v>
      </c>
      <c r="J891">
        <v>0.15</v>
      </c>
      <c r="K891">
        <v>1872.79</v>
      </c>
      <c r="L891">
        <v>1167.67</v>
      </c>
      <c r="M891">
        <v>1035.6100000000001</v>
      </c>
      <c r="N891" t="s">
        <v>33</v>
      </c>
      <c r="O891" t="s">
        <v>51</v>
      </c>
      <c r="P891">
        <v>2203.2800000000002</v>
      </c>
      <c r="Q891">
        <v>47.003104462437825</v>
      </c>
      <c r="R891">
        <v>3</v>
      </c>
      <c r="S891">
        <v>2025</v>
      </c>
    </row>
    <row r="892" spans="1:19" x14ac:dyDescent="0.35">
      <c r="A892" t="s">
        <v>1592</v>
      </c>
      <c r="B892" s="1">
        <v>45721</v>
      </c>
      <c r="C892" t="s">
        <v>1593</v>
      </c>
      <c r="D892" t="s">
        <v>21</v>
      </c>
      <c r="E892" t="s">
        <v>120</v>
      </c>
      <c r="F892" t="s">
        <v>38</v>
      </c>
      <c r="G892" t="s">
        <v>39</v>
      </c>
      <c r="H892">
        <v>3</v>
      </c>
      <c r="I892">
        <v>304.16000000000003</v>
      </c>
      <c r="J892">
        <v>0.1</v>
      </c>
      <c r="K892">
        <v>821.23</v>
      </c>
      <c r="L892">
        <v>560.01</v>
      </c>
      <c r="M892">
        <v>352.47</v>
      </c>
      <c r="N892" t="s">
        <v>25</v>
      </c>
      <c r="O892" t="s">
        <v>44</v>
      </c>
      <c r="P892">
        <v>912.48</v>
      </c>
      <c r="Q892">
        <v>38.627695949500264</v>
      </c>
      <c r="R892">
        <v>3</v>
      </c>
      <c r="S892">
        <v>2025</v>
      </c>
    </row>
    <row r="893" spans="1:19" x14ac:dyDescent="0.35">
      <c r="A893" t="s">
        <v>1594</v>
      </c>
      <c r="B893" s="1">
        <v>45721</v>
      </c>
      <c r="C893" t="s">
        <v>1595</v>
      </c>
      <c r="D893" t="s">
        <v>36</v>
      </c>
      <c r="E893" t="s">
        <v>37</v>
      </c>
      <c r="F893" t="s">
        <v>55</v>
      </c>
      <c r="G893" t="s">
        <v>56</v>
      </c>
      <c r="H893">
        <v>6</v>
      </c>
      <c r="I893">
        <v>86.91</v>
      </c>
      <c r="J893">
        <v>0</v>
      </c>
      <c r="K893">
        <v>521.46</v>
      </c>
      <c r="L893">
        <v>398.61</v>
      </c>
      <c r="M893">
        <v>122.85000000000002</v>
      </c>
      <c r="N893" t="s">
        <v>60</v>
      </c>
      <c r="O893" t="s">
        <v>44</v>
      </c>
      <c r="P893">
        <v>521.46</v>
      </c>
      <c r="Q893">
        <v>23.558853986882987</v>
      </c>
      <c r="R893">
        <v>3</v>
      </c>
      <c r="S893">
        <v>2025</v>
      </c>
    </row>
    <row r="894" spans="1:19" x14ac:dyDescent="0.35">
      <c r="A894" t="s">
        <v>1596</v>
      </c>
      <c r="B894" s="1">
        <v>45721</v>
      </c>
      <c r="C894" t="s">
        <v>1597</v>
      </c>
      <c r="D894" t="s">
        <v>29</v>
      </c>
      <c r="E894" t="s">
        <v>75</v>
      </c>
      <c r="F894" t="s">
        <v>55</v>
      </c>
      <c r="G894" t="s">
        <v>76</v>
      </c>
      <c r="H894">
        <v>8</v>
      </c>
      <c r="I894">
        <v>20.9</v>
      </c>
      <c r="J894">
        <v>0.05</v>
      </c>
      <c r="K894">
        <v>158.84</v>
      </c>
      <c r="L894">
        <v>130.94</v>
      </c>
      <c r="M894">
        <v>36.259999999999991</v>
      </c>
      <c r="N894" t="s">
        <v>25</v>
      </c>
      <c r="O894" t="s">
        <v>51</v>
      </c>
      <c r="P894">
        <v>167.2</v>
      </c>
      <c r="Q894">
        <v>21.686602870813392</v>
      </c>
      <c r="R894">
        <v>3</v>
      </c>
      <c r="S894">
        <v>2025</v>
      </c>
    </row>
    <row r="895" spans="1:19" x14ac:dyDescent="0.35">
      <c r="A895" t="s">
        <v>1598</v>
      </c>
      <c r="B895" s="1">
        <v>45721</v>
      </c>
      <c r="C895" t="s">
        <v>298</v>
      </c>
      <c r="D895" t="s">
        <v>29</v>
      </c>
      <c r="E895" t="s">
        <v>68</v>
      </c>
      <c r="F895" t="s">
        <v>48</v>
      </c>
      <c r="G895" t="s">
        <v>49</v>
      </c>
      <c r="H895">
        <v>4</v>
      </c>
      <c r="I895">
        <v>44.02</v>
      </c>
      <c r="J895">
        <v>0.2</v>
      </c>
      <c r="K895">
        <v>140.86000000000001</v>
      </c>
      <c r="L895">
        <v>109.42</v>
      </c>
      <c r="M895">
        <v>66.660000000000011</v>
      </c>
      <c r="N895" t="s">
        <v>50</v>
      </c>
      <c r="O895" t="s">
        <v>26</v>
      </c>
      <c r="P895">
        <v>176.08</v>
      </c>
      <c r="Q895">
        <v>37.857791912766928</v>
      </c>
      <c r="R895">
        <v>3</v>
      </c>
      <c r="S895">
        <v>2025</v>
      </c>
    </row>
    <row r="896" spans="1:19" x14ac:dyDescent="0.35">
      <c r="A896" t="s">
        <v>1599</v>
      </c>
      <c r="B896" s="1">
        <v>45721</v>
      </c>
      <c r="C896" t="s">
        <v>1600</v>
      </c>
      <c r="D896" t="s">
        <v>21</v>
      </c>
      <c r="E896" t="s">
        <v>120</v>
      </c>
      <c r="F896" t="s">
        <v>55</v>
      </c>
      <c r="G896" t="s">
        <v>147</v>
      </c>
      <c r="H896">
        <v>7</v>
      </c>
      <c r="I896">
        <v>277.7</v>
      </c>
      <c r="J896">
        <v>0</v>
      </c>
      <c r="K896">
        <v>1943.9</v>
      </c>
      <c r="L896">
        <v>1228.92</v>
      </c>
      <c r="M896">
        <v>714.97999999999979</v>
      </c>
      <c r="N896" t="s">
        <v>57</v>
      </c>
      <c r="O896" t="s">
        <v>44</v>
      </c>
      <c r="P896">
        <v>1943.8999999999999</v>
      </c>
      <c r="Q896">
        <v>36.780698595606765</v>
      </c>
      <c r="R896">
        <v>3</v>
      </c>
      <c r="S896">
        <v>2025</v>
      </c>
    </row>
    <row r="897" spans="1:19" x14ac:dyDescent="0.35">
      <c r="A897" t="s">
        <v>1601</v>
      </c>
      <c r="B897" s="1">
        <v>45721</v>
      </c>
      <c r="C897" t="s">
        <v>1602</v>
      </c>
      <c r="D897" t="s">
        <v>79</v>
      </c>
      <c r="E897" t="s">
        <v>90</v>
      </c>
      <c r="F897" t="s">
        <v>38</v>
      </c>
      <c r="G897" t="s">
        <v>39</v>
      </c>
      <c r="H897">
        <v>4</v>
      </c>
      <c r="I897">
        <v>66.63</v>
      </c>
      <c r="J897">
        <v>0.15</v>
      </c>
      <c r="K897">
        <v>226.54</v>
      </c>
      <c r="L897">
        <v>162.18</v>
      </c>
      <c r="M897">
        <v>104.33999999999997</v>
      </c>
      <c r="N897" t="s">
        <v>25</v>
      </c>
      <c r="O897" t="s">
        <v>44</v>
      </c>
      <c r="P897">
        <v>266.52</v>
      </c>
      <c r="Q897">
        <v>39.149031967582168</v>
      </c>
      <c r="R897">
        <v>3</v>
      </c>
      <c r="S897">
        <v>2025</v>
      </c>
    </row>
    <row r="898" spans="1:19" x14ac:dyDescent="0.35">
      <c r="A898" t="s">
        <v>1603</v>
      </c>
      <c r="B898" s="1">
        <v>45721</v>
      </c>
      <c r="C898" t="s">
        <v>1604</v>
      </c>
      <c r="D898" t="s">
        <v>29</v>
      </c>
      <c r="E898" t="s">
        <v>30</v>
      </c>
      <c r="F898" t="s">
        <v>48</v>
      </c>
      <c r="G898" t="s">
        <v>49</v>
      </c>
      <c r="H898">
        <v>4</v>
      </c>
      <c r="I898">
        <v>32.590000000000003</v>
      </c>
      <c r="J898">
        <v>0.15</v>
      </c>
      <c r="K898">
        <v>110.81</v>
      </c>
      <c r="L898">
        <v>76.290000000000006</v>
      </c>
      <c r="M898">
        <v>54.070000000000007</v>
      </c>
      <c r="N898" t="s">
        <v>60</v>
      </c>
      <c r="O898" t="s">
        <v>51</v>
      </c>
      <c r="P898">
        <v>130.36000000000001</v>
      </c>
      <c r="Q898">
        <v>41.477447069653266</v>
      </c>
      <c r="R898">
        <v>3</v>
      </c>
      <c r="S898">
        <v>2025</v>
      </c>
    </row>
    <row r="899" spans="1:19" x14ac:dyDescent="0.35">
      <c r="A899" t="s">
        <v>1605</v>
      </c>
      <c r="B899" s="1">
        <v>45722</v>
      </c>
      <c r="C899" t="s">
        <v>484</v>
      </c>
      <c r="D899" t="s">
        <v>21</v>
      </c>
      <c r="E899" t="s">
        <v>47</v>
      </c>
      <c r="F899" t="s">
        <v>31</v>
      </c>
      <c r="G899" t="s">
        <v>106</v>
      </c>
      <c r="H899">
        <v>1</v>
      </c>
      <c r="I899">
        <v>266.23</v>
      </c>
      <c r="J899">
        <v>0</v>
      </c>
      <c r="K899">
        <v>266.23</v>
      </c>
      <c r="L899">
        <v>226.45</v>
      </c>
      <c r="M899">
        <v>39.78000000000003</v>
      </c>
      <c r="N899" t="s">
        <v>50</v>
      </c>
      <c r="O899" t="s">
        <v>44</v>
      </c>
      <c r="P899">
        <v>266.23</v>
      </c>
      <c r="Q899">
        <v>14.941967471734976</v>
      </c>
      <c r="R899">
        <v>3</v>
      </c>
      <c r="S899">
        <v>2025</v>
      </c>
    </row>
    <row r="900" spans="1:19" x14ac:dyDescent="0.35">
      <c r="A900" t="s">
        <v>1606</v>
      </c>
      <c r="B900" s="1">
        <v>45722</v>
      </c>
      <c r="C900" t="s">
        <v>317</v>
      </c>
      <c r="D900" t="s">
        <v>36</v>
      </c>
      <c r="E900" t="s">
        <v>466</v>
      </c>
      <c r="F900" t="s">
        <v>38</v>
      </c>
      <c r="G900" t="s">
        <v>43</v>
      </c>
      <c r="H900">
        <v>3</v>
      </c>
      <c r="I900">
        <v>103.84</v>
      </c>
      <c r="J900">
        <v>0</v>
      </c>
      <c r="K900">
        <v>311.52</v>
      </c>
      <c r="L900">
        <v>194.61</v>
      </c>
      <c r="M900">
        <v>116.90999999999997</v>
      </c>
      <c r="N900" t="s">
        <v>60</v>
      </c>
      <c r="O900" t="s">
        <v>51</v>
      </c>
      <c r="P900">
        <v>311.52</v>
      </c>
      <c r="Q900">
        <v>37.528890600924491</v>
      </c>
      <c r="R900">
        <v>3</v>
      </c>
      <c r="S900">
        <v>2025</v>
      </c>
    </row>
    <row r="901" spans="1:19" x14ac:dyDescent="0.35">
      <c r="A901" t="s">
        <v>1607</v>
      </c>
      <c r="B901" s="1">
        <v>45722</v>
      </c>
      <c r="C901" t="s">
        <v>1608</v>
      </c>
      <c r="D901" t="s">
        <v>79</v>
      </c>
      <c r="E901" t="s">
        <v>90</v>
      </c>
      <c r="F901" t="s">
        <v>55</v>
      </c>
      <c r="G901" t="s">
        <v>76</v>
      </c>
      <c r="H901">
        <v>3</v>
      </c>
      <c r="I901">
        <v>63.69</v>
      </c>
      <c r="J901">
        <v>0</v>
      </c>
      <c r="K901">
        <v>191.07</v>
      </c>
      <c r="L901">
        <v>115.81</v>
      </c>
      <c r="M901">
        <v>75.259999999999991</v>
      </c>
      <c r="N901" t="s">
        <v>60</v>
      </c>
      <c r="O901" t="s">
        <v>51</v>
      </c>
      <c r="P901">
        <v>191.07</v>
      </c>
      <c r="Q901">
        <v>39.388705709949228</v>
      </c>
      <c r="R901">
        <v>3</v>
      </c>
      <c r="S901">
        <v>2025</v>
      </c>
    </row>
    <row r="902" spans="1:19" x14ac:dyDescent="0.35">
      <c r="A902" t="s">
        <v>1609</v>
      </c>
      <c r="B902" s="1">
        <v>45722</v>
      </c>
      <c r="C902" t="s">
        <v>1610</v>
      </c>
      <c r="D902" t="s">
        <v>21</v>
      </c>
      <c r="E902" t="s">
        <v>154</v>
      </c>
      <c r="F902" t="s">
        <v>48</v>
      </c>
      <c r="G902" t="s">
        <v>72</v>
      </c>
      <c r="H902">
        <v>5</v>
      </c>
      <c r="I902">
        <v>199.95</v>
      </c>
      <c r="J902">
        <v>0</v>
      </c>
      <c r="K902">
        <v>999.75</v>
      </c>
      <c r="L902">
        <v>626.55999999999995</v>
      </c>
      <c r="M902">
        <v>373.19000000000005</v>
      </c>
      <c r="N902" t="s">
        <v>60</v>
      </c>
      <c r="O902" t="s">
        <v>44</v>
      </c>
      <c r="P902">
        <v>999.75</v>
      </c>
      <c r="Q902">
        <v>37.328332083020761</v>
      </c>
      <c r="R902">
        <v>3</v>
      </c>
      <c r="S902">
        <v>2025</v>
      </c>
    </row>
    <row r="903" spans="1:19" x14ac:dyDescent="0.35">
      <c r="A903" t="s">
        <v>1611</v>
      </c>
      <c r="B903" s="1">
        <v>45722</v>
      </c>
      <c r="C903" t="s">
        <v>1612</v>
      </c>
      <c r="D903" t="s">
        <v>21</v>
      </c>
      <c r="E903" t="s">
        <v>154</v>
      </c>
      <c r="F903" t="s">
        <v>31</v>
      </c>
      <c r="G903" t="s">
        <v>65</v>
      </c>
      <c r="H903">
        <v>8</v>
      </c>
      <c r="I903">
        <v>325.02999999999997</v>
      </c>
      <c r="J903">
        <v>0.15</v>
      </c>
      <c r="K903">
        <v>2210.1999999999998</v>
      </c>
      <c r="L903">
        <v>1887.47</v>
      </c>
      <c r="M903">
        <v>712.76999999999975</v>
      </c>
      <c r="N903" t="s">
        <v>60</v>
      </c>
      <c r="O903" t="s">
        <v>44</v>
      </c>
      <c r="P903">
        <v>2600.2399999999998</v>
      </c>
      <c r="Q903">
        <v>27.411700458419215</v>
      </c>
      <c r="R903">
        <v>3</v>
      </c>
      <c r="S903">
        <v>2025</v>
      </c>
    </row>
    <row r="904" spans="1:19" x14ac:dyDescent="0.35">
      <c r="A904" t="s">
        <v>1613</v>
      </c>
      <c r="B904" s="1">
        <v>45722</v>
      </c>
      <c r="C904" t="s">
        <v>1212</v>
      </c>
      <c r="D904" t="s">
        <v>29</v>
      </c>
      <c r="E904" t="s">
        <v>54</v>
      </c>
      <c r="F904" t="s">
        <v>55</v>
      </c>
      <c r="G904" t="s">
        <v>147</v>
      </c>
      <c r="H904">
        <v>1</v>
      </c>
      <c r="I904">
        <v>27.56</v>
      </c>
      <c r="J904">
        <v>0.15</v>
      </c>
      <c r="K904">
        <v>23.43</v>
      </c>
      <c r="L904">
        <v>18.82</v>
      </c>
      <c r="M904">
        <v>8.7399999999999984</v>
      </c>
      <c r="N904" t="s">
        <v>33</v>
      </c>
      <c r="O904" t="s">
        <v>44</v>
      </c>
      <c r="P904">
        <v>27.56</v>
      </c>
      <c r="Q904">
        <v>31.712626995645859</v>
      </c>
      <c r="R904">
        <v>3</v>
      </c>
      <c r="S904">
        <v>2025</v>
      </c>
    </row>
    <row r="905" spans="1:19" x14ac:dyDescent="0.35">
      <c r="A905" t="s">
        <v>1614</v>
      </c>
      <c r="B905" s="1">
        <v>45722</v>
      </c>
      <c r="C905" t="s">
        <v>1615</v>
      </c>
      <c r="D905" t="s">
        <v>63</v>
      </c>
      <c r="E905" t="s">
        <v>71</v>
      </c>
      <c r="F905" t="s">
        <v>48</v>
      </c>
      <c r="G905" t="s">
        <v>72</v>
      </c>
      <c r="H905">
        <v>8</v>
      </c>
      <c r="I905">
        <v>379.76</v>
      </c>
      <c r="J905">
        <v>0.05</v>
      </c>
      <c r="K905">
        <v>2886.18</v>
      </c>
      <c r="L905">
        <v>2153.3000000000002</v>
      </c>
      <c r="M905">
        <v>884.77999999999975</v>
      </c>
      <c r="N905" t="s">
        <v>33</v>
      </c>
      <c r="O905" t="s">
        <v>51</v>
      </c>
      <c r="P905">
        <v>3038.08</v>
      </c>
      <c r="Q905">
        <v>29.122998736043808</v>
      </c>
      <c r="R905">
        <v>3</v>
      </c>
      <c r="S905">
        <v>2025</v>
      </c>
    </row>
    <row r="906" spans="1:19" x14ac:dyDescent="0.35">
      <c r="A906" t="s">
        <v>1616</v>
      </c>
      <c r="B906" s="1">
        <v>45722</v>
      </c>
      <c r="C906" t="s">
        <v>1617</v>
      </c>
      <c r="D906" t="s">
        <v>21</v>
      </c>
      <c r="E906" t="s">
        <v>47</v>
      </c>
      <c r="F906" t="s">
        <v>55</v>
      </c>
      <c r="G906" t="s">
        <v>56</v>
      </c>
      <c r="H906">
        <v>3</v>
      </c>
      <c r="I906">
        <v>338.08</v>
      </c>
      <c r="J906">
        <v>0</v>
      </c>
      <c r="K906">
        <v>1014.24</v>
      </c>
      <c r="L906">
        <v>632.23</v>
      </c>
      <c r="M906">
        <v>382.01</v>
      </c>
      <c r="N906" t="s">
        <v>60</v>
      </c>
      <c r="O906" t="s">
        <v>26</v>
      </c>
      <c r="P906">
        <v>1014.24</v>
      </c>
      <c r="Q906">
        <v>37.664655308408264</v>
      </c>
      <c r="R906">
        <v>3</v>
      </c>
      <c r="S906">
        <v>2025</v>
      </c>
    </row>
    <row r="907" spans="1:19" x14ac:dyDescent="0.35">
      <c r="A907" t="s">
        <v>1618</v>
      </c>
      <c r="B907" s="1">
        <v>45722</v>
      </c>
      <c r="C907" t="s">
        <v>1283</v>
      </c>
      <c r="D907" t="s">
        <v>36</v>
      </c>
      <c r="E907" t="s">
        <v>266</v>
      </c>
      <c r="F907" t="s">
        <v>55</v>
      </c>
      <c r="G907" t="s">
        <v>56</v>
      </c>
      <c r="H907">
        <v>4</v>
      </c>
      <c r="I907">
        <v>179.99</v>
      </c>
      <c r="J907">
        <v>0.1</v>
      </c>
      <c r="K907">
        <v>647.96</v>
      </c>
      <c r="L907">
        <v>492.13</v>
      </c>
      <c r="M907">
        <v>227.83000000000004</v>
      </c>
      <c r="N907" t="s">
        <v>25</v>
      </c>
      <c r="O907" t="s">
        <v>44</v>
      </c>
      <c r="P907">
        <v>719.96</v>
      </c>
      <c r="Q907">
        <v>31.644813600755601</v>
      </c>
      <c r="R907">
        <v>3</v>
      </c>
      <c r="S907">
        <v>2025</v>
      </c>
    </row>
    <row r="908" spans="1:19" x14ac:dyDescent="0.35">
      <c r="A908" t="s">
        <v>1619</v>
      </c>
      <c r="B908" s="1">
        <v>45722</v>
      </c>
      <c r="C908" t="s">
        <v>1620</v>
      </c>
      <c r="D908" t="s">
        <v>29</v>
      </c>
      <c r="E908" t="s">
        <v>30</v>
      </c>
      <c r="F908" t="s">
        <v>55</v>
      </c>
      <c r="G908" t="s">
        <v>56</v>
      </c>
      <c r="H908">
        <v>3</v>
      </c>
      <c r="I908">
        <v>46.78</v>
      </c>
      <c r="J908">
        <v>0.05</v>
      </c>
      <c r="K908">
        <v>133.32</v>
      </c>
      <c r="L908">
        <v>92.75</v>
      </c>
      <c r="M908">
        <v>47.59</v>
      </c>
      <c r="N908" t="s">
        <v>25</v>
      </c>
      <c r="O908" t="s">
        <v>44</v>
      </c>
      <c r="P908">
        <v>140.34</v>
      </c>
      <c r="Q908">
        <v>33.910503063987463</v>
      </c>
      <c r="R908">
        <v>3</v>
      </c>
      <c r="S908">
        <v>2025</v>
      </c>
    </row>
    <row r="909" spans="1:19" x14ac:dyDescent="0.35">
      <c r="A909" t="s">
        <v>1621</v>
      </c>
      <c r="B909" s="1">
        <v>45722</v>
      </c>
      <c r="C909" t="s">
        <v>292</v>
      </c>
      <c r="D909" t="s">
        <v>29</v>
      </c>
      <c r="E909" t="s">
        <v>42</v>
      </c>
      <c r="F909" t="s">
        <v>23</v>
      </c>
      <c r="G909" t="s">
        <v>95</v>
      </c>
      <c r="H909">
        <v>1</v>
      </c>
      <c r="I909">
        <v>24</v>
      </c>
      <c r="J909">
        <v>0.05</v>
      </c>
      <c r="K909">
        <v>22.8</v>
      </c>
      <c r="L909">
        <v>18.170000000000002</v>
      </c>
      <c r="M909">
        <v>5.8299999999999983</v>
      </c>
      <c r="N909" t="s">
        <v>25</v>
      </c>
      <c r="O909" t="s">
        <v>44</v>
      </c>
      <c r="P909">
        <v>24</v>
      </c>
      <c r="Q909">
        <v>24.291666666666657</v>
      </c>
      <c r="R909">
        <v>3</v>
      </c>
      <c r="S909">
        <v>2025</v>
      </c>
    </row>
    <row r="910" spans="1:19" x14ac:dyDescent="0.35">
      <c r="A910" t="s">
        <v>1622</v>
      </c>
      <c r="B910" s="1">
        <v>45723</v>
      </c>
      <c r="C910" t="s">
        <v>1225</v>
      </c>
      <c r="D910" t="s">
        <v>29</v>
      </c>
      <c r="E910" t="s">
        <v>42</v>
      </c>
      <c r="F910" t="s">
        <v>31</v>
      </c>
      <c r="G910" t="s">
        <v>65</v>
      </c>
      <c r="H910">
        <v>8</v>
      </c>
      <c r="I910">
        <v>37.82</v>
      </c>
      <c r="J910">
        <v>0</v>
      </c>
      <c r="K910">
        <v>302.56</v>
      </c>
      <c r="L910">
        <v>247.76</v>
      </c>
      <c r="M910">
        <v>54.800000000000011</v>
      </c>
      <c r="N910" t="s">
        <v>60</v>
      </c>
      <c r="O910" t="s">
        <v>51</v>
      </c>
      <c r="P910">
        <v>302.56</v>
      </c>
      <c r="Q910">
        <v>18.112109994711798</v>
      </c>
      <c r="R910">
        <v>3</v>
      </c>
      <c r="S910">
        <v>2025</v>
      </c>
    </row>
    <row r="911" spans="1:19" x14ac:dyDescent="0.35">
      <c r="A911" t="s">
        <v>1623</v>
      </c>
      <c r="B911" s="1">
        <v>45723</v>
      </c>
      <c r="C911" t="s">
        <v>979</v>
      </c>
      <c r="D911" t="s">
        <v>29</v>
      </c>
      <c r="E911" t="s">
        <v>42</v>
      </c>
      <c r="F911" t="s">
        <v>55</v>
      </c>
      <c r="G911" t="s">
        <v>76</v>
      </c>
      <c r="H911">
        <v>7</v>
      </c>
      <c r="I911">
        <v>48.67</v>
      </c>
      <c r="J911">
        <v>0.05</v>
      </c>
      <c r="K911">
        <v>323.66000000000003</v>
      </c>
      <c r="L911">
        <v>202.44</v>
      </c>
      <c r="M911">
        <v>138.25</v>
      </c>
      <c r="N911" t="s">
        <v>50</v>
      </c>
      <c r="O911" t="s">
        <v>44</v>
      </c>
      <c r="P911">
        <v>340.69</v>
      </c>
      <c r="Q911">
        <v>40.57941236901582</v>
      </c>
      <c r="R911">
        <v>3</v>
      </c>
      <c r="S911">
        <v>2025</v>
      </c>
    </row>
    <row r="912" spans="1:19" x14ac:dyDescent="0.35">
      <c r="A912" t="s">
        <v>1624</v>
      </c>
      <c r="B912" s="1">
        <v>45723</v>
      </c>
      <c r="C912" t="s">
        <v>173</v>
      </c>
      <c r="D912" t="s">
        <v>29</v>
      </c>
      <c r="E912" t="s">
        <v>42</v>
      </c>
      <c r="F912" t="s">
        <v>48</v>
      </c>
      <c r="G912" t="s">
        <v>72</v>
      </c>
      <c r="H912">
        <v>7</v>
      </c>
      <c r="I912">
        <v>26.73</v>
      </c>
      <c r="J912">
        <v>0</v>
      </c>
      <c r="K912">
        <v>187.11</v>
      </c>
      <c r="L912">
        <v>117.51</v>
      </c>
      <c r="M912">
        <v>69.600000000000009</v>
      </c>
      <c r="N912" t="s">
        <v>50</v>
      </c>
      <c r="O912" t="s">
        <v>26</v>
      </c>
      <c r="P912">
        <v>187.11</v>
      </c>
      <c r="Q912">
        <v>37.197370530703864</v>
      </c>
      <c r="R912">
        <v>3</v>
      </c>
      <c r="S912">
        <v>2025</v>
      </c>
    </row>
    <row r="913" spans="1:19" x14ac:dyDescent="0.35">
      <c r="A913" t="s">
        <v>1625</v>
      </c>
      <c r="B913" s="1">
        <v>45723</v>
      </c>
      <c r="C913" t="s">
        <v>1626</v>
      </c>
      <c r="D913" t="s">
        <v>29</v>
      </c>
      <c r="E913" t="s">
        <v>42</v>
      </c>
      <c r="F913" t="s">
        <v>23</v>
      </c>
      <c r="G913" t="s">
        <v>24</v>
      </c>
      <c r="H913">
        <v>1</v>
      </c>
      <c r="I913">
        <v>38.97</v>
      </c>
      <c r="J913">
        <v>0.15</v>
      </c>
      <c r="K913">
        <v>33.119999999999997</v>
      </c>
      <c r="L913">
        <v>25.45</v>
      </c>
      <c r="M913">
        <v>13.52</v>
      </c>
      <c r="N913" t="s">
        <v>50</v>
      </c>
      <c r="O913" t="s">
        <v>51</v>
      </c>
      <c r="P913">
        <v>38.97</v>
      </c>
      <c r="Q913">
        <v>34.693353861945084</v>
      </c>
      <c r="R913">
        <v>3</v>
      </c>
      <c r="S913">
        <v>2025</v>
      </c>
    </row>
    <row r="914" spans="1:19" x14ac:dyDescent="0.35">
      <c r="A914" t="s">
        <v>1627</v>
      </c>
      <c r="B914" s="1">
        <v>45723</v>
      </c>
      <c r="C914" t="s">
        <v>395</v>
      </c>
      <c r="D914" t="s">
        <v>29</v>
      </c>
      <c r="E914" t="s">
        <v>54</v>
      </c>
      <c r="F914" t="s">
        <v>38</v>
      </c>
      <c r="G914" t="s">
        <v>39</v>
      </c>
      <c r="H914">
        <v>8</v>
      </c>
      <c r="I914">
        <v>38.369999999999997</v>
      </c>
      <c r="J914">
        <v>0</v>
      </c>
      <c r="K914">
        <v>306.95999999999998</v>
      </c>
      <c r="L914">
        <v>225.46</v>
      </c>
      <c r="M914">
        <v>81.499999999999972</v>
      </c>
      <c r="N914" t="s">
        <v>60</v>
      </c>
      <c r="O914" t="s">
        <v>51</v>
      </c>
      <c r="P914">
        <v>306.95999999999998</v>
      </c>
      <c r="Q914">
        <v>26.550690643732072</v>
      </c>
      <c r="R914">
        <v>3</v>
      </c>
      <c r="S914">
        <v>2025</v>
      </c>
    </row>
    <row r="915" spans="1:19" x14ac:dyDescent="0.35">
      <c r="A915" t="s">
        <v>1628</v>
      </c>
      <c r="B915" s="1">
        <v>45723</v>
      </c>
      <c r="C915" t="s">
        <v>578</v>
      </c>
      <c r="D915" t="s">
        <v>21</v>
      </c>
      <c r="E915" t="s">
        <v>154</v>
      </c>
      <c r="F915" t="s">
        <v>31</v>
      </c>
      <c r="G915" t="s">
        <v>65</v>
      </c>
      <c r="H915">
        <v>3</v>
      </c>
      <c r="I915">
        <v>336.83</v>
      </c>
      <c r="J915">
        <v>0.05</v>
      </c>
      <c r="K915">
        <v>959.97</v>
      </c>
      <c r="L915">
        <v>742.5</v>
      </c>
      <c r="M915">
        <v>267.99</v>
      </c>
      <c r="N915" t="s">
        <v>25</v>
      </c>
      <c r="O915" t="s">
        <v>51</v>
      </c>
      <c r="P915">
        <v>1010.49</v>
      </c>
      <c r="Q915">
        <v>26.52079684113648</v>
      </c>
      <c r="R915">
        <v>3</v>
      </c>
      <c r="S915">
        <v>2025</v>
      </c>
    </row>
    <row r="916" spans="1:19" x14ac:dyDescent="0.35">
      <c r="A916" t="s">
        <v>1629</v>
      </c>
      <c r="B916" s="1">
        <v>45723</v>
      </c>
      <c r="C916" t="s">
        <v>369</v>
      </c>
      <c r="D916" t="s">
        <v>36</v>
      </c>
      <c r="E916" t="s">
        <v>83</v>
      </c>
      <c r="F916" t="s">
        <v>48</v>
      </c>
      <c r="G916" t="s">
        <v>72</v>
      </c>
      <c r="H916">
        <v>2</v>
      </c>
      <c r="I916">
        <v>132.49</v>
      </c>
      <c r="J916">
        <v>0.1</v>
      </c>
      <c r="K916">
        <v>238.48</v>
      </c>
      <c r="L916">
        <v>182.38</v>
      </c>
      <c r="M916">
        <v>82.600000000000023</v>
      </c>
      <c r="N916" t="s">
        <v>50</v>
      </c>
      <c r="O916" t="s">
        <v>26</v>
      </c>
      <c r="P916">
        <v>264.98</v>
      </c>
      <c r="Q916">
        <v>31.172163936900905</v>
      </c>
      <c r="R916">
        <v>3</v>
      </c>
      <c r="S916">
        <v>2025</v>
      </c>
    </row>
    <row r="917" spans="1:19" x14ac:dyDescent="0.35">
      <c r="A917" t="s">
        <v>1630</v>
      </c>
      <c r="B917" s="1">
        <v>45723</v>
      </c>
      <c r="C917" t="s">
        <v>1631</v>
      </c>
      <c r="D917" t="s">
        <v>36</v>
      </c>
      <c r="E917" t="s">
        <v>144</v>
      </c>
      <c r="F917" t="s">
        <v>38</v>
      </c>
      <c r="G917" t="s">
        <v>84</v>
      </c>
      <c r="H917">
        <v>6</v>
      </c>
      <c r="I917">
        <v>105.48</v>
      </c>
      <c r="J917">
        <v>0</v>
      </c>
      <c r="K917">
        <v>632.88</v>
      </c>
      <c r="L917">
        <v>388.9</v>
      </c>
      <c r="M917">
        <v>243.98000000000002</v>
      </c>
      <c r="N917" t="s">
        <v>25</v>
      </c>
      <c r="O917" t="s">
        <v>26</v>
      </c>
      <c r="P917">
        <v>632.88</v>
      </c>
      <c r="Q917">
        <v>38.550752117305024</v>
      </c>
      <c r="R917">
        <v>3</v>
      </c>
      <c r="S917">
        <v>2025</v>
      </c>
    </row>
    <row r="918" spans="1:19" x14ac:dyDescent="0.35">
      <c r="A918" t="s">
        <v>1632</v>
      </c>
      <c r="B918" s="1">
        <v>45723</v>
      </c>
      <c r="C918" t="s">
        <v>1595</v>
      </c>
      <c r="D918" t="s">
        <v>36</v>
      </c>
      <c r="E918" t="s">
        <v>83</v>
      </c>
      <c r="F918" t="s">
        <v>48</v>
      </c>
      <c r="G918" t="s">
        <v>72</v>
      </c>
      <c r="H918">
        <v>3</v>
      </c>
      <c r="I918">
        <v>142</v>
      </c>
      <c r="J918">
        <v>0.15</v>
      </c>
      <c r="K918">
        <v>362.1</v>
      </c>
      <c r="L918">
        <v>237.96</v>
      </c>
      <c r="M918">
        <v>188.04</v>
      </c>
      <c r="N918" t="s">
        <v>33</v>
      </c>
      <c r="O918" t="s">
        <v>44</v>
      </c>
      <c r="P918">
        <v>426</v>
      </c>
      <c r="Q918">
        <v>44.140845070422536</v>
      </c>
      <c r="R918">
        <v>3</v>
      </c>
      <c r="S918">
        <v>2025</v>
      </c>
    </row>
    <row r="919" spans="1:19" x14ac:dyDescent="0.35">
      <c r="A919" t="s">
        <v>1633</v>
      </c>
      <c r="B919" s="1">
        <v>45723</v>
      </c>
      <c r="C919" t="s">
        <v>82</v>
      </c>
      <c r="D919" t="s">
        <v>79</v>
      </c>
      <c r="E919" t="s">
        <v>90</v>
      </c>
      <c r="F919" t="s">
        <v>55</v>
      </c>
      <c r="G919" t="s">
        <v>76</v>
      </c>
      <c r="H919">
        <v>4</v>
      </c>
      <c r="I919">
        <v>61.53</v>
      </c>
      <c r="J919">
        <v>0.05</v>
      </c>
      <c r="K919">
        <v>233.81</v>
      </c>
      <c r="L919">
        <v>157.31</v>
      </c>
      <c r="M919">
        <v>88.81</v>
      </c>
      <c r="N919" t="s">
        <v>25</v>
      </c>
      <c r="O919" t="s">
        <v>44</v>
      </c>
      <c r="P919">
        <v>246.12</v>
      </c>
      <c r="Q919">
        <v>36.084024053307331</v>
      </c>
      <c r="R919">
        <v>3</v>
      </c>
      <c r="S919">
        <v>2025</v>
      </c>
    </row>
    <row r="920" spans="1:19" x14ac:dyDescent="0.35">
      <c r="A920" t="s">
        <v>1634</v>
      </c>
      <c r="B920" s="1">
        <v>45723</v>
      </c>
      <c r="C920" t="s">
        <v>338</v>
      </c>
      <c r="D920" t="s">
        <v>63</v>
      </c>
      <c r="E920" t="s">
        <v>178</v>
      </c>
      <c r="F920" t="s">
        <v>31</v>
      </c>
      <c r="G920" t="s">
        <v>106</v>
      </c>
      <c r="H920">
        <v>3</v>
      </c>
      <c r="I920">
        <v>401.21</v>
      </c>
      <c r="J920">
        <v>0</v>
      </c>
      <c r="K920">
        <v>1203.6300000000001</v>
      </c>
      <c r="L920">
        <v>816.26</v>
      </c>
      <c r="M920">
        <v>387.36999999999989</v>
      </c>
      <c r="N920" t="s">
        <v>25</v>
      </c>
      <c r="O920" t="s">
        <v>51</v>
      </c>
      <c r="P920">
        <v>1203.6299999999999</v>
      </c>
      <c r="Q920">
        <v>32.183478311441213</v>
      </c>
      <c r="R920">
        <v>3</v>
      </c>
      <c r="S920">
        <v>2025</v>
      </c>
    </row>
    <row r="921" spans="1:19" x14ac:dyDescent="0.35">
      <c r="A921" t="s">
        <v>1635</v>
      </c>
      <c r="B921" s="1">
        <v>45723</v>
      </c>
      <c r="C921" t="s">
        <v>1261</v>
      </c>
      <c r="D921" t="s">
        <v>79</v>
      </c>
      <c r="E921" t="s">
        <v>129</v>
      </c>
      <c r="F921" t="s">
        <v>48</v>
      </c>
      <c r="G921" t="s">
        <v>109</v>
      </c>
      <c r="H921">
        <v>3</v>
      </c>
      <c r="I921">
        <v>51.25</v>
      </c>
      <c r="J921">
        <v>0.05</v>
      </c>
      <c r="K921">
        <v>146.06</v>
      </c>
      <c r="L921">
        <v>107.51</v>
      </c>
      <c r="M921">
        <v>46.239999999999995</v>
      </c>
      <c r="N921" t="s">
        <v>25</v>
      </c>
      <c r="O921" t="s">
        <v>44</v>
      </c>
      <c r="P921">
        <v>153.75</v>
      </c>
      <c r="Q921">
        <v>30.074796747967476</v>
      </c>
      <c r="R921">
        <v>3</v>
      </c>
      <c r="S921">
        <v>2025</v>
      </c>
    </row>
    <row r="922" spans="1:19" x14ac:dyDescent="0.35">
      <c r="A922" t="s">
        <v>1636</v>
      </c>
      <c r="B922" s="1">
        <v>45723</v>
      </c>
      <c r="C922" t="s">
        <v>1637</v>
      </c>
      <c r="D922" t="s">
        <v>36</v>
      </c>
      <c r="E922" t="s">
        <v>266</v>
      </c>
      <c r="F922" t="s">
        <v>38</v>
      </c>
      <c r="G922" t="s">
        <v>39</v>
      </c>
      <c r="H922">
        <v>4</v>
      </c>
      <c r="I922">
        <v>92.96</v>
      </c>
      <c r="J922">
        <v>0.2</v>
      </c>
      <c r="K922">
        <v>297.47000000000003</v>
      </c>
      <c r="L922">
        <v>255.13</v>
      </c>
      <c r="M922">
        <v>116.70999999999998</v>
      </c>
      <c r="N922" t="s">
        <v>60</v>
      </c>
      <c r="O922" t="s">
        <v>44</v>
      </c>
      <c r="P922">
        <v>371.84</v>
      </c>
      <c r="Q922">
        <v>31.38715576592082</v>
      </c>
      <c r="R922">
        <v>3</v>
      </c>
      <c r="S922">
        <v>2025</v>
      </c>
    </row>
    <row r="923" spans="1:19" x14ac:dyDescent="0.35">
      <c r="A923" t="s">
        <v>1638</v>
      </c>
      <c r="B923" s="1">
        <v>45723</v>
      </c>
      <c r="C923" t="s">
        <v>215</v>
      </c>
      <c r="D923" t="s">
        <v>29</v>
      </c>
      <c r="E923" t="s">
        <v>42</v>
      </c>
      <c r="F923" t="s">
        <v>23</v>
      </c>
      <c r="G923" t="s">
        <v>95</v>
      </c>
      <c r="H923">
        <v>1</v>
      </c>
      <c r="I923">
        <v>51.04</v>
      </c>
      <c r="J923">
        <v>0.1</v>
      </c>
      <c r="K923">
        <v>45.94</v>
      </c>
      <c r="L923">
        <v>26.92</v>
      </c>
      <c r="M923">
        <v>24.119999999999997</v>
      </c>
      <c r="N923" t="s">
        <v>25</v>
      </c>
      <c r="O923" t="s">
        <v>44</v>
      </c>
      <c r="P923">
        <v>51.04</v>
      </c>
      <c r="Q923">
        <v>47.257053291536046</v>
      </c>
      <c r="R923">
        <v>3</v>
      </c>
      <c r="S923">
        <v>2025</v>
      </c>
    </row>
    <row r="924" spans="1:19" x14ac:dyDescent="0.35">
      <c r="A924" t="s">
        <v>1639</v>
      </c>
      <c r="B924" s="1">
        <v>45724</v>
      </c>
      <c r="C924" t="s">
        <v>473</v>
      </c>
      <c r="D924" t="s">
        <v>36</v>
      </c>
      <c r="E924" t="s">
        <v>144</v>
      </c>
      <c r="F924" t="s">
        <v>55</v>
      </c>
      <c r="G924" t="s">
        <v>56</v>
      </c>
      <c r="H924">
        <v>7</v>
      </c>
      <c r="I924">
        <v>179.53</v>
      </c>
      <c r="J924">
        <v>0</v>
      </c>
      <c r="K924">
        <v>1256.71</v>
      </c>
      <c r="L924">
        <v>814.66</v>
      </c>
      <c r="M924">
        <v>442.05000000000007</v>
      </c>
      <c r="N924" t="s">
        <v>33</v>
      </c>
      <c r="O924" t="s">
        <v>51</v>
      </c>
      <c r="P924">
        <v>1256.71</v>
      </c>
      <c r="Q924">
        <v>35.17517963571548</v>
      </c>
      <c r="R924">
        <v>3</v>
      </c>
      <c r="S924">
        <v>2025</v>
      </c>
    </row>
    <row r="925" spans="1:19" x14ac:dyDescent="0.35">
      <c r="A925" t="s">
        <v>1640</v>
      </c>
      <c r="B925" s="1">
        <v>45724</v>
      </c>
      <c r="C925" t="s">
        <v>1641</v>
      </c>
      <c r="D925" t="s">
        <v>29</v>
      </c>
      <c r="E925" t="s">
        <v>30</v>
      </c>
      <c r="F925" t="s">
        <v>38</v>
      </c>
      <c r="G925" t="s">
        <v>84</v>
      </c>
      <c r="H925">
        <v>3</v>
      </c>
      <c r="I925">
        <v>17.91</v>
      </c>
      <c r="J925">
        <v>0.15</v>
      </c>
      <c r="K925">
        <v>45.67</v>
      </c>
      <c r="L925">
        <v>31.45</v>
      </c>
      <c r="M925">
        <v>22.280000000000005</v>
      </c>
      <c r="N925" t="s">
        <v>33</v>
      </c>
      <c r="O925" t="s">
        <v>26</v>
      </c>
      <c r="P925">
        <v>53.730000000000004</v>
      </c>
      <c r="Q925">
        <v>41.466592220361072</v>
      </c>
      <c r="R925">
        <v>3</v>
      </c>
      <c r="S925">
        <v>2025</v>
      </c>
    </row>
    <row r="926" spans="1:19" x14ac:dyDescent="0.35">
      <c r="A926" t="s">
        <v>1642</v>
      </c>
      <c r="B926" s="1">
        <v>45724</v>
      </c>
      <c r="C926" t="s">
        <v>1643</v>
      </c>
      <c r="D926" t="s">
        <v>63</v>
      </c>
      <c r="E926" t="s">
        <v>71</v>
      </c>
      <c r="F926" t="s">
        <v>55</v>
      </c>
      <c r="G926" t="s">
        <v>147</v>
      </c>
      <c r="H926">
        <v>5</v>
      </c>
      <c r="I926">
        <v>524.42999999999995</v>
      </c>
      <c r="J926">
        <v>0.05</v>
      </c>
      <c r="K926">
        <v>2491.04</v>
      </c>
      <c r="L926">
        <v>1927.96</v>
      </c>
      <c r="M926">
        <v>694.1899999999996</v>
      </c>
      <c r="N926" t="s">
        <v>60</v>
      </c>
      <c r="O926" t="s">
        <v>44</v>
      </c>
      <c r="P926">
        <v>2622.1499999999996</v>
      </c>
      <c r="Q926">
        <v>26.474076616516967</v>
      </c>
      <c r="R926">
        <v>3</v>
      </c>
      <c r="S926">
        <v>2025</v>
      </c>
    </row>
    <row r="927" spans="1:19" x14ac:dyDescent="0.35">
      <c r="A927" t="s">
        <v>1644</v>
      </c>
      <c r="B927" s="1">
        <v>45724</v>
      </c>
      <c r="C927" t="s">
        <v>1645</v>
      </c>
      <c r="D927" t="s">
        <v>21</v>
      </c>
      <c r="E927" t="s">
        <v>47</v>
      </c>
      <c r="F927" t="s">
        <v>48</v>
      </c>
      <c r="G927" t="s">
        <v>72</v>
      </c>
      <c r="H927">
        <v>5</v>
      </c>
      <c r="I927">
        <v>276.23</v>
      </c>
      <c r="J927">
        <v>0</v>
      </c>
      <c r="K927">
        <v>1381.15</v>
      </c>
      <c r="L927">
        <v>846</v>
      </c>
      <c r="M927">
        <v>535.15000000000009</v>
      </c>
      <c r="N927" t="s">
        <v>60</v>
      </c>
      <c r="O927" t="s">
        <v>51</v>
      </c>
      <c r="P927">
        <v>1381.15</v>
      </c>
      <c r="Q927">
        <v>38.746696593418534</v>
      </c>
      <c r="R927">
        <v>3</v>
      </c>
      <c r="S927">
        <v>2025</v>
      </c>
    </row>
    <row r="928" spans="1:19" x14ac:dyDescent="0.35">
      <c r="A928" t="s">
        <v>1646</v>
      </c>
      <c r="B928" s="1">
        <v>45724</v>
      </c>
      <c r="C928" t="s">
        <v>1647</v>
      </c>
      <c r="D928" t="s">
        <v>21</v>
      </c>
      <c r="E928" t="s">
        <v>120</v>
      </c>
      <c r="F928" t="s">
        <v>38</v>
      </c>
      <c r="G928" t="s">
        <v>84</v>
      </c>
      <c r="H928">
        <v>4</v>
      </c>
      <c r="I928">
        <v>323.04000000000002</v>
      </c>
      <c r="J928">
        <v>0</v>
      </c>
      <c r="K928">
        <v>1292.1600000000001</v>
      </c>
      <c r="L928">
        <v>898.27</v>
      </c>
      <c r="M928">
        <v>393.8900000000001</v>
      </c>
      <c r="N928" t="s">
        <v>25</v>
      </c>
      <c r="O928" t="s">
        <v>44</v>
      </c>
      <c r="P928">
        <v>1292.1600000000001</v>
      </c>
      <c r="Q928">
        <v>30.483067112431904</v>
      </c>
      <c r="R928">
        <v>3</v>
      </c>
      <c r="S928">
        <v>2025</v>
      </c>
    </row>
    <row r="929" spans="1:19" x14ac:dyDescent="0.35">
      <c r="A929" t="s">
        <v>1648</v>
      </c>
      <c r="B929" s="1">
        <v>45724</v>
      </c>
      <c r="C929" t="s">
        <v>707</v>
      </c>
      <c r="D929" t="s">
        <v>79</v>
      </c>
      <c r="E929" t="s">
        <v>90</v>
      </c>
      <c r="F929" t="s">
        <v>31</v>
      </c>
      <c r="G929" t="s">
        <v>32</v>
      </c>
      <c r="H929">
        <v>7</v>
      </c>
      <c r="I929">
        <v>66.180000000000007</v>
      </c>
      <c r="J929">
        <v>0</v>
      </c>
      <c r="K929">
        <v>463.26</v>
      </c>
      <c r="L929">
        <v>294.76</v>
      </c>
      <c r="M929">
        <v>168.50000000000006</v>
      </c>
      <c r="N929" t="s">
        <v>60</v>
      </c>
      <c r="O929" t="s">
        <v>26</v>
      </c>
      <c r="P929">
        <v>463.26000000000005</v>
      </c>
      <c r="Q929">
        <v>36.372663299227227</v>
      </c>
      <c r="R929">
        <v>3</v>
      </c>
      <c r="S929">
        <v>2025</v>
      </c>
    </row>
    <row r="930" spans="1:19" x14ac:dyDescent="0.35">
      <c r="A930" t="s">
        <v>1649</v>
      </c>
      <c r="B930" s="1">
        <v>45724</v>
      </c>
      <c r="C930" t="s">
        <v>1650</v>
      </c>
      <c r="D930" t="s">
        <v>29</v>
      </c>
      <c r="E930" t="s">
        <v>75</v>
      </c>
      <c r="F930" t="s">
        <v>23</v>
      </c>
      <c r="G930" t="s">
        <v>95</v>
      </c>
      <c r="H930">
        <v>3</v>
      </c>
      <c r="I930">
        <v>31.45</v>
      </c>
      <c r="J930">
        <v>0.15</v>
      </c>
      <c r="K930">
        <v>80.2</v>
      </c>
      <c r="L930">
        <v>58.93</v>
      </c>
      <c r="M930">
        <v>35.419999999999995</v>
      </c>
      <c r="N930" t="s">
        <v>57</v>
      </c>
      <c r="O930" t="s">
        <v>44</v>
      </c>
      <c r="P930">
        <v>94.35</v>
      </c>
      <c r="Q930">
        <v>37.541070482246951</v>
      </c>
      <c r="R930">
        <v>3</v>
      </c>
      <c r="S930">
        <v>2025</v>
      </c>
    </row>
    <row r="931" spans="1:19" x14ac:dyDescent="0.35">
      <c r="A931" t="s">
        <v>1651</v>
      </c>
      <c r="B931" s="1">
        <v>45724</v>
      </c>
      <c r="C931" t="s">
        <v>523</v>
      </c>
      <c r="D931" t="s">
        <v>21</v>
      </c>
      <c r="E931" t="s">
        <v>154</v>
      </c>
      <c r="F931" t="s">
        <v>38</v>
      </c>
      <c r="G931" t="s">
        <v>84</v>
      </c>
      <c r="H931">
        <v>2</v>
      </c>
      <c r="I931">
        <v>313.8</v>
      </c>
      <c r="J931">
        <v>0</v>
      </c>
      <c r="K931">
        <v>627.6</v>
      </c>
      <c r="L931">
        <v>398.53</v>
      </c>
      <c r="M931">
        <v>229.07000000000005</v>
      </c>
      <c r="N931" t="s">
        <v>60</v>
      </c>
      <c r="O931" t="s">
        <v>44</v>
      </c>
      <c r="P931">
        <v>627.6</v>
      </c>
      <c r="Q931">
        <v>36.499362651370305</v>
      </c>
      <c r="R931">
        <v>3</v>
      </c>
      <c r="S931">
        <v>2025</v>
      </c>
    </row>
    <row r="932" spans="1:19" x14ac:dyDescent="0.35">
      <c r="A932" t="s">
        <v>1652</v>
      </c>
      <c r="B932" s="1">
        <v>45724</v>
      </c>
      <c r="C932" t="s">
        <v>1653</v>
      </c>
      <c r="D932" t="s">
        <v>79</v>
      </c>
      <c r="E932" t="s">
        <v>80</v>
      </c>
      <c r="F932" t="s">
        <v>23</v>
      </c>
      <c r="G932" t="s">
        <v>95</v>
      </c>
      <c r="H932">
        <v>2</v>
      </c>
      <c r="I932">
        <v>62.83</v>
      </c>
      <c r="J932">
        <v>0</v>
      </c>
      <c r="K932">
        <v>125.66</v>
      </c>
      <c r="L932">
        <v>99.63</v>
      </c>
      <c r="M932">
        <v>26.03</v>
      </c>
      <c r="N932" t="s">
        <v>25</v>
      </c>
      <c r="O932" t="s">
        <v>51</v>
      </c>
      <c r="P932">
        <v>125.66</v>
      </c>
      <c r="Q932">
        <v>20.714626770650966</v>
      </c>
      <c r="R932">
        <v>3</v>
      </c>
      <c r="S932">
        <v>2025</v>
      </c>
    </row>
    <row r="933" spans="1:19" x14ac:dyDescent="0.35">
      <c r="A933" t="s">
        <v>1654</v>
      </c>
      <c r="B933" s="1">
        <v>45724</v>
      </c>
      <c r="C933" t="s">
        <v>1062</v>
      </c>
      <c r="D933" t="s">
        <v>63</v>
      </c>
      <c r="E933" t="s">
        <v>178</v>
      </c>
      <c r="F933" t="s">
        <v>38</v>
      </c>
      <c r="G933" t="s">
        <v>84</v>
      </c>
      <c r="H933">
        <v>5</v>
      </c>
      <c r="I933">
        <v>457.5</v>
      </c>
      <c r="J933">
        <v>0.05</v>
      </c>
      <c r="K933">
        <v>2173.12</v>
      </c>
      <c r="L933">
        <v>1763.94</v>
      </c>
      <c r="M933">
        <v>523.55999999999995</v>
      </c>
      <c r="N933" t="s">
        <v>25</v>
      </c>
      <c r="O933" t="s">
        <v>44</v>
      </c>
      <c r="P933">
        <v>2287.5</v>
      </c>
      <c r="Q933">
        <v>22.887868852459015</v>
      </c>
      <c r="R933">
        <v>3</v>
      </c>
      <c r="S933">
        <v>2025</v>
      </c>
    </row>
    <row r="934" spans="1:19" x14ac:dyDescent="0.35">
      <c r="A934" t="s">
        <v>1655</v>
      </c>
      <c r="B934" s="1">
        <v>45724</v>
      </c>
      <c r="C934" t="s">
        <v>406</v>
      </c>
      <c r="D934" t="s">
        <v>79</v>
      </c>
      <c r="E934" t="s">
        <v>124</v>
      </c>
      <c r="F934" t="s">
        <v>31</v>
      </c>
      <c r="G934" t="s">
        <v>65</v>
      </c>
      <c r="H934">
        <v>7</v>
      </c>
      <c r="I934">
        <v>55.75</v>
      </c>
      <c r="J934">
        <v>0.1</v>
      </c>
      <c r="K934">
        <v>351.22</v>
      </c>
      <c r="L934">
        <v>205.12</v>
      </c>
      <c r="M934">
        <v>185.13</v>
      </c>
      <c r="N934" t="s">
        <v>25</v>
      </c>
      <c r="O934" t="s">
        <v>26</v>
      </c>
      <c r="P934">
        <v>390.25</v>
      </c>
      <c r="Q934">
        <v>47.438821268417684</v>
      </c>
      <c r="R934">
        <v>3</v>
      </c>
      <c r="S934">
        <v>2025</v>
      </c>
    </row>
    <row r="935" spans="1:19" x14ac:dyDescent="0.35">
      <c r="A935" t="s">
        <v>1656</v>
      </c>
      <c r="B935" s="1">
        <v>45725</v>
      </c>
      <c r="C935" t="s">
        <v>1657</v>
      </c>
      <c r="D935" t="s">
        <v>29</v>
      </c>
      <c r="E935" t="s">
        <v>54</v>
      </c>
      <c r="F935" t="s">
        <v>38</v>
      </c>
      <c r="G935" t="s">
        <v>84</v>
      </c>
      <c r="H935">
        <v>7</v>
      </c>
      <c r="I935">
        <v>50.66</v>
      </c>
      <c r="J935">
        <v>0</v>
      </c>
      <c r="K935">
        <v>354.62</v>
      </c>
      <c r="L935">
        <v>215.92</v>
      </c>
      <c r="M935">
        <v>138.70000000000002</v>
      </c>
      <c r="N935" t="s">
        <v>25</v>
      </c>
      <c r="O935" t="s">
        <v>44</v>
      </c>
      <c r="P935">
        <v>354.62</v>
      </c>
      <c r="Q935">
        <v>39.112289210986411</v>
      </c>
      <c r="R935">
        <v>3</v>
      </c>
      <c r="S935">
        <v>2025</v>
      </c>
    </row>
    <row r="936" spans="1:19" x14ac:dyDescent="0.35">
      <c r="A936" t="s">
        <v>1658</v>
      </c>
      <c r="B936" s="1">
        <v>45725</v>
      </c>
      <c r="C936" t="s">
        <v>317</v>
      </c>
      <c r="D936" t="s">
        <v>63</v>
      </c>
      <c r="E936" t="s">
        <v>64</v>
      </c>
      <c r="F936" t="s">
        <v>23</v>
      </c>
      <c r="G936" t="s">
        <v>24</v>
      </c>
      <c r="H936">
        <v>6</v>
      </c>
      <c r="I936">
        <v>343.69</v>
      </c>
      <c r="J936">
        <v>0</v>
      </c>
      <c r="K936">
        <v>2062.14</v>
      </c>
      <c r="L936">
        <v>1486.87</v>
      </c>
      <c r="M936">
        <v>575.27</v>
      </c>
      <c r="N936" t="s">
        <v>25</v>
      </c>
      <c r="O936" t="s">
        <v>51</v>
      </c>
      <c r="P936">
        <v>2062.14</v>
      </c>
      <c r="Q936">
        <v>27.896748038445502</v>
      </c>
      <c r="R936">
        <v>3</v>
      </c>
      <c r="S936">
        <v>2025</v>
      </c>
    </row>
    <row r="937" spans="1:19" x14ac:dyDescent="0.35">
      <c r="A937" t="s">
        <v>1659</v>
      </c>
      <c r="B937" s="1">
        <v>45725</v>
      </c>
      <c r="C937" t="s">
        <v>1660</v>
      </c>
      <c r="D937" t="s">
        <v>21</v>
      </c>
      <c r="E937" t="s">
        <v>154</v>
      </c>
      <c r="F937" t="s">
        <v>55</v>
      </c>
      <c r="G937" t="s">
        <v>56</v>
      </c>
      <c r="H937">
        <v>5</v>
      </c>
      <c r="I937">
        <v>192.86</v>
      </c>
      <c r="J937">
        <v>0.15</v>
      </c>
      <c r="K937">
        <v>819.66</v>
      </c>
      <c r="L937">
        <v>615.1</v>
      </c>
      <c r="M937">
        <v>349.20000000000005</v>
      </c>
      <c r="N937" t="s">
        <v>25</v>
      </c>
      <c r="O937" t="s">
        <v>51</v>
      </c>
      <c r="P937">
        <v>964.30000000000007</v>
      </c>
      <c r="Q937">
        <v>36.212796847454115</v>
      </c>
      <c r="R937">
        <v>3</v>
      </c>
      <c r="S937">
        <v>2025</v>
      </c>
    </row>
    <row r="938" spans="1:19" x14ac:dyDescent="0.35">
      <c r="A938" t="s">
        <v>1661</v>
      </c>
      <c r="B938" s="1">
        <v>45725</v>
      </c>
      <c r="C938" t="s">
        <v>1662</v>
      </c>
      <c r="D938" t="s">
        <v>21</v>
      </c>
      <c r="E938" t="s">
        <v>22</v>
      </c>
      <c r="F938" t="s">
        <v>38</v>
      </c>
      <c r="G938" t="s">
        <v>39</v>
      </c>
      <c r="H938">
        <v>4</v>
      </c>
      <c r="I938">
        <v>159.88</v>
      </c>
      <c r="J938">
        <v>0.05</v>
      </c>
      <c r="K938">
        <v>607.54</v>
      </c>
      <c r="L938">
        <v>399.54</v>
      </c>
      <c r="M938">
        <v>239.97999999999996</v>
      </c>
      <c r="N938" t="s">
        <v>50</v>
      </c>
      <c r="O938" t="s">
        <v>51</v>
      </c>
      <c r="P938">
        <v>639.52</v>
      </c>
      <c r="Q938">
        <v>37.525018764073046</v>
      </c>
      <c r="R938">
        <v>3</v>
      </c>
      <c r="S938">
        <v>2025</v>
      </c>
    </row>
    <row r="939" spans="1:19" x14ac:dyDescent="0.35">
      <c r="A939" t="s">
        <v>1663</v>
      </c>
      <c r="B939" s="1">
        <v>45725</v>
      </c>
      <c r="C939" t="s">
        <v>231</v>
      </c>
      <c r="D939" t="s">
        <v>63</v>
      </c>
      <c r="E939" t="s">
        <v>71</v>
      </c>
      <c r="F939" t="s">
        <v>38</v>
      </c>
      <c r="G939" t="s">
        <v>39</v>
      </c>
      <c r="H939">
        <v>6</v>
      </c>
      <c r="I939">
        <v>553.69000000000005</v>
      </c>
      <c r="J939">
        <v>0.2</v>
      </c>
      <c r="K939">
        <v>2657.71</v>
      </c>
      <c r="L939">
        <v>1572.3</v>
      </c>
      <c r="M939">
        <v>1749.8400000000004</v>
      </c>
      <c r="N939" t="s">
        <v>25</v>
      </c>
      <c r="O939" t="s">
        <v>51</v>
      </c>
      <c r="P939">
        <v>3322.1400000000003</v>
      </c>
      <c r="Q939">
        <v>52.672072820531348</v>
      </c>
      <c r="R939">
        <v>3</v>
      </c>
      <c r="S939">
        <v>2025</v>
      </c>
    </row>
    <row r="940" spans="1:19" x14ac:dyDescent="0.35">
      <c r="A940" t="s">
        <v>1664</v>
      </c>
      <c r="B940" s="1">
        <v>45725</v>
      </c>
      <c r="C940" t="s">
        <v>1238</v>
      </c>
      <c r="D940" t="s">
        <v>63</v>
      </c>
      <c r="E940" t="s">
        <v>71</v>
      </c>
      <c r="F940" t="s">
        <v>31</v>
      </c>
      <c r="G940" t="s">
        <v>65</v>
      </c>
      <c r="H940">
        <v>5</v>
      </c>
      <c r="I940">
        <v>480.04</v>
      </c>
      <c r="J940">
        <v>0</v>
      </c>
      <c r="K940">
        <v>2400.1999999999998</v>
      </c>
      <c r="L940">
        <v>1511.28</v>
      </c>
      <c r="M940">
        <v>888.9200000000003</v>
      </c>
      <c r="N940" t="s">
        <v>33</v>
      </c>
      <c r="O940" t="s">
        <v>26</v>
      </c>
      <c r="P940">
        <v>2400.2000000000003</v>
      </c>
      <c r="Q940">
        <v>37.03524706274478</v>
      </c>
      <c r="R940">
        <v>3</v>
      </c>
      <c r="S940">
        <v>2025</v>
      </c>
    </row>
    <row r="941" spans="1:19" x14ac:dyDescent="0.35">
      <c r="A941" t="s">
        <v>1665</v>
      </c>
      <c r="B941" s="1">
        <v>45725</v>
      </c>
      <c r="C941" t="s">
        <v>284</v>
      </c>
      <c r="D941" t="s">
        <v>63</v>
      </c>
      <c r="E941" t="s">
        <v>117</v>
      </c>
      <c r="F941" t="s">
        <v>23</v>
      </c>
      <c r="G941" t="s">
        <v>24</v>
      </c>
      <c r="H941">
        <v>2</v>
      </c>
      <c r="I941">
        <v>356.11</v>
      </c>
      <c r="J941">
        <v>0.2</v>
      </c>
      <c r="K941">
        <v>569.78</v>
      </c>
      <c r="L941">
        <v>338.06</v>
      </c>
      <c r="M941">
        <v>374.16</v>
      </c>
      <c r="N941" t="s">
        <v>25</v>
      </c>
      <c r="O941" t="s">
        <v>44</v>
      </c>
      <c r="P941">
        <v>712.22</v>
      </c>
      <c r="Q941">
        <v>52.53432928027857</v>
      </c>
      <c r="R941">
        <v>3</v>
      </c>
      <c r="S941">
        <v>2025</v>
      </c>
    </row>
    <row r="942" spans="1:19" x14ac:dyDescent="0.35">
      <c r="A942" t="s">
        <v>1666</v>
      </c>
      <c r="B942" s="1">
        <v>45725</v>
      </c>
      <c r="C942" t="s">
        <v>1667</v>
      </c>
      <c r="D942" t="s">
        <v>36</v>
      </c>
      <c r="E942" t="s">
        <v>83</v>
      </c>
      <c r="F942" t="s">
        <v>55</v>
      </c>
      <c r="G942" t="s">
        <v>147</v>
      </c>
      <c r="H942">
        <v>3</v>
      </c>
      <c r="I942">
        <v>142.11000000000001</v>
      </c>
      <c r="J942">
        <v>0.05</v>
      </c>
      <c r="K942">
        <v>405.01</v>
      </c>
      <c r="L942">
        <v>308.83</v>
      </c>
      <c r="M942">
        <v>117.50000000000006</v>
      </c>
      <c r="N942" t="s">
        <v>60</v>
      </c>
      <c r="O942" t="s">
        <v>26</v>
      </c>
      <c r="P942">
        <v>426.33000000000004</v>
      </c>
      <c r="Q942">
        <v>27.560809701405027</v>
      </c>
      <c r="R942">
        <v>3</v>
      </c>
      <c r="S942">
        <v>2025</v>
      </c>
    </row>
    <row r="943" spans="1:19" x14ac:dyDescent="0.35">
      <c r="A943" t="s">
        <v>1668</v>
      </c>
      <c r="B943" s="1">
        <v>45725</v>
      </c>
      <c r="C943" t="s">
        <v>718</v>
      </c>
      <c r="D943" t="s">
        <v>63</v>
      </c>
      <c r="E943" t="s">
        <v>64</v>
      </c>
      <c r="F943" t="s">
        <v>31</v>
      </c>
      <c r="G943" t="s">
        <v>106</v>
      </c>
      <c r="H943">
        <v>8</v>
      </c>
      <c r="I943">
        <v>253.74</v>
      </c>
      <c r="J943">
        <v>0.15</v>
      </c>
      <c r="K943">
        <v>1725.43</v>
      </c>
      <c r="L943">
        <v>1420.75</v>
      </c>
      <c r="M943">
        <v>609.17000000000007</v>
      </c>
      <c r="N943" t="s">
        <v>25</v>
      </c>
      <c r="O943" t="s">
        <v>44</v>
      </c>
      <c r="P943">
        <v>2029.92</v>
      </c>
      <c r="Q943">
        <v>30.009557026877907</v>
      </c>
      <c r="R943">
        <v>3</v>
      </c>
      <c r="S943">
        <v>2025</v>
      </c>
    </row>
    <row r="944" spans="1:19" x14ac:dyDescent="0.35">
      <c r="A944" t="s">
        <v>1669</v>
      </c>
      <c r="B944" s="1">
        <v>45725</v>
      </c>
      <c r="C944" t="s">
        <v>1563</v>
      </c>
      <c r="D944" t="s">
        <v>79</v>
      </c>
      <c r="E944" t="s">
        <v>80</v>
      </c>
      <c r="F944" t="s">
        <v>23</v>
      </c>
      <c r="G944" t="s">
        <v>121</v>
      </c>
      <c r="H944">
        <v>6</v>
      </c>
      <c r="I944">
        <v>44.48</v>
      </c>
      <c r="J944">
        <v>0.1</v>
      </c>
      <c r="K944">
        <v>240.19</v>
      </c>
      <c r="L944">
        <v>140.52000000000001</v>
      </c>
      <c r="M944">
        <v>126.35999999999999</v>
      </c>
      <c r="N944" t="s">
        <v>33</v>
      </c>
      <c r="O944" t="s">
        <v>26</v>
      </c>
      <c r="P944">
        <v>266.88</v>
      </c>
      <c r="Q944">
        <v>47.347122302158269</v>
      </c>
      <c r="R944">
        <v>3</v>
      </c>
      <c r="S944">
        <v>2025</v>
      </c>
    </row>
    <row r="945" spans="1:19" x14ac:dyDescent="0.35">
      <c r="A945" t="s">
        <v>1670</v>
      </c>
      <c r="B945" s="1">
        <v>45725</v>
      </c>
      <c r="C945" t="s">
        <v>357</v>
      </c>
      <c r="D945" t="s">
        <v>29</v>
      </c>
      <c r="E945" t="s">
        <v>68</v>
      </c>
      <c r="F945" t="s">
        <v>31</v>
      </c>
      <c r="G945" t="s">
        <v>106</v>
      </c>
      <c r="H945">
        <v>2</v>
      </c>
      <c r="I945">
        <v>41.77</v>
      </c>
      <c r="J945">
        <v>0.1</v>
      </c>
      <c r="K945">
        <v>75.19</v>
      </c>
      <c r="L945">
        <v>51.53</v>
      </c>
      <c r="M945">
        <v>32.010000000000005</v>
      </c>
      <c r="N945" t="s">
        <v>50</v>
      </c>
      <c r="O945" t="s">
        <v>44</v>
      </c>
      <c r="P945">
        <v>83.54</v>
      </c>
      <c r="Q945">
        <v>38.316973904716306</v>
      </c>
      <c r="R945">
        <v>3</v>
      </c>
      <c r="S945">
        <v>2025</v>
      </c>
    </row>
    <row r="946" spans="1:19" x14ac:dyDescent="0.35">
      <c r="A946" t="s">
        <v>1671</v>
      </c>
      <c r="B946" s="1">
        <v>45725</v>
      </c>
      <c r="C946" t="s">
        <v>772</v>
      </c>
      <c r="D946" t="s">
        <v>63</v>
      </c>
      <c r="E946" t="s">
        <v>178</v>
      </c>
      <c r="F946" t="s">
        <v>55</v>
      </c>
      <c r="G946" t="s">
        <v>147</v>
      </c>
      <c r="H946">
        <v>5</v>
      </c>
      <c r="I946">
        <v>463.42</v>
      </c>
      <c r="J946">
        <v>0</v>
      </c>
      <c r="K946">
        <v>2317.1</v>
      </c>
      <c r="L946">
        <v>1854.15</v>
      </c>
      <c r="M946">
        <v>462.94999999999982</v>
      </c>
      <c r="N946" t="s">
        <v>33</v>
      </c>
      <c r="O946" t="s">
        <v>51</v>
      </c>
      <c r="P946">
        <v>2317.1</v>
      </c>
      <c r="Q946">
        <v>19.979716024340764</v>
      </c>
      <c r="R946">
        <v>3</v>
      </c>
      <c r="S946">
        <v>2025</v>
      </c>
    </row>
    <row r="947" spans="1:19" x14ac:dyDescent="0.35">
      <c r="A947" t="s">
        <v>1672</v>
      </c>
      <c r="B947" s="1">
        <v>45725</v>
      </c>
      <c r="C947" t="s">
        <v>1037</v>
      </c>
      <c r="D947" t="s">
        <v>21</v>
      </c>
      <c r="E947" t="s">
        <v>258</v>
      </c>
      <c r="F947" t="s">
        <v>48</v>
      </c>
      <c r="G947" t="s">
        <v>49</v>
      </c>
      <c r="H947">
        <v>5</v>
      </c>
      <c r="I947">
        <v>256.54000000000002</v>
      </c>
      <c r="J947">
        <v>0.05</v>
      </c>
      <c r="K947">
        <v>1218.56</v>
      </c>
      <c r="L947">
        <v>953.82</v>
      </c>
      <c r="M947">
        <v>328.88</v>
      </c>
      <c r="N947" t="s">
        <v>60</v>
      </c>
      <c r="O947" t="s">
        <v>44</v>
      </c>
      <c r="P947">
        <v>1282.7</v>
      </c>
      <c r="Q947">
        <v>25.639666328837606</v>
      </c>
      <c r="R947">
        <v>3</v>
      </c>
      <c r="S947">
        <v>2025</v>
      </c>
    </row>
    <row r="948" spans="1:19" x14ac:dyDescent="0.35">
      <c r="A948" t="s">
        <v>1673</v>
      </c>
      <c r="B948" s="1">
        <v>45725</v>
      </c>
      <c r="C948" t="s">
        <v>1674</v>
      </c>
      <c r="D948" t="s">
        <v>21</v>
      </c>
      <c r="E948" t="s">
        <v>22</v>
      </c>
      <c r="F948" t="s">
        <v>48</v>
      </c>
      <c r="G948" t="s">
        <v>49</v>
      </c>
      <c r="H948">
        <v>4</v>
      </c>
      <c r="I948">
        <v>282.60000000000002</v>
      </c>
      <c r="J948">
        <v>0.05</v>
      </c>
      <c r="K948">
        <v>1073.8800000000001</v>
      </c>
      <c r="L948">
        <v>648.15</v>
      </c>
      <c r="M948">
        <v>482.25000000000011</v>
      </c>
      <c r="N948" t="s">
        <v>25</v>
      </c>
      <c r="O948" t="s">
        <v>51</v>
      </c>
      <c r="P948">
        <v>1130.4000000000001</v>
      </c>
      <c r="Q948">
        <v>42.661889596602983</v>
      </c>
      <c r="R948">
        <v>3</v>
      </c>
      <c r="S948">
        <v>2025</v>
      </c>
    </row>
    <row r="949" spans="1:19" x14ac:dyDescent="0.35">
      <c r="A949" t="s">
        <v>1675</v>
      </c>
      <c r="B949" s="1">
        <v>45725</v>
      </c>
      <c r="C949" t="s">
        <v>1676</v>
      </c>
      <c r="D949" t="s">
        <v>79</v>
      </c>
      <c r="E949" t="s">
        <v>90</v>
      </c>
      <c r="F949" t="s">
        <v>55</v>
      </c>
      <c r="G949" t="s">
        <v>76</v>
      </c>
      <c r="H949">
        <v>5</v>
      </c>
      <c r="I949">
        <v>36.979999999999997</v>
      </c>
      <c r="J949">
        <v>0</v>
      </c>
      <c r="K949">
        <v>184.9</v>
      </c>
      <c r="L949">
        <v>115.95</v>
      </c>
      <c r="M949">
        <v>68.949999999999974</v>
      </c>
      <c r="N949" t="s">
        <v>50</v>
      </c>
      <c r="O949" t="s">
        <v>51</v>
      </c>
      <c r="P949">
        <v>184.89999999999998</v>
      </c>
      <c r="Q949">
        <v>37.290427257977278</v>
      </c>
      <c r="R949">
        <v>3</v>
      </c>
      <c r="S949">
        <v>2025</v>
      </c>
    </row>
    <row r="950" spans="1:19" x14ac:dyDescent="0.35">
      <c r="A950" t="s">
        <v>1677</v>
      </c>
      <c r="B950" s="1">
        <v>45725</v>
      </c>
      <c r="C950" t="s">
        <v>1678</v>
      </c>
      <c r="D950" t="s">
        <v>29</v>
      </c>
      <c r="E950" t="s">
        <v>68</v>
      </c>
      <c r="F950" t="s">
        <v>38</v>
      </c>
      <c r="G950" t="s">
        <v>43</v>
      </c>
      <c r="H950">
        <v>8</v>
      </c>
      <c r="I950">
        <v>26.13</v>
      </c>
      <c r="J950">
        <v>0.1</v>
      </c>
      <c r="K950">
        <v>188.14</v>
      </c>
      <c r="L950">
        <v>113.91</v>
      </c>
      <c r="M950">
        <v>95.13</v>
      </c>
      <c r="N950" t="s">
        <v>25</v>
      </c>
      <c r="O950" t="s">
        <v>44</v>
      </c>
      <c r="P950">
        <v>209.04</v>
      </c>
      <c r="Q950">
        <v>45.508036739380017</v>
      </c>
      <c r="R950">
        <v>3</v>
      </c>
      <c r="S950">
        <v>2025</v>
      </c>
    </row>
    <row r="951" spans="1:19" x14ac:dyDescent="0.35">
      <c r="A951" t="s">
        <v>1679</v>
      </c>
      <c r="B951" s="1">
        <v>45725</v>
      </c>
      <c r="C951" t="s">
        <v>1680</v>
      </c>
      <c r="D951" t="s">
        <v>21</v>
      </c>
      <c r="E951" t="s">
        <v>154</v>
      </c>
      <c r="F951" t="s">
        <v>55</v>
      </c>
      <c r="G951" t="s">
        <v>56</v>
      </c>
      <c r="H951">
        <v>6</v>
      </c>
      <c r="I951">
        <v>309.35000000000002</v>
      </c>
      <c r="J951">
        <v>0.05</v>
      </c>
      <c r="K951">
        <v>1763.3</v>
      </c>
      <c r="L951">
        <v>1171.7</v>
      </c>
      <c r="M951">
        <v>684.40000000000009</v>
      </c>
      <c r="N951" t="s">
        <v>25</v>
      </c>
      <c r="O951" t="s">
        <v>44</v>
      </c>
      <c r="P951">
        <v>1856.1000000000001</v>
      </c>
      <c r="Q951">
        <v>36.873013307472661</v>
      </c>
      <c r="R951">
        <v>3</v>
      </c>
      <c r="S951">
        <v>2025</v>
      </c>
    </row>
    <row r="952" spans="1:19" x14ac:dyDescent="0.35">
      <c r="A952" t="s">
        <v>1681</v>
      </c>
      <c r="B952" s="1">
        <v>45726</v>
      </c>
      <c r="C952" t="s">
        <v>294</v>
      </c>
      <c r="D952" t="s">
        <v>21</v>
      </c>
      <c r="E952" t="s">
        <v>120</v>
      </c>
      <c r="F952" t="s">
        <v>31</v>
      </c>
      <c r="G952" t="s">
        <v>65</v>
      </c>
      <c r="H952">
        <v>6</v>
      </c>
      <c r="I952">
        <v>369.91</v>
      </c>
      <c r="J952">
        <v>0.05</v>
      </c>
      <c r="K952">
        <v>2108.4899999999998</v>
      </c>
      <c r="L952">
        <v>1492.92</v>
      </c>
      <c r="M952">
        <v>726.54</v>
      </c>
      <c r="N952" t="s">
        <v>60</v>
      </c>
      <c r="O952" t="s">
        <v>44</v>
      </c>
      <c r="P952">
        <v>2219.46</v>
      </c>
      <c r="Q952">
        <v>32.734989592062931</v>
      </c>
      <c r="R952">
        <v>3</v>
      </c>
      <c r="S952">
        <v>2025</v>
      </c>
    </row>
    <row r="953" spans="1:19" x14ac:dyDescent="0.35">
      <c r="A953" t="s">
        <v>1682</v>
      </c>
      <c r="B953" s="1">
        <v>45726</v>
      </c>
      <c r="C953" t="s">
        <v>1683</v>
      </c>
      <c r="D953" t="s">
        <v>79</v>
      </c>
      <c r="E953" t="s">
        <v>112</v>
      </c>
      <c r="F953" t="s">
        <v>23</v>
      </c>
      <c r="G953" t="s">
        <v>24</v>
      </c>
      <c r="H953">
        <v>2</v>
      </c>
      <c r="I953">
        <v>66.180000000000007</v>
      </c>
      <c r="J953">
        <v>0</v>
      </c>
      <c r="K953">
        <v>132.36000000000001</v>
      </c>
      <c r="L953">
        <v>91.77</v>
      </c>
      <c r="M953">
        <v>40.590000000000018</v>
      </c>
      <c r="N953" t="s">
        <v>25</v>
      </c>
      <c r="O953" t="s">
        <v>44</v>
      </c>
      <c r="P953">
        <v>132.36000000000001</v>
      </c>
      <c r="Q953">
        <v>30.666364460562111</v>
      </c>
      <c r="R953">
        <v>3</v>
      </c>
      <c r="S953">
        <v>2025</v>
      </c>
    </row>
    <row r="954" spans="1:19" x14ac:dyDescent="0.35">
      <c r="A954" t="s">
        <v>1684</v>
      </c>
      <c r="B954" s="1">
        <v>45726</v>
      </c>
      <c r="C954" t="s">
        <v>1332</v>
      </c>
      <c r="D954" t="s">
        <v>21</v>
      </c>
      <c r="E954" t="s">
        <v>22</v>
      </c>
      <c r="F954" t="s">
        <v>55</v>
      </c>
      <c r="G954" t="s">
        <v>56</v>
      </c>
      <c r="H954">
        <v>7</v>
      </c>
      <c r="I954">
        <v>205.06</v>
      </c>
      <c r="J954">
        <v>0</v>
      </c>
      <c r="K954">
        <v>1435.42</v>
      </c>
      <c r="L954">
        <v>911.3</v>
      </c>
      <c r="M954">
        <v>524.12000000000012</v>
      </c>
      <c r="N954" t="s">
        <v>25</v>
      </c>
      <c r="O954" t="s">
        <v>51</v>
      </c>
      <c r="P954">
        <v>1435.42</v>
      </c>
      <c r="Q954">
        <v>36.513354976243896</v>
      </c>
      <c r="R954">
        <v>3</v>
      </c>
      <c r="S954">
        <v>2025</v>
      </c>
    </row>
    <row r="955" spans="1:19" x14ac:dyDescent="0.35">
      <c r="A955" t="s">
        <v>1685</v>
      </c>
      <c r="B955" s="1">
        <v>45726</v>
      </c>
      <c r="C955" t="s">
        <v>126</v>
      </c>
      <c r="D955" t="s">
        <v>21</v>
      </c>
      <c r="E955" t="s">
        <v>47</v>
      </c>
      <c r="F955" t="s">
        <v>23</v>
      </c>
      <c r="G955" t="s">
        <v>121</v>
      </c>
      <c r="H955">
        <v>1</v>
      </c>
      <c r="I955">
        <v>89.21</v>
      </c>
      <c r="J955">
        <v>0</v>
      </c>
      <c r="K955">
        <v>89.21</v>
      </c>
      <c r="L955">
        <v>53.81</v>
      </c>
      <c r="M955">
        <v>35.399999999999991</v>
      </c>
      <c r="N955" t="s">
        <v>60</v>
      </c>
      <c r="O955" t="s">
        <v>51</v>
      </c>
      <c r="P955">
        <v>89.21</v>
      </c>
      <c r="Q955">
        <v>39.681650039233261</v>
      </c>
      <c r="R955">
        <v>3</v>
      </c>
      <c r="S955">
        <v>2025</v>
      </c>
    </row>
    <row r="956" spans="1:19" x14ac:dyDescent="0.35">
      <c r="A956" t="s">
        <v>1686</v>
      </c>
      <c r="B956" s="1">
        <v>45726</v>
      </c>
      <c r="C956" t="s">
        <v>1298</v>
      </c>
      <c r="D956" t="s">
        <v>29</v>
      </c>
      <c r="E956" t="s">
        <v>75</v>
      </c>
      <c r="F956" t="s">
        <v>23</v>
      </c>
      <c r="G956" t="s">
        <v>24</v>
      </c>
      <c r="H956">
        <v>8</v>
      </c>
      <c r="I956">
        <v>38.15</v>
      </c>
      <c r="J956">
        <v>0</v>
      </c>
      <c r="K956">
        <v>305.2</v>
      </c>
      <c r="L956">
        <v>243.29</v>
      </c>
      <c r="M956">
        <v>61.91</v>
      </c>
      <c r="N956" t="s">
        <v>50</v>
      </c>
      <c r="O956" t="s">
        <v>44</v>
      </c>
      <c r="P956">
        <v>305.2</v>
      </c>
      <c r="Q956">
        <v>20.28505897771953</v>
      </c>
      <c r="R956">
        <v>3</v>
      </c>
      <c r="S956">
        <v>2025</v>
      </c>
    </row>
    <row r="957" spans="1:19" x14ac:dyDescent="0.35">
      <c r="A957" t="s">
        <v>1687</v>
      </c>
      <c r="B957" s="1">
        <v>45726</v>
      </c>
      <c r="C957" t="s">
        <v>1688</v>
      </c>
      <c r="D957" t="s">
        <v>36</v>
      </c>
      <c r="E957" t="s">
        <v>144</v>
      </c>
      <c r="F957" t="s">
        <v>38</v>
      </c>
      <c r="G957" t="s">
        <v>84</v>
      </c>
      <c r="H957">
        <v>7</v>
      </c>
      <c r="I957">
        <v>137.13</v>
      </c>
      <c r="J957">
        <v>0</v>
      </c>
      <c r="K957">
        <v>959.91</v>
      </c>
      <c r="L957">
        <v>743.66</v>
      </c>
      <c r="M957">
        <v>216.25</v>
      </c>
      <c r="N957" t="s">
        <v>25</v>
      </c>
      <c r="O957" t="s">
        <v>26</v>
      </c>
      <c r="P957">
        <v>959.91</v>
      </c>
      <c r="Q957">
        <v>22.528153681074269</v>
      </c>
      <c r="R957">
        <v>3</v>
      </c>
      <c r="S957">
        <v>2025</v>
      </c>
    </row>
    <row r="958" spans="1:19" x14ac:dyDescent="0.35">
      <c r="A958" t="s">
        <v>1689</v>
      </c>
      <c r="B958" s="1">
        <v>45726</v>
      </c>
      <c r="C958" t="s">
        <v>1158</v>
      </c>
      <c r="D958" t="s">
        <v>29</v>
      </c>
      <c r="E958" t="s">
        <v>42</v>
      </c>
      <c r="F958" t="s">
        <v>23</v>
      </c>
      <c r="G958" t="s">
        <v>121</v>
      </c>
      <c r="H958">
        <v>7</v>
      </c>
      <c r="I958">
        <v>36.729999999999997</v>
      </c>
      <c r="J958">
        <v>0</v>
      </c>
      <c r="K958">
        <v>257.11</v>
      </c>
      <c r="L958">
        <v>202.19</v>
      </c>
      <c r="M958">
        <v>54.919999999999959</v>
      </c>
      <c r="N958" t="s">
        <v>25</v>
      </c>
      <c r="O958" t="s">
        <v>44</v>
      </c>
      <c r="P958">
        <v>257.10999999999996</v>
      </c>
      <c r="Q958">
        <v>21.360507175916908</v>
      </c>
      <c r="R958">
        <v>3</v>
      </c>
      <c r="S958">
        <v>2025</v>
      </c>
    </row>
    <row r="959" spans="1:19" x14ac:dyDescent="0.35">
      <c r="A959" t="s">
        <v>1690</v>
      </c>
      <c r="B959" s="1">
        <v>45726</v>
      </c>
      <c r="C959" t="s">
        <v>1691</v>
      </c>
      <c r="D959" t="s">
        <v>21</v>
      </c>
      <c r="E959" t="s">
        <v>258</v>
      </c>
      <c r="F959" t="s">
        <v>23</v>
      </c>
      <c r="G959" t="s">
        <v>95</v>
      </c>
      <c r="H959">
        <v>5</v>
      </c>
      <c r="I959">
        <v>400.32</v>
      </c>
      <c r="J959">
        <v>0.05</v>
      </c>
      <c r="K959">
        <v>1901.52</v>
      </c>
      <c r="L959">
        <v>1215.8699999999999</v>
      </c>
      <c r="M959">
        <v>785.73</v>
      </c>
      <c r="N959" t="s">
        <v>57</v>
      </c>
      <c r="O959" t="s">
        <v>44</v>
      </c>
      <c r="P959">
        <v>2001.6</v>
      </c>
      <c r="Q959">
        <v>39.255095923261393</v>
      </c>
      <c r="R959">
        <v>3</v>
      </c>
      <c r="S959">
        <v>2025</v>
      </c>
    </row>
    <row r="960" spans="1:19" x14ac:dyDescent="0.35">
      <c r="A960" t="s">
        <v>1692</v>
      </c>
      <c r="B960" s="1">
        <v>45726</v>
      </c>
      <c r="C960" t="s">
        <v>913</v>
      </c>
      <c r="D960" t="s">
        <v>79</v>
      </c>
      <c r="E960" t="s">
        <v>90</v>
      </c>
      <c r="F960" t="s">
        <v>38</v>
      </c>
      <c r="G960" t="s">
        <v>84</v>
      </c>
      <c r="H960">
        <v>3</v>
      </c>
      <c r="I960">
        <v>79.36</v>
      </c>
      <c r="J960">
        <v>0</v>
      </c>
      <c r="K960">
        <v>238.08</v>
      </c>
      <c r="L960">
        <v>142.25</v>
      </c>
      <c r="M960">
        <v>95.829999999999984</v>
      </c>
      <c r="N960" t="s">
        <v>25</v>
      </c>
      <c r="O960" t="s">
        <v>44</v>
      </c>
      <c r="P960">
        <v>238.07999999999998</v>
      </c>
      <c r="Q960">
        <v>40.251176075268816</v>
      </c>
      <c r="R960">
        <v>3</v>
      </c>
      <c r="S960">
        <v>2025</v>
      </c>
    </row>
    <row r="961" spans="1:19" x14ac:dyDescent="0.35">
      <c r="A961" t="s">
        <v>1693</v>
      </c>
      <c r="B961" s="1">
        <v>45726</v>
      </c>
      <c r="C961" t="s">
        <v>1694</v>
      </c>
      <c r="D961" t="s">
        <v>79</v>
      </c>
      <c r="E961" t="s">
        <v>129</v>
      </c>
      <c r="F961" t="s">
        <v>55</v>
      </c>
      <c r="G961" t="s">
        <v>56</v>
      </c>
      <c r="H961">
        <v>6</v>
      </c>
      <c r="I961">
        <v>39.01</v>
      </c>
      <c r="J961">
        <v>0.1</v>
      </c>
      <c r="K961">
        <v>210.65</v>
      </c>
      <c r="L961">
        <v>158.43</v>
      </c>
      <c r="M961">
        <v>75.63</v>
      </c>
      <c r="N961" t="s">
        <v>25</v>
      </c>
      <c r="O961" t="s">
        <v>26</v>
      </c>
      <c r="P961">
        <v>234.06</v>
      </c>
      <c r="Q961">
        <v>32.312227633940012</v>
      </c>
      <c r="R961">
        <v>3</v>
      </c>
      <c r="S961">
        <v>2025</v>
      </c>
    </row>
    <row r="962" spans="1:19" x14ac:dyDescent="0.35">
      <c r="A962" t="s">
        <v>1695</v>
      </c>
      <c r="B962" s="1">
        <v>45726</v>
      </c>
      <c r="C962" t="s">
        <v>1272</v>
      </c>
      <c r="D962" t="s">
        <v>79</v>
      </c>
      <c r="E962" t="s">
        <v>80</v>
      </c>
      <c r="F962" t="s">
        <v>38</v>
      </c>
      <c r="G962" t="s">
        <v>43</v>
      </c>
      <c r="H962">
        <v>1</v>
      </c>
      <c r="I962">
        <v>54.36</v>
      </c>
      <c r="J962">
        <v>0.05</v>
      </c>
      <c r="K962">
        <v>51.64</v>
      </c>
      <c r="L962">
        <v>37</v>
      </c>
      <c r="M962">
        <v>17.36</v>
      </c>
      <c r="N962" t="s">
        <v>25</v>
      </c>
      <c r="O962" t="s">
        <v>51</v>
      </c>
      <c r="P962">
        <v>54.36</v>
      </c>
      <c r="Q962">
        <v>31.935246504782928</v>
      </c>
      <c r="R962">
        <v>3</v>
      </c>
      <c r="S962">
        <v>2025</v>
      </c>
    </row>
    <row r="963" spans="1:19" x14ac:dyDescent="0.35">
      <c r="A963" t="s">
        <v>1696</v>
      </c>
      <c r="B963" s="1">
        <v>45726</v>
      </c>
      <c r="C963" t="s">
        <v>1697</v>
      </c>
      <c r="D963" t="s">
        <v>36</v>
      </c>
      <c r="E963" t="s">
        <v>83</v>
      </c>
      <c r="F963" t="s">
        <v>23</v>
      </c>
      <c r="G963" t="s">
        <v>24</v>
      </c>
      <c r="H963">
        <v>5</v>
      </c>
      <c r="I963">
        <v>75.8</v>
      </c>
      <c r="J963">
        <v>0.05</v>
      </c>
      <c r="K963">
        <v>360.05</v>
      </c>
      <c r="L963">
        <v>299.60000000000002</v>
      </c>
      <c r="M963">
        <v>79.399999999999977</v>
      </c>
      <c r="N963" t="s">
        <v>25</v>
      </c>
      <c r="O963" t="s">
        <v>51</v>
      </c>
      <c r="P963">
        <v>379</v>
      </c>
      <c r="Q963">
        <v>20.949868073878623</v>
      </c>
      <c r="R963">
        <v>3</v>
      </c>
      <c r="S963">
        <v>2025</v>
      </c>
    </row>
    <row r="964" spans="1:19" x14ac:dyDescent="0.35">
      <c r="A964" t="s">
        <v>1698</v>
      </c>
      <c r="B964" s="1">
        <v>45726</v>
      </c>
      <c r="C964" t="s">
        <v>1699</v>
      </c>
      <c r="D964" t="s">
        <v>79</v>
      </c>
      <c r="E964" t="s">
        <v>90</v>
      </c>
      <c r="F964" t="s">
        <v>23</v>
      </c>
      <c r="G964" t="s">
        <v>24</v>
      </c>
      <c r="H964">
        <v>2</v>
      </c>
      <c r="I964">
        <v>80.56</v>
      </c>
      <c r="J964">
        <v>0.05</v>
      </c>
      <c r="K964">
        <v>153.06</v>
      </c>
      <c r="L964">
        <v>93.18</v>
      </c>
      <c r="M964">
        <v>67.94</v>
      </c>
      <c r="N964" t="s">
        <v>25</v>
      </c>
      <c r="O964" t="s">
        <v>44</v>
      </c>
      <c r="P964">
        <v>161.12</v>
      </c>
      <c r="Q964">
        <v>42.167328699106257</v>
      </c>
      <c r="R964">
        <v>3</v>
      </c>
      <c r="S964">
        <v>2025</v>
      </c>
    </row>
    <row r="965" spans="1:19" x14ac:dyDescent="0.35">
      <c r="A965" t="s">
        <v>1700</v>
      </c>
      <c r="B965" s="1">
        <v>45726</v>
      </c>
      <c r="C965" t="s">
        <v>1141</v>
      </c>
      <c r="D965" t="s">
        <v>36</v>
      </c>
      <c r="E965" t="s">
        <v>144</v>
      </c>
      <c r="F965" t="s">
        <v>48</v>
      </c>
      <c r="G965" t="s">
        <v>109</v>
      </c>
      <c r="H965">
        <v>7</v>
      </c>
      <c r="I965">
        <v>123.72</v>
      </c>
      <c r="J965">
        <v>0.1</v>
      </c>
      <c r="K965">
        <v>779.44</v>
      </c>
      <c r="L965">
        <v>600.02</v>
      </c>
      <c r="M965">
        <v>266.02</v>
      </c>
      <c r="N965" t="s">
        <v>60</v>
      </c>
      <c r="O965" t="s">
        <v>26</v>
      </c>
      <c r="P965">
        <v>866.04</v>
      </c>
      <c r="Q965">
        <v>30.7168260126553</v>
      </c>
      <c r="R965">
        <v>3</v>
      </c>
      <c r="S965">
        <v>2025</v>
      </c>
    </row>
    <row r="966" spans="1:19" x14ac:dyDescent="0.35">
      <c r="A966" t="s">
        <v>1701</v>
      </c>
      <c r="B966" s="1">
        <v>45726</v>
      </c>
      <c r="C966" t="s">
        <v>1328</v>
      </c>
      <c r="D966" t="s">
        <v>36</v>
      </c>
      <c r="E966" t="s">
        <v>83</v>
      </c>
      <c r="F966" t="s">
        <v>23</v>
      </c>
      <c r="G966" t="s">
        <v>121</v>
      </c>
      <c r="H966">
        <v>5</v>
      </c>
      <c r="I966">
        <v>100.26</v>
      </c>
      <c r="J966">
        <v>0</v>
      </c>
      <c r="K966">
        <v>501.3</v>
      </c>
      <c r="L966">
        <v>354.31</v>
      </c>
      <c r="M966">
        <v>146.99</v>
      </c>
      <c r="N966" t="s">
        <v>33</v>
      </c>
      <c r="O966" t="s">
        <v>51</v>
      </c>
      <c r="P966">
        <v>501.3</v>
      </c>
      <c r="Q966">
        <v>29.321763415120689</v>
      </c>
      <c r="R966">
        <v>3</v>
      </c>
      <c r="S966">
        <v>2025</v>
      </c>
    </row>
    <row r="967" spans="1:19" x14ac:dyDescent="0.35">
      <c r="A967" t="s">
        <v>1702</v>
      </c>
      <c r="B967" s="1">
        <v>45726</v>
      </c>
      <c r="C967" t="s">
        <v>1283</v>
      </c>
      <c r="D967" t="s">
        <v>63</v>
      </c>
      <c r="E967" t="s">
        <v>87</v>
      </c>
      <c r="F967" t="s">
        <v>48</v>
      </c>
      <c r="G967" t="s">
        <v>109</v>
      </c>
      <c r="H967">
        <v>1</v>
      </c>
      <c r="I967">
        <v>489.22</v>
      </c>
      <c r="J967">
        <v>0.05</v>
      </c>
      <c r="K967">
        <v>464.76</v>
      </c>
      <c r="L967">
        <v>330.6</v>
      </c>
      <c r="M967">
        <v>158.62</v>
      </c>
      <c r="N967" t="s">
        <v>33</v>
      </c>
      <c r="O967" t="s">
        <v>44</v>
      </c>
      <c r="P967">
        <v>489.22</v>
      </c>
      <c r="Q967">
        <v>32.423040758758845</v>
      </c>
      <c r="R967">
        <v>3</v>
      </c>
      <c r="S967">
        <v>2025</v>
      </c>
    </row>
    <row r="968" spans="1:19" x14ac:dyDescent="0.35">
      <c r="A968" t="s">
        <v>1703</v>
      </c>
      <c r="B968" s="1">
        <v>45726</v>
      </c>
      <c r="C968" t="s">
        <v>217</v>
      </c>
      <c r="D968" t="s">
        <v>21</v>
      </c>
      <c r="E968" t="s">
        <v>154</v>
      </c>
      <c r="F968" t="s">
        <v>38</v>
      </c>
      <c r="G968" t="s">
        <v>84</v>
      </c>
      <c r="H968">
        <v>3</v>
      </c>
      <c r="I968">
        <v>394.48</v>
      </c>
      <c r="J968">
        <v>0.15</v>
      </c>
      <c r="K968">
        <v>1005.92</v>
      </c>
      <c r="L968">
        <v>849.93</v>
      </c>
      <c r="M968">
        <v>333.5100000000001</v>
      </c>
      <c r="N968" t="s">
        <v>50</v>
      </c>
      <c r="O968" t="s">
        <v>44</v>
      </c>
      <c r="P968">
        <v>1183.44</v>
      </c>
      <c r="Q968">
        <v>28.181403366457115</v>
      </c>
      <c r="R968">
        <v>3</v>
      </c>
      <c r="S968">
        <v>2025</v>
      </c>
    </row>
    <row r="969" spans="1:19" x14ac:dyDescent="0.35">
      <c r="A969" t="s">
        <v>1704</v>
      </c>
      <c r="B969" s="1">
        <v>45727</v>
      </c>
      <c r="C969" t="s">
        <v>1263</v>
      </c>
      <c r="D969" t="s">
        <v>29</v>
      </c>
      <c r="E969" t="s">
        <v>30</v>
      </c>
      <c r="F969" t="s">
        <v>38</v>
      </c>
      <c r="G969" t="s">
        <v>43</v>
      </c>
      <c r="H969">
        <v>1</v>
      </c>
      <c r="I969">
        <v>30.33</v>
      </c>
      <c r="J969">
        <v>0.1</v>
      </c>
      <c r="K969">
        <v>27.3</v>
      </c>
      <c r="L969">
        <v>19.22</v>
      </c>
      <c r="M969">
        <v>11.11</v>
      </c>
      <c r="N969" t="s">
        <v>60</v>
      </c>
      <c r="O969" t="s">
        <v>26</v>
      </c>
      <c r="P969">
        <v>30.33</v>
      </c>
      <c r="Q969">
        <v>36.630398944939003</v>
      </c>
      <c r="R969">
        <v>3</v>
      </c>
      <c r="S969">
        <v>2025</v>
      </c>
    </row>
    <row r="970" spans="1:19" x14ac:dyDescent="0.35">
      <c r="A970" t="s">
        <v>1705</v>
      </c>
      <c r="B970" s="1">
        <v>45727</v>
      </c>
      <c r="C970" t="s">
        <v>869</v>
      </c>
      <c r="D970" t="s">
        <v>29</v>
      </c>
      <c r="E970" t="s">
        <v>42</v>
      </c>
      <c r="F970" t="s">
        <v>31</v>
      </c>
      <c r="G970" t="s">
        <v>106</v>
      </c>
      <c r="H970">
        <v>8</v>
      </c>
      <c r="I970">
        <v>45.47</v>
      </c>
      <c r="J970">
        <v>0.1</v>
      </c>
      <c r="K970">
        <v>327.38</v>
      </c>
      <c r="L970">
        <v>218.09</v>
      </c>
      <c r="M970">
        <v>145.66999999999999</v>
      </c>
      <c r="N970" t="s">
        <v>33</v>
      </c>
      <c r="O970" t="s">
        <v>51</v>
      </c>
      <c r="P970">
        <v>363.76</v>
      </c>
      <c r="Q970">
        <v>40.045634484275347</v>
      </c>
      <c r="R970">
        <v>3</v>
      </c>
      <c r="S970">
        <v>2025</v>
      </c>
    </row>
    <row r="971" spans="1:19" x14ac:dyDescent="0.35">
      <c r="A971" t="s">
        <v>1706</v>
      </c>
      <c r="B971" s="1">
        <v>45727</v>
      </c>
      <c r="C971" t="s">
        <v>1707</v>
      </c>
      <c r="D971" t="s">
        <v>29</v>
      </c>
      <c r="E971" t="s">
        <v>75</v>
      </c>
      <c r="F971" t="s">
        <v>48</v>
      </c>
      <c r="G971" t="s">
        <v>109</v>
      </c>
      <c r="H971">
        <v>4</v>
      </c>
      <c r="I971">
        <v>24.37</v>
      </c>
      <c r="J971">
        <v>0</v>
      </c>
      <c r="K971">
        <v>97.48</v>
      </c>
      <c r="L971">
        <v>78.150000000000006</v>
      </c>
      <c r="M971">
        <v>19.329999999999998</v>
      </c>
      <c r="N971" t="s">
        <v>25</v>
      </c>
      <c r="O971" t="s">
        <v>44</v>
      </c>
      <c r="P971">
        <v>97.48</v>
      </c>
      <c r="Q971">
        <v>19.829708658186291</v>
      </c>
      <c r="R971">
        <v>3</v>
      </c>
      <c r="S971">
        <v>2025</v>
      </c>
    </row>
    <row r="972" spans="1:19" x14ac:dyDescent="0.35">
      <c r="A972" t="s">
        <v>1708</v>
      </c>
      <c r="B972" s="1">
        <v>45727</v>
      </c>
      <c r="C972" t="s">
        <v>1709</v>
      </c>
      <c r="D972" t="s">
        <v>79</v>
      </c>
      <c r="E972" t="s">
        <v>129</v>
      </c>
      <c r="F972" t="s">
        <v>48</v>
      </c>
      <c r="G972" t="s">
        <v>72</v>
      </c>
      <c r="H972">
        <v>5</v>
      </c>
      <c r="I972">
        <v>78.62</v>
      </c>
      <c r="J972">
        <v>0.2</v>
      </c>
      <c r="K972">
        <v>314.48</v>
      </c>
      <c r="L972">
        <v>188.92</v>
      </c>
      <c r="M972">
        <v>204.18000000000004</v>
      </c>
      <c r="N972" t="s">
        <v>60</v>
      </c>
      <c r="O972" t="s">
        <v>26</v>
      </c>
      <c r="P972">
        <v>393.1</v>
      </c>
      <c r="Q972">
        <v>51.940981938438057</v>
      </c>
      <c r="R972">
        <v>3</v>
      </c>
      <c r="S972">
        <v>2025</v>
      </c>
    </row>
    <row r="973" spans="1:19" x14ac:dyDescent="0.35">
      <c r="A973" t="s">
        <v>1710</v>
      </c>
      <c r="B973" s="1">
        <v>45727</v>
      </c>
      <c r="C973" t="s">
        <v>752</v>
      </c>
      <c r="D973" t="s">
        <v>29</v>
      </c>
      <c r="E973" t="s">
        <v>54</v>
      </c>
      <c r="F973" t="s">
        <v>38</v>
      </c>
      <c r="G973" t="s">
        <v>84</v>
      </c>
      <c r="H973">
        <v>3</v>
      </c>
      <c r="I973">
        <v>41.26</v>
      </c>
      <c r="J973">
        <v>0.2</v>
      </c>
      <c r="K973">
        <v>99.02</v>
      </c>
      <c r="L973">
        <v>63.89</v>
      </c>
      <c r="M973">
        <v>59.89</v>
      </c>
      <c r="N973" t="s">
        <v>33</v>
      </c>
      <c r="O973" t="s">
        <v>51</v>
      </c>
      <c r="P973">
        <v>123.78</v>
      </c>
      <c r="Q973">
        <v>48.384230085635807</v>
      </c>
      <c r="R973">
        <v>3</v>
      </c>
      <c r="S973">
        <v>2025</v>
      </c>
    </row>
    <row r="974" spans="1:19" x14ac:dyDescent="0.35">
      <c r="A974" t="s">
        <v>1711</v>
      </c>
      <c r="B974" s="1">
        <v>45727</v>
      </c>
      <c r="C974" t="s">
        <v>837</v>
      </c>
      <c r="D974" t="s">
        <v>79</v>
      </c>
      <c r="E974" t="s">
        <v>80</v>
      </c>
      <c r="F974" t="s">
        <v>23</v>
      </c>
      <c r="G974" t="s">
        <v>121</v>
      </c>
      <c r="H974">
        <v>8</v>
      </c>
      <c r="I974">
        <v>63.75</v>
      </c>
      <c r="J974">
        <v>0</v>
      </c>
      <c r="K974">
        <v>510</v>
      </c>
      <c r="L974">
        <v>424.85</v>
      </c>
      <c r="M974">
        <v>85.149999999999977</v>
      </c>
      <c r="N974" t="s">
        <v>25</v>
      </c>
      <c r="O974" t="s">
        <v>44</v>
      </c>
      <c r="P974">
        <v>510</v>
      </c>
      <c r="Q974">
        <v>16.696078431372545</v>
      </c>
      <c r="R974">
        <v>3</v>
      </c>
      <c r="S974">
        <v>2025</v>
      </c>
    </row>
    <row r="975" spans="1:19" x14ac:dyDescent="0.35">
      <c r="A975" t="s">
        <v>1712</v>
      </c>
      <c r="B975" s="1">
        <v>45727</v>
      </c>
      <c r="C975" t="s">
        <v>190</v>
      </c>
      <c r="D975" t="s">
        <v>29</v>
      </c>
      <c r="E975" t="s">
        <v>68</v>
      </c>
      <c r="F975" t="s">
        <v>48</v>
      </c>
      <c r="G975" t="s">
        <v>49</v>
      </c>
      <c r="H975">
        <v>6</v>
      </c>
      <c r="I975">
        <v>35.729999999999997</v>
      </c>
      <c r="J975">
        <v>0</v>
      </c>
      <c r="K975">
        <v>214.38</v>
      </c>
      <c r="L975">
        <v>145.29</v>
      </c>
      <c r="M975">
        <v>69.09</v>
      </c>
      <c r="N975" t="s">
        <v>25</v>
      </c>
      <c r="O975" t="s">
        <v>44</v>
      </c>
      <c r="P975">
        <v>214.38</v>
      </c>
      <c r="Q975">
        <v>32.227819759305909</v>
      </c>
      <c r="R975">
        <v>3</v>
      </c>
      <c r="S975">
        <v>2025</v>
      </c>
    </row>
    <row r="976" spans="1:19" x14ac:dyDescent="0.35">
      <c r="A976" t="s">
        <v>1713</v>
      </c>
      <c r="B976" s="1">
        <v>45727</v>
      </c>
      <c r="C976" t="s">
        <v>1156</v>
      </c>
      <c r="D976" t="s">
        <v>79</v>
      </c>
      <c r="E976" t="s">
        <v>112</v>
      </c>
      <c r="F976" t="s">
        <v>48</v>
      </c>
      <c r="G976" t="s">
        <v>109</v>
      </c>
      <c r="H976">
        <v>3</v>
      </c>
      <c r="I976">
        <v>71.680000000000007</v>
      </c>
      <c r="J976">
        <v>0.05</v>
      </c>
      <c r="K976">
        <v>204.29</v>
      </c>
      <c r="L976">
        <v>128.52000000000001</v>
      </c>
      <c r="M976">
        <v>86.52000000000001</v>
      </c>
      <c r="N976" t="s">
        <v>33</v>
      </c>
      <c r="O976" t="s">
        <v>44</v>
      </c>
      <c r="P976">
        <v>215.04000000000002</v>
      </c>
      <c r="Q976">
        <v>40.234375</v>
      </c>
      <c r="R976">
        <v>3</v>
      </c>
      <c r="S976">
        <v>2025</v>
      </c>
    </row>
    <row r="977" spans="1:19" x14ac:dyDescent="0.35">
      <c r="A977" t="s">
        <v>1714</v>
      </c>
      <c r="B977" s="1">
        <v>45727</v>
      </c>
      <c r="C977" t="s">
        <v>685</v>
      </c>
      <c r="D977" t="s">
        <v>63</v>
      </c>
      <c r="E977" t="s">
        <v>64</v>
      </c>
      <c r="F977" t="s">
        <v>31</v>
      </c>
      <c r="G977" t="s">
        <v>32</v>
      </c>
      <c r="H977">
        <v>6</v>
      </c>
      <c r="I977">
        <v>351.54</v>
      </c>
      <c r="J977">
        <v>0.05</v>
      </c>
      <c r="K977">
        <v>2003.78</v>
      </c>
      <c r="L977">
        <v>1420.29</v>
      </c>
      <c r="M977">
        <v>688.95000000000027</v>
      </c>
      <c r="N977" t="s">
        <v>50</v>
      </c>
      <c r="O977" t="s">
        <v>44</v>
      </c>
      <c r="P977">
        <v>2109.2400000000002</v>
      </c>
      <c r="Q977">
        <v>32.663423792456058</v>
      </c>
      <c r="R977">
        <v>3</v>
      </c>
      <c r="S977">
        <v>2025</v>
      </c>
    </row>
    <row r="978" spans="1:19" x14ac:dyDescent="0.35">
      <c r="A978" t="s">
        <v>1715</v>
      </c>
      <c r="B978" s="1">
        <v>45727</v>
      </c>
      <c r="C978" t="s">
        <v>1716</v>
      </c>
      <c r="D978" t="s">
        <v>21</v>
      </c>
      <c r="E978" t="s">
        <v>22</v>
      </c>
      <c r="F978" t="s">
        <v>55</v>
      </c>
      <c r="G978" t="s">
        <v>56</v>
      </c>
      <c r="H978">
        <v>4</v>
      </c>
      <c r="I978">
        <v>267.10000000000002</v>
      </c>
      <c r="J978">
        <v>0</v>
      </c>
      <c r="K978">
        <v>1068.4000000000001</v>
      </c>
      <c r="L978">
        <v>699.89</v>
      </c>
      <c r="M978">
        <v>368.5100000000001</v>
      </c>
      <c r="N978" t="s">
        <v>60</v>
      </c>
      <c r="O978" t="s">
        <v>44</v>
      </c>
      <c r="P978">
        <v>1068.4000000000001</v>
      </c>
      <c r="Q978">
        <v>34.491763384500196</v>
      </c>
      <c r="R978">
        <v>3</v>
      </c>
      <c r="S978">
        <v>2025</v>
      </c>
    </row>
    <row r="979" spans="1:19" x14ac:dyDescent="0.35">
      <c r="A979" t="s">
        <v>1717</v>
      </c>
      <c r="B979" s="1">
        <v>45727</v>
      </c>
      <c r="C979" t="s">
        <v>523</v>
      </c>
      <c r="D979" t="s">
        <v>79</v>
      </c>
      <c r="E979" t="s">
        <v>80</v>
      </c>
      <c r="F979" t="s">
        <v>23</v>
      </c>
      <c r="G979" t="s">
        <v>24</v>
      </c>
      <c r="H979">
        <v>6</v>
      </c>
      <c r="I979">
        <v>78.739999999999995</v>
      </c>
      <c r="J979">
        <v>0.15</v>
      </c>
      <c r="K979">
        <v>401.57</v>
      </c>
      <c r="L979">
        <v>262.36</v>
      </c>
      <c r="M979">
        <v>210.07999999999993</v>
      </c>
      <c r="N979" t="s">
        <v>25</v>
      </c>
      <c r="O979" t="s">
        <v>26</v>
      </c>
      <c r="P979">
        <v>472.43999999999994</v>
      </c>
      <c r="Q979">
        <v>44.467022267377857</v>
      </c>
      <c r="R979">
        <v>3</v>
      </c>
      <c r="S979">
        <v>2025</v>
      </c>
    </row>
    <row r="980" spans="1:19" x14ac:dyDescent="0.35">
      <c r="A980" t="s">
        <v>1718</v>
      </c>
      <c r="B980" s="1">
        <v>45727</v>
      </c>
      <c r="C980" t="s">
        <v>300</v>
      </c>
      <c r="D980" t="s">
        <v>79</v>
      </c>
      <c r="E980" t="s">
        <v>112</v>
      </c>
      <c r="F980" t="s">
        <v>38</v>
      </c>
      <c r="G980" t="s">
        <v>43</v>
      </c>
      <c r="H980">
        <v>3</v>
      </c>
      <c r="I980">
        <v>92.5</v>
      </c>
      <c r="J980">
        <v>0.05</v>
      </c>
      <c r="K980">
        <v>263.62</v>
      </c>
      <c r="L980">
        <v>194.19</v>
      </c>
      <c r="M980">
        <v>83.31</v>
      </c>
      <c r="N980" t="s">
        <v>60</v>
      </c>
      <c r="O980" t="s">
        <v>51</v>
      </c>
      <c r="P980">
        <v>277.5</v>
      </c>
      <c r="Q980">
        <v>30.021621621621623</v>
      </c>
      <c r="R980">
        <v>3</v>
      </c>
      <c r="S980">
        <v>2025</v>
      </c>
    </row>
    <row r="981" spans="1:19" x14ac:dyDescent="0.35">
      <c r="A981" t="s">
        <v>1719</v>
      </c>
      <c r="B981" s="1">
        <v>45727</v>
      </c>
      <c r="C981" t="s">
        <v>1720</v>
      </c>
      <c r="D981" t="s">
        <v>21</v>
      </c>
      <c r="E981" t="s">
        <v>154</v>
      </c>
      <c r="F981" t="s">
        <v>55</v>
      </c>
      <c r="G981" t="s">
        <v>147</v>
      </c>
      <c r="H981">
        <v>5</v>
      </c>
      <c r="I981">
        <v>209.72</v>
      </c>
      <c r="J981">
        <v>0.1</v>
      </c>
      <c r="K981">
        <v>943.74</v>
      </c>
      <c r="L981">
        <v>765.67</v>
      </c>
      <c r="M981">
        <v>282.92999999999995</v>
      </c>
      <c r="N981" t="s">
        <v>60</v>
      </c>
      <c r="O981" t="s">
        <v>51</v>
      </c>
      <c r="P981">
        <v>1048.5999999999999</v>
      </c>
      <c r="Q981">
        <v>26.981689872210563</v>
      </c>
      <c r="R981">
        <v>3</v>
      </c>
      <c r="S981">
        <v>2025</v>
      </c>
    </row>
    <row r="982" spans="1:19" x14ac:dyDescent="0.35">
      <c r="A982" t="s">
        <v>1721</v>
      </c>
      <c r="B982" s="1">
        <v>45728</v>
      </c>
      <c r="C982" t="s">
        <v>1722</v>
      </c>
      <c r="D982" t="s">
        <v>36</v>
      </c>
      <c r="E982" t="s">
        <v>144</v>
      </c>
      <c r="F982" t="s">
        <v>31</v>
      </c>
      <c r="G982" t="s">
        <v>32</v>
      </c>
      <c r="H982">
        <v>8</v>
      </c>
      <c r="I982">
        <v>80.489999999999995</v>
      </c>
      <c r="J982">
        <v>0</v>
      </c>
      <c r="K982">
        <v>643.91999999999996</v>
      </c>
      <c r="L982">
        <v>386.05</v>
      </c>
      <c r="M982">
        <v>257.86999999999995</v>
      </c>
      <c r="N982" t="s">
        <v>60</v>
      </c>
      <c r="O982" t="s">
        <v>26</v>
      </c>
      <c r="P982">
        <v>643.91999999999996</v>
      </c>
      <c r="Q982">
        <v>40.046900236054164</v>
      </c>
      <c r="R982">
        <v>3</v>
      </c>
      <c r="S982">
        <v>2025</v>
      </c>
    </row>
    <row r="983" spans="1:19" x14ac:dyDescent="0.35">
      <c r="A983" t="s">
        <v>1723</v>
      </c>
      <c r="B983" s="1">
        <v>45728</v>
      </c>
      <c r="C983" t="s">
        <v>177</v>
      </c>
      <c r="D983" t="s">
        <v>79</v>
      </c>
      <c r="E983" t="s">
        <v>129</v>
      </c>
      <c r="F983" t="s">
        <v>38</v>
      </c>
      <c r="G983" t="s">
        <v>43</v>
      </c>
      <c r="H983">
        <v>4</v>
      </c>
      <c r="I983">
        <v>86.88</v>
      </c>
      <c r="J983">
        <v>0</v>
      </c>
      <c r="K983">
        <v>347.52</v>
      </c>
      <c r="L983">
        <v>223.5</v>
      </c>
      <c r="M983">
        <v>124.01999999999998</v>
      </c>
      <c r="N983" t="s">
        <v>25</v>
      </c>
      <c r="O983" t="s">
        <v>51</v>
      </c>
      <c r="P983">
        <v>347.52</v>
      </c>
      <c r="Q983">
        <v>35.687154696132595</v>
      </c>
      <c r="R983">
        <v>3</v>
      </c>
      <c r="S983">
        <v>2025</v>
      </c>
    </row>
    <row r="984" spans="1:19" x14ac:dyDescent="0.35">
      <c r="A984" t="s">
        <v>1724</v>
      </c>
      <c r="B984" s="1">
        <v>45728</v>
      </c>
      <c r="C984" t="s">
        <v>151</v>
      </c>
      <c r="D984" t="s">
        <v>21</v>
      </c>
      <c r="E984" t="s">
        <v>22</v>
      </c>
      <c r="F984" t="s">
        <v>23</v>
      </c>
      <c r="G984" t="s">
        <v>121</v>
      </c>
      <c r="H984">
        <v>4</v>
      </c>
      <c r="I984">
        <v>167.87</v>
      </c>
      <c r="J984">
        <v>0</v>
      </c>
      <c r="K984">
        <v>671.48</v>
      </c>
      <c r="L984">
        <v>415.11</v>
      </c>
      <c r="M984">
        <v>256.37</v>
      </c>
      <c r="N984" t="s">
        <v>50</v>
      </c>
      <c r="O984" t="s">
        <v>44</v>
      </c>
      <c r="P984">
        <v>671.48</v>
      </c>
      <c r="Q984">
        <v>38.179841544051946</v>
      </c>
      <c r="R984">
        <v>3</v>
      </c>
      <c r="S984">
        <v>2025</v>
      </c>
    </row>
    <row r="985" spans="1:19" x14ac:dyDescent="0.35">
      <c r="A985" t="s">
        <v>1725</v>
      </c>
      <c r="B985" s="1">
        <v>45728</v>
      </c>
      <c r="C985" t="s">
        <v>1332</v>
      </c>
      <c r="D985" t="s">
        <v>63</v>
      </c>
      <c r="E985" t="s">
        <v>178</v>
      </c>
      <c r="F985" t="s">
        <v>48</v>
      </c>
      <c r="G985" t="s">
        <v>49</v>
      </c>
      <c r="H985">
        <v>5</v>
      </c>
      <c r="I985">
        <v>546.58000000000004</v>
      </c>
      <c r="J985">
        <v>0</v>
      </c>
      <c r="K985">
        <v>2732.9</v>
      </c>
      <c r="L985">
        <v>1973.66</v>
      </c>
      <c r="M985">
        <v>759.24</v>
      </c>
      <c r="N985" t="s">
        <v>57</v>
      </c>
      <c r="O985" t="s">
        <v>51</v>
      </c>
      <c r="P985">
        <v>2732.9</v>
      </c>
      <c r="Q985">
        <v>27.78147755131911</v>
      </c>
      <c r="R985">
        <v>3</v>
      </c>
      <c r="S985">
        <v>2025</v>
      </c>
    </row>
    <row r="986" spans="1:19" x14ac:dyDescent="0.35">
      <c r="A986" t="s">
        <v>1726</v>
      </c>
      <c r="B986" s="1">
        <v>45728</v>
      </c>
      <c r="C986" t="s">
        <v>1727</v>
      </c>
      <c r="D986" t="s">
        <v>79</v>
      </c>
      <c r="E986" t="s">
        <v>112</v>
      </c>
      <c r="F986" t="s">
        <v>31</v>
      </c>
      <c r="G986" t="s">
        <v>65</v>
      </c>
      <c r="H986">
        <v>8</v>
      </c>
      <c r="I986">
        <v>48.3</v>
      </c>
      <c r="J986">
        <v>0.15</v>
      </c>
      <c r="K986">
        <v>328.44</v>
      </c>
      <c r="L986">
        <v>220.26</v>
      </c>
      <c r="M986">
        <v>166.14</v>
      </c>
      <c r="N986" t="s">
        <v>60</v>
      </c>
      <c r="O986" t="s">
        <v>51</v>
      </c>
      <c r="P986">
        <v>386.4</v>
      </c>
      <c r="Q986">
        <v>42.996894409937887</v>
      </c>
      <c r="R986">
        <v>3</v>
      </c>
      <c r="S986">
        <v>2025</v>
      </c>
    </row>
    <row r="987" spans="1:19" x14ac:dyDescent="0.35">
      <c r="A987" t="s">
        <v>1728</v>
      </c>
      <c r="B987" s="1">
        <v>45728</v>
      </c>
      <c r="C987" t="s">
        <v>1729</v>
      </c>
      <c r="D987" t="s">
        <v>63</v>
      </c>
      <c r="E987" t="s">
        <v>64</v>
      </c>
      <c r="F987" t="s">
        <v>38</v>
      </c>
      <c r="G987" t="s">
        <v>84</v>
      </c>
      <c r="H987">
        <v>5</v>
      </c>
      <c r="I987">
        <v>613.04999999999995</v>
      </c>
      <c r="J987">
        <v>0.05</v>
      </c>
      <c r="K987">
        <v>2911.99</v>
      </c>
      <c r="L987">
        <v>2407.5500000000002</v>
      </c>
      <c r="M987">
        <v>657.69999999999982</v>
      </c>
      <c r="N987" t="s">
        <v>25</v>
      </c>
      <c r="O987" t="s">
        <v>51</v>
      </c>
      <c r="P987">
        <v>3065.25</v>
      </c>
      <c r="Q987">
        <v>21.456651170377615</v>
      </c>
      <c r="R987">
        <v>3</v>
      </c>
      <c r="S987">
        <v>2025</v>
      </c>
    </row>
    <row r="988" spans="1:19" x14ac:dyDescent="0.35">
      <c r="A988" t="s">
        <v>1730</v>
      </c>
      <c r="B988" s="1">
        <v>45728</v>
      </c>
      <c r="C988" t="s">
        <v>1731</v>
      </c>
      <c r="D988" t="s">
        <v>21</v>
      </c>
      <c r="E988" t="s">
        <v>258</v>
      </c>
      <c r="F988" t="s">
        <v>31</v>
      </c>
      <c r="G988" t="s">
        <v>65</v>
      </c>
      <c r="H988">
        <v>4</v>
      </c>
      <c r="I988">
        <v>271.13</v>
      </c>
      <c r="J988">
        <v>0.1</v>
      </c>
      <c r="K988">
        <v>976.07</v>
      </c>
      <c r="L988">
        <v>705.96</v>
      </c>
      <c r="M988">
        <v>378.55999999999995</v>
      </c>
      <c r="N988" t="s">
        <v>60</v>
      </c>
      <c r="O988" t="s">
        <v>51</v>
      </c>
      <c r="P988">
        <v>1084.52</v>
      </c>
      <c r="Q988">
        <v>34.905764762291149</v>
      </c>
      <c r="R988">
        <v>3</v>
      </c>
      <c r="S988">
        <v>2025</v>
      </c>
    </row>
    <row r="989" spans="1:19" x14ac:dyDescent="0.35">
      <c r="A989" t="s">
        <v>1732</v>
      </c>
      <c r="B989" s="1">
        <v>45729</v>
      </c>
      <c r="C989" t="s">
        <v>969</v>
      </c>
      <c r="D989" t="s">
        <v>29</v>
      </c>
      <c r="E989" t="s">
        <v>75</v>
      </c>
      <c r="F989" t="s">
        <v>48</v>
      </c>
      <c r="G989" t="s">
        <v>72</v>
      </c>
      <c r="H989">
        <v>4</v>
      </c>
      <c r="I989">
        <v>33.770000000000003</v>
      </c>
      <c r="J989">
        <v>0</v>
      </c>
      <c r="K989">
        <v>135.08000000000001</v>
      </c>
      <c r="L989">
        <v>82.29</v>
      </c>
      <c r="M989">
        <v>52.790000000000006</v>
      </c>
      <c r="N989" t="s">
        <v>57</v>
      </c>
      <c r="O989" t="s">
        <v>51</v>
      </c>
      <c r="P989">
        <v>135.08000000000001</v>
      </c>
      <c r="Q989">
        <v>39.080544862303825</v>
      </c>
      <c r="R989">
        <v>3</v>
      </c>
      <c r="S989">
        <v>2025</v>
      </c>
    </row>
    <row r="990" spans="1:19" x14ac:dyDescent="0.35">
      <c r="A990" t="s">
        <v>1733</v>
      </c>
      <c r="B990" s="1">
        <v>45729</v>
      </c>
      <c r="C990" t="s">
        <v>1734</v>
      </c>
      <c r="D990" t="s">
        <v>36</v>
      </c>
      <c r="E990" t="s">
        <v>144</v>
      </c>
      <c r="F990" t="s">
        <v>23</v>
      </c>
      <c r="G990" t="s">
        <v>24</v>
      </c>
      <c r="H990">
        <v>8</v>
      </c>
      <c r="I990">
        <v>79.989999999999995</v>
      </c>
      <c r="J990">
        <v>0.1</v>
      </c>
      <c r="K990">
        <v>575.92999999999995</v>
      </c>
      <c r="L990">
        <v>482.5</v>
      </c>
      <c r="M990">
        <v>157.41999999999996</v>
      </c>
      <c r="N990" t="s">
        <v>25</v>
      </c>
      <c r="O990" t="s">
        <v>26</v>
      </c>
      <c r="P990">
        <v>639.91999999999996</v>
      </c>
      <c r="Q990">
        <v>24.599949993749213</v>
      </c>
      <c r="R990">
        <v>3</v>
      </c>
      <c r="S990">
        <v>2025</v>
      </c>
    </row>
    <row r="991" spans="1:19" x14ac:dyDescent="0.35">
      <c r="A991" t="s">
        <v>1735</v>
      </c>
      <c r="B991" s="1">
        <v>45729</v>
      </c>
      <c r="C991" t="s">
        <v>1736</v>
      </c>
      <c r="D991" t="s">
        <v>36</v>
      </c>
      <c r="E991" t="s">
        <v>266</v>
      </c>
      <c r="F991" t="s">
        <v>38</v>
      </c>
      <c r="G991" t="s">
        <v>43</v>
      </c>
      <c r="H991">
        <v>2</v>
      </c>
      <c r="I991">
        <v>96.15</v>
      </c>
      <c r="J991">
        <v>0.05</v>
      </c>
      <c r="K991">
        <v>182.68</v>
      </c>
      <c r="L991">
        <v>129.06</v>
      </c>
      <c r="M991">
        <v>63.240000000000009</v>
      </c>
      <c r="N991" t="s">
        <v>60</v>
      </c>
      <c r="O991" t="s">
        <v>44</v>
      </c>
      <c r="P991">
        <v>192.3</v>
      </c>
      <c r="Q991">
        <v>32.886115444617786</v>
      </c>
      <c r="R991">
        <v>3</v>
      </c>
      <c r="S991">
        <v>2025</v>
      </c>
    </row>
    <row r="992" spans="1:19" x14ac:dyDescent="0.35">
      <c r="A992" t="s">
        <v>1737</v>
      </c>
      <c r="B992" s="1">
        <v>45729</v>
      </c>
      <c r="C992" t="s">
        <v>41</v>
      </c>
      <c r="D992" t="s">
        <v>29</v>
      </c>
      <c r="E992" t="s">
        <v>68</v>
      </c>
      <c r="F992" t="s">
        <v>48</v>
      </c>
      <c r="G992" t="s">
        <v>49</v>
      </c>
      <c r="H992">
        <v>2</v>
      </c>
      <c r="I992">
        <v>32.64</v>
      </c>
      <c r="J992">
        <v>0.15</v>
      </c>
      <c r="K992">
        <v>55.49</v>
      </c>
      <c r="L992">
        <v>37.46</v>
      </c>
      <c r="M992">
        <v>27.82</v>
      </c>
      <c r="N992" t="s">
        <v>60</v>
      </c>
      <c r="O992" t="s">
        <v>51</v>
      </c>
      <c r="P992">
        <v>65.28</v>
      </c>
      <c r="Q992">
        <v>42.616421568627452</v>
      </c>
      <c r="R992">
        <v>3</v>
      </c>
      <c r="S992">
        <v>2025</v>
      </c>
    </row>
    <row r="993" spans="1:19" x14ac:dyDescent="0.35">
      <c r="A993" t="s">
        <v>1738</v>
      </c>
      <c r="B993" s="1">
        <v>45729</v>
      </c>
      <c r="C993" t="s">
        <v>1739</v>
      </c>
      <c r="D993" t="s">
        <v>63</v>
      </c>
      <c r="E993" t="s">
        <v>64</v>
      </c>
      <c r="F993" t="s">
        <v>55</v>
      </c>
      <c r="G993" t="s">
        <v>147</v>
      </c>
      <c r="H993">
        <v>7</v>
      </c>
      <c r="I993">
        <v>447.17</v>
      </c>
      <c r="J993">
        <v>0</v>
      </c>
      <c r="K993">
        <v>3130.19</v>
      </c>
      <c r="L993">
        <v>2003.76</v>
      </c>
      <c r="M993">
        <v>1126.43</v>
      </c>
      <c r="N993" t="s">
        <v>25</v>
      </c>
      <c r="O993" t="s">
        <v>44</v>
      </c>
      <c r="P993">
        <v>3130.19</v>
      </c>
      <c r="Q993">
        <v>35.985994460400164</v>
      </c>
      <c r="R993">
        <v>3</v>
      </c>
      <c r="S993">
        <v>2025</v>
      </c>
    </row>
    <row r="994" spans="1:19" x14ac:dyDescent="0.35">
      <c r="A994" t="s">
        <v>1740</v>
      </c>
      <c r="B994" s="1">
        <v>45729</v>
      </c>
      <c r="C994" t="s">
        <v>700</v>
      </c>
      <c r="D994" t="s">
        <v>63</v>
      </c>
      <c r="E994" t="s">
        <v>87</v>
      </c>
      <c r="F994" t="s">
        <v>23</v>
      </c>
      <c r="G994" t="s">
        <v>95</v>
      </c>
      <c r="H994">
        <v>3</v>
      </c>
      <c r="I994">
        <v>537.27</v>
      </c>
      <c r="J994">
        <v>0</v>
      </c>
      <c r="K994">
        <v>1611.81</v>
      </c>
      <c r="L994">
        <v>976.84</v>
      </c>
      <c r="M994">
        <v>634.96999999999991</v>
      </c>
      <c r="N994" t="s">
        <v>25</v>
      </c>
      <c r="O994" t="s">
        <v>51</v>
      </c>
      <c r="P994">
        <v>1611.81</v>
      </c>
      <c r="Q994">
        <v>39.394841823788155</v>
      </c>
      <c r="R994">
        <v>3</v>
      </c>
      <c r="S994">
        <v>2025</v>
      </c>
    </row>
    <row r="995" spans="1:19" x14ac:dyDescent="0.35">
      <c r="A995" t="s">
        <v>1741</v>
      </c>
      <c r="B995" s="1">
        <v>45729</v>
      </c>
      <c r="C995" t="s">
        <v>740</v>
      </c>
      <c r="D995" t="s">
        <v>79</v>
      </c>
      <c r="E995" t="s">
        <v>80</v>
      </c>
      <c r="F995" t="s">
        <v>55</v>
      </c>
      <c r="G995" t="s">
        <v>147</v>
      </c>
      <c r="H995">
        <v>3</v>
      </c>
      <c r="I995">
        <v>48.9</v>
      </c>
      <c r="J995">
        <v>0.1</v>
      </c>
      <c r="K995">
        <v>132.03</v>
      </c>
      <c r="L995">
        <v>90.91</v>
      </c>
      <c r="M995">
        <v>55.789999999999992</v>
      </c>
      <c r="N995" t="s">
        <v>25</v>
      </c>
      <c r="O995" t="s">
        <v>44</v>
      </c>
      <c r="P995">
        <v>146.69999999999999</v>
      </c>
      <c r="Q995">
        <v>38.029993183367417</v>
      </c>
      <c r="R995">
        <v>3</v>
      </c>
      <c r="S995">
        <v>2025</v>
      </c>
    </row>
    <row r="996" spans="1:19" x14ac:dyDescent="0.35">
      <c r="A996" t="s">
        <v>1742</v>
      </c>
      <c r="B996" s="1">
        <v>45729</v>
      </c>
      <c r="C996" t="s">
        <v>1482</v>
      </c>
      <c r="D996" t="s">
        <v>21</v>
      </c>
      <c r="E996" t="s">
        <v>47</v>
      </c>
      <c r="F996" t="s">
        <v>31</v>
      </c>
      <c r="G996" t="s">
        <v>106</v>
      </c>
      <c r="H996">
        <v>8</v>
      </c>
      <c r="I996">
        <v>265.92</v>
      </c>
      <c r="J996">
        <v>0.05</v>
      </c>
      <c r="K996">
        <v>2020.99</v>
      </c>
      <c r="L996">
        <v>1723.1</v>
      </c>
      <c r="M996">
        <v>404.26000000000022</v>
      </c>
      <c r="N996" t="s">
        <v>25</v>
      </c>
      <c r="O996" t="s">
        <v>44</v>
      </c>
      <c r="P996">
        <v>2127.36</v>
      </c>
      <c r="Q996">
        <v>19.002895607701571</v>
      </c>
      <c r="R996">
        <v>3</v>
      </c>
      <c r="S996">
        <v>2025</v>
      </c>
    </row>
    <row r="997" spans="1:19" x14ac:dyDescent="0.35">
      <c r="A997" t="s">
        <v>1743</v>
      </c>
      <c r="B997" s="1">
        <v>45729</v>
      </c>
      <c r="C997" t="s">
        <v>1139</v>
      </c>
      <c r="D997" t="s">
        <v>29</v>
      </c>
      <c r="E997" t="s">
        <v>75</v>
      </c>
      <c r="F997" t="s">
        <v>31</v>
      </c>
      <c r="G997" t="s">
        <v>65</v>
      </c>
      <c r="H997">
        <v>1</v>
      </c>
      <c r="I997">
        <v>40.14</v>
      </c>
      <c r="J997">
        <v>0.05</v>
      </c>
      <c r="K997">
        <v>38.130000000000003</v>
      </c>
      <c r="L997">
        <v>29.69</v>
      </c>
      <c r="M997">
        <v>10.45</v>
      </c>
      <c r="N997" t="s">
        <v>25</v>
      </c>
      <c r="O997" t="s">
        <v>51</v>
      </c>
      <c r="P997">
        <v>40.14</v>
      </c>
      <c r="Q997">
        <v>26.033881415047333</v>
      </c>
      <c r="R997">
        <v>3</v>
      </c>
      <c r="S997">
        <v>2025</v>
      </c>
    </row>
    <row r="998" spans="1:19" x14ac:dyDescent="0.35">
      <c r="A998" t="s">
        <v>1744</v>
      </c>
      <c r="B998" s="1">
        <v>45730</v>
      </c>
      <c r="C998" t="s">
        <v>1745</v>
      </c>
      <c r="D998" t="s">
        <v>29</v>
      </c>
      <c r="E998" t="s">
        <v>75</v>
      </c>
      <c r="F998" t="s">
        <v>48</v>
      </c>
      <c r="G998" t="s">
        <v>49</v>
      </c>
      <c r="H998">
        <v>6</v>
      </c>
      <c r="I998">
        <v>28.99</v>
      </c>
      <c r="J998">
        <v>0</v>
      </c>
      <c r="K998">
        <v>173.94</v>
      </c>
      <c r="L998">
        <v>142.66999999999999</v>
      </c>
      <c r="M998">
        <v>31.27000000000001</v>
      </c>
      <c r="N998" t="s">
        <v>60</v>
      </c>
      <c r="O998" t="s">
        <v>44</v>
      </c>
      <c r="P998">
        <v>173.94</v>
      </c>
      <c r="Q998">
        <v>17.977463493158567</v>
      </c>
      <c r="R998">
        <v>3</v>
      </c>
      <c r="S998">
        <v>2025</v>
      </c>
    </row>
    <row r="999" spans="1:19" x14ac:dyDescent="0.35">
      <c r="A999" t="s">
        <v>1746</v>
      </c>
      <c r="B999" s="1">
        <v>45730</v>
      </c>
      <c r="C999" t="s">
        <v>151</v>
      </c>
      <c r="D999" t="s">
        <v>79</v>
      </c>
      <c r="E999" t="s">
        <v>90</v>
      </c>
      <c r="F999" t="s">
        <v>55</v>
      </c>
      <c r="G999" t="s">
        <v>56</v>
      </c>
      <c r="H999">
        <v>7</v>
      </c>
      <c r="I999">
        <v>66.239999999999995</v>
      </c>
      <c r="J999">
        <v>0.1</v>
      </c>
      <c r="K999">
        <v>417.31</v>
      </c>
      <c r="L999">
        <v>343.22</v>
      </c>
      <c r="M999">
        <v>120.45999999999992</v>
      </c>
      <c r="N999" t="s">
        <v>33</v>
      </c>
      <c r="O999" t="s">
        <v>51</v>
      </c>
      <c r="P999">
        <v>463.67999999999995</v>
      </c>
      <c r="Q999">
        <v>25.979123533471345</v>
      </c>
      <c r="R999">
        <v>3</v>
      </c>
      <c r="S999">
        <v>2025</v>
      </c>
    </row>
    <row r="1000" spans="1:19" x14ac:dyDescent="0.35">
      <c r="A1000" t="s">
        <v>1747</v>
      </c>
      <c r="B1000" s="1">
        <v>45730</v>
      </c>
      <c r="C1000" t="s">
        <v>1748</v>
      </c>
      <c r="D1000" t="s">
        <v>36</v>
      </c>
      <c r="E1000" t="s">
        <v>37</v>
      </c>
      <c r="F1000" t="s">
        <v>31</v>
      </c>
      <c r="G1000" t="s">
        <v>106</v>
      </c>
      <c r="H1000">
        <v>2</v>
      </c>
      <c r="I1000">
        <v>137.1</v>
      </c>
      <c r="J1000">
        <v>0</v>
      </c>
      <c r="K1000">
        <v>274.2</v>
      </c>
      <c r="L1000">
        <v>216.24</v>
      </c>
      <c r="M1000">
        <v>57.95999999999998</v>
      </c>
      <c r="N1000" t="s">
        <v>50</v>
      </c>
      <c r="O1000" t="s">
        <v>44</v>
      </c>
      <c r="P1000">
        <v>274.2</v>
      </c>
      <c r="Q1000">
        <v>21.137855579868702</v>
      </c>
      <c r="R1000">
        <v>3</v>
      </c>
      <c r="S1000">
        <v>2025</v>
      </c>
    </row>
    <row r="1001" spans="1:19" x14ac:dyDescent="0.35">
      <c r="A1001" t="s">
        <v>1749</v>
      </c>
      <c r="B1001" s="1">
        <v>45730</v>
      </c>
      <c r="C1001" t="s">
        <v>1750</v>
      </c>
      <c r="D1001" t="s">
        <v>29</v>
      </c>
      <c r="E1001" t="s">
        <v>68</v>
      </c>
      <c r="F1001" t="s">
        <v>38</v>
      </c>
      <c r="G1001" t="s">
        <v>84</v>
      </c>
      <c r="H1001">
        <v>7</v>
      </c>
      <c r="I1001">
        <v>15.6</v>
      </c>
      <c r="J1001">
        <v>0.15</v>
      </c>
      <c r="K1001">
        <v>92.82</v>
      </c>
      <c r="L1001">
        <v>76.94</v>
      </c>
      <c r="M1001">
        <v>32.260000000000005</v>
      </c>
      <c r="N1001" t="s">
        <v>33</v>
      </c>
      <c r="O1001" t="s">
        <v>44</v>
      </c>
      <c r="P1001">
        <v>109.2</v>
      </c>
      <c r="Q1001">
        <v>29.542124542124547</v>
      </c>
      <c r="R1001">
        <v>3</v>
      </c>
      <c r="S1001">
        <v>2025</v>
      </c>
    </row>
    <row r="1002" spans="1:19" x14ac:dyDescent="0.35">
      <c r="A1002" t="s">
        <v>1751</v>
      </c>
      <c r="B1002" s="1">
        <v>45730</v>
      </c>
      <c r="C1002" t="s">
        <v>312</v>
      </c>
      <c r="D1002" t="s">
        <v>29</v>
      </c>
      <c r="E1002" t="s">
        <v>30</v>
      </c>
      <c r="F1002" t="s">
        <v>23</v>
      </c>
      <c r="G1002" t="s">
        <v>95</v>
      </c>
      <c r="H1002">
        <v>6</v>
      </c>
      <c r="I1002">
        <v>36.75</v>
      </c>
      <c r="J1002">
        <v>0.05</v>
      </c>
      <c r="K1002">
        <v>209.48</v>
      </c>
      <c r="L1002">
        <v>172.57</v>
      </c>
      <c r="M1002">
        <v>47.930000000000007</v>
      </c>
      <c r="N1002" t="s">
        <v>50</v>
      </c>
      <c r="O1002" t="s">
        <v>44</v>
      </c>
      <c r="P1002">
        <v>220.5</v>
      </c>
      <c r="Q1002">
        <v>21.736961451247168</v>
      </c>
      <c r="R1002">
        <v>3</v>
      </c>
      <c r="S1002">
        <v>2025</v>
      </c>
    </row>
    <row r="1003" spans="1:19" x14ac:dyDescent="0.35">
      <c r="A1003" t="s">
        <v>1752</v>
      </c>
      <c r="B1003" s="1">
        <v>45730</v>
      </c>
      <c r="C1003" t="s">
        <v>1753</v>
      </c>
      <c r="D1003" t="s">
        <v>21</v>
      </c>
      <c r="E1003" t="s">
        <v>22</v>
      </c>
      <c r="F1003" t="s">
        <v>55</v>
      </c>
      <c r="G1003" t="s">
        <v>56</v>
      </c>
      <c r="H1003">
        <v>8</v>
      </c>
      <c r="I1003">
        <v>251.79</v>
      </c>
      <c r="J1003">
        <v>0.2</v>
      </c>
      <c r="K1003">
        <v>1611.46</v>
      </c>
      <c r="L1003">
        <v>1245.54</v>
      </c>
      <c r="M1003">
        <v>768.78</v>
      </c>
      <c r="N1003" t="s">
        <v>33</v>
      </c>
      <c r="O1003" t="s">
        <v>51</v>
      </c>
      <c r="P1003">
        <v>2014.32</v>
      </c>
      <c r="Q1003">
        <v>38.165733349219586</v>
      </c>
      <c r="R1003">
        <v>3</v>
      </c>
      <c r="S1003">
        <v>2025</v>
      </c>
    </row>
    <row r="1004" spans="1:19" x14ac:dyDescent="0.35">
      <c r="A1004" t="s">
        <v>1754</v>
      </c>
      <c r="B1004" s="1">
        <v>45730</v>
      </c>
      <c r="C1004" t="s">
        <v>428</v>
      </c>
      <c r="D1004" t="s">
        <v>29</v>
      </c>
      <c r="E1004" t="s">
        <v>68</v>
      </c>
      <c r="F1004" t="s">
        <v>31</v>
      </c>
      <c r="G1004" t="s">
        <v>106</v>
      </c>
      <c r="H1004">
        <v>4</v>
      </c>
      <c r="I1004">
        <v>52.61</v>
      </c>
      <c r="J1004">
        <v>0.15</v>
      </c>
      <c r="K1004">
        <v>178.87</v>
      </c>
      <c r="L1004">
        <v>134.82</v>
      </c>
      <c r="M1004">
        <v>75.62</v>
      </c>
      <c r="N1004" t="s">
        <v>50</v>
      </c>
      <c r="O1004" t="s">
        <v>44</v>
      </c>
      <c r="P1004">
        <v>210.44</v>
      </c>
      <c r="Q1004">
        <v>35.93423303554458</v>
      </c>
      <c r="R1004">
        <v>3</v>
      </c>
      <c r="S1004">
        <v>2025</v>
      </c>
    </row>
    <row r="1005" spans="1:19" x14ac:dyDescent="0.35">
      <c r="A1005" t="s">
        <v>1755</v>
      </c>
      <c r="B1005" s="1">
        <v>45730</v>
      </c>
      <c r="C1005" t="s">
        <v>491</v>
      </c>
      <c r="D1005" t="s">
        <v>63</v>
      </c>
      <c r="E1005" t="s">
        <v>178</v>
      </c>
      <c r="F1005" t="s">
        <v>38</v>
      </c>
      <c r="G1005" t="s">
        <v>39</v>
      </c>
      <c r="H1005">
        <v>5</v>
      </c>
      <c r="I1005">
        <v>428.71</v>
      </c>
      <c r="J1005">
        <v>0</v>
      </c>
      <c r="K1005">
        <v>2143.5500000000002</v>
      </c>
      <c r="L1005">
        <v>1452.34</v>
      </c>
      <c r="M1005">
        <v>691.20999999999981</v>
      </c>
      <c r="N1005" t="s">
        <v>33</v>
      </c>
      <c r="O1005" t="s">
        <v>51</v>
      </c>
      <c r="P1005">
        <v>2143.5499999999997</v>
      </c>
      <c r="Q1005">
        <v>32.246040446922159</v>
      </c>
      <c r="R1005">
        <v>3</v>
      </c>
      <c r="S1005">
        <v>2025</v>
      </c>
    </row>
    <row r="1006" spans="1:19" x14ac:dyDescent="0.35">
      <c r="A1006" t="s">
        <v>1756</v>
      </c>
      <c r="B1006" s="1">
        <v>45730</v>
      </c>
      <c r="C1006" t="s">
        <v>1626</v>
      </c>
      <c r="D1006" t="s">
        <v>29</v>
      </c>
      <c r="E1006" t="s">
        <v>30</v>
      </c>
      <c r="F1006" t="s">
        <v>23</v>
      </c>
      <c r="G1006" t="s">
        <v>95</v>
      </c>
      <c r="H1006">
        <v>4</v>
      </c>
      <c r="I1006">
        <v>41.04</v>
      </c>
      <c r="J1006">
        <v>0</v>
      </c>
      <c r="K1006">
        <v>164.16</v>
      </c>
      <c r="L1006">
        <v>117.5</v>
      </c>
      <c r="M1006">
        <v>46.66</v>
      </c>
      <c r="N1006" t="s">
        <v>25</v>
      </c>
      <c r="O1006" t="s">
        <v>26</v>
      </c>
      <c r="P1006">
        <v>164.16</v>
      </c>
      <c r="Q1006">
        <v>28.423489278752434</v>
      </c>
      <c r="R1006">
        <v>3</v>
      </c>
      <c r="S1006">
        <v>2025</v>
      </c>
    </row>
    <row r="1007" spans="1:19" x14ac:dyDescent="0.35">
      <c r="A1007" t="s">
        <v>1757</v>
      </c>
      <c r="B1007" s="1">
        <v>45731</v>
      </c>
      <c r="C1007" t="s">
        <v>268</v>
      </c>
      <c r="D1007" t="s">
        <v>36</v>
      </c>
      <c r="E1007" t="s">
        <v>266</v>
      </c>
      <c r="F1007" t="s">
        <v>31</v>
      </c>
      <c r="G1007" t="s">
        <v>32</v>
      </c>
      <c r="H1007">
        <v>3</v>
      </c>
      <c r="I1007">
        <v>125.03</v>
      </c>
      <c r="J1007">
        <v>0</v>
      </c>
      <c r="K1007">
        <v>375.09</v>
      </c>
      <c r="L1007">
        <v>299.14</v>
      </c>
      <c r="M1007">
        <v>75.950000000000045</v>
      </c>
      <c r="N1007" t="s">
        <v>60</v>
      </c>
      <c r="O1007" t="s">
        <v>51</v>
      </c>
      <c r="P1007">
        <v>375.09000000000003</v>
      </c>
      <c r="Q1007">
        <v>20.248473699645427</v>
      </c>
      <c r="R1007">
        <v>3</v>
      </c>
      <c r="S1007">
        <v>2025</v>
      </c>
    </row>
    <row r="1008" spans="1:19" x14ac:dyDescent="0.35">
      <c r="A1008" t="s">
        <v>1758</v>
      </c>
      <c r="B1008" s="1">
        <v>45731</v>
      </c>
      <c r="C1008" t="s">
        <v>871</v>
      </c>
      <c r="D1008" t="s">
        <v>29</v>
      </c>
      <c r="E1008" t="s">
        <v>68</v>
      </c>
      <c r="F1008" t="s">
        <v>23</v>
      </c>
      <c r="G1008" t="s">
        <v>121</v>
      </c>
      <c r="H1008">
        <v>8</v>
      </c>
      <c r="I1008">
        <v>39.69</v>
      </c>
      <c r="J1008">
        <v>0</v>
      </c>
      <c r="K1008">
        <v>317.52</v>
      </c>
      <c r="L1008">
        <v>270.91000000000003</v>
      </c>
      <c r="M1008">
        <v>46.609999999999957</v>
      </c>
      <c r="N1008" t="s">
        <v>50</v>
      </c>
      <c r="O1008" t="s">
        <v>44</v>
      </c>
      <c r="P1008">
        <v>317.52</v>
      </c>
      <c r="Q1008">
        <v>14.679390274628357</v>
      </c>
      <c r="R1008">
        <v>3</v>
      </c>
      <c r="S1008">
        <v>2025</v>
      </c>
    </row>
    <row r="1009" spans="1:19" x14ac:dyDescent="0.35">
      <c r="A1009" t="s">
        <v>1759</v>
      </c>
      <c r="B1009" s="1">
        <v>45731</v>
      </c>
      <c r="C1009" t="s">
        <v>253</v>
      </c>
      <c r="D1009" t="s">
        <v>36</v>
      </c>
      <c r="E1009" t="s">
        <v>144</v>
      </c>
      <c r="F1009" t="s">
        <v>55</v>
      </c>
      <c r="G1009" t="s">
        <v>147</v>
      </c>
      <c r="H1009">
        <v>6</v>
      </c>
      <c r="I1009">
        <v>155.28</v>
      </c>
      <c r="J1009">
        <v>0</v>
      </c>
      <c r="K1009">
        <v>931.68</v>
      </c>
      <c r="L1009">
        <v>576.41</v>
      </c>
      <c r="M1009">
        <v>355.2700000000001</v>
      </c>
      <c r="N1009" t="s">
        <v>60</v>
      </c>
      <c r="O1009" t="s">
        <v>44</v>
      </c>
      <c r="P1009">
        <v>931.68000000000006</v>
      </c>
      <c r="Q1009">
        <v>38.132191310321147</v>
      </c>
      <c r="R1009">
        <v>3</v>
      </c>
      <c r="S1009">
        <v>2025</v>
      </c>
    </row>
    <row r="1010" spans="1:19" x14ac:dyDescent="0.35">
      <c r="A1010" t="s">
        <v>1760</v>
      </c>
      <c r="B1010" s="1">
        <v>45731</v>
      </c>
      <c r="C1010" t="s">
        <v>190</v>
      </c>
      <c r="D1010" t="s">
        <v>79</v>
      </c>
      <c r="E1010" t="s">
        <v>124</v>
      </c>
      <c r="F1010" t="s">
        <v>38</v>
      </c>
      <c r="G1010" t="s">
        <v>43</v>
      </c>
      <c r="H1010">
        <v>1</v>
      </c>
      <c r="I1010">
        <v>39.06</v>
      </c>
      <c r="J1010">
        <v>0.05</v>
      </c>
      <c r="K1010">
        <v>37.11</v>
      </c>
      <c r="L1010">
        <v>22.36</v>
      </c>
      <c r="M1010">
        <v>16.700000000000003</v>
      </c>
      <c r="N1010" t="s">
        <v>50</v>
      </c>
      <c r="O1010" t="s">
        <v>44</v>
      </c>
      <c r="P1010">
        <v>39.06</v>
      </c>
      <c r="Q1010">
        <v>42.754736303123401</v>
      </c>
      <c r="R1010">
        <v>3</v>
      </c>
      <c r="S1010">
        <v>2025</v>
      </c>
    </row>
    <row r="1011" spans="1:19" x14ac:dyDescent="0.35">
      <c r="A1011" t="s">
        <v>1761</v>
      </c>
      <c r="B1011" s="1">
        <v>45731</v>
      </c>
      <c r="C1011" t="s">
        <v>1161</v>
      </c>
      <c r="D1011" t="s">
        <v>29</v>
      </c>
      <c r="E1011" t="s">
        <v>68</v>
      </c>
      <c r="F1011" t="s">
        <v>31</v>
      </c>
      <c r="G1011" t="s">
        <v>32</v>
      </c>
      <c r="H1011">
        <v>8</v>
      </c>
      <c r="I1011">
        <v>34.44</v>
      </c>
      <c r="J1011">
        <v>0</v>
      </c>
      <c r="K1011">
        <v>275.52</v>
      </c>
      <c r="L1011">
        <v>168.82</v>
      </c>
      <c r="M1011">
        <v>106.69999999999999</v>
      </c>
      <c r="N1011" t="s">
        <v>57</v>
      </c>
      <c r="O1011" t="s">
        <v>44</v>
      </c>
      <c r="P1011">
        <v>275.52</v>
      </c>
      <c r="Q1011">
        <v>38.726771196283387</v>
      </c>
      <c r="R1011">
        <v>3</v>
      </c>
      <c r="S1011">
        <v>2025</v>
      </c>
    </row>
    <row r="1012" spans="1:19" x14ac:dyDescent="0.35">
      <c r="A1012" t="s">
        <v>1762</v>
      </c>
      <c r="B1012" s="1">
        <v>45731</v>
      </c>
      <c r="C1012" t="s">
        <v>1763</v>
      </c>
      <c r="D1012" t="s">
        <v>36</v>
      </c>
      <c r="E1012" t="s">
        <v>83</v>
      </c>
      <c r="F1012" t="s">
        <v>23</v>
      </c>
      <c r="G1012" t="s">
        <v>121</v>
      </c>
      <c r="H1012">
        <v>1</v>
      </c>
      <c r="I1012">
        <v>86.62</v>
      </c>
      <c r="J1012">
        <v>0.05</v>
      </c>
      <c r="K1012">
        <v>82.29</v>
      </c>
      <c r="L1012">
        <v>58.21</v>
      </c>
      <c r="M1012">
        <v>28.410000000000004</v>
      </c>
      <c r="N1012" t="s">
        <v>25</v>
      </c>
      <c r="O1012" t="s">
        <v>44</v>
      </c>
      <c r="P1012">
        <v>86.62</v>
      </c>
      <c r="Q1012">
        <v>32.798429923805131</v>
      </c>
      <c r="R1012">
        <v>3</v>
      </c>
      <c r="S1012">
        <v>2025</v>
      </c>
    </row>
    <row r="1013" spans="1:19" x14ac:dyDescent="0.35">
      <c r="A1013" t="s">
        <v>1764</v>
      </c>
      <c r="B1013" s="1">
        <v>45731</v>
      </c>
      <c r="C1013" t="s">
        <v>314</v>
      </c>
      <c r="D1013" t="s">
        <v>21</v>
      </c>
      <c r="E1013" t="s">
        <v>47</v>
      </c>
      <c r="F1013" t="s">
        <v>48</v>
      </c>
      <c r="G1013" t="s">
        <v>72</v>
      </c>
      <c r="H1013">
        <v>5</v>
      </c>
      <c r="I1013">
        <v>301.55</v>
      </c>
      <c r="J1013">
        <v>0.05</v>
      </c>
      <c r="K1013">
        <v>1432.36</v>
      </c>
      <c r="L1013">
        <v>1223.3699999999999</v>
      </c>
      <c r="M1013">
        <v>284.38000000000011</v>
      </c>
      <c r="N1013" t="s">
        <v>50</v>
      </c>
      <c r="O1013" t="s">
        <v>26</v>
      </c>
      <c r="P1013">
        <v>1507.75</v>
      </c>
      <c r="Q1013">
        <v>18.86121704526613</v>
      </c>
      <c r="R1013">
        <v>3</v>
      </c>
      <c r="S1013">
        <v>2025</v>
      </c>
    </row>
    <row r="1014" spans="1:19" x14ac:dyDescent="0.35">
      <c r="A1014" t="s">
        <v>1765</v>
      </c>
      <c r="B1014" s="1">
        <v>45731</v>
      </c>
      <c r="C1014" t="s">
        <v>1766</v>
      </c>
      <c r="D1014" t="s">
        <v>36</v>
      </c>
      <c r="E1014" t="s">
        <v>83</v>
      </c>
      <c r="F1014" t="s">
        <v>23</v>
      </c>
      <c r="G1014" t="s">
        <v>95</v>
      </c>
      <c r="H1014">
        <v>8</v>
      </c>
      <c r="I1014">
        <v>66.95</v>
      </c>
      <c r="J1014">
        <v>0.05</v>
      </c>
      <c r="K1014">
        <v>508.82</v>
      </c>
      <c r="L1014">
        <v>314.13</v>
      </c>
      <c r="M1014">
        <v>221.47000000000003</v>
      </c>
      <c r="N1014" t="s">
        <v>25</v>
      </c>
      <c r="O1014" t="s">
        <v>44</v>
      </c>
      <c r="P1014">
        <v>535.6</v>
      </c>
      <c r="Q1014">
        <v>41.34988797610157</v>
      </c>
      <c r="R1014">
        <v>3</v>
      </c>
      <c r="S1014">
        <v>2025</v>
      </c>
    </row>
    <row r="1015" spans="1:19" x14ac:dyDescent="0.35">
      <c r="A1015" t="s">
        <v>1767</v>
      </c>
      <c r="B1015" s="1">
        <v>45731</v>
      </c>
      <c r="C1015" t="s">
        <v>1768</v>
      </c>
      <c r="D1015" t="s">
        <v>79</v>
      </c>
      <c r="E1015" t="s">
        <v>124</v>
      </c>
      <c r="F1015" t="s">
        <v>38</v>
      </c>
      <c r="G1015" t="s">
        <v>84</v>
      </c>
      <c r="H1015">
        <v>4</v>
      </c>
      <c r="I1015">
        <v>66.040000000000006</v>
      </c>
      <c r="J1015">
        <v>0.1</v>
      </c>
      <c r="K1015">
        <v>237.74</v>
      </c>
      <c r="L1015">
        <v>177.92</v>
      </c>
      <c r="M1015">
        <v>86.240000000000038</v>
      </c>
      <c r="N1015" t="s">
        <v>33</v>
      </c>
      <c r="O1015" t="s">
        <v>44</v>
      </c>
      <c r="P1015">
        <v>264.16000000000003</v>
      </c>
      <c r="Q1015">
        <v>32.646880678376753</v>
      </c>
      <c r="R1015">
        <v>3</v>
      </c>
      <c r="S1015">
        <v>2025</v>
      </c>
    </row>
    <row r="1016" spans="1:19" x14ac:dyDescent="0.35">
      <c r="A1016" t="s">
        <v>1769</v>
      </c>
      <c r="B1016" s="1">
        <v>45731</v>
      </c>
      <c r="C1016" t="s">
        <v>1770</v>
      </c>
      <c r="D1016" t="s">
        <v>29</v>
      </c>
      <c r="E1016" t="s">
        <v>54</v>
      </c>
      <c r="F1016" t="s">
        <v>55</v>
      </c>
      <c r="G1016" t="s">
        <v>56</v>
      </c>
      <c r="H1016">
        <v>4</v>
      </c>
      <c r="I1016">
        <v>42.56</v>
      </c>
      <c r="J1016">
        <v>0.15</v>
      </c>
      <c r="K1016">
        <v>144.69999999999999</v>
      </c>
      <c r="L1016">
        <v>121.14</v>
      </c>
      <c r="M1016">
        <v>49.100000000000009</v>
      </c>
      <c r="N1016" t="s">
        <v>57</v>
      </c>
      <c r="O1016" t="s">
        <v>26</v>
      </c>
      <c r="P1016">
        <v>170.24</v>
      </c>
      <c r="Q1016">
        <v>28.841635338345867</v>
      </c>
      <c r="R1016">
        <v>3</v>
      </c>
      <c r="S1016">
        <v>2025</v>
      </c>
    </row>
    <row r="1017" spans="1:19" x14ac:dyDescent="0.35">
      <c r="A1017" t="s">
        <v>1771</v>
      </c>
      <c r="B1017" s="1">
        <v>45731</v>
      </c>
      <c r="C1017" t="s">
        <v>420</v>
      </c>
      <c r="D1017" t="s">
        <v>36</v>
      </c>
      <c r="E1017" t="s">
        <v>144</v>
      </c>
      <c r="F1017" t="s">
        <v>48</v>
      </c>
      <c r="G1017" t="s">
        <v>72</v>
      </c>
      <c r="H1017">
        <v>2</v>
      </c>
      <c r="I1017">
        <v>141.21</v>
      </c>
      <c r="J1017">
        <v>0</v>
      </c>
      <c r="K1017">
        <v>282.42</v>
      </c>
      <c r="L1017">
        <v>226.87</v>
      </c>
      <c r="M1017">
        <v>55.550000000000011</v>
      </c>
      <c r="N1017" t="s">
        <v>25</v>
      </c>
      <c r="O1017" t="s">
        <v>26</v>
      </c>
      <c r="P1017">
        <v>282.42</v>
      </c>
      <c r="Q1017">
        <v>19.669286877699882</v>
      </c>
      <c r="R1017">
        <v>3</v>
      </c>
      <c r="S1017">
        <v>2025</v>
      </c>
    </row>
    <row r="1018" spans="1:19" x14ac:dyDescent="0.35">
      <c r="A1018" t="s">
        <v>1772</v>
      </c>
      <c r="B1018" s="1">
        <v>45731</v>
      </c>
      <c r="C1018" t="s">
        <v>1035</v>
      </c>
      <c r="D1018" t="s">
        <v>63</v>
      </c>
      <c r="E1018" t="s">
        <v>87</v>
      </c>
      <c r="F1018" t="s">
        <v>23</v>
      </c>
      <c r="G1018" t="s">
        <v>121</v>
      </c>
      <c r="H1018">
        <v>1</v>
      </c>
      <c r="I1018">
        <v>391</v>
      </c>
      <c r="J1018">
        <v>0</v>
      </c>
      <c r="K1018">
        <v>391</v>
      </c>
      <c r="L1018">
        <v>244.98</v>
      </c>
      <c r="M1018">
        <v>146.02000000000001</v>
      </c>
      <c r="N1018" t="s">
        <v>57</v>
      </c>
      <c r="O1018" t="s">
        <v>44</v>
      </c>
      <c r="P1018">
        <v>391</v>
      </c>
      <c r="Q1018">
        <v>37.345268542199491</v>
      </c>
      <c r="R1018">
        <v>3</v>
      </c>
      <c r="S1018">
        <v>2025</v>
      </c>
    </row>
    <row r="1019" spans="1:19" x14ac:dyDescent="0.35">
      <c r="A1019" t="s">
        <v>1773</v>
      </c>
      <c r="B1019" s="1">
        <v>45731</v>
      </c>
      <c r="C1019" t="s">
        <v>1774</v>
      </c>
      <c r="D1019" t="s">
        <v>63</v>
      </c>
      <c r="E1019" t="s">
        <v>64</v>
      </c>
      <c r="F1019" t="s">
        <v>31</v>
      </c>
      <c r="G1019" t="s">
        <v>106</v>
      </c>
      <c r="H1019">
        <v>1</v>
      </c>
      <c r="I1019">
        <v>563.26</v>
      </c>
      <c r="J1019">
        <v>0.15</v>
      </c>
      <c r="K1019">
        <v>478.77</v>
      </c>
      <c r="L1019">
        <v>337.57</v>
      </c>
      <c r="M1019">
        <v>225.69</v>
      </c>
      <c r="N1019" t="s">
        <v>60</v>
      </c>
      <c r="O1019" t="s">
        <v>44</v>
      </c>
      <c r="P1019">
        <v>563.26</v>
      </c>
      <c r="Q1019">
        <v>40.068529631076231</v>
      </c>
      <c r="R1019">
        <v>3</v>
      </c>
      <c r="S1019">
        <v>2025</v>
      </c>
    </row>
    <row r="1020" spans="1:19" x14ac:dyDescent="0.35">
      <c r="A1020" t="s">
        <v>1775</v>
      </c>
      <c r="B1020" s="1">
        <v>45732</v>
      </c>
      <c r="C1020" t="s">
        <v>251</v>
      </c>
      <c r="D1020" t="s">
        <v>79</v>
      </c>
      <c r="E1020" t="s">
        <v>129</v>
      </c>
      <c r="F1020" t="s">
        <v>31</v>
      </c>
      <c r="G1020" t="s">
        <v>106</v>
      </c>
      <c r="H1020">
        <v>7</v>
      </c>
      <c r="I1020">
        <v>49.98</v>
      </c>
      <c r="J1020">
        <v>0</v>
      </c>
      <c r="K1020">
        <v>349.86</v>
      </c>
      <c r="L1020">
        <v>224.88</v>
      </c>
      <c r="M1020">
        <v>124.97999999999996</v>
      </c>
      <c r="N1020" t="s">
        <v>25</v>
      </c>
      <c r="O1020" t="s">
        <v>44</v>
      </c>
      <c r="P1020">
        <v>349.85999999999996</v>
      </c>
      <c r="Q1020">
        <v>35.722860572800542</v>
      </c>
      <c r="R1020">
        <v>3</v>
      </c>
      <c r="S1020">
        <v>2025</v>
      </c>
    </row>
    <row r="1021" spans="1:19" x14ac:dyDescent="0.35">
      <c r="A1021" t="s">
        <v>1776</v>
      </c>
      <c r="B1021" s="1">
        <v>45732</v>
      </c>
      <c r="C1021" t="s">
        <v>160</v>
      </c>
      <c r="D1021" t="s">
        <v>29</v>
      </c>
      <c r="E1021" t="s">
        <v>75</v>
      </c>
      <c r="F1021" t="s">
        <v>48</v>
      </c>
      <c r="G1021" t="s">
        <v>109</v>
      </c>
      <c r="H1021">
        <v>2</v>
      </c>
      <c r="I1021">
        <v>35.700000000000003</v>
      </c>
      <c r="J1021">
        <v>0.05</v>
      </c>
      <c r="K1021">
        <v>67.83</v>
      </c>
      <c r="L1021">
        <v>51.28</v>
      </c>
      <c r="M1021">
        <v>20.120000000000005</v>
      </c>
      <c r="N1021" t="s">
        <v>25</v>
      </c>
      <c r="O1021" t="s">
        <v>51</v>
      </c>
      <c r="P1021">
        <v>71.400000000000006</v>
      </c>
      <c r="Q1021">
        <v>28.17927170868348</v>
      </c>
      <c r="R1021">
        <v>3</v>
      </c>
      <c r="S1021">
        <v>2025</v>
      </c>
    </row>
    <row r="1022" spans="1:19" x14ac:dyDescent="0.35">
      <c r="A1022" t="s">
        <v>1777</v>
      </c>
      <c r="B1022" s="1">
        <v>45732</v>
      </c>
      <c r="C1022" t="s">
        <v>59</v>
      </c>
      <c r="D1022" t="s">
        <v>63</v>
      </c>
      <c r="E1022" t="s">
        <v>87</v>
      </c>
      <c r="F1022" t="s">
        <v>48</v>
      </c>
      <c r="G1022" t="s">
        <v>72</v>
      </c>
      <c r="H1022">
        <v>6</v>
      </c>
      <c r="I1022">
        <v>321.99</v>
      </c>
      <c r="J1022">
        <v>0.1</v>
      </c>
      <c r="K1022">
        <v>1738.75</v>
      </c>
      <c r="L1022">
        <v>1216.45</v>
      </c>
      <c r="M1022">
        <v>715.49</v>
      </c>
      <c r="N1022" t="s">
        <v>33</v>
      </c>
      <c r="O1022" t="s">
        <v>44</v>
      </c>
      <c r="P1022">
        <v>1931.94</v>
      </c>
      <c r="Q1022">
        <v>37.03479404122281</v>
      </c>
      <c r="R1022">
        <v>3</v>
      </c>
      <c r="S1022">
        <v>2025</v>
      </c>
    </row>
    <row r="1023" spans="1:19" x14ac:dyDescent="0.35">
      <c r="A1023" t="s">
        <v>1778</v>
      </c>
      <c r="B1023" s="1">
        <v>45732</v>
      </c>
      <c r="C1023" t="s">
        <v>1521</v>
      </c>
      <c r="D1023" t="s">
        <v>63</v>
      </c>
      <c r="E1023" t="s">
        <v>117</v>
      </c>
      <c r="F1023" t="s">
        <v>31</v>
      </c>
      <c r="G1023" t="s">
        <v>65</v>
      </c>
      <c r="H1023">
        <v>4</v>
      </c>
      <c r="I1023">
        <v>592</v>
      </c>
      <c r="J1023">
        <v>0.15</v>
      </c>
      <c r="K1023">
        <v>2012.8</v>
      </c>
      <c r="L1023">
        <v>1514.47</v>
      </c>
      <c r="M1023">
        <v>853.53</v>
      </c>
      <c r="N1023" t="s">
        <v>33</v>
      </c>
      <c r="O1023" t="s">
        <v>26</v>
      </c>
      <c r="P1023">
        <v>2368</v>
      </c>
      <c r="Q1023">
        <v>36.04434121621621</v>
      </c>
      <c r="R1023">
        <v>3</v>
      </c>
      <c r="S1023">
        <v>2025</v>
      </c>
    </row>
    <row r="1024" spans="1:19" x14ac:dyDescent="0.35">
      <c r="A1024" t="s">
        <v>1779</v>
      </c>
      <c r="B1024" s="1">
        <v>45732</v>
      </c>
      <c r="C1024" t="s">
        <v>484</v>
      </c>
      <c r="D1024" t="s">
        <v>63</v>
      </c>
      <c r="E1024" t="s">
        <v>64</v>
      </c>
      <c r="F1024" t="s">
        <v>23</v>
      </c>
      <c r="G1024" t="s">
        <v>95</v>
      </c>
      <c r="H1024">
        <v>6</v>
      </c>
      <c r="I1024">
        <v>576.42999999999995</v>
      </c>
      <c r="J1024">
        <v>0.1</v>
      </c>
      <c r="K1024">
        <v>3112.72</v>
      </c>
      <c r="L1024">
        <v>2084.65</v>
      </c>
      <c r="M1024">
        <v>1373.9299999999998</v>
      </c>
      <c r="N1024" t="s">
        <v>25</v>
      </c>
      <c r="O1024" t="s">
        <v>44</v>
      </c>
      <c r="P1024">
        <v>3458.58</v>
      </c>
      <c r="Q1024">
        <v>39.725262969195448</v>
      </c>
      <c r="R1024">
        <v>3</v>
      </c>
      <c r="S1024">
        <v>2025</v>
      </c>
    </row>
    <row r="1025" spans="1:19" x14ac:dyDescent="0.35">
      <c r="A1025" t="s">
        <v>1780</v>
      </c>
      <c r="B1025" s="1">
        <v>45732</v>
      </c>
      <c r="C1025" t="s">
        <v>560</v>
      </c>
      <c r="D1025" t="s">
        <v>29</v>
      </c>
      <c r="E1025" t="s">
        <v>68</v>
      </c>
      <c r="F1025" t="s">
        <v>55</v>
      </c>
      <c r="G1025" t="s">
        <v>147</v>
      </c>
      <c r="H1025">
        <v>8</v>
      </c>
      <c r="I1025">
        <v>33.979999999999997</v>
      </c>
      <c r="J1025">
        <v>0.05</v>
      </c>
      <c r="K1025">
        <v>258.25</v>
      </c>
      <c r="L1025">
        <v>182.55</v>
      </c>
      <c r="M1025">
        <v>89.289999999999964</v>
      </c>
      <c r="N1025" t="s">
        <v>50</v>
      </c>
      <c r="O1025" t="s">
        <v>44</v>
      </c>
      <c r="P1025">
        <v>271.83999999999997</v>
      </c>
      <c r="Q1025">
        <v>32.846527369040601</v>
      </c>
      <c r="R1025">
        <v>3</v>
      </c>
      <c r="S1025">
        <v>2025</v>
      </c>
    </row>
    <row r="1026" spans="1:19" x14ac:dyDescent="0.35">
      <c r="A1026" t="s">
        <v>1781</v>
      </c>
      <c r="B1026" s="1">
        <v>45732</v>
      </c>
      <c r="C1026" t="s">
        <v>672</v>
      </c>
      <c r="D1026" t="s">
        <v>29</v>
      </c>
      <c r="E1026" t="s">
        <v>30</v>
      </c>
      <c r="F1026" t="s">
        <v>48</v>
      </c>
      <c r="G1026" t="s">
        <v>72</v>
      </c>
      <c r="H1026">
        <v>6</v>
      </c>
      <c r="I1026">
        <v>23.71</v>
      </c>
      <c r="J1026">
        <v>0.1</v>
      </c>
      <c r="K1026">
        <v>128.03</v>
      </c>
      <c r="L1026">
        <v>76.16</v>
      </c>
      <c r="M1026">
        <v>66.099999999999994</v>
      </c>
      <c r="N1026" t="s">
        <v>25</v>
      </c>
      <c r="O1026" t="s">
        <v>44</v>
      </c>
      <c r="P1026">
        <v>142.26</v>
      </c>
      <c r="Q1026">
        <v>46.464220441445242</v>
      </c>
      <c r="R1026">
        <v>3</v>
      </c>
      <c r="S1026">
        <v>2025</v>
      </c>
    </row>
    <row r="1027" spans="1:19" x14ac:dyDescent="0.35">
      <c r="A1027" t="s">
        <v>1782</v>
      </c>
      <c r="B1027" s="1">
        <v>45732</v>
      </c>
      <c r="C1027" t="s">
        <v>578</v>
      </c>
      <c r="D1027" t="s">
        <v>29</v>
      </c>
      <c r="E1027" t="s">
        <v>42</v>
      </c>
      <c r="F1027" t="s">
        <v>23</v>
      </c>
      <c r="G1027" t="s">
        <v>95</v>
      </c>
      <c r="H1027">
        <v>5</v>
      </c>
      <c r="I1027">
        <v>27.22</v>
      </c>
      <c r="J1027">
        <v>0</v>
      </c>
      <c r="K1027">
        <v>136.1</v>
      </c>
      <c r="L1027">
        <v>99.66</v>
      </c>
      <c r="M1027">
        <v>36.44</v>
      </c>
      <c r="N1027" t="s">
        <v>57</v>
      </c>
      <c r="O1027" t="s">
        <v>44</v>
      </c>
      <c r="P1027">
        <v>136.1</v>
      </c>
      <c r="Q1027">
        <v>26.774430565760472</v>
      </c>
      <c r="R1027">
        <v>3</v>
      </c>
      <c r="S1027">
        <v>2025</v>
      </c>
    </row>
    <row r="1028" spans="1:19" x14ac:dyDescent="0.35">
      <c r="A1028" t="s">
        <v>1783</v>
      </c>
      <c r="B1028" s="1">
        <v>45732</v>
      </c>
      <c r="C1028" t="s">
        <v>1784</v>
      </c>
      <c r="D1028" t="s">
        <v>29</v>
      </c>
      <c r="E1028" t="s">
        <v>75</v>
      </c>
      <c r="F1028" t="s">
        <v>55</v>
      </c>
      <c r="G1028" t="s">
        <v>56</v>
      </c>
      <c r="H1028">
        <v>2</v>
      </c>
      <c r="I1028">
        <v>39.770000000000003</v>
      </c>
      <c r="J1028">
        <v>0.05</v>
      </c>
      <c r="K1028">
        <v>75.56</v>
      </c>
      <c r="L1028">
        <v>57.34</v>
      </c>
      <c r="M1028">
        <v>22.200000000000003</v>
      </c>
      <c r="N1028" t="s">
        <v>33</v>
      </c>
      <c r="O1028" t="s">
        <v>44</v>
      </c>
      <c r="P1028">
        <v>79.540000000000006</v>
      </c>
      <c r="Q1028">
        <v>27.910485290419917</v>
      </c>
      <c r="R1028">
        <v>3</v>
      </c>
      <c r="S1028">
        <v>2025</v>
      </c>
    </row>
    <row r="1029" spans="1:19" x14ac:dyDescent="0.35">
      <c r="A1029" t="s">
        <v>1785</v>
      </c>
      <c r="B1029" s="1">
        <v>45732</v>
      </c>
      <c r="C1029" t="s">
        <v>1786</v>
      </c>
      <c r="D1029" t="s">
        <v>21</v>
      </c>
      <c r="E1029" t="s">
        <v>154</v>
      </c>
      <c r="F1029" t="s">
        <v>23</v>
      </c>
      <c r="G1029" t="s">
        <v>121</v>
      </c>
      <c r="H1029">
        <v>4</v>
      </c>
      <c r="I1029">
        <v>330.07</v>
      </c>
      <c r="J1029">
        <v>0.15</v>
      </c>
      <c r="K1029">
        <v>1122.24</v>
      </c>
      <c r="L1029">
        <v>960.17</v>
      </c>
      <c r="M1029">
        <v>360.11</v>
      </c>
      <c r="N1029" t="s">
        <v>60</v>
      </c>
      <c r="O1029" t="s">
        <v>44</v>
      </c>
      <c r="P1029">
        <v>1320.28</v>
      </c>
      <c r="Q1029">
        <v>27.27527494167904</v>
      </c>
      <c r="R1029">
        <v>3</v>
      </c>
      <c r="S1029">
        <v>2025</v>
      </c>
    </row>
    <row r="1030" spans="1:19" x14ac:dyDescent="0.35">
      <c r="A1030" t="s">
        <v>1787</v>
      </c>
      <c r="B1030" s="1">
        <v>45732</v>
      </c>
      <c r="C1030" t="s">
        <v>1788</v>
      </c>
      <c r="D1030" t="s">
        <v>29</v>
      </c>
      <c r="E1030" t="s">
        <v>42</v>
      </c>
      <c r="F1030" t="s">
        <v>31</v>
      </c>
      <c r="G1030" t="s">
        <v>106</v>
      </c>
      <c r="H1030">
        <v>2</v>
      </c>
      <c r="I1030">
        <v>20.43</v>
      </c>
      <c r="J1030">
        <v>0.15</v>
      </c>
      <c r="K1030">
        <v>34.729999999999997</v>
      </c>
      <c r="L1030">
        <v>22.06</v>
      </c>
      <c r="M1030">
        <v>18.8</v>
      </c>
      <c r="N1030" t="s">
        <v>25</v>
      </c>
      <c r="O1030" t="s">
        <v>26</v>
      </c>
      <c r="P1030">
        <v>40.86</v>
      </c>
      <c r="Q1030">
        <v>46.010768477728831</v>
      </c>
      <c r="R1030">
        <v>3</v>
      </c>
      <c r="S1030">
        <v>2025</v>
      </c>
    </row>
    <row r="1031" spans="1:19" x14ac:dyDescent="0.35">
      <c r="A1031" t="s">
        <v>1789</v>
      </c>
      <c r="B1031" s="1">
        <v>45732</v>
      </c>
      <c r="C1031" t="s">
        <v>1531</v>
      </c>
      <c r="D1031" t="s">
        <v>79</v>
      </c>
      <c r="E1031" t="s">
        <v>129</v>
      </c>
      <c r="F1031" t="s">
        <v>23</v>
      </c>
      <c r="G1031" t="s">
        <v>95</v>
      </c>
      <c r="H1031">
        <v>2</v>
      </c>
      <c r="I1031">
        <v>81.11</v>
      </c>
      <c r="J1031">
        <v>0.05</v>
      </c>
      <c r="K1031">
        <v>154.11000000000001</v>
      </c>
      <c r="L1031">
        <v>106.34</v>
      </c>
      <c r="M1031">
        <v>55.879999999999995</v>
      </c>
      <c r="N1031" t="s">
        <v>57</v>
      </c>
      <c r="O1031" t="s">
        <v>51</v>
      </c>
      <c r="P1031">
        <v>162.22</v>
      </c>
      <c r="Q1031">
        <v>34.447047219824931</v>
      </c>
      <c r="R1031">
        <v>3</v>
      </c>
      <c r="S1031">
        <v>2025</v>
      </c>
    </row>
    <row r="1032" spans="1:19" x14ac:dyDescent="0.35">
      <c r="A1032" t="s">
        <v>1790</v>
      </c>
      <c r="B1032" s="1">
        <v>45732</v>
      </c>
      <c r="C1032" t="s">
        <v>1340</v>
      </c>
      <c r="D1032" t="s">
        <v>79</v>
      </c>
      <c r="E1032" t="s">
        <v>129</v>
      </c>
      <c r="F1032" t="s">
        <v>38</v>
      </c>
      <c r="G1032" t="s">
        <v>84</v>
      </c>
      <c r="H1032">
        <v>7</v>
      </c>
      <c r="I1032">
        <v>43.63</v>
      </c>
      <c r="J1032">
        <v>0</v>
      </c>
      <c r="K1032">
        <v>305.41000000000003</v>
      </c>
      <c r="L1032">
        <v>239.54</v>
      </c>
      <c r="M1032">
        <v>65.870000000000033</v>
      </c>
      <c r="N1032" t="s">
        <v>60</v>
      </c>
      <c r="O1032" t="s">
        <v>44</v>
      </c>
      <c r="P1032">
        <v>305.41000000000003</v>
      </c>
      <c r="Q1032">
        <v>21.567728627091459</v>
      </c>
      <c r="R1032">
        <v>3</v>
      </c>
      <c r="S1032">
        <v>2025</v>
      </c>
    </row>
    <row r="1033" spans="1:19" x14ac:dyDescent="0.35">
      <c r="A1033" t="s">
        <v>1791</v>
      </c>
      <c r="B1033" s="1">
        <v>45732</v>
      </c>
      <c r="C1033" t="s">
        <v>1688</v>
      </c>
      <c r="D1033" t="s">
        <v>21</v>
      </c>
      <c r="E1033" t="s">
        <v>22</v>
      </c>
      <c r="F1033" t="s">
        <v>38</v>
      </c>
      <c r="G1033" t="s">
        <v>39</v>
      </c>
      <c r="H1033">
        <v>5</v>
      </c>
      <c r="I1033">
        <v>283.76</v>
      </c>
      <c r="J1033">
        <v>0.05</v>
      </c>
      <c r="K1033">
        <v>1347.86</v>
      </c>
      <c r="L1033">
        <v>845.62</v>
      </c>
      <c r="M1033">
        <v>573.17999999999995</v>
      </c>
      <c r="N1033" t="s">
        <v>25</v>
      </c>
      <c r="O1033" t="s">
        <v>51</v>
      </c>
      <c r="P1033">
        <v>1418.8</v>
      </c>
      <c r="Q1033">
        <v>40.398928672117279</v>
      </c>
      <c r="R1033">
        <v>3</v>
      </c>
      <c r="S1033">
        <v>2025</v>
      </c>
    </row>
    <row r="1034" spans="1:19" x14ac:dyDescent="0.35">
      <c r="A1034" t="s">
        <v>1792</v>
      </c>
      <c r="B1034" s="1">
        <v>45732</v>
      </c>
      <c r="C1034" t="s">
        <v>1793</v>
      </c>
      <c r="D1034" t="s">
        <v>29</v>
      </c>
      <c r="E1034" t="s">
        <v>54</v>
      </c>
      <c r="F1034" t="s">
        <v>23</v>
      </c>
      <c r="G1034" t="s">
        <v>121</v>
      </c>
      <c r="H1034">
        <v>1</v>
      </c>
      <c r="I1034">
        <v>52.22</v>
      </c>
      <c r="J1034">
        <v>0.05</v>
      </c>
      <c r="K1034">
        <v>49.61</v>
      </c>
      <c r="L1034">
        <v>34.9</v>
      </c>
      <c r="M1034">
        <v>17.32</v>
      </c>
      <c r="N1034" t="s">
        <v>33</v>
      </c>
      <c r="O1034" t="s">
        <v>44</v>
      </c>
      <c r="P1034">
        <v>52.22</v>
      </c>
      <c r="Q1034">
        <v>33.167368824205283</v>
      </c>
      <c r="R1034">
        <v>3</v>
      </c>
      <c r="S1034">
        <v>2025</v>
      </c>
    </row>
    <row r="1035" spans="1:19" x14ac:dyDescent="0.35">
      <c r="A1035" t="s">
        <v>1794</v>
      </c>
      <c r="B1035" s="1">
        <v>45733</v>
      </c>
      <c r="C1035" t="s">
        <v>1171</v>
      </c>
      <c r="D1035" t="s">
        <v>79</v>
      </c>
      <c r="E1035" t="s">
        <v>124</v>
      </c>
      <c r="F1035" t="s">
        <v>55</v>
      </c>
      <c r="G1035" t="s">
        <v>56</v>
      </c>
      <c r="H1035">
        <v>3</v>
      </c>
      <c r="I1035">
        <v>64.02</v>
      </c>
      <c r="J1035">
        <v>0.05</v>
      </c>
      <c r="K1035">
        <v>182.46</v>
      </c>
      <c r="L1035">
        <v>145.5</v>
      </c>
      <c r="M1035">
        <v>46.56</v>
      </c>
      <c r="N1035" t="s">
        <v>25</v>
      </c>
      <c r="O1035" t="s">
        <v>44</v>
      </c>
      <c r="P1035">
        <v>192.06</v>
      </c>
      <c r="Q1035">
        <v>24.242424242424242</v>
      </c>
      <c r="R1035">
        <v>3</v>
      </c>
      <c r="S1035">
        <v>2025</v>
      </c>
    </row>
    <row r="1036" spans="1:19" x14ac:dyDescent="0.35">
      <c r="A1036" t="s">
        <v>1795</v>
      </c>
      <c r="B1036" s="1">
        <v>45733</v>
      </c>
      <c r="C1036" t="s">
        <v>1796</v>
      </c>
      <c r="D1036" t="s">
        <v>63</v>
      </c>
      <c r="E1036" t="s">
        <v>178</v>
      </c>
      <c r="F1036" t="s">
        <v>23</v>
      </c>
      <c r="G1036" t="s">
        <v>121</v>
      </c>
      <c r="H1036">
        <v>5</v>
      </c>
      <c r="I1036">
        <v>625.67999999999995</v>
      </c>
      <c r="J1036">
        <v>0</v>
      </c>
      <c r="K1036">
        <v>3128.4</v>
      </c>
      <c r="L1036">
        <v>2221.37</v>
      </c>
      <c r="M1036">
        <v>907.02999999999975</v>
      </c>
      <c r="N1036" t="s">
        <v>57</v>
      </c>
      <c r="O1036" t="s">
        <v>44</v>
      </c>
      <c r="P1036">
        <v>3128.3999999999996</v>
      </c>
      <c r="Q1036">
        <v>28.993415164301233</v>
      </c>
      <c r="R1036">
        <v>3</v>
      </c>
      <c r="S1036">
        <v>2025</v>
      </c>
    </row>
    <row r="1037" spans="1:19" x14ac:dyDescent="0.35">
      <c r="A1037" t="s">
        <v>1797</v>
      </c>
      <c r="B1037" s="1">
        <v>45733</v>
      </c>
      <c r="C1037" t="s">
        <v>1182</v>
      </c>
      <c r="D1037" t="s">
        <v>36</v>
      </c>
      <c r="E1037" t="s">
        <v>466</v>
      </c>
      <c r="F1037" t="s">
        <v>55</v>
      </c>
      <c r="G1037" t="s">
        <v>147</v>
      </c>
      <c r="H1037">
        <v>2</v>
      </c>
      <c r="I1037">
        <v>134.49</v>
      </c>
      <c r="J1037">
        <v>0.2</v>
      </c>
      <c r="K1037">
        <v>215.18</v>
      </c>
      <c r="L1037">
        <v>137.96</v>
      </c>
      <c r="M1037">
        <v>131.02000000000001</v>
      </c>
      <c r="N1037" t="s">
        <v>50</v>
      </c>
      <c r="O1037" t="s">
        <v>26</v>
      </c>
      <c r="P1037">
        <v>268.98</v>
      </c>
      <c r="Q1037">
        <v>48.709941259573206</v>
      </c>
      <c r="R1037">
        <v>3</v>
      </c>
      <c r="S1037">
        <v>2025</v>
      </c>
    </row>
    <row r="1038" spans="1:19" x14ac:dyDescent="0.35">
      <c r="A1038" t="s">
        <v>1798</v>
      </c>
      <c r="B1038" s="1">
        <v>45733</v>
      </c>
      <c r="C1038" t="s">
        <v>1799</v>
      </c>
      <c r="D1038" t="s">
        <v>36</v>
      </c>
      <c r="E1038" t="s">
        <v>466</v>
      </c>
      <c r="F1038" t="s">
        <v>38</v>
      </c>
      <c r="G1038" t="s">
        <v>84</v>
      </c>
      <c r="H1038">
        <v>3</v>
      </c>
      <c r="I1038">
        <v>101.87</v>
      </c>
      <c r="J1038">
        <v>0</v>
      </c>
      <c r="K1038">
        <v>305.61</v>
      </c>
      <c r="L1038">
        <v>240.67</v>
      </c>
      <c r="M1038">
        <v>64.940000000000026</v>
      </c>
      <c r="N1038" t="s">
        <v>60</v>
      </c>
      <c r="O1038" t="s">
        <v>51</v>
      </c>
      <c r="P1038">
        <v>305.61</v>
      </c>
      <c r="Q1038">
        <v>21.249304669349833</v>
      </c>
      <c r="R1038">
        <v>3</v>
      </c>
      <c r="S1038">
        <v>2025</v>
      </c>
    </row>
    <row r="1039" spans="1:19" x14ac:dyDescent="0.35">
      <c r="A1039" t="s">
        <v>1800</v>
      </c>
      <c r="B1039" s="1">
        <v>45733</v>
      </c>
      <c r="C1039" t="s">
        <v>1801</v>
      </c>
      <c r="D1039" t="s">
        <v>36</v>
      </c>
      <c r="E1039" t="s">
        <v>83</v>
      </c>
      <c r="F1039" t="s">
        <v>38</v>
      </c>
      <c r="G1039" t="s">
        <v>43</v>
      </c>
      <c r="H1039">
        <v>4</v>
      </c>
      <c r="I1039">
        <v>90.77</v>
      </c>
      <c r="J1039">
        <v>0.1</v>
      </c>
      <c r="K1039">
        <v>326.77</v>
      </c>
      <c r="L1039">
        <v>249.02</v>
      </c>
      <c r="M1039">
        <v>114.05999999999997</v>
      </c>
      <c r="N1039" t="s">
        <v>25</v>
      </c>
      <c r="O1039" t="s">
        <v>44</v>
      </c>
      <c r="P1039">
        <v>363.08</v>
      </c>
      <c r="Q1039">
        <v>31.414564283353524</v>
      </c>
      <c r="R1039">
        <v>3</v>
      </c>
      <c r="S1039">
        <v>2025</v>
      </c>
    </row>
    <row r="1040" spans="1:19" x14ac:dyDescent="0.35">
      <c r="A1040" t="s">
        <v>1802</v>
      </c>
      <c r="B1040" s="1">
        <v>45733</v>
      </c>
      <c r="C1040" t="s">
        <v>1250</v>
      </c>
      <c r="D1040" t="s">
        <v>63</v>
      </c>
      <c r="E1040" t="s">
        <v>178</v>
      </c>
      <c r="F1040" t="s">
        <v>23</v>
      </c>
      <c r="G1040" t="s">
        <v>121</v>
      </c>
      <c r="H1040">
        <v>6</v>
      </c>
      <c r="I1040">
        <v>409.39</v>
      </c>
      <c r="J1040">
        <v>0</v>
      </c>
      <c r="K1040">
        <v>2456.34</v>
      </c>
      <c r="L1040">
        <v>1789.55</v>
      </c>
      <c r="M1040">
        <v>666.79000000000019</v>
      </c>
      <c r="N1040" t="s">
        <v>60</v>
      </c>
      <c r="O1040" t="s">
        <v>44</v>
      </c>
      <c r="P1040">
        <v>2456.34</v>
      </c>
      <c r="Q1040">
        <v>27.145672016088984</v>
      </c>
      <c r="R1040">
        <v>3</v>
      </c>
      <c r="S1040">
        <v>2025</v>
      </c>
    </row>
    <row r="1041" spans="1:19" x14ac:dyDescent="0.35">
      <c r="A1041" t="s">
        <v>1803</v>
      </c>
      <c r="B1041" s="1">
        <v>45733</v>
      </c>
      <c r="C1041" t="s">
        <v>408</v>
      </c>
      <c r="D1041" t="s">
        <v>29</v>
      </c>
      <c r="E1041" t="s">
        <v>68</v>
      </c>
      <c r="F1041" t="s">
        <v>23</v>
      </c>
      <c r="G1041" t="s">
        <v>121</v>
      </c>
      <c r="H1041">
        <v>4</v>
      </c>
      <c r="I1041">
        <v>41.83</v>
      </c>
      <c r="J1041">
        <v>0</v>
      </c>
      <c r="K1041">
        <v>167.32</v>
      </c>
      <c r="L1041">
        <v>142.62</v>
      </c>
      <c r="M1041">
        <v>24.699999999999989</v>
      </c>
      <c r="N1041" t="s">
        <v>57</v>
      </c>
      <c r="O1041" t="s">
        <v>44</v>
      </c>
      <c r="P1041">
        <v>167.32</v>
      </c>
      <c r="Q1041">
        <v>14.762132440831932</v>
      </c>
      <c r="R1041">
        <v>3</v>
      </c>
      <c r="S1041">
        <v>2025</v>
      </c>
    </row>
    <row r="1042" spans="1:19" x14ac:dyDescent="0.35">
      <c r="A1042" t="s">
        <v>1804</v>
      </c>
      <c r="B1042" s="1">
        <v>45733</v>
      </c>
      <c r="C1042" t="s">
        <v>1453</v>
      </c>
      <c r="D1042" t="s">
        <v>36</v>
      </c>
      <c r="E1042" t="s">
        <v>37</v>
      </c>
      <c r="F1042" t="s">
        <v>23</v>
      </c>
      <c r="G1042" t="s">
        <v>24</v>
      </c>
      <c r="H1042">
        <v>5</v>
      </c>
      <c r="I1042">
        <v>123.78</v>
      </c>
      <c r="J1042">
        <v>0.15</v>
      </c>
      <c r="K1042">
        <v>526.05999999999995</v>
      </c>
      <c r="L1042">
        <v>365.09</v>
      </c>
      <c r="M1042">
        <v>253.81</v>
      </c>
      <c r="N1042" t="s">
        <v>60</v>
      </c>
      <c r="O1042" t="s">
        <v>51</v>
      </c>
      <c r="P1042">
        <v>618.9</v>
      </c>
      <c r="Q1042">
        <v>41.009856196477621</v>
      </c>
      <c r="R1042">
        <v>3</v>
      </c>
      <c r="S1042">
        <v>2025</v>
      </c>
    </row>
    <row r="1043" spans="1:19" x14ac:dyDescent="0.35">
      <c r="A1043" t="s">
        <v>1805</v>
      </c>
      <c r="B1043" s="1">
        <v>45733</v>
      </c>
      <c r="C1043" t="s">
        <v>424</v>
      </c>
      <c r="D1043" t="s">
        <v>29</v>
      </c>
      <c r="E1043" t="s">
        <v>42</v>
      </c>
      <c r="F1043" t="s">
        <v>55</v>
      </c>
      <c r="G1043" t="s">
        <v>56</v>
      </c>
      <c r="H1043">
        <v>7</v>
      </c>
      <c r="I1043">
        <v>43.21</v>
      </c>
      <c r="J1043">
        <v>0.05</v>
      </c>
      <c r="K1043">
        <v>287.35000000000002</v>
      </c>
      <c r="L1043">
        <v>208.65</v>
      </c>
      <c r="M1043">
        <v>93.820000000000022</v>
      </c>
      <c r="N1043" t="s">
        <v>33</v>
      </c>
      <c r="O1043" t="s">
        <v>44</v>
      </c>
      <c r="P1043">
        <v>302.47000000000003</v>
      </c>
      <c r="Q1043">
        <v>31.017952193605979</v>
      </c>
      <c r="R1043">
        <v>3</v>
      </c>
      <c r="S1043">
        <v>2025</v>
      </c>
    </row>
    <row r="1044" spans="1:19" x14ac:dyDescent="0.35">
      <c r="A1044" t="s">
        <v>1806</v>
      </c>
      <c r="B1044" s="1">
        <v>45733</v>
      </c>
      <c r="C1044" t="s">
        <v>1807</v>
      </c>
      <c r="D1044" t="s">
        <v>36</v>
      </c>
      <c r="E1044" t="s">
        <v>83</v>
      </c>
      <c r="F1044" t="s">
        <v>48</v>
      </c>
      <c r="G1044" t="s">
        <v>49</v>
      </c>
      <c r="H1044">
        <v>2</v>
      </c>
      <c r="I1044">
        <v>105.3</v>
      </c>
      <c r="J1044">
        <v>0.05</v>
      </c>
      <c r="K1044">
        <v>200.07</v>
      </c>
      <c r="L1044">
        <v>168.69</v>
      </c>
      <c r="M1044">
        <v>41.91</v>
      </c>
      <c r="N1044" t="s">
        <v>60</v>
      </c>
      <c r="O1044" t="s">
        <v>44</v>
      </c>
      <c r="P1044">
        <v>210.6</v>
      </c>
      <c r="Q1044">
        <v>19.900284900284898</v>
      </c>
      <c r="R1044">
        <v>3</v>
      </c>
      <c r="S1044">
        <v>2025</v>
      </c>
    </row>
    <row r="1045" spans="1:19" x14ac:dyDescent="0.35">
      <c r="A1045" t="s">
        <v>1808</v>
      </c>
      <c r="B1045" s="1">
        <v>45733</v>
      </c>
      <c r="C1045" t="s">
        <v>1736</v>
      </c>
      <c r="D1045" t="s">
        <v>79</v>
      </c>
      <c r="E1045" t="s">
        <v>124</v>
      </c>
      <c r="F1045" t="s">
        <v>23</v>
      </c>
      <c r="G1045" t="s">
        <v>24</v>
      </c>
      <c r="H1045">
        <v>7</v>
      </c>
      <c r="I1045">
        <v>50.87</v>
      </c>
      <c r="J1045">
        <v>0.15</v>
      </c>
      <c r="K1045">
        <v>302.68</v>
      </c>
      <c r="L1045">
        <v>247.6</v>
      </c>
      <c r="M1045">
        <v>108.48999999999998</v>
      </c>
      <c r="N1045" t="s">
        <v>33</v>
      </c>
      <c r="O1045" t="s">
        <v>44</v>
      </c>
      <c r="P1045">
        <v>356.09</v>
      </c>
      <c r="Q1045">
        <v>30.467016765424471</v>
      </c>
      <c r="R1045">
        <v>3</v>
      </c>
      <c r="S1045">
        <v>2025</v>
      </c>
    </row>
    <row r="1046" spans="1:19" x14ac:dyDescent="0.35">
      <c r="A1046" t="s">
        <v>1809</v>
      </c>
      <c r="B1046" s="1">
        <v>45733</v>
      </c>
      <c r="C1046" t="s">
        <v>1325</v>
      </c>
      <c r="D1046" t="s">
        <v>29</v>
      </c>
      <c r="E1046" t="s">
        <v>42</v>
      </c>
      <c r="F1046" t="s">
        <v>38</v>
      </c>
      <c r="G1046" t="s">
        <v>84</v>
      </c>
      <c r="H1046">
        <v>8</v>
      </c>
      <c r="I1046">
        <v>28.09</v>
      </c>
      <c r="J1046">
        <v>0.1</v>
      </c>
      <c r="K1046">
        <v>202.25</v>
      </c>
      <c r="L1046">
        <v>160.05000000000001</v>
      </c>
      <c r="M1046">
        <v>64.669999999999987</v>
      </c>
      <c r="N1046" t="s">
        <v>25</v>
      </c>
      <c r="O1046" t="s">
        <v>26</v>
      </c>
      <c r="P1046">
        <v>224.72</v>
      </c>
      <c r="Q1046">
        <v>28.778034887860443</v>
      </c>
      <c r="R1046">
        <v>3</v>
      </c>
      <c r="S1046">
        <v>2025</v>
      </c>
    </row>
    <row r="1047" spans="1:19" x14ac:dyDescent="0.35">
      <c r="A1047" t="s">
        <v>1810</v>
      </c>
      <c r="B1047" s="1">
        <v>45733</v>
      </c>
      <c r="C1047" t="s">
        <v>1811</v>
      </c>
      <c r="D1047" t="s">
        <v>29</v>
      </c>
      <c r="E1047" t="s">
        <v>54</v>
      </c>
      <c r="F1047" t="s">
        <v>38</v>
      </c>
      <c r="G1047" t="s">
        <v>43</v>
      </c>
      <c r="H1047">
        <v>5</v>
      </c>
      <c r="I1047">
        <v>27.23</v>
      </c>
      <c r="J1047">
        <v>0</v>
      </c>
      <c r="K1047">
        <v>136.15</v>
      </c>
      <c r="L1047">
        <v>81.37</v>
      </c>
      <c r="M1047">
        <v>54.78</v>
      </c>
      <c r="N1047" t="s">
        <v>33</v>
      </c>
      <c r="O1047" t="s">
        <v>26</v>
      </c>
      <c r="P1047">
        <v>136.15</v>
      </c>
      <c r="Q1047">
        <v>40.235034887991183</v>
      </c>
      <c r="R1047">
        <v>3</v>
      </c>
      <c r="S1047">
        <v>2025</v>
      </c>
    </row>
    <row r="1048" spans="1:19" x14ac:dyDescent="0.35">
      <c r="A1048" t="s">
        <v>1812</v>
      </c>
      <c r="B1048" s="1">
        <v>45734</v>
      </c>
      <c r="C1048" t="s">
        <v>1813</v>
      </c>
      <c r="D1048" t="s">
        <v>79</v>
      </c>
      <c r="E1048" t="s">
        <v>129</v>
      </c>
      <c r="F1048" t="s">
        <v>48</v>
      </c>
      <c r="G1048" t="s">
        <v>49</v>
      </c>
      <c r="H1048">
        <v>6</v>
      </c>
      <c r="I1048">
        <v>47.85</v>
      </c>
      <c r="J1048">
        <v>0</v>
      </c>
      <c r="K1048">
        <v>287.10000000000002</v>
      </c>
      <c r="L1048">
        <v>214.84</v>
      </c>
      <c r="M1048">
        <v>72.260000000000019</v>
      </c>
      <c r="N1048" t="s">
        <v>50</v>
      </c>
      <c r="O1048" t="s">
        <v>44</v>
      </c>
      <c r="P1048">
        <v>287.10000000000002</v>
      </c>
      <c r="Q1048">
        <v>25.168930686172068</v>
      </c>
      <c r="R1048">
        <v>3</v>
      </c>
      <c r="S1048">
        <v>2025</v>
      </c>
    </row>
    <row r="1049" spans="1:19" x14ac:dyDescent="0.35">
      <c r="A1049" t="s">
        <v>1814</v>
      </c>
      <c r="B1049" s="1">
        <v>45734</v>
      </c>
      <c r="C1049" t="s">
        <v>1265</v>
      </c>
      <c r="D1049" t="s">
        <v>63</v>
      </c>
      <c r="E1049" t="s">
        <v>117</v>
      </c>
      <c r="F1049" t="s">
        <v>38</v>
      </c>
      <c r="G1049" t="s">
        <v>39</v>
      </c>
      <c r="H1049">
        <v>6</v>
      </c>
      <c r="I1049">
        <v>357.97</v>
      </c>
      <c r="J1049">
        <v>0.1</v>
      </c>
      <c r="K1049">
        <v>1933.04</v>
      </c>
      <c r="L1049">
        <v>1229.42</v>
      </c>
      <c r="M1049">
        <v>918.40000000000009</v>
      </c>
      <c r="N1049" t="s">
        <v>25</v>
      </c>
      <c r="O1049" t="s">
        <v>44</v>
      </c>
      <c r="P1049">
        <v>2147.8200000000002</v>
      </c>
      <c r="Q1049">
        <v>42.759635351193303</v>
      </c>
      <c r="R1049">
        <v>3</v>
      </c>
      <c r="S1049">
        <v>2025</v>
      </c>
    </row>
    <row r="1050" spans="1:19" x14ac:dyDescent="0.35">
      <c r="A1050" t="s">
        <v>1815</v>
      </c>
      <c r="B1050" s="1">
        <v>45734</v>
      </c>
      <c r="C1050" t="s">
        <v>1816</v>
      </c>
      <c r="D1050" t="s">
        <v>63</v>
      </c>
      <c r="E1050" t="s">
        <v>71</v>
      </c>
      <c r="F1050" t="s">
        <v>23</v>
      </c>
      <c r="G1050" t="s">
        <v>121</v>
      </c>
      <c r="H1050">
        <v>5</v>
      </c>
      <c r="I1050">
        <v>366.97</v>
      </c>
      <c r="J1050">
        <v>0.1</v>
      </c>
      <c r="K1050">
        <v>1651.37</v>
      </c>
      <c r="L1050">
        <v>1389</v>
      </c>
      <c r="M1050">
        <v>445.85000000000014</v>
      </c>
      <c r="N1050" t="s">
        <v>50</v>
      </c>
      <c r="O1050" t="s">
        <v>44</v>
      </c>
      <c r="P1050">
        <v>1834.8500000000001</v>
      </c>
      <c r="Q1050">
        <v>24.298989018175877</v>
      </c>
      <c r="R1050">
        <v>3</v>
      </c>
      <c r="S1050">
        <v>2025</v>
      </c>
    </row>
    <row r="1051" spans="1:19" x14ac:dyDescent="0.35">
      <c r="A1051" t="s">
        <v>1817</v>
      </c>
      <c r="B1051" s="1">
        <v>45734</v>
      </c>
      <c r="C1051" t="s">
        <v>1818</v>
      </c>
      <c r="D1051" t="s">
        <v>29</v>
      </c>
      <c r="E1051" t="s">
        <v>75</v>
      </c>
      <c r="F1051" t="s">
        <v>38</v>
      </c>
      <c r="G1051" t="s">
        <v>39</v>
      </c>
      <c r="H1051">
        <v>5</v>
      </c>
      <c r="I1051">
        <v>22.1</v>
      </c>
      <c r="J1051">
        <v>0.05</v>
      </c>
      <c r="K1051">
        <v>104.98</v>
      </c>
      <c r="L1051">
        <v>65.89</v>
      </c>
      <c r="M1051">
        <v>44.61</v>
      </c>
      <c r="N1051" t="s">
        <v>50</v>
      </c>
      <c r="O1051" t="s">
        <v>51</v>
      </c>
      <c r="P1051">
        <v>110.5</v>
      </c>
      <c r="Q1051">
        <v>40.371040723981899</v>
      </c>
      <c r="R1051">
        <v>3</v>
      </c>
      <c r="S1051">
        <v>2025</v>
      </c>
    </row>
    <row r="1052" spans="1:19" x14ac:dyDescent="0.35">
      <c r="A1052" t="s">
        <v>1819</v>
      </c>
      <c r="B1052" s="1">
        <v>45734</v>
      </c>
      <c r="C1052" t="s">
        <v>1488</v>
      </c>
      <c r="D1052" t="s">
        <v>21</v>
      </c>
      <c r="E1052" t="s">
        <v>120</v>
      </c>
      <c r="F1052" t="s">
        <v>48</v>
      </c>
      <c r="G1052" t="s">
        <v>49</v>
      </c>
      <c r="H1052">
        <v>8</v>
      </c>
      <c r="I1052">
        <v>282.41000000000003</v>
      </c>
      <c r="J1052">
        <v>0.15</v>
      </c>
      <c r="K1052">
        <v>1920.39</v>
      </c>
      <c r="L1052">
        <v>1211.3599999999999</v>
      </c>
      <c r="M1052">
        <v>1047.9200000000003</v>
      </c>
      <c r="N1052" t="s">
        <v>60</v>
      </c>
      <c r="O1052" t="s">
        <v>51</v>
      </c>
      <c r="P1052">
        <v>2259.2800000000002</v>
      </c>
      <c r="Q1052">
        <v>46.382918451896188</v>
      </c>
      <c r="R1052">
        <v>3</v>
      </c>
      <c r="S1052">
        <v>2025</v>
      </c>
    </row>
    <row r="1053" spans="1:19" x14ac:dyDescent="0.35">
      <c r="A1053" t="s">
        <v>1820</v>
      </c>
      <c r="B1053" s="1">
        <v>45734</v>
      </c>
      <c r="C1053" t="s">
        <v>1821</v>
      </c>
      <c r="D1053" t="s">
        <v>21</v>
      </c>
      <c r="E1053" t="s">
        <v>258</v>
      </c>
      <c r="F1053" t="s">
        <v>48</v>
      </c>
      <c r="G1053" t="s">
        <v>109</v>
      </c>
      <c r="H1053">
        <v>2</v>
      </c>
      <c r="I1053">
        <v>234.89</v>
      </c>
      <c r="J1053">
        <v>0.1</v>
      </c>
      <c r="K1053">
        <v>422.8</v>
      </c>
      <c r="L1053">
        <v>357.89</v>
      </c>
      <c r="M1053">
        <v>111.88999999999999</v>
      </c>
      <c r="N1053" t="s">
        <v>25</v>
      </c>
      <c r="O1053" t="s">
        <v>44</v>
      </c>
      <c r="P1053">
        <v>469.78</v>
      </c>
      <c r="Q1053">
        <v>23.817531610541103</v>
      </c>
      <c r="R1053">
        <v>3</v>
      </c>
      <c r="S1053">
        <v>2025</v>
      </c>
    </row>
    <row r="1054" spans="1:19" x14ac:dyDescent="0.35">
      <c r="A1054" t="s">
        <v>1822</v>
      </c>
      <c r="B1054" s="1">
        <v>45734</v>
      </c>
      <c r="C1054" t="s">
        <v>1823</v>
      </c>
      <c r="D1054" t="s">
        <v>63</v>
      </c>
      <c r="E1054" t="s">
        <v>117</v>
      </c>
      <c r="F1054" t="s">
        <v>55</v>
      </c>
      <c r="G1054" t="s">
        <v>76</v>
      </c>
      <c r="H1054">
        <v>7</v>
      </c>
      <c r="I1054">
        <v>495.86</v>
      </c>
      <c r="J1054">
        <v>0</v>
      </c>
      <c r="K1054">
        <v>3471.02</v>
      </c>
      <c r="L1054">
        <v>2411.1999999999998</v>
      </c>
      <c r="M1054">
        <v>1059.8200000000002</v>
      </c>
      <c r="N1054" t="s">
        <v>60</v>
      </c>
      <c r="O1054" t="s">
        <v>44</v>
      </c>
      <c r="P1054">
        <v>3471.02</v>
      </c>
      <c r="Q1054">
        <v>30.533387880219653</v>
      </c>
      <c r="R1054">
        <v>3</v>
      </c>
      <c r="S1054">
        <v>2025</v>
      </c>
    </row>
    <row r="1055" spans="1:19" x14ac:dyDescent="0.35">
      <c r="A1055" t="s">
        <v>1824</v>
      </c>
      <c r="B1055" s="1">
        <v>45734</v>
      </c>
      <c r="C1055" t="s">
        <v>308</v>
      </c>
      <c r="D1055" t="s">
        <v>36</v>
      </c>
      <c r="E1055" t="s">
        <v>83</v>
      </c>
      <c r="F1055" t="s">
        <v>38</v>
      </c>
      <c r="G1055" t="s">
        <v>84</v>
      </c>
      <c r="H1055">
        <v>7</v>
      </c>
      <c r="I1055">
        <v>133.91</v>
      </c>
      <c r="J1055">
        <v>0.1</v>
      </c>
      <c r="K1055">
        <v>843.63</v>
      </c>
      <c r="L1055">
        <v>594.94000000000005</v>
      </c>
      <c r="M1055">
        <v>342.42999999999995</v>
      </c>
      <c r="N1055" t="s">
        <v>25</v>
      </c>
      <c r="O1055" t="s">
        <v>51</v>
      </c>
      <c r="P1055">
        <v>937.37</v>
      </c>
      <c r="Q1055">
        <v>36.530932289277438</v>
      </c>
      <c r="R1055">
        <v>3</v>
      </c>
      <c r="S1055">
        <v>2025</v>
      </c>
    </row>
    <row r="1056" spans="1:19" x14ac:dyDescent="0.35">
      <c r="A1056" t="s">
        <v>1825</v>
      </c>
      <c r="B1056" s="1">
        <v>45734</v>
      </c>
      <c r="C1056" t="s">
        <v>329</v>
      </c>
      <c r="D1056" t="s">
        <v>63</v>
      </c>
      <c r="E1056" t="s">
        <v>178</v>
      </c>
      <c r="F1056" t="s">
        <v>38</v>
      </c>
      <c r="G1056" t="s">
        <v>43</v>
      </c>
      <c r="H1056">
        <v>4</v>
      </c>
      <c r="I1056">
        <v>378.41</v>
      </c>
      <c r="J1056">
        <v>0.2</v>
      </c>
      <c r="K1056">
        <v>1210.9100000000001</v>
      </c>
      <c r="L1056">
        <v>938.24</v>
      </c>
      <c r="M1056">
        <v>575.40000000000009</v>
      </c>
      <c r="N1056" t="s">
        <v>25</v>
      </c>
      <c r="O1056" t="s">
        <v>51</v>
      </c>
      <c r="P1056">
        <v>1513.64</v>
      </c>
      <c r="Q1056">
        <v>38.014323088713304</v>
      </c>
      <c r="R1056">
        <v>3</v>
      </c>
      <c r="S1056">
        <v>2025</v>
      </c>
    </row>
    <row r="1057" spans="1:19" x14ac:dyDescent="0.35">
      <c r="A1057" t="s">
        <v>1826</v>
      </c>
      <c r="B1057" s="1">
        <v>45734</v>
      </c>
      <c r="C1057" t="s">
        <v>774</v>
      </c>
      <c r="D1057" t="s">
        <v>29</v>
      </c>
      <c r="E1057" t="s">
        <v>30</v>
      </c>
      <c r="F1057" t="s">
        <v>48</v>
      </c>
      <c r="G1057" t="s">
        <v>49</v>
      </c>
      <c r="H1057">
        <v>7</v>
      </c>
      <c r="I1057">
        <v>53.87</v>
      </c>
      <c r="J1057">
        <v>0</v>
      </c>
      <c r="K1057">
        <v>377.09</v>
      </c>
      <c r="L1057">
        <v>309.52</v>
      </c>
      <c r="M1057">
        <v>67.569999999999993</v>
      </c>
      <c r="N1057" t="s">
        <v>60</v>
      </c>
      <c r="O1057" t="s">
        <v>51</v>
      </c>
      <c r="P1057">
        <v>377.09</v>
      </c>
      <c r="Q1057">
        <v>17.91879922564905</v>
      </c>
      <c r="R1057">
        <v>3</v>
      </c>
      <c r="S1057">
        <v>2025</v>
      </c>
    </row>
    <row r="1058" spans="1:19" x14ac:dyDescent="0.35">
      <c r="A1058" t="s">
        <v>1827</v>
      </c>
      <c r="B1058" s="1">
        <v>45734</v>
      </c>
      <c r="C1058" t="s">
        <v>310</v>
      </c>
      <c r="D1058" t="s">
        <v>79</v>
      </c>
      <c r="E1058" t="s">
        <v>112</v>
      </c>
      <c r="F1058" t="s">
        <v>55</v>
      </c>
      <c r="G1058" t="s">
        <v>147</v>
      </c>
      <c r="H1058">
        <v>8</v>
      </c>
      <c r="I1058">
        <v>70.69</v>
      </c>
      <c r="J1058">
        <v>0.15</v>
      </c>
      <c r="K1058">
        <v>480.69</v>
      </c>
      <c r="L1058">
        <v>282.89</v>
      </c>
      <c r="M1058">
        <v>282.63</v>
      </c>
      <c r="N1058" t="s">
        <v>60</v>
      </c>
      <c r="O1058" t="s">
        <v>44</v>
      </c>
      <c r="P1058">
        <v>565.52</v>
      </c>
      <c r="Q1058">
        <v>49.977012307257041</v>
      </c>
      <c r="R1058">
        <v>3</v>
      </c>
      <c r="S1058">
        <v>2025</v>
      </c>
    </row>
    <row r="1059" spans="1:19" x14ac:dyDescent="0.35">
      <c r="A1059" t="s">
        <v>1828</v>
      </c>
      <c r="B1059" s="1">
        <v>45734</v>
      </c>
      <c r="C1059" t="s">
        <v>1829</v>
      </c>
      <c r="D1059" t="s">
        <v>79</v>
      </c>
      <c r="E1059" t="s">
        <v>80</v>
      </c>
      <c r="F1059" t="s">
        <v>48</v>
      </c>
      <c r="G1059" t="s">
        <v>72</v>
      </c>
      <c r="H1059">
        <v>3</v>
      </c>
      <c r="I1059">
        <v>27.97</v>
      </c>
      <c r="J1059">
        <v>0.1</v>
      </c>
      <c r="K1059">
        <v>75.52</v>
      </c>
      <c r="L1059">
        <v>44.92</v>
      </c>
      <c r="M1059">
        <v>38.989999999999995</v>
      </c>
      <c r="N1059" t="s">
        <v>60</v>
      </c>
      <c r="O1059" t="s">
        <v>44</v>
      </c>
      <c r="P1059">
        <v>83.91</v>
      </c>
      <c r="Q1059">
        <v>46.466452151114282</v>
      </c>
      <c r="R1059">
        <v>3</v>
      </c>
      <c r="S1059">
        <v>2025</v>
      </c>
    </row>
    <row r="1060" spans="1:19" x14ac:dyDescent="0.35">
      <c r="A1060" t="s">
        <v>1830</v>
      </c>
      <c r="B1060" s="1">
        <v>45734</v>
      </c>
      <c r="C1060" t="s">
        <v>1831</v>
      </c>
      <c r="D1060" t="s">
        <v>36</v>
      </c>
      <c r="E1060" t="s">
        <v>37</v>
      </c>
      <c r="F1060" t="s">
        <v>31</v>
      </c>
      <c r="G1060" t="s">
        <v>32</v>
      </c>
      <c r="H1060">
        <v>4</v>
      </c>
      <c r="I1060">
        <v>154.36000000000001</v>
      </c>
      <c r="J1060">
        <v>0.1</v>
      </c>
      <c r="K1060">
        <v>555.70000000000005</v>
      </c>
      <c r="L1060">
        <v>342.63</v>
      </c>
      <c r="M1060">
        <v>274.81000000000006</v>
      </c>
      <c r="N1060" t="s">
        <v>33</v>
      </c>
      <c r="O1060" t="s">
        <v>51</v>
      </c>
      <c r="P1060">
        <v>617.44000000000005</v>
      </c>
      <c r="Q1060">
        <v>44.507968385592129</v>
      </c>
      <c r="R1060">
        <v>3</v>
      </c>
      <c r="S1060">
        <v>2025</v>
      </c>
    </row>
    <row r="1061" spans="1:19" x14ac:dyDescent="0.35">
      <c r="A1061" t="s">
        <v>1832</v>
      </c>
      <c r="B1061" s="1">
        <v>45734</v>
      </c>
      <c r="C1061" t="s">
        <v>1833</v>
      </c>
      <c r="D1061" t="s">
        <v>63</v>
      </c>
      <c r="E1061" t="s">
        <v>71</v>
      </c>
      <c r="F1061" t="s">
        <v>23</v>
      </c>
      <c r="G1061" t="s">
        <v>121</v>
      </c>
      <c r="H1061">
        <v>3</v>
      </c>
      <c r="I1061">
        <v>541.66</v>
      </c>
      <c r="J1061">
        <v>0</v>
      </c>
      <c r="K1061">
        <v>1624.98</v>
      </c>
      <c r="L1061">
        <v>1328.62</v>
      </c>
      <c r="M1061">
        <v>296.36000000000013</v>
      </c>
      <c r="N1061" t="s">
        <v>25</v>
      </c>
      <c r="O1061" t="s">
        <v>44</v>
      </c>
      <c r="P1061">
        <v>1624.98</v>
      </c>
      <c r="Q1061">
        <v>18.237762926312946</v>
      </c>
      <c r="R1061">
        <v>3</v>
      </c>
      <c r="S1061">
        <v>2025</v>
      </c>
    </row>
    <row r="1062" spans="1:19" x14ac:dyDescent="0.35">
      <c r="A1062" t="s">
        <v>1834</v>
      </c>
      <c r="B1062" s="1">
        <v>45735</v>
      </c>
      <c r="C1062" t="s">
        <v>1835</v>
      </c>
      <c r="D1062" t="s">
        <v>21</v>
      </c>
      <c r="E1062" t="s">
        <v>22</v>
      </c>
      <c r="F1062" t="s">
        <v>48</v>
      </c>
      <c r="G1062" t="s">
        <v>72</v>
      </c>
      <c r="H1062">
        <v>4</v>
      </c>
      <c r="I1062">
        <v>286.70999999999998</v>
      </c>
      <c r="J1062">
        <v>0.1</v>
      </c>
      <c r="K1062">
        <v>1032.1600000000001</v>
      </c>
      <c r="L1062">
        <v>669.31</v>
      </c>
      <c r="M1062">
        <v>477.53</v>
      </c>
      <c r="N1062" t="s">
        <v>33</v>
      </c>
      <c r="O1062" t="s">
        <v>44</v>
      </c>
      <c r="P1062">
        <v>1146.8399999999999</v>
      </c>
      <c r="Q1062">
        <v>41.638763907781382</v>
      </c>
      <c r="R1062">
        <v>3</v>
      </c>
      <c r="S1062">
        <v>2025</v>
      </c>
    </row>
    <row r="1063" spans="1:19" x14ac:dyDescent="0.35">
      <c r="A1063" t="s">
        <v>1836</v>
      </c>
      <c r="B1063" s="1">
        <v>45735</v>
      </c>
      <c r="C1063" t="s">
        <v>1729</v>
      </c>
      <c r="D1063" t="s">
        <v>36</v>
      </c>
      <c r="E1063" t="s">
        <v>83</v>
      </c>
      <c r="F1063" t="s">
        <v>38</v>
      </c>
      <c r="G1063" t="s">
        <v>84</v>
      </c>
      <c r="H1063">
        <v>6</v>
      </c>
      <c r="I1063">
        <v>104.18</v>
      </c>
      <c r="J1063">
        <v>0</v>
      </c>
      <c r="K1063">
        <v>625.08000000000004</v>
      </c>
      <c r="L1063">
        <v>471.54</v>
      </c>
      <c r="M1063">
        <v>153.54000000000002</v>
      </c>
      <c r="N1063" t="s">
        <v>60</v>
      </c>
      <c r="O1063" t="s">
        <v>26</v>
      </c>
      <c r="P1063">
        <v>625.08000000000004</v>
      </c>
      <c r="Q1063">
        <v>24.563255903244386</v>
      </c>
      <c r="R1063">
        <v>3</v>
      </c>
      <c r="S1063">
        <v>2025</v>
      </c>
    </row>
    <row r="1064" spans="1:19" x14ac:dyDescent="0.35">
      <c r="A1064" t="s">
        <v>1837</v>
      </c>
      <c r="B1064" s="1">
        <v>45735</v>
      </c>
      <c r="C1064" t="s">
        <v>1838</v>
      </c>
      <c r="D1064" t="s">
        <v>21</v>
      </c>
      <c r="E1064" t="s">
        <v>47</v>
      </c>
      <c r="F1064" t="s">
        <v>31</v>
      </c>
      <c r="G1064" t="s">
        <v>106</v>
      </c>
      <c r="H1064">
        <v>7</v>
      </c>
      <c r="I1064">
        <v>177.85</v>
      </c>
      <c r="J1064">
        <v>0.15</v>
      </c>
      <c r="K1064">
        <v>1058.21</v>
      </c>
      <c r="L1064">
        <v>837.64</v>
      </c>
      <c r="M1064">
        <v>407.31000000000006</v>
      </c>
      <c r="N1064" t="s">
        <v>57</v>
      </c>
      <c r="O1064" t="s">
        <v>44</v>
      </c>
      <c r="P1064">
        <v>1244.95</v>
      </c>
      <c r="Q1064">
        <v>32.716976585405035</v>
      </c>
      <c r="R1064">
        <v>3</v>
      </c>
      <c r="S1064">
        <v>2025</v>
      </c>
    </row>
    <row r="1065" spans="1:19" x14ac:dyDescent="0.35">
      <c r="A1065" t="s">
        <v>1839</v>
      </c>
      <c r="B1065" s="1">
        <v>45735</v>
      </c>
      <c r="C1065" t="s">
        <v>1731</v>
      </c>
      <c r="D1065" t="s">
        <v>29</v>
      </c>
      <c r="E1065" t="s">
        <v>30</v>
      </c>
      <c r="F1065" t="s">
        <v>23</v>
      </c>
      <c r="G1065" t="s">
        <v>121</v>
      </c>
      <c r="H1065">
        <v>4</v>
      </c>
      <c r="I1065">
        <v>23.25</v>
      </c>
      <c r="J1065">
        <v>0</v>
      </c>
      <c r="K1065">
        <v>93</v>
      </c>
      <c r="L1065">
        <v>57.71</v>
      </c>
      <c r="M1065">
        <v>35.29</v>
      </c>
      <c r="N1065" t="s">
        <v>25</v>
      </c>
      <c r="O1065" t="s">
        <v>51</v>
      </c>
      <c r="P1065">
        <v>93</v>
      </c>
      <c r="Q1065">
        <v>37.946236559139784</v>
      </c>
      <c r="R1065">
        <v>3</v>
      </c>
      <c r="S1065">
        <v>2025</v>
      </c>
    </row>
    <row r="1066" spans="1:19" x14ac:dyDescent="0.35">
      <c r="A1066" t="s">
        <v>1840</v>
      </c>
      <c r="B1066" s="1">
        <v>45735</v>
      </c>
      <c r="C1066" t="s">
        <v>1841</v>
      </c>
      <c r="D1066" t="s">
        <v>29</v>
      </c>
      <c r="E1066" t="s">
        <v>68</v>
      </c>
      <c r="F1066" t="s">
        <v>23</v>
      </c>
      <c r="G1066" t="s">
        <v>121</v>
      </c>
      <c r="H1066">
        <v>7</v>
      </c>
      <c r="I1066">
        <v>22.84</v>
      </c>
      <c r="J1066">
        <v>0</v>
      </c>
      <c r="K1066">
        <v>159.88</v>
      </c>
      <c r="L1066">
        <v>135.16999999999999</v>
      </c>
      <c r="M1066">
        <v>24.710000000000008</v>
      </c>
      <c r="N1066" t="s">
        <v>25</v>
      </c>
      <c r="O1066" t="s">
        <v>44</v>
      </c>
      <c r="P1066">
        <v>159.88</v>
      </c>
      <c r="Q1066">
        <v>15.455341506129603</v>
      </c>
      <c r="R1066">
        <v>3</v>
      </c>
      <c r="S1066">
        <v>2025</v>
      </c>
    </row>
    <row r="1067" spans="1:19" x14ac:dyDescent="0.35">
      <c r="A1067" t="s">
        <v>1842</v>
      </c>
      <c r="B1067" s="1">
        <v>45735</v>
      </c>
      <c r="C1067" t="s">
        <v>1843</v>
      </c>
      <c r="D1067" t="s">
        <v>21</v>
      </c>
      <c r="E1067" t="s">
        <v>154</v>
      </c>
      <c r="F1067" t="s">
        <v>38</v>
      </c>
      <c r="G1067" t="s">
        <v>84</v>
      </c>
      <c r="H1067">
        <v>4</v>
      </c>
      <c r="I1067">
        <v>247.46</v>
      </c>
      <c r="J1067">
        <v>0</v>
      </c>
      <c r="K1067">
        <v>989.84</v>
      </c>
      <c r="L1067">
        <v>680.67</v>
      </c>
      <c r="M1067">
        <v>309.17000000000007</v>
      </c>
      <c r="N1067" t="s">
        <v>60</v>
      </c>
      <c r="O1067" t="s">
        <v>44</v>
      </c>
      <c r="P1067">
        <v>989.84</v>
      </c>
      <c r="Q1067">
        <v>31.234340903580382</v>
      </c>
      <c r="R1067">
        <v>3</v>
      </c>
      <c r="S1067">
        <v>2025</v>
      </c>
    </row>
    <row r="1068" spans="1:19" x14ac:dyDescent="0.35">
      <c r="A1068" t="s">
        <v>1844</v>
      </c>
      <c r="B1068" s="1">
        <v>45735</v>
      </c>
      <c r="C1068" t="s">
        <v>720</v>
      </c>
      <c r="D1068" t="s">
        <v>21</v>
      </c>
      <c r="E1068" t="s">
        <v>258</v>
      </c>
      <c r="F1068" t="s">
        <v>31</v>
      </c>
      <c r="G1068" t="s">
        <v>65</v>
      </c>
      <c r="H1068">
        <v>8</v>
      </c>
      <c r="I1068">
        <v>270.18</v>
      </c>
      <c r="J1068">
        <v>0</v>
      </c>
      <c r="K1068">
        <v>2161.44</v>
      </c>
      <c r="L1068">
        <v>1520.03</v>
      </c>
      <c r="M1068">
        <v>641.41000000000008</v>
      </c>
      <c r="N1068" t="s">
        <v>25</v>
      </c>
      <c r="O1068" t="s">
        <v>44</v>
      </c>
      <c r="P1068">
        <v>2161.44</v>
      </c>
      <c r="Q1068">
        <v>29.675123991413134</v>
      </c>
      <c r="R1068">
        <v>3</v>
      </c>
      <c r="S1068">
        <v>2025</v>
      </c>
    </row>
    <row r="1069" spans="1:19" x14ac:dyDescent="0.35">
      <c r="A1069" t="s">
        <v>1845</v>
      </c>
      <c r="B1069" s="1">
        <v>45735</v>
      </c>
      <c r="C1069" t="s">
        <v>46</v>
      </c>
      <c r="D1069" t="s">
        <v>79</v>
      </c>
      <c r="E1069" t="s">
        <v>129</v>
      </c>
      <c r="F1069" t="s">
        <v>38</v>
      </c>
      <c r="G1069" t="s">
        <v>84</v>
      </c>
      <c r="H1069">
        <v>6</v>
      </c>
      <c r="I1069">
        <v>41.62</v>
      </c>
      <c r="J1069">
        <v>0.1</v>
      </c>
      <c r="K1069">
        <v>224.75</v>
      </c>
      <c r="L1069">
        <v>187.85</v>
      </c>
      <c r="M1069">
        <v>61.869999999999976</v>
      </c>
      <c r="N1069" t="s">
        <v>25</v>
      </c>
      <c r="O1069" t="s">
        <v>26</v>
      </c>
      <c r="P1069">
        <v>249.71999999999997</v>
      </c>
      <c r="Q1069">
        <v>24.775748838699339</v>
      </c>
      <c r="R1069">
        <v>3</v>
      </c>
      <c r="S1069">
        <v>2025</v>
      </c>
    </row>
    <row r="1070" spans="1:19" x14ac:dyDescent="0.35">
      <c r="A1070" t="s">
        <v>1846</v>
      </c>
      <c r="B1070" s="1">
        <v>45735</v>
      </c>
      <c r="C1070" t="s">
        <v>171</v>
      </c>
      <c r="D1070" t="s">
        <v>21</v>
      </c>
      <c r="E1070" t="s">
        <v>258</v>
      </c>
      <c r="F1070" t="s">
        <v>48</v>
      </c>
      <c r="G1070" t="s">
        <v>49</v>
      </c>
      <c r="H1070">
        <v>4</v>
      </c>
      <c r="I1070">
        <v>358.94</v>
      </c>
      <c r="J1070">
        <v>0.15</v>
      </c>
      <c r="K1070">
        <v>1220.4000000000001</v>
      </c>
      <c r="L1070">
        <v>844.11</v>
      </c>
      <c r="M1070">
        <v>591.65</v>
      </c>
      <c r="N1070" t="s">
        <v>25</v>
      </c>
      <c r="O1070" t="s">
        <v>44</v>
      </c>
      <c r="P1070">
        <v>1435.76</v>
      </c>
      <c r="Q1070">
        <v>41.208140636318049</v>
      </c>
      <c r="R1070">
        <v>3</v>
      </c>
      <c r="S1070">
        <v>2025</v>
      </c>
    </row>
    <row r="1071" spans="1:19" x14ac:dyDescent="0.35">
      <c r="A1071" t="s">
        <v>1847</v>
      </c>
      <c r="B1071" s="1">
        <v>45735</v>
      </c>
      <c r="C1071" t="s">
        <v>677</v>
      </c>
      <c r="D1071" t="s">
        <v>63</v>
      </c>
      <c r="E1071" t="s">
        <v>178</v>
      </c>
      <c r="F1071" t="s">
        <v>38</v>
      </c>
      <c r="G1071" t="s">
        <v>43</v>
      </c>
      <c r="H1071">
        <v>1</v>
      </c>
      <c r="I1071">
        <v>423.4</v>
      </c>
      <c r="J1071">
        <v>0</v>
      </c>
      <c r="K1071">
        <v>423.4</v>
      </c>
      <c r="L1071">
        <v>277.43</v>
      </c>
      <c r="M1071">
        <v>145.96999999999997</v>
      </c>
      <c r="N1071" t="s">
        <v>25</v>
      </c>
      <c r="O1071" t="s">
        <v>51</v>
      </c>
      <c r="P1071">
        <v>423.4</v>
      </c>
      <c r="Q1071">
        <v>34.475673122342933</v>
      </c>
      <c r="R1071">
        <v>3</v>
      </c>
      <c r="S1071">
        <v>2025</v>
      </c>
    </row>
    <row r="1072" spans="1:19" x14ac:dyDescent="0.35">
      <c r="A1072" t="s">
        <v>1848</v>
      </c>
      <c r="B1072" s="1">
        <v>45735</v>
      </c>
      <c r="C1072" t="s">
        <v>1849</v>
      </c>
      <c r="D1072" t="s">
        <v>63</v>
      </c>
      <c r="E1072" t="s">
        <v>87</v>
      </c>
      <c r="F1072" t="s">
        <v>23</v>
      </c>
      <c r="G1072" t="s">
        <v>95</v>
      </c>
      <c r="H1072">
        <v>3</v>
      </c>
      <c r="I1072">
        <v>583.09</v>
      </c>
      <c r="J1072">
        <v>0.15</v>
      </c>
      <c r="K1072">
        <v>1486.88</v>
      </c>
      <c r="L1072">
        <v>935.31</v>
      </c>
      <c r="M1072">
        <v>813.96</v>
      </c>
      <c r="N1072" t="s">
        <v>25</v>
      </c>
      <c r="O1072" t="s">
        <v>26</v>
      </c>
      <c r="P1072">
        <v>1749.27</v>
      </c>
      <c r="Q1072">
        <v>46.531410245416659</v>
      </c>
      <c r="R1072">
        <v>3</v>
      </c>
      <c r="S1072">
        <v>2025</v>
      </c>
    </row>
    <row r="1073" spans="1:19" x14ac:dyDescent="0.35">
      <c r="A1073" t="s">
        <v>1850</v>
      </c>
      <c r="B1073" s="1">
        <v>45735</v>
      </c>
      <c r="C1073" t="s">
        <v>608</v>
      </c>
      <c r="D1073" t="s">
        <v>21</v>
      </c>
      <c r="E1073" t="s">
        <v>258</v>
      </c>
      <c r="F1073" t="s">
        <v>55</v>
      </c>
      <c r="G1073" t="s">
        <v>76</v>
      </c>
      <c r="H1073">
        <v>2</v>
      </c>
      <c r="I1073">
        <v>355.28</v>
      </c>
      <c r="J1073">
        <v>0</v>
      </c>
      <c r="K1073">
        <v>710.56</v>
      </c>
      <c r="L1073">
        <v>523.34</v>
      </c>
      <c r="M1073">
        <v>187.21999999999991</v>
      </c>
      <c r="N1073" t="s">
        <v>57</v>
      </c>
      <c r="O1073" t="s">
        <v>44</v>
      </c>
      <c r="P1073">
        <v>710.56</v>
      </c>
      <c r="Q1073">
        <v>26.348232380094561</v>
      </c>
      <c r="R1073">
        <v>3</v>
      </c>
      <c r="S1073">
        <v>2025</v>
      </c>
    </row>
    <row r="1074" spans="1:19" x14ac:dyDescent="0.35">
      <c r="A1074" t="s">
        <v>1851</v>
      </c>
      <c r="B1074" s="1">
        <v>45735</v>
      </c>
      <c r="C1074" t="s">
        <v>312</v>
      </c>
      <c r="D1074" t="s">
        <v>29</v>
      </c>
      <c r="E1074" t="s">
        <v>42</v>
      </c>
      <c r="F1074" t="s">
        <v>48</v>
      </c>
      <c r="G1074" t="s">
        <v>49</v>
      </c>
      <c r="H1074">
        <v>5</v>
      </c>
      <c r="I1074">
        <v>28.57</v>
      </c>
      <c r="J1074">
        <v>0.05</v>
      </c>
      <c r="K1074">
        <v>135.71</v>
      </c>
      <c r="L1074">
        <v>97.59</v>
      </c>
      <c r="M1074">
        <v>45.259999999999991</v>
      </c>
      <c r="N1074" t="s">
        <v>50</v>
      </c>
      <c r="O1074" t="s">
        <v>51</v>
      </c>
      <c r="P1074">
        <v>142.85</v>
      </c>
      <c r="Q1074">
        <v>31.683584179208957</v>
      </c>
      <c r="R1074">
        <v>3</v>
      </c>
      <c r="S1074">
        <v>2025</v>
      </c>
    </row>
    <row r="1075" spans="1:19" x14ac:dyDescent="0.35">
      <c r="A1075" t="s">
        <v>1852</v>
      </c>
      <c r="B1075" s="1">
        <v>45735</v>
      </c>
      <c r="C1075" t="s">
        <v>1853</v>
      </c>
      <c r="D1075" t="s">
        <v>29</v>
      </c>
      <c r="E1075" t="s">
        <v>75</v>
      </c>
      <c r="F1075" t="s">
        <v>23</v>
      </c>
      <c r="G1075" t="s">
        <v>121</v>
      </c>
      <c r="H1075">
        <v>8</v>
      </c>
      <c r="I1075">
        <v>27.98</v>
      </c>
      <c r="J1075">
        <v>0.05</v>
      </c>
      <c r="K1075">
        <v>212.65</v>
      </c>
      <c r="L1075">
        <v>142.91</v>
      </c>
      <c r="M1075">
        <v>80.930000000000007</v>
      </c>
      <c r="N1075" t="s">
        <v>25</v>
      </c>
      <c r="O1075" t="s">
        <v>44</v>
      </c>
      <c r="P1075">
        <v>223.84</v>
      </c>
      <c r="Q1075">
        <v>36.155289492494639</v>
      </c>
      <c r="R1075">
        <v>3</v>
      </c>
      <c r="S1075">
        <v>2025</v>
      </c>
    </row>
    <row r="1076" spans="1:19" x14ac:dyDescent="0.35">
      <c r="A1076" t="s">
        <v>1854</v>
      </c>
      <c r="B1076" s="1">
        <v>45735</v>
      </c>
      <c r="C1076" t="s">
        <v>1194</v>
      </c>
      <c r="D1076" t="s">
        <v>63</v>
      </c>
      <c r="E1076" t="s">
        <v>87</v>
      </c>
      <c r="F1076" t="s">
        <v>23</v>
      </c>
      <c r="G1076" t="s">
        <v>24</v>
      </c>
      <c r="H1076">
        <v>8</v>
      </c>
      <c r="I1076">
        <v>421.55</v>
      </c>
      <c r="J1076">
        <v>0</v>
      </c>
      <c r="K1076">
        <v>3372.4</v>
      </c>
      <c r="L1076">
        <v>2081.69</v>
      </c>
      <c r="M1076">
        <v>1290.71</v>
      </c>
      <c r="N1076" t="s">
        <v>33</v>
      </c>
      <c r="O1076" t="s">
        <v>44</v>
      </c>
      <c r="P1076">
        <v>3372.4</v>
      </c>
      <c r="Q1076">
        <v>38.272743446803467</v>
      </c>
      <c r="R1076">
        <v>3</v>
      </c>
      <c r="S1076">
        <v>2025</v>
      </c>
    </row>
    <row r="1077" spans="1:19" x14ac:dyDescent="0.35">
      <c r="A1077" t="s">
        <v>1855</v>
      </c>
      <c r="B1077" s="1">
        <v>45735</v>
      </c>
      <c r="C1077" t="s">
        <v>1174</v>
      </c>
      <c r="D1077" t="s">
        <v>63</v>
      </c>
      <c r="E1077" t="s">
        <v>178</v>
      </c>
      <c r="F1077" t="s">
        <v>55</v>
      </c>
      <c r="G1077" t="s">
        <v>56</v>
      </c>
      <c r="H1077">
        <v>4</v>
      </c>
      <c r="I1077">
        <v>572.42999999999995</v>
      </c>
      <c r="J1077">
        <v>0.05</v>
      </c>
      <c r="K1077">
        <v>2175.23</v>
      </c>
      <c r="L1077">
        <v>1770.35</v>
      </c>
      <c r="M1077">
        <v>519.36999999999989</v>
      </c>
      <c r="N1077" t="s">
        <v>57</v>
      </c>
      <c r="O1077" t="s">
        <v>44</v>
      </c>
      <c r="P1077">
        <v>2289.7199999999998</v>
      </c>
      <c r="Q1077">
        <v>22.682686092622674</v>
      </c>
      <c r="R1077">
        <v>3</v>
      </c>
      <c r="S1077">
        <v>2025</v>
      </c>
    </row>
    <row r="1078" spans="1:19" x14ac:dyDescent="0.35">
      <c r="A1078" t="s">
        <v>1856</v>
      </c>
      <c r="B1078" s="1">
        <v>45735</v>
      </c>
      <c r="C1078" t="s">
        <v>1857</v>
      </c>
      <c r="D1078" t="s">
        <v>63</v>
      </c>
      <c r="E1078" t="s">
        <v>64</v>
      </c>
      <c r="F1078" t="s">
        <v>55</v>
      </c>
      <c r="G1078" t="s">
        <v>56</v>
      </c>
      <c r="H1078">
        <v>7</v>
      </c>
      <c r="I1078">
        <v>527.03</v>
      </c>
      <c r="J1078">
        <v>0</v>
      </c>
      <c r="K1078">
        <v>3689.21</v>
      </c>
      <c r="L1078">
        <v>2776.41</v>
      </c>
      <c r="M1078">
        <v>912.80000000000018</v>
      </c>
      <c r="N1078" t="s">
        <v>25</v>
      </c>
      <c r="O1078" t="s">
        <v>51</v>
      </c>
      <c r="P1078">
        <v>3689.21</v>
      </c>
      <c r="Q1078">
        <v>24.742424529912913</v>
      </c>
      <c r="R1078">
        <v>3</v>
      </c>
      <c r="S1078">
        <v>2025</v>
      </c>
    </row>
    <row r="1079" spans="1:19" x14ac:dyDescent="0.35">
      <c r="A1079" t="s">
        <v>1858</v>
      </c>
      <c r="B1079" s="1">
        <v>45735</v>
      </c>
      <c r="C1079" t="s">
        <v>1859</v>
      </c>
      <c r="D1079" t="s">
        <v>79</v>
      </c>
      <c r="E1079" t="s">
        <v>90</v>
      </c>
      <c r="F1079" t="s">
        <v>48</v>
      </c>
      <c r="G1079" t="s">
        <v>109</v>
      </c>
      <c r="H1079">
        <v>6</v>
      </c>
      <c r="I1079">
        <v>57.77</v>
      </c>
      <c r="J1079">
        <v>0.15</v>
      </c>
      <c r="K1079">
        <v>294.63</v>
      </c>
      <c r="L1079">
        <v>196.02</v>
      </c>
      <c r="M1079">
        <v>150.6</v>
      </c>
      <c r="N1079" t="s">
        <v>33</v>
      </c>
      <c r="O1079" t="s">
        <v>51</v>
      </c>
      <c r="P1079">
        <v>346.62</v>
      </c>
      <c r="Q1079">
        <v>43.448156482603423</v>
      </c>
      <c r="R1079">
        <v>3</v>
      </c>
      <c r="S1079">
        <v>2025</v>
      </c>
    </row>
    <row r="1080" spans="1:19" x14ac:dyDescent="0.35">
      <c r="A1080" t="s">
        <v>1860</v>
      </c>
      <c r="B1080" s="1">
        <v>45735</v>
      </c>
      <c r="C1080" t="s">
        <v>1861</v>
      </c>
      <c r="D1080" t="s">
        <v>21</v>
      </c>
      <c r="E1080" t="s">
        <v>154</v>
      </c>
      <c r="F1080" t="s">
        <v>31</v>
      </c>
      <c r="G1080" t="s">
        <v>106</v>
      </c>
      <c r="H1080">
        <v>8</v>
      </c>
      <c r="I1080">
        <v>271.91000000000003</v>
      </c>
      <c r="J1080">
        <v>0.05</v>
      </c>
      <c r="K1080">
        <v>2066.52</v>
      </c>
      <c r="L1080">
        <v>1600.83</v>
      </c>
      <c r="M1080">
        <v>574.45000000000027</v>
      </c>
      <c r="N1080" t="s">
        <v>25</v>
      </c>
      <c r="O1080" t="s">
        <v>51</v>
      </c>
      <c r="P1080">
        <v>2175.2800000000002</v>
      </c>
      <c r="Q1080">
        <v>26.408094590121738</v>
      </c>
      <c r="R1080">
        <v>3</v>
      </c>
      <c r="S1080">
        <v>2025</v>
      </c>
    </row>
    <row r="1081" spans="1:19" x14ac:dyDescent="0.35">
      <c r="A1081" t="s">
        <v>1862</v>
      </c>
      <c r="B1081" s="1">
        <v>45736</v>
      </c>
      <c r="C1081" t="s">
        <v>554</v>
      </c>
      <c r="D1081" t="s">
        <v>63</v>
      </c>
      <c r="E1081" t="s">
        <v>117</v>
      </c>
      <c r="F1081" t="s">
        <v>31</v>
      </c>
      <c r="G1081" t="s">
        <v>65</v>
      </c>
      <c r="H1081">
        <v>6</v>
      </c>
      <c r="I1081">
        <v>600.78</v>
      </c>
      <c r="J1081">
        <v>0.15</v>
      </c>
      <c r="K1081">
        <v>3063.98</v>
      </c>
      <c r="L1081">
        <v>2132.9899999999998</v>
      </c>
      <c r="M1081">
        <v>1471.69</v>
      </c>
      <c r="N1081" t="s">
        <v>25</v>
      </c>
      <c r="O1081" t="s">
        <v>51</v>
      </c>
      <c r="P1081">
        <v>3604.68</v>
      </c>
      <c r="Q1081">
        <v>40.827202414638755</v>
      </c>
      <c r="R1081">
        <v>3</v>
      </c>
      <c r="S1081">
        <v>2025</v>
      </c>
    </row>
    <row r="1082" spans="1:19" x14ac:dyDescent="0.35">
      <c r="A1082" t="s">
        <v>1863</v>
      </c>
      <c r="B1082" s="1">
        <v>45736</v>
      </c>
      <c r="C1082" t="s">
        <v>1864</v>
      </c>
      <c r="D1082" t="s">
        <v>79</v>
      </c>
      <c r="E1082" t="s">
        <v>90</v>
      </c>
      <c r="F1082" t="s">
        <v>55</v>
      </c>
      <c r="G1082" t="s">
        <v>76</v>
      </c>
      <c r="H1082">
        <v>1</v>
      </c>
      <c r="I1082">
        <v>80.2</v>
      </c>
      <c r="J1082">
        <v>0.05</v>
      </c>
      <c r="K1082">
        <v>76.19</v>
      </c>
      <c r="L1082">
        <v>44.73</v>
      </c>
      <c r="M1082">
        <v>35.470000000000006</v>
      </c>
      <c r="N1082" t="s">
        <v>60</v>
      </c>
      <c r="O1082" t="s">
        <v>51</v>
      </c>
      <c r="P1082">
        <v>80.2</v>
      </c>
      <c r="Q1082">
        <v>44.226932668329184</v>
      </c>
      <c r="R1082">
        <v>3</v>
      </c>
      <c r="S1082">
        <v>2025</v>
      </c>
    </row>
    <row r="1083" spans="1:19" x14ac:dyDescent="0.35">
      <c r="A1083" t="s">
        <v>1865</v>
      </c>
      <c r="B1083" s="1">
        <v>45736</v>
      </c>
      <c r="C1083" t="s">
        <v>1866</v>
      </c>
      <c r="D1083" t="s">
        <v>36</v>
      </c>
      <c r="E1083" t="s">
        <v>37</v>
      </c>
      <c r="F1083" t="s">
        <v>38</v>
      </c>
      <c r="G1083" t="s">
        <v>43</v>
      </c>
      <c r="H1083">
        <v>1</v>
      </c>
      <c r="I1083">
        <v>180.3</v>
      </c>
      <c r="J1083">
        <v>0</v>
      </c>
      <c r="K1083">
        <v>180.3</v>
      </c>
      <c r="L1083">
        <v>128.56</v>
      </c>
      <c r="M1083">
        <v>51.740000000000009</v>
      </c>
      <c r="N1083" t="s">
        <v>25</v>
      </c>
      <c r="O1083" t="s">
        <v>44</v>
      </c>
      <c r="P1083">
        <v>180.3</v>
      </c>
      <c r="Q1083">
        <v>28.696616749861349</v>
      </c>
      <c r="R1083">
        <v>3</v>
      </c>
      <c r="S1083">
        <v>2025</v>
      </c>
    </row>
    <row r="1084" spans="1:19" x14ac:dyDescent="0.35">
      <c r="A1084" t="s">
        <v>1867</v>
      </c>
      <c r="B1084" s="1">
        <v>45736</v>
      </c>
      <c r="C1084" t="s">
        <v>1868</v>
      </c>
      <c r="D1084" t="s">
        <v>79</v>
      </c>
      <c r="E1084" t="s">
        <v>80</v>
      </c>
      <c r="F1084" t="s">
        <v>55</v>
      </c>
      <c r="G1084" t="s">
        <v>56</v>
      </c>
      <c r="H1084">
        <v>7</v>
      </c>
      <c r="I1084">
        <v>55.44</v>
      </c>
      <c r="J1084">
        <v>0.05</v>
      </c>
      <c r="K1084">
        <v>368.68</v>
      </c>
      <c r="L1084">
        <v>230.76</v>
      </c>
      <c r="M1084">
        <v>157.32</v>
      </c>
      <c r="N1084" t="s">
        <v>33</v>
      </c>
      <c r="O1084" t="s">
        <v>44</v>
      </c>
      <c r="P1084">
        <v>388.08</v>
      </c>
      <c r="Q1084">
        <v>40.538033395176257</v>
      </c>
      <c r="R1084">
        <v>3</v>
      </c>
      <c r="S1084">
        <v>2025</v>
      </c>
    </row>
    <row r="1085" spans="1:19" x14ac:dyDescent="0.35">
      <c r="A1085" t="s">
        <v>1869</v>
      </c>
      <c r="B1085" s="1">
        <v>45736</v>
      </c>
      <c r="C1085" t="s">
        <v>1870</v>
      </c>
      <c r="D1085" t="s">
        <v>79</v>
      </c>
      <c r="E1085" t="s">
        <v>129</v>
      </c>
      <c r="F1085" t="s">
        <v>48</v>
      </c>
      <c r="G1085" t="s">
        <v>109</v>
      </c>
      <c r="H1085">
        <v>8</v>
      </c>
      <c r="I1085">
        <v>57.08</v>
      </c>
      <c r="J1085">
        <v>0</v>
      </c>
      <c r="K1085">
        <v>456.64</v>
      </c>
      <c r="L1085">
        <v>337.51</v>
      </c>
      <c r="M1085">
        <v>119.13</v>
      </c>
      <c r="N1085" t="s">
        <v>25</v>
      </c>
      <c r="O1085" t="s">
        <v>44</v>
      </c>
      <c r="P1085">
        <v>456.64</v>
      </c>
      <c r="Q1085">
        <v>26.088384723195514</v>
      </c>
      <c r="R1085">
        <v>3</v>
      </c>
      <c r="S1085">
        <v>2025</v>
      </c>
    </row>
    <row r="1086" spans="1:19" x14ac:dyDescent="0.35">
      <c r="A1086" t="s">
        <v>1871</v>
      </c>
      <c r="B1086" s="1">
        <v>45736</v>
      </c>
      <c r="C1086" t="s">
        <v>1872</v>
      </c>
      <c r="D1086" t="s">
        <v>63</v>
      </c>
      <c r="E1086" t="s">
        <v>178</v>
      </c>
      <c r="F1086" t="s">
        <v>23</v>
      </c>
      <c r="G1086" t="s">
        <v>24</v>
      </c>
      <c r="H1086">
        <v>4</v>
      </c>
      <c r="I1086">
        <v>370.98</v>
      </c>
      <c r="J1086">
        <v>0</v>
      </c>
      <c r="K1086">
        <v>1483.92</v>
      </c>
      <c r="L1086">
        <v>906.73</v>
      </c>
      <c r="M1086">
        <v>577.19000000000005</v>
      </c>
      <c r="N1086" t="s">
        <v>50</v>
      </c>
      <c r="O1086" t="s">
        <v>44</v>
      </c>
      <c r="P1086">
        <v>1483.92</v>
      </c>
      <c r="Q1086">
        <v>38.8963016874225</v>
      </c>
      <c r="R1086">
        <v>3</v>
      </c>
      <c r="S1086">
        <v>2025</v>
      </c>
    </row>
    <row r="1087" spans="1:19" x14ac:dyDescent="0.35">
      <c r="A1087" t="s">
        <v>1873</v>
      </c>
      <c r="B1087" s="1">
        <v>45736</v>
      </c>
      <c r="C1087" t="s">
        <v>165</v>
      </c>
      <c r="D1087" t="s">
        <v>29</v>
      </c>
      <c r="E1087" t="s">
        <v>30</v>
      </c>
      <c r="F1087" t="s">
        <v>31</v>
      </c>
      <c r="G1087" t="s">
        <v>65</v>
      </c>
      <c r="H1087">
        <v>8</v>
      </c>
      <c r="I1087">
        <v>48.01</v>
      </c>
      <c r="J1087">
        <v>0.15</v>
      </c>
      <c r="K1087">
        <v>326.47000000000003</v>
      </c>
      <c r="L1087">
        <v>269.64999999999998</v>
      </c>
      <c r="M1087">
        <v>114.43</v>
      </c>
      <c r="N1087" t="s">
        <v>25</v>
      </c>
      <c r="O1087" t="s">
        <v>51</v>
      </c>
      <c r="P1087">
        <v>384.08</v>
      </c>
      <c r="Q1087">
        <v>29.793272234951058</v>
      </c>
      <c r="R1087">
        <v>3</v>
      </c>
      <c r="S1087">
        <v>2025</v>
      </c>
    </row>
    <row r="1088" spans="1:19" x14ac:dyDescent="0.35">
      <c r="A1088" t="s">
        <v>1874</v>
      </c>
      <c r="B1088" s="1">
        <v>45736</v>
      </c>
      <c r="C1088" t="s">
        <v>554</v>
      </c>
      <c r="D1088" t="s">
        <v>29</v>
      </c>
      <c r="E1088" t="s">
        <v>68</v>
      </c>
      <c r="F1088" t="s">
        <v>38</v>
      </c>
      <c r="G1088" t="s">
        <v>43</v>
      </c>
      <c r="H1088">
        <v>2</v>
      </c>
      <c r="I1088">
        <v>27.28</v>
      </c>
      <c r="J1088">
        <v>0.15</v>
      </c>
      <c r="K1088">
        <v>46.38</v>
      </c>
      <c r="L1088">
        <v>30.04</v>
      </c>
      <c r="M1088">
        <v>24.520000000000003</v>
      </c>
      <c r="N1088" t="s">
        <v>25</v>
      </c>
      <c r="O1088" t="s">
        <v>51</v>
      </c>
      <c r="P1088">
        <v>54.56</v>
      </c>
      <c r="Q1088">
        <v>44.941348973607042</v>
      </c>
      <c r="R1088">
        <v>3</v>
      </c>
      <c r="S1088">
        <v>2025</v>
      </c>
    </row>
    <row r="1089" spans="1:19" x14ac:dyDescent="0.35">
      <c r="A1089" t="s">
        <v>1875</v>
      </c>
      <c r="B1089" s="1">
        <v>45736</v>
      </c>
      <c r="C1089" t="s">
        <v>1010</v>
      </c>
      <c r="D1089" t="s">
        <v>21</v>
      </c>
      <c r="E1089" t="s">
        <v>120</v>
      </c>
      <c r="F1089" t="s">
        <v>48</v>
      </c>
      <c r="G1089" t="s">
        <v>49</v>
      </c>
      <c r="H1089">
        <v>4</v>
      </c>
      <c r="I1089">
        <v>296.93</v>
      </c>
      <c r="J1089">
        <v>0.15</v>
      </c>
      <c r="K1089">
        <v>1009.56</v>
      </c>
      <c r="L1089">
        <v>833.2</v>
      </c>
      <c r="M1089">
        <v>354.52</v>
      </c>
      <c r="N1089" t="s">
        <v>60</v>
      </c>
      <c r="O1089" t="s">
        <v>51</v>
      </c>
      <c r="P1089">
        <v>1187.72</v>
      </c>
      <c r="Q1089">
        <v>29.848785909136833</v>
      </c>
      <c r="R1089">
        <v>3</v>
      </c>
      <c r="S1089">
        <v>2025</v>
      </c>
    </row>
    <row r="1090" spans="1:19" x14ac:dyDescent="0.35">
      <c r="A1090" t="s">
        <v>1876</v>
      </c>
      <c r="B1090" s="1">
        <v>45736</v>
      </c>
      <c r="C1090" t="s">
        <v>82</v>
      </c>
      <c r="D1090" t="s">
        <v>63</v>
      </c>
      <c r="E1090" t="s">
        <v>178</v>
      </c>
      <c r="F1090" t="s">
        <v>31</v>
      </c>
      <c r="G1090" t="s">
        <v>32</v>
      </c>
      <c r="H1090">
        <v>5</v>
      </c>
      <c r="I1090">
        <v>446.87</v>
      </c>
      <c r="J1090">
        <v>0.1</v>
      </c>
      <c r="K1090">
        <v>2010.92</v>
      </c>
      <c r="L1090">
        <v>1649.5</v>
      </c>
      <c r="M1090">
        <v>584.84999999999991</v>
      </c>
      <c r="N1090" t="s">
        <v>25</v>
      </c>
      <c r="O1090" t="s">
        <v>44</v>
      </c>
      <c r="P1090">
        <v>2234.35</v>
      </c>
      <c r="Q1090">
        <v>26.175397766688295</v>
      </c>
      <c r="R1090">
        <v>3</v>
      </c>
      <c r="S1090">
        <v>2025</v>
      </c>
    </row>
    <row r="1091" spans="1:19" x14ac:dyDescent="0.35">
      <c r="A1091" t="s">
        <v>1877</v>
      </c>
      <c r="B1091" s="1">
        <v>45736</v>
      </c>
      <c r="C1091" t="s">
        <v>1878</v>
      </c>
      <c r="D1091" t="s">
        <v>63</v>
      </c>
      <c r="E1091" t="s">
        <v>71</v>
      </c>
      <c r="F1091" t="s">
        <v>38</v>
      </c>
      <c r="G1091" t="s">
        <v>84</v>
      </c>
      <c r="H1091">
        <v>8</v>
      </c>
      <c r="I1091">
        <v>532.36</v>
      </c>
      <c r="J1091">
        <v>0.05</v>
      </c>
      <c r="K1091">
        <v>4045.94</v>
      </c>
      <c r="L1091">
        <v>2656.63</v>
      </c>
      <c r="M1091">
        <v>1602.25</v>
      </c>
      <c r="N1091" t="s">
        <v>25</v>
      </c>
      <c r="O1091" t="s">
        <v>44</v>
      </c>
      <c r="P1091">
        <v>4258.88</v>
      </c>
      <c r="Q1091">
        <v>37.621393417987825</v>
      </c>
      <c r="R1091">
        <v>3</v>
      </c>
      <c r="S1091">
        <v>2025</v>
      </c>
    </row>
    <row r="1092" spans="1:19" x14ac:dyDescent="0.35">
      <c r="A1092" t="s">
        <v>1879</v>
      </c>
      <c r="B1092" s="1">
        <v>45736</v>
      </c>
      <c r="C1092" t="s">
        <v>1472</v>
      </c>
      <c r="D1092" t="s">
        <v>63</v>
      </c>
      <c r="E1092" t="s">
        <v>178</v>
      </c>
      <c r="F1092" t="s">
        <v>48</v>
      </c>
      <c r="G1092" t="s">
        <v>49</v>
      </c>
      <c r="H1092">
        <v>2</v>
      </c>
      <c r="I1092">
        <v>416.94</v>
      </c>
      <c r="J1092">
        <v>0.15</v>
      </c>
      <c r="K1092">
        <v>708.8</v>
      </c>
      <c r="L1092">
        <v>453.01</v>
      </c>
      <c r="M1092">
        <v>380.87</v>
      </c>
      <c r="N1092" t="s">
        <v>25</v>
      </c>
      <c r="O1092" t="s">
        <v>44</v>
      </c>
      <c r="P1092">
        <v>833.88</v>
      </c>
      <c r="Q1092">
        <v>45.674437568954765</v>
      </c>
      <c r="R1092">
        <v>3</v>
      </c>
      <c r="S1092">
        <v>2025</v>
      </c>
    </row>
    <row r="1093" spans="1:19" x14ac:dyDescent="0.35">
      <c r="A1093" t="s">
        <v>1880</v>
      </c>
      <c r="B1093" s="1">
        <v>45736</v>
      </c>
      <c r="C1093" t="s">
        <v>1010</v>
      </c>
      <c r="D1093" t="s">
        <v>36</v>
      </c>
      <c r="E1093" t="s">
        <v>37</v>
      </c>
      <c r="F1093" t="s">
        <v>31</v>
      </c>
      <c r="G1093" t="s">
        <v>65</v>
      </c>
      <c r="H1093">
        <v>5</v>
      </c>
      <c r="I1093">
        <v>143.72</v>
      </c>
      <c r="J1093">
        <v>0.05</v>
      </c>
      <c r="K1093">
        <v>682.67</v>
      </c>
      <c r="L1093">
        <v>409.57</v>
      </c>
      <c r="M1093">
        <v>309.03000000000003</v>
      </c>
      <c r="N1093" t="s">
        <v>25</v>
      </c>
      <c r="O1093" t="s">
        <v>51</v>
      </c>
      <c r="P1093">
        <v>718.6</v>
      </c>
      <c r="Q1093">
        <v>43.004453103256338</v>
      </c>
      <c r="R1093">
        <v>3</v>
      </c>
      <c r="S1093">
        <v>2025</v>
      </c>
    </row>
    <row r="1094" spans="1:19" x14ac:dyDescent="0.35">
      <c r="A1094" t="s">
        <v>1881</v>
      </c>
      <c r="B1094" s="1">
        <v>45736</v>
      </c>
      <c r="C1094" t="s">
        <v>574</v>
      </c>
      <c r="D1094" t="s">
        <v>21</v>
      </c>
      <c r="E1094" t="s">
        <v>22</v>
      </c>
      <c r="F1094" t="s">
        <v>38</v>
      </c>
      <c r="G1094" t="s">
        <v>39</v>
      </c>
      <c r="H1094">
        <v>4</v>
      </c>
      <c r="I1094">
        <v>226.21</v>
      </c>
      <c r="J1094">
        <v>0</v>
      </c>
      <c r="K1094">
        <v>904.84</v>
      </c>
      <c r="L1094">
        <v>755.03</v>
      </c>
      <c r="M1094">
        <v>149.81000000000006</v>
      </c>
      <c r="N1094" t="s">
        <v>57</v>
      </c>
      <c r="O1094" t="s">
        <v>44</v>
      </c>
      <c r="P1094">
        <v>904.84</v>
      </c>
      <c r="Q1094">
        <v>16.55651827947483</v>
      </c>
      <c r="R1094">
        <v>3</v>
      </c>
      <c r="S1094">
        <v>2025</v>
      </c>
    </row>
    <row r="1095" spans="1:19" x14ac:dyDescent="0.35">
      <c r="A1095" t="s">
        <v>1882</v>
      </c>
      <c r="B1095" s="1">
        <v>45736</v>
      </c>
      <c r="C1095" t="s">
        <v>1883</v>
      </c>
      <c r="D1095" t="s">
        <v>63</v>
      </c>
      <c r="E1095" t="s">
        <v>64</v>
      </c>
      <c r="F1095" t="s">
        <v>48</v>
      </c>
      <c r="G1095" t="s">
        <v>109</v>
      </c>
      <c r="H1095">
        <v>5</v>
      </c>
      <c r="I1095">
        <v>571.37</v>
      </c>
      <c r="J1095">
        <v>0</v>
      </c>
      <c r="K1095">
        <v>2856.85</v>
      </c>
      <c r="L1095">
        <v>2444.14</v>
      </c>
      <c r="M1095">
        <v>412.71000000000004</v>
      </c>
      <c r="N1095" t="s">
        <v>25</v>
      </c>
      <c r="O1095" t="s">
        <v>44</v>
      </c>
      <c r="P1095">
        <v>2856.85</v>
      </c>
      <c r="Q1095">
        <v>14.446330748901765</v>
      </c>
      <c r="R1095">
        <v>3</v>
      </c>
      <c r="S1095">
        <v>2025</v>
      </c>
    </row>
    <row r="1096" spans="1:19" x14ac:dyDescent="0.35">
      <c r="A1096" t="s">
        <v>1884</v>
      </c>
      <c r="B1096" s="1">
        <v>45736</v>
      </c>
      <c r="C1096" t="s">
        <v>1818</v>
      </c>
      <c r="D1096" t="s">
        <v>21</v>
      </c>
      <c r="E1096" t="s">
        <v>47</v>
      </c>
      <c r="F1096" t="s">
        <v>55</v>
      </c>
      <c r="G1096" t="s">
        <v>56</v>
      </c>
      <c r="H1096">
        <v>3</v>
      </c>
      <c r="I1096">
        <v>232.95</v>
      </c>
      <c r="J1096">
        <v>0.05</v>
      </c>
      <c r="K1096">
        <v>663.91</v>
      </c>
      <c r="L1096">
        <v>460.74</v>
      </c>
      <c r="M1096">
        <v>238.1099999999999</v>
      </c>
      <c r="N1096" t="s">
        <v>50</v>
      </c>
      <c r="O1096" t="s">
        <v>44</v>
      </c>
      <c r="P1096">
        <v>698.84999999999991</v>
      </c>
      <c r="Q1096">
        <v>34.071689203691768</v>
      </c>
      <c r="R1096">
        <v>3</v>
      </c>
      <c r="S1096">
        <v>2025</v>
      </c>
    </row>
    <row r="1097" spans="1:19" x14ac:dyDescent="0.35">
      <c r="A1097" t="s">
        <v>1885</v>
      </c>
      <c r="B1097" s="1">
        <v>45737</v>
      </c>
      <c r="C1097" t="s">
        <v>1886</v>
      </c>
      <c r="D1097" t="s">
        <v>29</v>
      </c>
      <c r="E1097" t="s">
        <v>68</v>
      </c>
      <c r="F1097" t="s">
        <v>38</v>
      </c>
      <c r="G1097" t="s">
        <v>43</v>
      </c>
      <c r="H1097">
        <v>1</v>
      </c>
      <c r="I1097">
        <v>28.22</v>
      </c>
      <c r="J1097">
        <v>0.05</v>
      </c>
      <c r="K1097">
        <v>26.81</v>
      </c>
      <c r="L1097">
        <v>21.74</v>
      </c>
      <c r="M1097">
        <v>6.48</v>
      </c>
      <c r="N1097" t="s">
        <v>25</v>
      </c>
      <c r="O1097" t="s">
        <v>44</v>
      </c>
      <c r="P1097">
        <v>28.22</v>
      </c>
      <c r="Q1097">
        <v>22.962437987243092</v>
      </c>
      <c r="R1097">
        <v>3</v>
      </c>
      <c r="S1097">
        <v>2025</v>
      </c>
    </row>
    <row r="1098" spans="1:19" x14ac:dyDescent="0.35">
      <c r="A1098" t="s">
        <v>1887</v>
      </c>
      <c r="B1098" s="1">
        <v>45737</v>
      </c>
      <c r="C1098" t="s">
        <v>1888</v>
      </c>
      <c r="D1098" t="s">
        <v>21</v>
      </c>
      <c r="E1098" t="s">
        <v>154</v>
      </c>
      <c r="F1098" t="s">
        <v>55</v>
      </c>
      <c r="G1098" t="s">
        <v>76</v>
      </c>
      <c r="H1098">
        <v>2</v>
      </c>
      <c r="I1098">
        <v>302.11</v>
      </c>
      <c r="J1098">
        <v>0.15</v>
      </c>
      <c r="K1098">
        <v>513.59</v>
      </c>
      <c r="L1098">
        <v>368.48</v>
      </c>
      <c r="M1098">
        <v>235.74</v>
      </c>
      <c r="N1098" t="s">
        <v>33</v>
      </c>
      <c r="O1098" t="s">
        <v>44</v>
      </c>
      <c r="P1098">
        <v>604.22</v>
      </c>
      <c r="Q1098">
        <v>39.01559034788653</v>
      </c>
      <c r="R1098">
        <v>3</v>
      </c>
      <c r="S1098">
        <v>2025</v>
      </c>
    </row>
    <row r="1099" spans="1:19" x14ac:dyDescent="0.35">
      <c r="A1099" t="s">
        <v>1889</v>
      </c>
      <c r="B1099" s="1">
        <v>45737</v>
      </c>
      <c r="C1099" t="s">
        <v>796</v>
      </c>
      <c r="D1099" t="s">
        <v>21</v>
      </c>
      <c r="E1099" t="s">
        <v>258</v>
      </c>
      <c r="F1099" t="s">
        <v>23</v>
      </c>
      <c r="G1099" t="s">
        <v>24</v>
      </c>
      <c r="H1099">
        <v>1</v>
      </c>
      <c r="I1099">
        <v>413.2</v>
      </c>
      <c r="J1099">
        <v>0.05</v>
      </c>
      <c r="K1099">
        <v>392.54</v>
      </c>
      <c r="L1099">
        <v>303.89</v>
      </c>
      <c r="M1099">
        <v>109.31</v>
      </c>
      <c r="N1099" t="s">
        <v>60</v>
      </c>
      <c r="O1099" t="s">
        <v>44</v>
      </c>
      <c r="P1099">
        <v>413.2</v>
      </c>
      <c r="Q1099">
        <v>26.45450145208132</v>
      </c>
      <c r="R1099">
        <v>3</v>
      </c>
      <c r="S1099">
        <v>2025</v>
      </c>
    </row>
    <row r="1100" spans="1:19" x14ac:dyDescent="0.35">
      <c r="A1100" t="s">
        <v>1890</v>
      </c>
      <c r="B1100" s="1">
        <v>45737</v>
      </c>
      <c r="C1100" t="s">
        <v>1245</v>
      </c>
      <c r="D1100" t="s">
        <v>36</v>
      </c>
      <c r="E1100" t="s">
        <v>144</v>
      </c>
      <c r="F1100" t="s">
        <v>23</v>
      </c>
      <c r="G1100" t="s">
        <v>121</v>
      </c>
      <c r="H1100">
        <v>4</v>
      </c>
      <c r="I1100">
        <v>131.5</v>
      </c>
      <c r="J1100">
        <v>0</v>
      </c>
      <c r="K1100">
        <v>526</v>
      </c>
      <c r="L1100">
        <v>368.04</v>
      </c>
      <c r="M1100">
        <v>157.95999999999998</v>
      </c>
      <c r="N1100" t="s">
        <v>50</v>
      </c>
      <c r="O1100" t="s">
        <v>44</v>
      </c>
      <c r="P1100">
        <v>526</v>
      </c>
      <c r="Q1100">
        <v>30.030418250950568</v>
      </c>
      <c r="R1100">
        <v>3</v>
      </c>
      <c r="S1100">
        <v>2025</v>
      </c>
    </row>
    <row r="1101" spans="1:19" x14ac:dyDescent="0.35">
      <c r="A1101" t="s">
        <v>1891</v>
      </c>
      <c r="B1101" s="1">
        <v>45737</v>
      </c>
      <c r="C1101" t="s">
        <v>1617</v>
      </c>
      <c r="D1101" t="s">
        <v>29</v>
      </c>
      <c r="E1101" t="s">
        <v>54</v>
      </c>
      <c r="F1101" t="s">
        <v>38</v>
      </c>
      <c r="G1101" t="s">
        <v>84</v>
      </c>
      <c r="H1101">
        <v>8</v>
      </c>
      <c r="I1101">
        <v>44.56</v>
      </c>
      <c r="J1101">
        <v>0.15</v>
      </c>
      <c r="K1101">
        <v>303.01</v>
      </c>
      <c r="L1101">
        <v>211.88</v>
      </c>
      <c r="M1101">
        <v>144.60000000000002</v>
      </c>
      <c r="N1101" t="s">
        <v>33</v>
      </c>
      <c r="O1101" t="s">
        <v>44</v>
      </c>
      <c r="P1101">
        <v>356.48</v>
      </c>
      <c r="Q1101">
        <v>40.563285457809698</v>
      </c>
      <c r="R1101">
        <v>3</v>
      </c>
      <c r="S1101">
        <v>2025</v>
      </c>
    </row>
    <row r="1102" spans="1:19" x14ac:dyDescent="0.35">
      <c r="A1102" t="s">
        <v>1892</v>
      </c>
      <c r="B1102" s="1">
        <v>45737</v>
      </c>
      <c r="C1102" t="s">
        <v>1223</v>
      </c>
      <c r="D1102" t="s">
        <v>29</v>
      </c>
      <c r="E1102" t="s">
        <v>68</v>
      </c>
      <c r="F1102" t="s">
        <v>38</v>
      </c>
      <c r="G1102" t="s">
        <v>84</v>
      </c>
      <c r="H1102">
        <v>2</v>
      </c>
      <c r="I1102">
        <v>50.79</v>
      </c>
      <c r="J1102">
        <v>0.1</v>
      </c>
      <c r="K1102">
        <v>91.42</v>
      </c>
      <c r="L1102">
        <v>67.400000000000006</v>
      </c>
      <c r="M1102">
        <v>34.179999999999993</v>
      </c>
      <c r="N1102" t="s">
        <v>60</v>
      </c>
      <c r="O1102" t="s">
        <v>26</v>
      </c>
      <c r="P1102">
        <v>101.58</v>
      </c>
      <c r="Q1102">
        <v>33.648355975585737</v>
      </c>
      <c r="R1102">
        <v>3</v>
      </c>
      <c r="S1102">
        <v>2025</v>
      </c>
    </row>
    <row r="1103" spans="1:19" x14ac:dyDescent="0.35">
      <c r="A1103" t="s">
        <v>1893</v>
      </c>
      <c r="B1103" s="1">
        <v>45737</v>
      </c>
      <c r="C1103" t="s">
        <v>1894</v>
      </c>
      <c r="D1103" t="s">
        <v>21</v>
      </c>
      <c r="E1103" t="s">
        <v>120</v>
      </c>
      <c r="F1103" t="s">
        <v>23</v>
      </c>
      <c r="G1103" t="s">
        <v>24</v>
      </c>
      <c r="H1103">
        <v>8</v>
      </c>
      <c r="I1103">
        <v>418.14</v>
      </c>
      <c r="J1103">
        <v>0.15</v>
      </c>
      <c r="K1103">
        <v>2843.35</v>
      </c>
      <c r="L1103">
        <v>1689.35</v>
      </c>
      <c r="M1103">
        <v>1655.77</v>
      </c>
      <c r="N1103" t="s">
        <v>50</v>
      </c>
      <c r="O1103" t="s">
        <v>26</v>
      </c>
      <c r="P1103">
        <v>3345.12</v>
      </c>
      <c r="Q1103">
        <v>49.498074807480748</v>
      </c>
      <c r="R1103">
        <v>3</v>
      </c>
      <c r="S1103">
        <v>2025</v>
      </c>
    </row>
    <row r="1104" spans="1:19" x14ac:dyDescent="0.35">
      <c r="A1104" t="s">
        <v>1895</v>
      </c>
      <c r="B1104" s="1">
        <v>45737</v>
      </c>
      <c r="C1104" t="s">
        <v>527</v>
      </c>
      <c r="D1104" t="s">
        <v>63</v>
      </c>
      <c r="E1104" t="s">
        <v>64</v>
      </c>
      <c r="F1104" t="s">
        <v>38</v>
      </c>
      <c r="G1104" t="s">
        <v>39</v>
      </c>
      <c r="H1104">
        <v>6</v>
      </c>
      <c r="I1104">
        <v>592.69000000000005</v>
      </c>
      <c r="J1104">
        <v>0.1</v>
      </c>
      <c r="K1104">
        <v>3200.53</v>
      </c>
      <c r="L1104">
        <v>2487.12</v>
      </c>
      <c r="M1104">
        <v>1069.0200000000004</v>
      </c>
      <c r="N1104" t="s">
        <v>25</v>
      </c>
      <c r="O1104" t="s">
        <v>51</v>
      </c>
      <c r="P1104">
        <v>3556.1400000000003</v>
      </c>
      <c r="Q1104">
        <v>30.061246182658735</v>
      </c>
      <c r="R1104">
        <v>3</v>
      </c>
      <c r="S1104">
        <v>2025</v>
      </c>
    </row>
    <row r="1105" spans="1:19" x14ac:dyDescent="0.35">
      <c r="A1105" t="s">
        <v>1896</v>
      </c>
      <c r="B1105" s="1">
        <v>45737</v>
      </c>
      <c r="C1105" t="s">
        <v>543</v>
      </c>
      <c r="D1105" t="s">
        <v>29</v>
      </c>
      <c r="E1105" t="s">
        <v>68</v>
      </c>
      <c r="F1105" t="s">
        <v>31</v>
      </c>
      <c r="G1105" t="s">
        <v>106</v>
      </c>
      <c r="H1105">
        <v>3</v>
      </c>
      <c r="I1105">
        <v>39.909999999999997</v>
      </c>
      <c r="J1105">
        <v>0.1</v>
      </c>
      <c r="K1105">
        <v>107.76</v>
      </c>
      <c r="L1105">
        <v>69.16</v>
      </c>
      <c r="M1105">
        <v>50.569999999999993</v>
      </c>
      <c r="N1105" t="s">
        <v>60</v>
      </c>
      <c r="O1105" t="s">
        <v>26</v>
      </c>
      <c r="P1105">
        <v>119.72999999999999</v>
      </c>
      <c r="Q1105">
        <v>42.236699239956565</v>
      </c>
      <c r="R1105">
        <v>3</v>
      </c>
      <c r="S1105">
        <v>2025</v>
      </c>
    </row>
    <row r="1106" spans="1:19" x14ac:dyDescent="0.35">
      <c r="A1106" t="s">
        <v>1897</v>
      </c>
      <c r="B1106" s="1">
        <v>45737</v>
      </c>
      <c r="C1106" t="s">
        <v>1898</v>
      </c>
      <c r="D1106" t="s">
        <v>79</v>
      </c>
      <c r="E1106" t="s">
        <v>80</v>
      </c>
      <c r="F1106" t="s">
        <v>31</v>
      </c>
      <c r="G1106" t="s">
        <v>106</v>
      </c>
      <c r="H1106">
        <v>7</v>
      </c>
      <c r="I1106">
        <v>45.07</v>
      </c>
      <c r="J1106">
        <v>0</v>
      </c>
      <c r="K1106">
        <v>315.49</v>
      </c>
      <c r="L1106">
        <v>250.34</v>
      </c>
      <c r="M1106">
        <v>65.150000000000006</v>
      </c>
      <c r="N1106" t="s">
        <v>25</v>
      </c>
      <c r="O1106" t="s">
        <v>44</v>
      </c>
      <c r="P1106">
        <v>315.49</v>
      </c>
      <c r="Q1106">
        <v>20.65041681194333</v>
      </c>
      <c r="R1106">
        <v>3</v>
      </c>
      <c r="S1106">
        <v>2025</v>
      </c>
    </row>
    <row r="1107" spans="1:19" x14ac:dyDescent="0.35">
      <c r="A1107" t="s">
        <v>1899</v>
      </c>
      <c r="B1107" s="1">
        <v>45737</v>
      </c>
      <c r="C1107" t="s">
        <v>1722</v>
      </c>
      <c r="D1107" t="s">
        <v>36</v>
      </c>
      <c r="E1107" t="s">
        <v>37</v>
      </c>
      <c r="F1107" t="s">
        <v>48</v>
      </c>
      <c r="G1107" t="s">
        <v>49</v>
      </c>
      <c r="H1107">
        <v>5</v>
      </c>
      <c r="I1107">
        <v>103.9</v>
      </c>
      <c r="J1107">
        <v>0.15</v>
      </c>
      <c r="K1107">
        <v>441.58</v>
      </c>
      <c r="L1107">
        <v>355.06</v>
      </c>
      <c r="M1107">
        <v>164.44</v>
      </c>
      <c r="N1107" t="s">
        <v>57</v>
      </c>
      <c r="O1107" t="s">
        <v>44</v>
      </c>
      <c r="P1107">
        <v>519.5</v>
      </c>
      <c r="Q1107">
        <v>31.653512993262751</v>
      </c>
      <c r="R1107">
        <v>3</v>
      </c>
      <c r="S1107">
        <v>2025</v>
      </c>
    </row>
    <row r="1108" spans="1:19" x14ac:dyDescent="0.35">
      <c r="A1108" t="s">
        <v>1900</v>
      </c>
      <c r="B1108" s="1">
        <v>45738</v>
      </c>
      <c r="C1108" t="s">
        <v>1348</v>
      </c>
      <c r="D1108" t="s">
        <v>63</v>
      </c>
      <c r="E1108" t="s">
        <v>117</v>
      </c>
      <c r="F1108" t="s">
        <v>31</v>
      </c>
      <c r="G1108" t="s">
        <v>65</v>
      </c>
      <c r="H1108">
        <v>7</v>
      </c>
      <c r="I1108">
        <v>383.14</v>
      </c>
      <c r="J1108">
        <v>0</v>
      </c>
      <c r="K1108">
        <v>2681.98</v>
      </c>
      <c r="L1108">
        <v>1751.83</v>
      </c>
      <c r="M1108">
        <v>930.15000000000009</v>
      </c>
      <c r="N1108" t="s">
        <v>57</v>
      </c>
      <c r="O1108" t="s">
        <v>44</v>
      </c>
      <c r="P1108">
        <v>2681.98</v>
      </c>
      <c r="Q1108">
        <v>34.681466677603865</v>
      </c>
      <c r="R1108">
        <v>3</v>
      </c>
      <c r="S1108">
        <v>2025</v>
      </c>
    </row>
    <row r="1109" spans="1:19" x14ac:dyDescent="0.35">
      <c r="A1109" t="s">
        <v>1901</v>
      </c>
      <c r="B1109" s="1">
        <v>45738</v>
      </c>
      <c r="C1109" t="s">
        <v>1902</v>
      </c>
      <c r="D1109" t="s">
        <v>29</v>
      </c>
      <c r="E1109" t="s">
        <v>42</v>
      </c>
      <c r="F1109" t="s">
        <v>55</v>
      </c>
      <c r="G1109" t="s">
        <v>56</v>
      </c>
      <c r="H1109">
        <v>2</v>
      </c>
      <c r="I1109">
        <v>37</v>
      </c>
      <c r="J1109">
        <v>0</v>
      </c>
      <c r="K1109">
        <v>74</v>
      </c>
      <c r="L1109">
        <v>57.9</v>
      </c>
      <c r="M1109">
        <v>16.100000000000001</v>
      </c>
      <c r="N1109" t="s">
        <v>25</v>
      </c>
      <c r="O1109" t="s">
        <v>44</v>
      </c>
      <c r="P1109">
        <v>74</v>
      </c>
      <c r="Q1109">
        <v>21.756756756756758</v>
      </c>
      <c r="R1109">
        <v>3</v>
      </c>
      <c r="S1109">
        <v>2025</v>
      </c>
    </row>
    <row r="1110" spans="1:19" x14ac:dyDescent="0.35">
      <c r="A1110" t="s">
        <v>1903</v>
      </c>
      <c r="B1110" s="1">
        <v>45738</v>
      </c>
      <c r="C1110" t="s">
        <v>294</v>
      </c>
      <c r="D1110" t="s">
        <v>21</v>
      </c>
      <c r="E1110" t="s">
        <v>47</v>
      </c>
      <c r="F1110" t="s">
        <v>48</v>
      </c>
      <c r="G1110" t="s">
        <v>49</v>
      </c>
      <c r="H1110">
        <v>6</v>
      </c>
      <c r="I1110">
        <v>319.14</v>
      </c>
      <c r="J1110">
        <v>0.1</v>
      </c>
      <c r="K1110">
        <v>1723.36</v>
      </c>
      <c r="L1110">
        <v>1213.67</v>
      </c>
      <c r="M1110">
        <v>701.16999999999985</v>
      </c>
      <c r="N1110" t="s">
        <v>60</v>
      </c>
      <c r="O1110" t="s">
        <v>44</v>
      </c>
      <c r="P1110">
        <v>1914.84</v>
      </c>
      <c r="Q1110">
        <v>36.617680850619365</v>
      </c>
      <c r="R1110">
        <v>3</v>
      </c>
      <c r="S1110">
        <v>2025</v>
      </c>
    </row>
    <row r="1111" spans="1:19" x14ac:dyDescent="0.35">
      <c r="A1111" t="s">
        <v>1904</v>
      </c>
      <c r="B1111" s="1">
        <v>45738</v>
      </c>
      <c r="C1111" t="s">
        <v>683</v>
      </c>
      <c r="D1111" t="s">
        <v>21</v>
      </c>
      <c r="E1111" t="s">
        <v>22</v>
      </c>
      <c r="F1111" t="s">
        <v>23</v>
      </c>
      <c r="G1111" t="s">
        <v>24</v>
      </c>
      <c r="H1111">
        <v>3</v>
      </c>
      <c r="I1111">
        <v>284.47000000000003</v>
      </c>
      <c r="J1111">
        <v>0.2</v>
      </c>
      <c r="K1111">
        <v>682.73</v>
      </c>
      <c r="L1111">
        <v>444.48</v>
      </c>
      <c r="M1111">
        <v>408.93000000000006</v>
      </c>
      <c r="N1111" t="s">
        <v>25</v>
      </c>
      <c r="O1111" t="s">
        <v>26</v>
      </c>
      <c r="P1111">
        <v>853.41000000000008</v>
      </c>
      <c r="Q1111">
        <v>47.917179315920841</v>
      </c>
      <c r="R1111">
        <v>3</v>
      </c>
      <c r="S1111">
        <v>2025</v>
      </c>
    </row>
    <row r="1112" spans="1:19" x14ac:dyDescent="0.35">
      <c r="A1112" t="s">
        <v>1905</v>
      </c>
      <c r="B1112" s="1">
        <v>45738</v>
      </c>
      <c r="C1112" t="s">
        <v>131</v>
      </c>
      <c r="D1112" t="s">
        <v>36</v>
      </c>
      <c r="E1112" t="s">
        <v>37</v>
      </c>
      <c r="F1112" t="s">
        <v>31</v>
      </c>
      <c r="G1112" t="s">
        <v>65</v>
      </c>
      <c r="H1112">
        <v>6</v>
      </c>
      <c r="I1112">
        <v>126.81</v>
      </c>
      <c r="J1112">
        <v>0.1</v>
      </c>
      <c r="K1112">
        <v>684.77</v>
      </c>
      <c r="L1112">
        <v>517.29</v>
      </c>
      <c r="M1112">
        <v>243.57000000000005</v>
      </c>
      <c r="N1112" t="s">
        <v>25</v>
      </c>
      <c r="O1112" t="s">
        <v>51</v>
      </c>
      <c r="P1112">
        <v>760.86</v>
      </c>
      <c r="Q1112">
        <v>32.012459585206223</v>
      </c>
      <c r="R1112">
        <v>3</v>
      </c>
      <c r="S1112">
        <v>2025</v>
      </c>
    </row>
    <row r="1113" spans="1:19" x14ac:dyDescent="0.35">
      <c r="A1113" t="s">
        <v>1906</v>
      </c>
      <c r="B1113" s="1">
        <v>45738</v>
      </c>
      <c r="C1113" t="s">
        <v>1907</v>
      </c>
      <c r="D1113" t="s">
        <v>63</v>
      </c>
      <c r="E1113" t="s">
        <v>64</v>
      </c>
      <c r="F1113" t="s">
        <v>38</v>
      </c>
      <c r="G1113" t="s">
        <v>39</v>
      </c>
      <c r="H1113">
        <v>5</v>
      </c>
      <c r="I1113">
        <v>432.29</v>
      </c>
      <c r="J1113">
        <v>0</v>
      </c>
      <c r="K1113">
        <v>2161.4499999999998</v>
      </c>
      <c r="L1113">
        <v>1262.44</v>
      </c>
      <c r="M1113">
        <v>899.01000000000022</v>
      </c>
      <c r="N1113" t="s">
        <v>50</v>
      </c>
      <c r="O1113" t="s">
        <v>44</v>
      </c>
      <c r="P1113">
        <v>2161.4500000000003</v>
      </c>
      <c r="Q1113">
        <v>41.592912165444496</v>
      </c>
      <c r="R1113">
        <v>3</v>
      </c>
      <c r="S1113">
        <v>2025</v>
      </c>
    </row>
    <row r="1114" spans="1:19" x14ac:dyDescent="0.35">
      <c r="A1114" t="s">
        <v>1908</v>
      </c>
      <c r="B1114" s="1">
        <v>45738</v>
      </c>
      <c r="C1114" t="s">
        <v>1774</v>
      </c>
      <c r="D1114" t="s">
        <v>29</v>
      </c>
      <c r="E1114" t="s">
        <v>54</v>
      </c>
      <c r="F1114" t="s">
        <v>55</v>
      </c>
      <c r="G1114" t="s">
        <v>147</v>
      </c>
      <c r="H1114">
        <v>2</v>
      </c>
      <c r="I1114">
        <v>46.82</v>
      </c>
      <c r="J1114">
        <v>0</v>
      </c>
      <c r="K1114">
        <v>93.64</v>
      </c>
      <c r="L1114">
        <v>63.98</v>
      </c>
      <c r="M1114">
        <v>29.660000000000004</v>
      </c>
      <c r="N1114" t="s">
        <v>33</v>
      </c>
      <c r="O1114" t="s">
        <v>51</v>
      </c>
      <c r="P1114">
        <v>93.64</v>
      </c>
      <c r="Q1114">
        <v>31.674498077744556</v>
      </c>
      <c r="R1114">
        <v>3</v>
      </c>
      <c r="S1114">
        <v>2025</v>
      </c>
    </row>
    <row r="1115" spans="1:19" x14ac:dyDescent="0.35">
      <c r="A1115" t="s">
        <v>1909</v>
      </c>
      <c r="B1115" s="1">
        <v>45738</v>
      </c>
      <c r="C1115" t="s">
        <v>1910</v>
      </c>
      <c r="D1115" t="s">
        <v>21</v>
      </c>
      <c r="E1115" t="s">
        <v>22</v>
      </c>
      <c r="F1115" t="s">
        <v>23</v>
      </c>
      <c r="G1115" t="s">
        <v>24</v>
      </c>
      <c r="H1115">
        <v>4</v>
      </c>
      <c r="I1115">
        <v>426.32</v>
      </c>
      <c r="J1115">
        <v>0</v>
      </c>
      <c r="K1115">
        <v>1705.28</v>
      </c>
      <c r="L1115">
        <v>1257.33</v>
      </c>
      <c r="M1115">
        <v>447.95000000000005</v>
      </c>
      <c r="N1115" t="s">
        <v>60</v>
      </c>
      <c r="O1115" t="s">
        <v>44</v>
      </c>
      <c r="P1115">
        <v>1705.28</v>
      </c>
      <c r="Q1115">
        <v>26.268413398386194</v>
      </c>
      <c r="R1115">
        <v>3</v>
      </c>
      <c r="S1115">
        <v>2025</v>
      </c>
    </row>
    <row r="1116" spans="1:19" x14ac:dyDescent="0.35">
      <c r="A1116" t="s">
        <v>1911</v>
      </c>
      <c r="B1116" s="1">
        <v>45738</v>
      </c>
      <c r="C1116" t="s">
        <v>1474</v>
      </c>
      <c r="D1116" t="s">
        <v>21</v>
      </c>
      <c r="E1116" t="s">
        <v>258</v>
      </c>
      <c r="F1116" t="s">
        <v>48</v>
      </c>
      <c r="G1116" t="s">
        <v>49</v>
      </c>
      <c r="H1116">
        <v>4</v>
      </c>
      <c r="I1116">
        <v>306.02</v>
      </c>
      <c r="J1116">
        <v>0.15</v>
      </c>
      <c r="K1116">
        <v>1040.47</v>
      </c>
      <c r="L1116">
        <v>864.36</v>
      </c>
      <c r="M1116">
        <v>359.71999999999991</v>
      </c>
      <c r="N1116" t="s">
        <v>25</v>
      </c>
      <c r="O1116" t="s">
        <v>44</v>
      </c>
      <c r="P1116">
        <v>1224.08</v>
      </c>
      <c r="Q1116">
        <v>29.386968172014893</v>
      </c>
      <c r="R1116">
        <v>3</v>
      </c>
      <c r="S1116">
        <v>2025</v>
      </c>
    </row>
    <row r="1117" spans="1:19" x14ac:dyDescent="0.35">
      <c r="A1117" t="s">
        <v>1912</v>
      </c>
      <c r="B1117" s="1">
        <v>45738</v>
      </c>
      <c r="C1117" t="s">
        <v>239</v>
      </c>
      <c r="D1117" t="s">
        <v>29</v>
      </c>
      <c r="E1117" t="s">
        <v>42</v>
      </c>
      <c r="F1117" t="s">
        <v>48</v>
      </c>
      <c r="G1117" t="s">
        <v>72</v>
      </c>
      <c r="H1117">
        <v>7</v>
      </c>
      <c r="I1117">
        <v>35.82</v>
      </c>
      <c r="J1117">
        <v>0.1</v>
      </c>
      <c r="K1117">
        <v>225.67</v>
      </c>
      <c r="L1117">
        <v>159.86000000000001</v>
      </c>
      <c r="M1117">
        <v>90.88</v>
      </c>
      <c r="N1117" t="s">
        <v>57</v>
      </c>
      <c r="O1117" t="s">
        <v>44</v>
      </c>
      <c r="P1117">
        <v>250.74</v>
      </c>
      <c r="Q1117">
        <v>36.244715641700566</v>
      </c>
      <c r="R1117">
        <v>3</v>
      </c>
      <c r="S1117">
        <v>2025</v>
      </c>
    </row>
    <row r="1118" spans="1:19" x14ac:dyDescent="0.35">
      <c r="A1118" t="s">
        <v>1913</v>
      </c>
      <c r="B1118" s="1">
        <v>45738</v>
      </c>
      <c r="C1118" t="s">
        <v>523</v>
      </c>
      <c r="D1118" t="s">
        <v>21</v>
      </c>
      <c r="E1118" t="s">
        <v>22</v>
      </c>
      <c r="F1118" t="s">
        <v>31</v>
      </c>
      <c r="G1118" t="s">
        <v>32</v>
      </c>
      <c r="H1118">
        <v>5</v>
      </c>
      <c r="I1118">
        <v>272.58</v>
      </c>
      <c r="J1118">
        <v>0.05</v>
      </c>
      <c r="K1118">
        <v>1294.75</v>
      </c>
      <c r="L1118">
        <v>832.87</v>
      </c>
      <c r="M1118">
        <v>530.02999999999986</v>
      </c>
      <c r="N1118" t="s">
        <v>50</v>
      </c>
      <c r="O1118" t="s">
        <v>44</v>
      </c>
      <c r="P1118">
        <v>1362.8999999999999</v>
      </c>
      <c r="Q1118">
        <v>38.889867194951933</v>
      </c>
      <c r="R1118">
        <v>3</v>
      </c>
      <c r="S1118">
        <v>2025</v>
      </c>
    </row>
    <row r="1119" spans="1:19" x14ac:dyDescent="0.35">
      <c r="A1119" t="s">
        <v>1914</v>
      </c>
      <c r="B1119" s="1">
        <v>45738</v>
      </c>
      <c r="C1119" t="s">
        <v>1915</v>
      </c>
      <c r="D1119" t="s">
        <v>36</v>
      </c>
      <c r="E1119" t="s">
        <v>466</v>
      </c>
      <c r="F1119" t="s">
        <v>38</v>
      </c>
      <c r="G1119" t="s">
        <v>84</v>
      </c>
      <c r="H1119">
        <v>1</v>
      </c>
      <c r="I1119">
        <v>110.24</v>
      </c>
      <c r="J1119">
        <v>0.1</v>
      </c>
      <c r="K1119">
        <v>99.22</v>
      </c>
      <c r="L1119">
        <v>83</v>
      </c>
      <c r="M1119">
        <v>27.239999999999995</v>
      </c>
      <c r="N1119" t="s">
        <v>57</v>
      </c>
      <c r="O1119" t="s">
        <v>44</v>
      </c>
      <c r="P1119">
        <v>110.24</v>
      </c>
      <c r="Q1119">
        <v>24.709724238026119</v>
      </c>
      <c r="R1119">
        <v>3</v>
      </c>
      <c r="S1119">
        <v>2025</v>
      </c>
    </row>
    <row r="1120" spans="1:19" x14ac:dyDescent="0.35">
      <c r="A1120" t="s">
        <v>1916</v>
      </c>
      <c r="B1120" s="1">
        <v>45738</v>
      </c>
      <c r="C1120" t="s">
        <v>1917</v>
      </c>
      <c r="D1120" t="s">
        <v>29</v>
      </c>
      <c r="E1120" t="s">
        <v>54</v>
      </c>
      <c r="F1120" t="s">
        <v>23</v>
      </c>
      <c r="G1120" t="s">
        <v>95</v>
      </c>
      <c r="H1120">
        <v>7</v>
      </c>
      <c r="I1120">
        <v>31.42</v>
      </c>
      <c r="J1120">
        <v>0.05</v>
      </c>
      <c r="K1120">
        <v>208.94</v>
      </c>
      <c r="L1120">
        <v>125.68</v>
      </c>
      <c r="M1120">
        <v>94.259999999999991</v>
      </c>
      <c r="N1120" t="s">
        <v>25</v>
      </c>
      <c r="O1120" t="s">
        <v>51</v>
      </c>
      <c r="P1120">
        <v>219.94</v>
      </c>
      <c r="Q1120">
        <v>42.857142857142854</v>
      </c>
      <c r="R1120">
        <v>3</v>
      </c>
      <c r="S1120">
        <v>2025</v>
      </c>
    </row>
    <row r="1121" spans="1:19" x14ac:dyDescent="0.35">
      <c r="A1121" t="s">
        <v>1918</v>
      </c>
      <c r="B1121" s="1">
        <v>45738</v>
      </c>
      <c r="C1121" t="s">
        <v>1457</v>
      </c>
      <c r="D1121" t="s">
        <v>79</v>
      </c>
      <c r="E1121" t="s">
        <v>129</v>
      </c>
      <c r="F1121" t="s">
        <v>23</v>
      </c>
      <c r="G1121" t="s">
        <v>95</v>
      </c>
      <c r="H1121">
        <v>1</v>
      </c>
      <c r="I1121">
        <v>66.66</v>
      </c>
      <c r="J1121">
        <v>0.05</v>
      </c>
      <c r="K1121">
        <v>63.33</v>
      </c>
      <c r="L1121">
        <v>47.21</v>
      </c>
      <c r="M1121">
        <v>19.449999999999996</v>
      </c>
      <c r="N1121" t="s">
        <v>60</v>
      </c>
      <c r="O1121" t="s">
        <v>26</v>
      </c>
      <c r="P1121">
        <v>66.66</v>
      </c>
      <c r="Q1121">
        <v>29.177917791779173</v>
      </c>
      <c r="R1121">
        <v>3</v>
      </c>
      <c r="S1121">
        <v>2025</v>
      </c>
    </row>
    <row r="1122" spans="1:19" x14ac:dyDescent="0.35">
      <c r="A1122" t="s">
        <v>1919</v>
      </c>
      <c r="B1122" s="1">
        <v>45738</v>
      </c>
      <c r="C1122" t="s">
        <v>1920</v>
      </c>
      <c r="D1122" t="s">
        <v>29</v>
      </c>
      <c r="E1122" t="s">
        <v>75</v>
      </c>
      <c r="F1122" t="s">
        <v>31</v>
      </c>
      <c r="G1122" t="s">
        <v>65</v>
      </c>
      <c r="H1122">
        <v>5</v>
      </c>
      <c r="I1122">
        <v>43.69</v>
      </c>
      <c r="J1122">
        <v>0</v>
      </c>
      <c r="K1122">
        <v>218.45</v>
      </c>
      <c r="L1122">
        <v>177.79</v>
      </c>
      <c r="M1122">
        <v>40.659999999999997</v>
      </c>
      <c r="N1122" t="s">
        <v>33</v>
      </c>
      <c r="O1122" t="s">
        <v>44</v>
      </c>
      <c r="P1122">
        <v>218.45</v>
      </c>
      <c r="Q1122">
        <v>18.612954909590297</v>
      </c>
      <c r="R1122">
        <v>3</v>
      </c>
      <c r="S1122">
        <v>2025</v>
      </c>
    </row>
    <row r="1123" spans="1:19" x14ac:dyDescent="0.35">
      <c r="A1123" t="s">
        <v>1921</v>
      </c>
      <c r="B1123" s="1">
        <v>45738</v>
      </c>
      <c r="C1123" t="s">
        <v>1653</v>
      </c>
      <c r="D1123" t="s">
        <v>36</v>
      </c>
      <c r="E1123" t="s">
        <v>83</v>
      </c>
      <c r="F1123" t="s">
        <v>38</v>
      </c>
      <c r="G1123" t="s">
        <v>39</v>
      </c>
      <c r="H1123">
        <v>4</v>
      </c>
      <c r="I1123">
        <v>119.29</v>
      </c>
      <c r="J1123">
        <v>0</v>
      </c>
      <c r="K1123">
        <v>477.16</v>
      </c>
      <c r="L1123">
        <v>328.45</v>
      </c>
      <c r="M1123">
        <v>148.71000000000004</v>
      </c>
      <c r="N1123" t="s">
        <v>50</v>
      </c>
      <c r="O1123" t="s">
        <v>44</v>
      </c>
      <c r="P1123">
        <v>477.16</v>
      </c>
      <c r="Q1123">
        <v>31.165646743230791</v>
      </c>
      <c r="R1123">
        <v>3</v>
      </c>
      <c r="S1123">
        <v>2025</v>
      </c>
    </row>
    <row r="1124" spans="1:19" x14ac:dyDescent="0.35">
      <c r="A1124" t="s">
        <v>1922</v>
      </c>
      <c r="B1124" s="1">
        <v>45738</v>
      </c>
      <c r="C1124" t="s">
        <v>1923</v>
      </c>
      <c r="D1124" t="s">
        <v>36</v>
      </c>
      <c r="E1124" t="s">
        <v>266</v>
      </c>
      <c r="F1124" t="s">
        <v>31</v>
      </c>
      <c r="G1124" t="s">
        <v>65</v>
      </c>
      <c r="H1124">
        <v>5</v>
      </c>
      <c r="I1124">
        <v>79.34</v>
      </c>
      <c r="J1124">
        <v>0.05</v>
      </c>
      <c r="K1124">
        <v>376.86</v>
      </c>
      <c r="L1124">
        <v>299.04000000000002</v>
      </c>
      <c r="M1124">
        <v>97.660000000000025</v>
      </c>
      <c r="N1124" t="s">
        <v>60</v>
      </c>
      <c r="O1124" t="s">
        <v>44</v>
      </c>
      <c r="P1124">
        <v>396.70000000000005</v>
      </c>
      <c r="Q1124">
        <v>24.618099319384928</v>
      </c>
      <c r="R1124">
        <v>3</v>
      </c>
      <c r="S1124">
        <v>2025</v>
      </c>
    </row>
    <row r="1125" spans="1:19" x14ac:dyDescent="0.35">
      <c r="A1125" t="s">
        <v>1924</v>
      </c>
      <c r="B1125" s="1">
        <v>45739</v>
      </c>
      <c r="C1125" t="s">
        <v>612</v>
      </c>
      <c r="D1125" t="s">
        <v>79</v>
      </c>
      <c r="E1125" t="s">
        <v>112</v>
      </c>
      <c r="F1125" t="s">
        <v>48</v>
      </c>
      <c r="G1125" t="s">
        <v>49</v>
      </c>
      <c r="H1125">
        <v>7</v>
      </c>
      <c r="I1125">
        <v>68.760000000000005</v>
      </c>
      <c r="J1125">
        <v>0</v>
      </c>
      <c r="K1125">
        <v>481.32</v>
      </c>
      <c r="L1125">
        <v>401.15</v>
      </c>
      <c r="M1125">
        <v>80.170000000000073</v>
      </c>
      <c r="N1125" t="s">
        <v>25</v>
      </c>
      <c r="O1125" t="s">
        <v>44</v>
      </c>
      <c r="P1125">
        <v>481.32000000000005</v>
      </c>
      <c r="Q1125">
        <v>16.656278567273343</v>
      </c>
      <c r="R1125">
        <v>3</v>
      </c>
      <c r="S1125">
        <v>2025</v>
      </c>
    </row>
    <row r="1126" spans="1:19" x14ac:dyDescent="0.35">
      <c r="A1126" t="s">
        <v>1925</v>
      </c>
      <c r="B1126" s="1">
        <v>45739</v>
      </c>
      <c r="C1126" t="s">
        <v>201</v>
      </c>
      <c r="D1126" t="s">
        <v>21</v>
      </c>
      <c r="E1126" t="s">
        <v>47</v>
      </c>
      <c r="F1126" t="s">
        <v>23</v>
      </c>
      <c r="G1126" t="s">
        <v>121</v>
      </c>
      <c r="H1126">
        <v>5</v>
      </c>
      <c r="I1126">
        <v>380.7</v>
      </c>
      <c r="J1126">
        <v>0.05</v>
      </c>
      <c r="K1126">
        <v>1808.32</v>
      </c>
      <c r="L1126">
        <v>1197.99</v>
      </c>
      <c r="M1126">
        <v>705.51</v>
      </c>
      <c r="N1126" t="s">
        <v>60</v>
      </c>
      <c r="O1126" t="s">
        <v>44</v>
      </c>
      <c r="P1126">
        <v>1903.5</v>
      </c>
      <c r="Q1126">
        <v>37.063829787234042</v>
      </c>
      <c r="R1126">
        <v>3</v>
      </c>
      <c r="S1126">
        <v>2025</v>
      </c>
    </row>
    <row r="1127" spans="1:19" x14ac:dyDescent="0.35">
      <c r="A1127" t="s">
        <v>1926</v>
      </c>
      <c r="B1127" s="1">
        <v>45739</v>
      </c>
      <c r="C1127" t="s">
        <v>560</v>
      </c>
      <c r="D1127" t="s">
        <v>79</v>
      </c>
      <c r="E1127" t="s">
        <v>129</v>
      </c>
      <c r="F1127" t="s">
        <v>55</v>
      </c>
      <c r="G1127" t="s">
        <v>56</v>
      </c>
      <c r="H1127">
        <v>5</v>
      </c>
      <c r="I1127">
        <v>56.21</v>
      </c>
      <c r="J1127">
        <v>0.1</v>
      </c>
      <c r="K1127">
        <v>252.95</v>
      </c>
      <c r="L1127">
        <v>177.56</v>
      </c>
      <c r="M1127">
        <v>103.49000000000001</v>
      </c>
      <c r="N1127" t="s">
        <v>25</v>
      </c>
      <c r="O1127" t="s">
        <v>44</v>
      </c>
      <c r="P1127">
        <v>281.05</v>
      </c>
      <c r="Q1127">
        <v>36.822629425369151</v>
      </c>
      <c r="R1127">
        <v>3</v>
      </c>
      <c r="S1127">
        <v>2025</v>
      </c>
    </row>
    <row r="1128" spans="1:19" x14ac:dyDescent="0.35">
      <c r="A1128" t="s">
        <v>1927</v>
      </c>
      <c r="B1128" s="1">
        <v>45739</v>
      </c>
      <c r="C1128" t="s">
        <v>1928</v>
      </c>
      <c r="D1128" t="s">
        <v>21</v>
      </c>
      <c r="E1128" t="s">
        <v>154</v>
      </c>
      <c r="F1128" t="s">
        <v>31</v>
      </c>
      <c r="G1128" t="s">
        <v>106</v>
      </c>
      <c r="H1128">
        <v>6</v>
      </c>
      <c r="I1128">
        <v>228.92</v>
      </c>
      <c r="J1128">
        <v>0.05</v>
      </c>
      <c r="K1128">
        <v>1304.8399999999999</v>
      </c>
      <c r="L1128">
        <v>768.96</v>
      </c>
      <c r="M1128">
        <v>604.55999999999995</v>
      </c>
      <c r="N1128" t="s">
        <v>25</v>
      </c>
      <c r="O1128" t="s">
        <v>44</v>
      </c>
      <c r="P1128">
        <v>1373.52</v>
      </c>
      <c r="Q1128">
        <v>44.015376550760088</v>
      </c>
      <c r="R1128">
        <v>3</v>
      </c>
      <c r="S1128">
        <v>2025</v>
      </c>
    </row>
    <row r="1129" spans="1:19" x14ac:dyDescent="0.35">
      <c r="A1129" t="s">
        <v>1929</v>
      </c>
      <c r="B1129" s="1">
        <v>45739</v>
      </c>
      <c r="C1129" t="s">
        <v>1930</v>
      </c>
      <c r="D1129" t="s">
        <v>29</v>
      </c>
      <c r="E1129" t="s">
        <v>30</v>
      </c>
      <c r="F1129" t="s">
        <v>48</v>
      </c>
      <c r="G1129" t="s">
        <v>72</v>
      </c>
      <c r="H1129">
        <v>7</v>
      </c>
      <c r="I1129">
        <v>22.94</v>
      </c>
      <c r="J1129">
        <v>0</v>
      </c>
      <c r="K1129">
        <v>160.58000000000001</v>
      </c>
      <c r="L1129">
        <v>118.62</v>
      </c>
      <c r="M1129">
        <v>41.960000000000008</v>
      </c>
      <c r="N1129" t="s">
        <v>25</v>
      </c>
      <c r="O1129" t="s">
        <v>44</v>
      </c>
      <c r="P1129">
        <v>160.58000000000001</v>
      </c>
      <c r="Q1129">
        <v>26.130277743180976</v>
      </c>
      <c r="R1129">
        <v>3</v>
      </c>
      <c r="S1129">
        <v>2025</v>
      </c>
    </row>
    <row r="1130" spans="1:19" x14ac:dyDescent="0.35">
      <c r="A1130" t="s">
        <v>1931</v>
      </c>
      <c r="B1130" s="1">
        <v>45739</v>
      </c>
      <c r="C1130" t="s">
        <v>1932</v>
      </c>
      <c r="D1130" t="s">
        <v>79</v>
      </c>
      <c r="E1130" t="s">
        <v>124</v>
      </c>
      <c r="F1130" t="s">
        <v>48</v>
      </c>
      <c r="G1130" t="s">
        <v>109</v>
      </c>
      <c r="H1130">
        <v>8</v>
      </c>
      <c r="I1130">
        <v>50.42</v>
      </c>
      <c r="J1130">
        <v>0</v>
      </c>
      <c r="K1130">
        <v>403.36</v>
      </c>
      <c r="L1130">
        <v>317.12</v>
      </c>
      <c r="M1130">
        <v>86.240000000000009</v>
      </c>
      <c r="N1130" t="s">
        <v>50</v>
      </c>
      <c r="O1130" t="s">
        <v>26</v>
      </c>
      <c r="P1130">
        <v>403.36</v>
      </c>
      <c r="Q1130">
        <v>21.380404601348673</v>
      </c>
      <c r="R1130">
        <v>3</v>
      </c>
      <c r="S1130">
        <v>2025</v>
      </c>
    </row>
    <row r="1131" spans="1:19" x14ac:dyDescent="0.35">
      <c r="A1131" t="s">
        <v>1933</v>
      </c>
      <c r="B1131" s="1">
        <v>45739</v>
      </c>
      <c r="C1131" t="s">
        <v>241</v>
      </c>
      <c r="D1131" t="s">
        <v>21</v>
      </c>
      <c r="E1131" t="s">
        <v>120</v>
      </c>
      <c r="F1131" t="s">
        <v>31</v>
      </c>
      <c r="G1131" t="s">
        <v>32</v>
      </c>
      <c r="H1131">
        <v>6</v>
      </c>
      <c r="I1131">
        <v>242.71</v>
      </c>
      <c r="J1131">
        <v>0.05</v>
      </c>
      <c r="K1131">
        <v>1383.45</v>
      </c>
      <c r="L1131">
        <v>1187.8499999999999</v>
      </c>
      <c r="M1131">
        <v>268.41000000000008</v>
      </c>
      <c r="N1131" t="s">
        <v>25</v>
      </c>
      <c r="O1131" t="s">
        <v>44</v>
      </c>
      <c r="P1131">
        <v>1456.26</v>
      </c>
      <c r="Q1131">
        <v>18.431461414857242</v>
      </c>
      <c r="R1131">
        <v>3</v>
      </c>
      <c r="S1131">
        <v>2025</v>
      </c>
    </row>
    <row r="1132" spans="1:19" x14ac:dyDescent="0.35">
      <c r="A1132" t="s">
        <v>1934</v>
      </c>
      <c r="B1132" s="1">
        <v>45739</v>
      </c>
      <c r="C1132" t="s">
        <v>1935</v>
      </c>
      <c r="D1132" t="s">
        <v>63</v>
      </c>
      <c r="E1132" t="s">
        <v>87</v>
      </c>
      <c r="F1132" t="s">
        <v>55</v>
      </c>
      <c r="G1132" t="s">
        <v>56</v>
      </c>
      <c r="H1132">
        <v>5</v>
      </c>
      <c r="I1132">
        <v>729.37</v>
      </c>
      <c r="J1132">
        <v>0.2</v>
      </c>
      <c r="K1132">
        <v>2917.48</v>
      </c>
      <c r="L1132">
        <v>2504.2399999999998</v>
      </c>
      <c r="M1132">
        <v>1142.6100000000001</v>
      </c>
      <c r="N1132" t="s">
        <v>60</v>
      </c>
      <c r="O1132" t="s">
        <v>26</v>
      </c>
      <c r="P1132">
        <v>3646.85</v>
      </c>
      <c r="Q1132">
        <v>31.331423008898096</v>
      </c>
      <c r="R1132">
        <v>3</v>
      </c>
      <c r="S1132">
        <v>2025</v>
      </c>
    </row>
    <row r="1133" spans="1:19" x14ac:dyDescent="0.35">
      <c r="A1133" t="s">
        <v>1936</v>
      </c>
      <c r="B1133" s="1">
        <v>45739</v>
      </c>
      <c r="C1133" t="s">
        <v>1937</v>
      </c>
      <c r="D1133" t="s">
        <v>63</v>
      </c>
      <c r="E1133" t="s">
        <v>64</v>
      </c>
      <c r="F1133" t="s">
        <v>23</v>
      </c>
      <c r="G1133" t="s">
        <v>95</v>
      </c>
      <c r="H1133">
        <v>3</v>
      </c>
      <c r="I1133">
        <v>526.45000000000005</v>
      </c>
      <c r="J1133">
        <v>0.05</v>
      </c>
      <c r="K1133">
        <v>1500.38</v>
      </c>
      <c r="L1133">
        <v>1131.25</v>
      </c>
      <c r="M1133">
        <v>448.10000000000014</v>
      </c>
      <c r="N1133" t="s">
        <v>60</v>
      </c>
      <c r="O1133" t="s">
        <v>51</v>
      </c>
      <c r="P1133">
        <v>1579.3500000000001</v>
      </c>
      <c r="Q1133">
        <v>28.372431696584044</v>
      </c>
      <c r="R1133">
        <v>3</v>
      </c>
      <c r="S1133">
        <v>2025</v>
      </c>
    </row>
    <row r="1134" spans="1:19" x14ac:dyDescent="0.35">
      <c r="A1134" t="s">
        <v>1938</v>
      </c>
      <c r="B1134" s="1">
        <v>45739</v>
      </c>
      <c r="C1134" t="s">
        <v>549</v>
      </c>
      <c r="D1134" t="s">
        <v>63</v>
      </c>
      <c r="E1134" t="s">
        <v>178</v>
      </c>
      <c r="F1134" t="s">
        <v>48</v>
      </c>
      <c r="G1134" t="s">
        <v>109</v>
      </c>
      <c r="H1134">
        <v>5</v>
      </c>
      <c r="I1134">
        <v>313.14</v>
      </c>
      <c r="J1134">
        <v>0</v>
      </c>
      <c r="K1134">
        <v>1565.7</v>
      </c>
      <c r="L1134">
        <v>1245.0899999999999</v>
      </c>
      <c r="M1134">
        <v>320.6099999999999</v>
      </c>
      <c r="N1134" t="s">
        <v>60</v>
      </c>
      <c r="O1134" t="s">
        <v>44</v>
      </c>
      <c r="P1134">
        <v>1565.6999999999998</v>
      </c>
      <c r="Q1134">
        <v>20.477102893274569</v>
      </c>
      <c r="R1134">
        <v>3</v>
      </c>
      <c r="S1134">
        <v>2025</v>
      </c>
    </row>
    <row r="1135" spans="1:19" x14ac:dyDescent="0.35">
      <c r="A1135" t="s">
        <v>1939</v>
      </c>
      <c r="B1135" s="1">
        <v>45739</v>
      </c>
      <c r="C1135" t="s">
        <v>1035</v>
      </c>
      <c r="D1135" t="s">
        <v>79</v>
      </c>
      <c r="E1135" t="s">
        <v>90</v>
      </c>
      <c r="F1135" t="s">
        <v>48</v>
      </c>
      <c r="G1135" t="s">
        <v>72</v>
      </c>
      <c r="H1135">
        <v>8</v>
      </c>
      <c r="I1135">
        <v>41.03</v>
      </c>
      <c r="J1135">
        <v>0</v>
      </c>
      <c r="K1135">
        <v>328.24</v>
      </c>
      <c r="L1135">
        <v>279.86</v>
      </c>
      <c r="M1135">
        <v>48.379999999999995</v>
      </c>
      <c r="N1135" t="s">
        <v>25</v>
      </c>
      <c r="O1135" t="s">
        <v>26</v>
      </c>
      <c r="P1135">
        <v>328.24</v>
      </c>
      <c r="Q1135">
        <v>14.739215208384108</v>
      </c>
      <c r="R1135">
        <v>3</v>
      </c>
      <c r="S1135">
        <v>2025</v>
      </c>
    </row>
    <row r="1136" spans="1:19" x14ac:dyDescent="0.35">
      <c r="A1136" t="s">
        <v>1940</v>
      </c>
      <c r="B1136" s="1">
        <v>45739</v>
      </c>
      <c r="C1136" t="s">
        <v>1372</v>
      </c>
      <c r="D1136" t="s">
        <v>79</v>
      </c>
      <c r="E1136" t="s">
        <v>90</v>
      </c>
      <c r="F1136" t="s">
        <v>38</v>
      </c>
      <c r="G1136" t="s">
        <v>84</v>
      </c>
      <c r="H1136">
        <v>2</v>
      </c>
      <c r="I1136">
        <v>59.59</v>
      </c>
      <c r="J1136">
        <v>0</v>
      </c>
      <c r="K1136">
        <v>119.18</v>
      </c>
      <c r="L1136">
        <v>73</v>
      </c>
      <c r="M1136">
        <v>46.180000000000007</v>
      </c>
      <c r="N1136" t="s">
        <v>60</v>
      </c>
      <c r="O1136" t="s">
        <v>44</v>
      </c>
      <c r="P1136">
        <v>119.18</v>
      </c>
      <c r="Q1136">
        <v>38.748112099345533</v>
      </c>
      <c r="R1136">
        <v>3</v>
      </c>
      <c r="S1136">
        <v>2025</v>
      </c>
    </row>
    <row r="1137" spans="1:19" x14ac:dyDescent="0.35">
      <c r="A1137" t="s">
        <v>1941</v>
      </c>
      <c r="B1137" s="1">
        <v>45739</v>
      </c>
      <c r="C1137" t="s">
        <v>359</v>
      </c>
      <c r="D1137" t="s">
        <v>63</v>
      </c>
      <c r="E1137" t="s">
        <v>71</v>
      </c>
      <c r="F1137" t="s">
        <v>48</v>
      </c>
      <c r="G1137" t="s">
        <v>72</v>
      </c>
      <c r="H1137">
        <v>3</v>
      </c>
      <c r="I1137">
        <v>547.49</v>
      </c>
      <c r="J1137">
        <v>0.1</v>
      </c>
      <c r="K1137">
        <v>1478.22</v>
      </c>
      <c r="L1137">
        <v>1247.24</v>
      </c>
      <c r="M1137">
        <v>395.23</v>
      </c>
      <c r="N1137" t="s">
        <v>25</v>
      </c>
      <c r="O1137" t="s">
        <v>51</v>
      </c>
      <c r="P1137">
        <v>1642.47</v>
      </c>
      <c r="Q1137">
        <v>24.063148794194113</v>
      </c>
      <c r="R1137">
        <v>3</v>
      </c>
      <c r="S1137">
        <v>2025</v>
      </c>
    </row>
    <row r="1138" spans="1:19" x14ac:dyDescent="0.35">
      <c r="A1138" t="s">
        <v>1942</v>
      </c>
      <c r="B1138" s="1">
        <v>45739</v>
      </c>
      <c r="C1138" t="s">
        <v>1075</v>
      </c>
      <c r="D1138" t="s">
        <v>21</v>
      </c>
      <c r="E1138" t="s">
        <v>120</v>
      </c>
      <c r="F1138" t="s">
        <v>31</v>
      </c>
      <c r="G1138" t="s">
        <v>106</v>
      </c>
      <c r="H1138">
        <v>2</v>
      </c>
      <c r="I1138">
        <v>334.51</v>
      </c>
      <c r="J1138">
        <v>0.1</v>
      </c>
      <c r="K1138">
        <v>602.12</v>
      </c>
      <c r="L1138">
        <v>420.88</v>
      </c>
      <c r="M1138">
        <v>248.14</v>
      </c>
      <c r="N1138" t="s">
        <v>50</v>
      </c>
      <c r="O1138" t="s">
        <v>26</v>
      </c>
      <c r="P1138">
        <v>669.02</v>
      </c>
      <c r="Q1138">
        <v>37.090072045678752</v>
      </c>
      <c r="R1138">
        <v>3</v>
      </c>
      <c r="S1138">
        <v>2025</v>
      </c>
    </row>
    <row r="1139" spans="1:19" x14ac:dyDescent="0.35">
      <c r="A1139" t="s">
        <v>1943</v>
      </c>
      <c r="B1139" s="1">
        <v>45739</v>
      </c>
      <c r="C1139" t="s">
        <v>1944</v>
      </c>
      <c r="D1139" t="s">
        <v>36</v>
      </c>
      <c r="E1139" t="s">
        <v>37</v>
      </c>
      <c r="F1139" t="s">
        <v>23</v>
      </c>
      <c r="G1139" t="s">
        <v>95</v>
      </c>
      <c r="H1139">
        <v>4</v>
      </c>
      <c r="I1139">
        <v>96.05</v>
      </c>
      <c r="J1139">
        <v>0.05</v>
      </c>
      <c r="K1139">
        <v>364.99</v>
      </c>
      <c r="L1139">
        <v>226.51</v>
      </c>
      <c r="M1139">
        <v>157.69</v>
      </c>
      <c r="N1139" t="s">
        <v>25</v>
      </c>
      <c r="O1139" t="s">
        <v>51</v>
      </c>
      <c r="P1139">
        <v>384.2</v>
      </c>
      <c r="Q1139">
        <v>41.043727225403437</v>
      </c>
      <c r="R1139">
        <v>3</v>
      </c>
      <c r="S1139">
        <v>2025</v>
      </c>
    </row>
    <row r="1140" spans="1:19" x14ac:dyDescent="0.35">
      <c r="A1140" t="s">
        <v>1945</v>
      </c>
      <c r="B1140" s="1">
        <v>45740</v>
      </c>
      <c r="C1140" t="s">
        <v>1563</v>
      </c>
      <c r="D1140" t="s">
        <v>29</v>
      </c>
      <c r="E1140" t="s">
        <v>54</v>
      </c>
      <c r="F1140" t="s">
        <v>55</v>
      </c>
      <c r="G1140" t="s">
        <v>56</v>
      </c>
      <c r="H1140">
        <v>5</v>
      </c>
      <c r="I1140">
        <v>37.14</v>
      </c>
      <c r="J1140">
        <v>0.15</v>
      </c>
      <c r="K1140">
        <v>157.84</v>
      </c>
      <c r="L1140">
        <v>123.59</v>
      </c>
      <c r="M1140">
        <v>62.109999999999985</v>
      </c>
      <c r="N1140" t="s">
        <v>25</v>
      </c>
      <c r="O1140" t="s">
        <v>44</v>
      </c>
      <c r="P1140">
        <v>185.7</v>
      </c>
      <c r="Q1140">
        <v>33.446418955304246</v>
      </c>
      <c r="R1140">
        <v>3</v>
      </c>
      <c r="S1140">
        <v>2025</v>
      </c>
    </row>
    <row r="1141" spans="1:19" x14ac:dyDescent="0.35">
      <c r="A1141" t="s">
        <v>1946</v>
      </c>
      <c r="B1141" s="1">
        <v>45740</v>
      </c>
      <c r="C1141" t="s">
        <v>340</v>
      </c>
      <c r="D1141" t="s">
        <v>36</v>
      </c>
      <c r="E1141" t="s">
        <v>144</v>
      </c>
      <c r="F1141" t="s">
        <v>48</v>
      </c>
      <c r="G1141" t="s">
        <v>109</v>
      </c>
      <c r="H1141">
        <v>6</v>
      </c>
      <c r="I1141">
        <v>164.21</v>
      </c>
      <c r="J1141">
        <v>0.15</v>
      </c>
      <c r="K1141">
        <v>837.47</v>
      </c>
      <c r="L1141">
        <v>490.37</v>
      </c>
      <c r="M1141">
        <v>494.89</v>
      </c>
      <c r="N1141" t="s">
        <v>25</v>
      </c>
      <c r="O1141" t="s">
        <v>44</v>
      </c>
      <c r="P1141">
        <v>985.26</v>
      </c>
      <c r="Q1141">
        <v>50.229381077076098</v>
      </c>
      <c r="R1141">
        <v>3</v>
      </c>
      <c r="S1141">
        <v>2025</v>
      </c>
    </row>
    <row r="1142" spans="1:19" x14ac:dyDescent="0.35">
      <c r="A1142" t="s">
        <v>1947</v>
      </c>
      <c r="B1142" s="1">
        <v>45740</v>
      </c>
      <c r="C1142" t="s">
        <v>1948</v>
      </c>
      <c r="D1142" t="s">
        <v>36</v>
      </c>
      <c r="E1142" t="s">
        <v>37</v>
      </c>
      <c r="F1142" t="s">
        <v>38</v>
      </c>
      <c r="G1142" t="s">
        <v>84</v>
      </c>
      <c r="H1142">
        <v>5</v>
      </c>
      <c r="I1142">
        <v>107.96</v>
      </c>
      <c r="J1142">
        <v>0.15</v>
      </c>
      <c r="K1142">
        <v>458.83</v>
      </c>
      <c r="L1142">
        <v>363.62</v>
      </c>
      <c r="M1142">
        <v>176.17999999999995</v>
      </c>
      <c r="N1142" t="s">
        <v>33</v>
      </c>
      <c r="O1142" t="s">
        <v>51</v>
      </c>
      <c r="P1142">
        <v>539.79999999999995</v>
      </c>
      <c r="Q1142">
        <v>32.638014079288617</v>
      </c>
      <c r="R1142">
        <v>3</v>
      </c>
      <c r="S1142">
        <v>2025</v>
      </c>
    </row>
    <row r="1143" spans="1:19" x14ac:dyDescent="0.35">
      <c r="A1143" t="s">
        <v>1949</v>
      </c>
      <c r="B1143" s="1">
        <v>45740</v>
      </c>
      <c r="C1143" t="s">
        <v>1950</v>
      </c>
      <c r="D1143" t="s">
        <v>63</v>
      </c>
      <c r="E1143" t="s">
        <v>64</v>
      </c>
      <c r="F1143" t="s">
        <v>23</v>
      </c>
      <c r="G1143" t="s">
        <v>121</v>
      </c>
      <c r="H1143">
        <v>1</v>
      </c>
      <c r="I1143">
        <v>587.08000000000004</v>
      </c>
      <c r="J1143">
        <v>0.1</v>
      </c>
      <c r="K1143">
        <v>528.37</v>
      </c>
      <c r="L1143">
        <v>440.38</v>
      </c>
      <c r="M1143">
        <v>146.70000000000005</v>
      </c>
      <c r="N1143" t="s">
        <v>60</v>
      </c>
      <c r="O1143" t="s">
        <v>44</v>
      </c>
      <c r="P1143">
        <v>587.08000000000004</v>
      </c>
      <c r="Q1143">
        <v>24.988076582407857</v>
      </c>
      <c r="R1143">
        <v>3</v>
      </c>
      <c r="S1143">
        <v>2025</v>
      </c>
    </row>
    <row r="1144" spans="1:19" x14ac:dyDescent="0.35">
      <c r="A1144" t="s">
        <v>1951</v>
      </c>
      <c r="B1144" s="1">
        <v>45740</v>
      </c>
      <c r="C1144" t="s">
        <v>1952</v>
      </c>
      <c r="D1144" t="s">
        <v>63</v>
      </c>
      <c r="E1144" t="s">
        <v>117</v>
      </c>
      <c r="F1144" t="s">
        <v>23</v>
      </c>
      <c r="G1144" t="s">
        <v>95</v>
      </c>
      <c r="H1144">
        <v>2</v>
      </c>
      <c r="I1144">
        <v>484.46</v>
      </c>
      <c r="J1144">
        <v>0.1</v>
      </c>
      <c r="K1144">
        <v>872.03</v>
      </c>
      <c r="L1144">
        <v>696.71</v>
      </c>
      <c r="M1144">
        <v>272.20999999999992</v>
      </c>
      <c r="N1144" t="s">
        <v>25</v>
      </c>
      <c r="O1144" t="s">
        <v>44</v>
      </c>
      <c r="P1144">
        <v>968.92</v>
      </c>
      <c r="Q1144">
        <v>28.094166701069224</v>
      </c>
      <c r="R1144">
        <v>3</v>
      </c>
      <c r="S1144">
        <v>2025</v>
      </c>
    </row>
    <row r="1145" spans="1:19" x14ac:dyDescent="0.35">
      <c r="A1145" t="s">
        <v>1953</v>
      </c>
      <c r="B1145" s="1">
        <v>45740</v>
      </c>
      <c r="C1145" t="s">
        <v>1954</v>
      </c>
      <c r="D1145" t="s">
        <v>21</v>
      </c>
      <c r="E1145" t="s">
        <v>47</v>
      </c>
      <c r="F1145" t="s">
        <v>55</v>
      </c>
      <c r="G1145" t="s">
        <v>147</v>
      </c>
      <c r="H1145">
        <v>5</v>
      </c>
      <c r="I1145">
        <v>219.61</v>
      </c>
      <c r="J1145">
        <v>0.05</v>
      </c>
      <c r="K1145">
        <v>1043.1500000000001</v>
      </c>
      <c r="L1145">
        <v>624</v>
      </c>
      <c r="M1145">
        <v>474.05000000000018</v>
      </c>
      <c r="N1145" t="s">
        <v>60</v>
      </c>
      <c r="O1145" t="s">
        <v>44</v>
      </c>
      <c r="P1145">
        <v>1098.0500000000002</v>
      </c>
      <c r="Q1145">
        <v>43.171986703702025</v>
      </c>
      <c r="R1145">
        <v>3</v>
      </c>
      <c r="S1145">
        <v>2025</v>
      </c>
    </row>
    <row r="1146" spans="1:19" x14ac:dyDescent="0.35">
      <c r="A1146" t="s">
        <v>1955</v>
      </c>
      <c r="B1146" s="1">
        <v>45740</v>
      </c>
      <c r="C1146" t="s">
        <v>1602</v>
      </c>
      <c r="D1146" t="s">
        <v>29</v>
      </c>
      <c r="E1146" t="s">
        <v>42</v>
      </c>
      <c r="F1146" t="s">
        <v>31</v>
      </c>
      <c r="G1146" t="s">
        <v>32</v>
      </c>
      <c r="H1146">
        <v>8</v>
      </c>
      <c r="I1146">
        <v>41.77</v>
      </c>
      <c r="J1146">
        <v>0</v>
      </c>
      <c r="K1146">
        <v>334.16</v>
      </c>
      <c r="L1146">
        <v>243.19</v>
      </c>
      <c r="M1146">
        <v>90.970000000000027</v>
      </c>
      <c r="N1146" t="s">
        <v>33</v>
      </c>
      <c r="O1146" t="s">
        <v>44</v>
      </c>
      <c r="P1146">
        <v>334.16</v>
      </c>
      <c r="Q1146">
        <v>27.223485755326799</v>
      </c>
      <c r="R1146">
        <v>3</v>
      </c>
      <c r="S1146">
        <v>2025</v>
      </c>
    </row>
    <row r="1147" spans="1:19" x14ac:dyDescent="0.35">
      <c r="A1147" t="s">
        <v>1956</v>
      </c>
      <c r="B1147" s="1">
        <v>45740</v>
      </c>
      <c r="C1147" t="s">
        <v>482</v>
      </c>
      <c r="D1147" t="s">
        <v>79</v>
      </c>
      <c r="E1147" t="s">
        <v>80</v>
      </c>
      <c r="F1147" t="s">
        <v>31</v>
      </c>
      <c r="G1147" t="s">
        <v>32</v>
      </c>
      <c r="H1147">
        <v>6</v>
      </c>
      <c r="I1147">
        <v>65.19</v>
      </c>
      <c r="J1147">
        <v>0.1</v>
      </c>
      <c r="K1147">
        <v>352.03</v>
      </c>
      <c r="L1147">
        <v>242.46</v>
      </c>
      <c r="M1147">
        <v>148.67999999999998</v>
      </c>
      <c r="N1147" t="s">
        <v>33</v>
      </c>
      <c r="O1147" t="s">
        <v>44</v>
      </c>
      <c r="P1147">
        <v>391.14</v>
      </c>
      <c r="Q1147">
        <v>38.01196502531063</v>
      </c>
      <c r="R1147">
        <v>3</v>
      </c>
      <c r="S1147">
        <v>2025</v>
      </c>
    </row>
    <row r="1148" spans="1:19" x14ac:dyDescent="0.35">
      <c r="A1148" t="s">
        <v>1957</v>
      </c>
      <c r="B1148" s="1">
        <v>45740</v>
      </c>
      <c r="C1148" t="s">
        <v>128</v>
      </c>
      <c r="D1148" t="s">
        <v>36</v>
      </c>
      <c r="E1148" t="s">
        <v>83</v>
      </c>
      <c r="F1148" t="s">
        <v>23</v>
      </c>
      <c r="G1148" t="s">
        <v>121</v>
      </c>
      <c r="H1148">
        <v>1</v>
      </c>
      <c r="I1148">
        <v>74.23</v>
      </c>
      <c r="J1148">
        <v>0.05</v>
      </c>
      <c r="K1148">
        <v>70.52</v>
      </c>
      <c r="L1148">
        <v>42.42</v>
      </c>
      <c r="M1148">
        <v>31.810000000000002</v>
      </c>
      <c r="N1148" t="s">
        <v>33</v>
      </c>
      <c r="O1148" t="s">
        <v>26</v>
      </c>
      <c r="P1148">
        <v>74.23</v>
      </c>
      <c r="Q1148">
        <v>42.853293816516235</v>
      </c>
      <c r="R1148">
        <v>3</v>
      </c>
      <c r="S1148">
        <v>2025</v>
      </c>
    </row>
    <row r="1149" spans="1:19" x14ac:dyDescent="0.35">
      <c r="A1149" t="s">
        <v>1958</v>
      </c>
      <c r="B1149" s="1">
        <v>45740</v>
      </c>
      <c r="C1149" t="s">
        <v>255</v>
      </c>
      <c r="D1149" t="s">
        <v>29</v>
      </c>
      <c r="E1149" t="s">
        <v>30</v>
      </c>
      <c r="F1149" t="s">
        <v>31</v>
      </c>
      <c r="G1149" t="s">
        <v>65</v>
      </c>
      <c r="H1149">
        <v>6</v>
      </c>
      <c r="I1149">
        <v>43.77</v>
      </c>
      <c r="J1149">
        <v>0</v>
      </c>
      <c r="K1149">
        <v>262.62</v>
      </c>
      <c r="L1149">
        <v>187.85</v>
      </c>
      <c r="M1149">
        <v>74.77000000000001</v>
      </c>
      <c r="N1149" t="s">
        <v>57</v>
      </c>
      <c r="O1149" t="s">
        <v>44</v>
      </c>
      <c r="P1149">
        <v>262.62</v>
      </c>
      <c r="Q1149">
        <v>28.470794303556474</v>
      </c>
      <c r="R1149">
        <v>3</v>
      </c>
      <c r="S1149">
        <v>2025</v>
      </c>
    </row>
    <row r="1150" spans="1:19" x14ac:dyDescent="0.35">
      <c r="A1150" t="s">
        <v>1959</v>
      </c>
      <c r="B1150" s="1">
        <v>45740</v>
      </c>
      <c r="C1150" t="s">
        <v>1960</v>
      </c>
      <c r="D1150" t="s">
        <v>63</v>
      </c>
      <c r="E1150" t="s">
        <v>117</v>
      </c>
      <c r="F1150" t="s">
        <v>23</v>
      </c>
      <c r="G1150" t="s">
        <v>95</v>
      </c>
      <c r="H1150">
        <v>4</v>
      </c>
      <c r="I1150">
        <v>372</v>
      </c>
      <c r="J1150">
        <v>0</v>
      </c>
      <c r="K1150">
        <v>1488</v>
      </c>
      <c r="L1150">
        <v>961.21</v>
      </c>
      <c r="M1150">
        <v>526.79</v>
      </c>
      <c r="N1150" t="s">
        <v>33</v>
      </c>
      <c r="O1150" t="s">
        <v>44</v>
      </c>
      <c r="P1150">
        <v>1488</v>
      </c>
      <c r="Q1150">
        <v>35.402553763440856</v>
      </c>
      <c r="R1150">
        <v>3</v>
      </c>
      <c r="S1150">
        <v>2025</v>
      </c>
    </row>
    <row r="1151" spans="1:19" x14ac:dyDescent="0.35">
      <c r="A1151" t="s">
        <v>1961</v>
      </c>
      <c r="B1151" s="1">
        <v>45740</v>
      </c>
      <c r="C1151" t="s">
        <v>1935</v>
      </c>
      <c r="D1151" t="s">
        <v>79</v>
      </c>
      <c r="E1151" t="s">
        <v>124</v>
      </c>
      <c r="F1151" t="s">
        <v>31</v>
      </c>
      <c r="G1151" t="s">
        <v>106</v>
      </c>
      <c r="H1151">
        <v>5</v>
      </c>
      <c r="I1151">
        <v>94.61</v>
      </c>
      <c r="J1151">
        <v>0.15</v>
      </c>
      <c r="K1151">
        <v>402.09</v>
      </c>
      <c r="L1151">
        <v>319.83</v>
      </c>
      <c r="M1151">
        <v>153.22000000000003</v>
      </c>
      <c r="N1151" t="s">
        <v>60</v>
      </c>
      <c r="O1151" t="s">
        <v>44</v>
      </c>
      <c r="P1151">
        <v>473.05</v>
      </c>
      <c r="Q1151">
        <v>32.389810802240781</v>
      </c>
      <c r="R1151">
        <v>3</v>
      </c>
      <c r="S1151">
        <v>2025</v>
      </c>
    </row>
    <row r="1152" spans="1:19" x14ac:dyDescent="0.35">
      <c r="A1152" t="s">
        <v>1962</v>
      </c>
      <c r="B1152" s="1">
        <v>45740</v>
      </c>
      <c r="C1152" t="s">
        <v>1963</v>
      </c>
      <c r="D1152" t="s">
        <v>36</v>
      </c>
      <c r="E1152" t="s">
        <v>83</v>
      </c>
      <c r="F1152" t="s">
        <v>55</v>
      </c>
      <c r="G1152" t="s">
        <v>147</v>
      </c>
      <c r="H1152">
        <v>6</v>
      </c>
      <c r="I1152">
        <v>139.38999999999999</v>
      </c>
      <c r="J1152">
        <v>0</v>
      </c>
      <c r="K1152">
        <v>836.34</v>
      </c>
      <c r="L1152">
        <v>611.6</v>
      </c>
      <c r="M1152">
        <v>224.7399999999999</v>
      </c>
      <c r="N1152" t="s">
        <v>33</v>
      </c>
      <c r="O1152" t="s">
        <v>26</v>
      </c>
      <c r="P1152">
        <v>836.33999999999992</v>
      </c>
      <c r="Q1152">
        <v>26.8718463782672</v>
      </c>
      <c r="R1152">
        <v>3</v>
      </c>
      <c r="S1152">
        <v>2025</v>
      </c>
    </row>
    <row r="1153" spans="1:19" x14ac:dyDescent="0.35">
      <c r="A1153" t="s">
        <v>1964</v>
      </c>
      <c r="B1153" s="1">
        <v>45741</v>
      </c>
      <c r="C1153" t="s">
        <v>1314</v>
      </c>
      <c r="D1153" t="s">
        <v>21</v>
      </c>
      <c r="E1153" t="s">
        <v>47</v>
      </c>
      <c r="F1153" t="s">
        <v>48</v>
      </c>
      <c r="G1153" t="s">
        <v>72</v>
      </c>
      <c r="H1153">
        <v>8</v>
      </c>
      <c r="I1153">
        <v>264.05</v>
      </c>
      <c r="J1153">
        <v>0.2</v>
      </c>
      <c r="K1153">
        <v>1689.92</v>
      </c>
      <c r="L1153">
        <v>1061.73</v>
      </c>
      <c r="M1153">
        <v>1050.67</v>
      </c>
      <c r="N1153" t="s">
        <v>57</v>
      </c>
      <c r="O1153" t="s">
        <v>26</v>
      </c>
      <c r="P1153">
        <v>2112.4</v>
      </c>
      <c r="Q1153">
        <v>49.738212459761414</v>
      </c>
      <c r="R1153">
        <v>3</v>
      </c>
      <c r="S1153">
        <v>2025</v>
      </c>
    </row>
    <row r="1154" spans="1:19" x14ac:dyDescent="0.35">
      <c r="A1154" t="s">
        <v>1965</v>
      </c>
      <c r="B1154" s="1">
        <v>45741</v>
      </c>
      <c r="C1154" t="s">
        <v>969</v>
      </c>
      <c r="D1154" t="s">
        <v>29</v>
      </c>
      <c r="E1154" t="s">
        <v>68</v>
      </c>
      <c r="F1154" t="s">
        <v>31</v>
      </c>
      <c r="G1154" t="s">
        <v>65</v>
      </c>
      <c r="H1154">
        <v>6</v>
      </c>
      <c r="I1154">
        <v>37.4</v>
      </c>
      <c r="J1154">
        <v>0.05</v>
      </c>
      <c r="K1154">
        <v>213.18</v>
      </c>
      <c r="L1154">
        <v>134.9</v>
      </c>
      <c r="M1154">
        <v>89.499999999999972</v>
      </c>
      <c r="N1154" t="s">
        <v>25</v>
      </c>
      <c r="O1154" t="s">
        <v>44</v>
      </c>
      <c r="P1154">
        <v>224.39999999999998</v>
      </c>
      <c r="Q1154">
        <v>39.884135472370758</v>
      </c>
      <c r="R1154">
        <v>3</v>
      </c>
      <c r="S1154">
        <v>2025</v>
      </c>
    </row>
    <row r="1155" spans="1:19" x14ac:dyDescent="0.35">
      <c r="A1155" t="s">
        <v>1966</v>
      </c>
      <c r="B1155" s="1">
        <v>45741</v>
      </c>
      <c r="C1155" t="s">
        <v>1967</v>
      </c>
      <c r="D1155" t="s">
        <v>29</v>
      </c>
      <c r="E1155" t="s">
        <v>68</v>
      </c>
      <c r="F1155" t="s">
        <v>55</v>
      </c>
      <c r="G1155" t="s">
        <v>56</v>
      </c>
      <c r="H1155">
        <v>2</v>
      </c>
      <c r="I1155">
        <v>35.26</v>
      </c>
      <c r="J1155">
        <v>0.2</v>
      </c>
      <c r="K1155">
        <v>56.42</v>
      </c>
      <c r="L1155">
        <v>46.61</v>
      </c>
      <c r="M1155">
        <v>23.909999999999997</v>
      </c>
      <c r="N1155" t="s">
        <v>50</v>
      </c>
      <c r="O1155" t="s">
        <v>51</v>
      </c>
      <c r="P1155">
        <v>70.52</v>
      </c>
      <c r="Q1155">
        <v>33.905275099262617</v>
      </c>
      <c r="R1155">
        <v>3</v>
      </c>
      <c r="S1155">
        <v>2025</v>
      </c>
    </row>
    <row r="1156" spans="1:19" x14ac:dyDescent="0.35">
      <c r="A1156" t="s">
        <v>1968</v>
      </c>
      <c r="B1156" s="1">
        <v>45741</v>
      </c>
      <c r="C1156" t="s">
        <v>1969</v>
      </c>
      <c r="D1156" t="s">
        <v>21</v>
      </c>
      <c r="E1156" t="s">
        <v>47</v>
      </c>
      <c r="F1156" t="s">
        <v>23</v>
      </c>
      <c r="G1156" t="s">
        <v>95</v>
      </c>
      <c r="H1156">
        <v>4</v>
      </c>
      <c r="I1156">
        <v>280.79000000000002</v>
      </c>
      <c r="J1156">
        <v>0.15</v>
      </c>
      <c r="K1156">
        <v>954.69</v>
      </c>
      <c r="L1156">
        <v>643.75</v>
      </c>
      <c r="M1156">
        <v>479.41000000000008</v>
      </c>
      <c r="N1156" t="s">
        <v>25</v>
      </c>
      <c r="O1156" t="s">
        <v>51</v>
      </c>
      <c r="P1156">
        <v>1123.1600000000001</v>
      </c>
      <c r="Q1156">
        <v>42.684034331706968</v>
      </c>
      <c r="R1156">
        <v>3</v>
      </c>
      <c r="S1156">
        <v>2025</v>
      </c>
    </row>
    <row r="1157" spans="1:19" x14ac:dyDescent="0.35">
      <c r="A1157" t="s">
        <v>1970</v>
      </c>
      <c r="B1157" s="1">
        <v>45741</v>
      </c>
      <c r="C1157" t="s">
        <v>1971</v>
      </c>
      <c r="D1157" t="s">
        <v>29</v>
      </c>
      <c r="E1157" t="s">
        <v>30</v>
      </c>
      <c r="F1157" t="s">
        <v>31</v>
      </c>
      <c r="G1157" t="s">
        <v>65</v>
      </c>
      <c r="H1157">
        <v>8</v>
      </c>
      <c r="I1157">
        <v>35.14</v>
      </c>
      <c r="J1157">
        <v>0.05</v>
      </c>
      <c r="K1157">
        <v>267.06</v>
      </c>
      <c r="L1157">
        <v>215.65</v>
      </c>
      <c r="M1157">
        <v>65.47</v>
      </c>
      <c r="N1157" t="s">
        <v>60</v>
      </c>
      <c r="O1157" t="s">
        <v>26</v>
      </c>
      <c r="P1157">
        <v>281.12</v>
      </c>
      <c r="Q1157">
        <v>23.288986909504835</v>
      </c>
      <c r="R1157">
        <v>3</v>
      </c>
      <c r="S1157">
        <v>2025</v>
      </c>
    </row>
    <row r="1158" spans="1:19" x14ac:dyDescent="0.35">
      <c r="A1158" t="s">
        <v>1972</v>
      </c>
      <c r="B1158" s="1">
        <v>45741</v>
      </c>
      <c r="C1158" t="s">
        <v>1973</v>
      </c>
      <c r="D1158" t="s">
        <v>21</v>
      </c>
      <c r="E1158" t="s">
        <v>258</v>
      </c>
      <c r="F1158" t="s">
        <v>38</v>
      </c>
      <c r="G1158" t="s">
        <v>43</v>
      </c>
      <c r="H1158">
        <v>6</v>
      </c>
      <c r="I1158">
        <v>258.58</v>
      </c>
      <c r="J1158">
        <v>0.1</v>
      </c>
      <c r="K1158">
        <v>1396.33</v>
      </c>
      <c r="L1158">
        <v>973.58</v>
      </c>
      <c r="M1158">
        <v>577.9</v>
      </c>
      <c r="N1158" t="s">
        <v>25</v>
      </c>
      <c r="O1158" t="s">
        <v>51</v>
      </c>
      <c r="P1158">
        <v>1551.48</v>
      </c>
      <c r="Q1158">
        <v>37.248304844406626</v>
      </c>
      <c r="R1158">
        <v>3</v>
      </c>
      <c r="S1158">
        <v>2025</v>
      </c>
    </row>
    <row r="1159" spans="1:19" x14ac:dyDescent="0.35">
      <c r="A1159" t="s">
        <v>1974</v>
      </c>
      <c r="B1159" s="1">
        <v>45741</v>
      </c>
      <c r="C1159" t="s">
        <v>1975</v>
      </c>
      <c r="D1159" t="s">
        <v>36</v>
      </c>
      <c r="E1159" t="s">
        <v>266</v>
      </c>
      <c r="F1159" t="s">
        <v>38</v>
      </c>
      <c r="G1159" t="s">
        <v>43</v>
      </c>
      <c r="H1159">
        <v>8</v>
      </c>
      <c r="I1159">
        <v>98.35</v>
      </c>
      <c r="J1159">
        <v>0.1</v>
      </c>
      <c r="K1159">
        <v>708.12</v>
      </c>
      <c r="L1159">
        <v>431.45</v>
      </c>
      <c r="M1159">
        <v>355.34999999999997</v>
      </c>
      <c r="N1159" t="s">
        <v>60</v>
      </c>
      <c r="O1159" t="s">
        <v>44</v>
      </c>
      <c r="P1159">
        <v>786.8</v>
      </c>
      <c r="Q1159">
        <v>45.163955261820028</v>
      </c>
      <c r="R1159">
        <v>3</v>
      </c>
      <c r="S1159">
        <v>2025</v>
      </c>
    </row>
    <row r="1160" spans="1:19" x14ac:dyDescent="0.35">
      <c r="A1160" t="s">
        <v>1976</v>
      </c>
      <c r="B1160" s="1">
        <v>45741</v>
      </c>
      <c r="C1160" t="s">
        <v>1977</v>
      </c>
      <c r="D1160" t="s">
        <v>63</v>
      </c>
      <c r="E1160" t="s">
        <v>87</v>
      </c>
      <c r="F1160" t="s">
        <v>23</v>
      </c>
      <c r="G1160" t="s">
        <v>121</v>
      </c>
      <c r="H1160">
        <v>8</v>
      </c>
      <c r="I1160">
        <v>599.27</v>
      </c>
      <c r="J1160">
        <v>0.05</v>
      </c>
      <c r="K1160">
        <v>4554.45</v>
      </c>
      <c r="L1160">
        <v>3401.23</v>
      </c>
      <c r="M1160">
        <v>1392.9299999999998</v>
      </c>
      <c r="N1160" t="s">
        <v>60</v>
      </c>
      <c r="O1160" t="s">
        <v>44</v>
      </c>
      <c r="P1160">
        <v>4794.16</v>
      </c>
      <c r="Q1160">
        <v>29.054724915313628</v>
      </c>
      <c r="R1160">
        <v>3</v>
      </c>
      <c r="S1160">
        <v>2025</v>
      </c>
    </row>
    <row r="1161" spans="1:19" x14ac:dyDescent="0.35">
      <c r="A1161" t="s">
        <v>1978</v>
      </c>
      <c r="B1161" s="1">
        <v>45741</v>
      </c>
      <c r="C1161" t="s">
        <v>1979</v>
      </c>
      <c r="D1161" t="s">
        <v>36</v>
      </c>
      <c r="E1161" t="s">
        <v>83</v>
      </c>
      <c r="F1161" t="s">
        <v>31</v>
      </c>
      <c r="G1161" t="s">
        <v>106</v>
      </c>
      <c r="H1161">
        <v>8</v>
      </c>
      <c r="I1161">
        <v>92.65</v>
      </c>
      <c r="J1161">
        <v>0</v>
      </c>
      <c r="K1161">
        <v>741.2</v>
      </c>
      <c r="L1161">
        <v>516.79</v>
      </c>
      <c r="M1161">
        <v>224.41000000000008</v>
      </c>
      <c r="N1161" t="s">
        <v>25</v>
      </c>
      <c r="O1161" t="s">
        <v>26</v>
      </c>
      <c r="P1161">
        <v>741.2</v>
      </c>
      <c r="Q1161">
        <v>30.276578521316793</v>
      </c>
      <c r="R1161">
        <v>3</v>
      </c>
      <c r="S1161">
        <v>2025</v>
      </c>
    </row>
    <row r="1162" spans="1:19" x14ac:dyDescent="0.35">
      <c r="A1162" t="s">
        <v>1980</v>
      </c>
      <c r="B1162" s="1">
        <v>45741</v>
      </c>
      <c r="C1162" t="s">
        <v>255</v>
      </c>
      <c r="D1162" t="s">
        <v>36</v>
      </c>
      <c r="E1162" t="s">
        <v>83</v>
      </c>
      <c r="F1162" t="s">
        <v>31</v>
      </c>
      <c r="G1162" t="s">
        <v>106</v>
      </c>
      <c r="H1162">
        <v>1</v>
      </c>
      <c r="I1162">
        <v>143.94</v>
      </c>
      <c r="J1162">
        <v>0</v>
      </c>
      <c r="K1162">
        <v>143.94</v>
      </c>
      <c r="L1162">
        <v>106.25</v>
      </c>
      <c r="M1162">
        <v>37.69</v>
      </c>
      <c r="N1162" t="s">
        <v>33</v>
      </c>
      <c r="O1162" t="s">
        <v>44</v>
      </c>
      <c r="P1162">
        <v>143.94</v>
      </c>
      <c r="Q1162">
        <v>26.18452132833125</v>
      </c>
      <c r="R1162">
        <v>3</v>
      </c>
      <c r="S1162">
        <v>2025</v>
      </c>
    </row>
    <row r="1163" spans="1:19" x14ac:dyDescent="0.35">
      <c r="A1163" t="s">
        <v>1981</v>
      </c>
      <c r="B1163" s="1">
        <v>45741</v>
      </c>
      <c r="C1163" t="s">
        <v>1982</v>
      </c>
      <c r="D1163" t="s">
        <v>21</v>
      </c>
      <c r="E1163" t="s">
        <v>47</v>
      </c>
      <c r="F1163" t="s">
        <v>23</v>
      </c>
      <c r="G1163" t="s">
        <v>24</v>
      </c>
      <c r="H1163">
        <v>3</v>
      </c>
      <c r="I1163">
        <v>189.03</v>
      </c>
      <c r="J1163">
        <v>0</v>
      </c>
      <c r="K1163">
        <v>567.09</v>
      </c>
      <c r="L1163">
        <v>482.14</v>
      </c>
      <c r="M1163">
        <v>84.950000000000045</v>
      </c>
      <c r="N1163" t="s">
        <v>25</v>
      </c>
      <c r="O1163" t="s">
        <v>51</v>
      </c>
      <c r="P1163">
        <v>567.09</v>
      </c>
      <c r="Q1163">
        <v>14.979985540214082</v>
      </c>
      <c r="R1163">
        <v>3</v>
      </c>
      <c r="S1163">
        <v>2025</v>
      </c>
    </row>
    <row r="1164" spans="1:19" x14ac:dyDescent="0.35">
      <c r="A1164" t="s">
        <v>1983</v>
      </c>
      <c r="B1164" s="1">
        <v>45741</v>
      </c>
      <c r="C1164" t="s">
        <v>1984</v>
      </c>
      <c r="D1164" t="s">
        <v>36</v>
      </c>
      <c r="E1164" t="s">
        <v>144</v>
      </c>
      <c r="F1164" t="s">
        <v>38</v>
      </c>
      <c r="G1164" t="s">
        <v>84</v>
      </c>
      <c r="H1164">
        <v>1</v>
      </c>
      <c r="I1164">
        <v>103.29</v>
      </c>
      <c r="J1164">
        <v>0</v>
      </c>
      <c r="K1164">
        <v>103.29</v>
      </c>
      <c r="L1164">
        <v>63.24</v>
      </c>
      <c r="M1164">
        <v>40.050000000000004</v>
      </c>
      <c r="N1164" t="s">
        <v>60</v>
      </c>
      <c r="O1164" t="s">
        <v>44</v>
      </c>
      <c r="P1164">
        <v>103.29</v>
      </c>
      <c r="Q1164">
        <v>38.774324716816736</v>
      </c>
      <c r="R1164">
        <v>3</v>
      </c>
      <c r="S1164">
        <v>2025</v>
      </c>
    </row>
    <row r="1165" spans="1:19" x14ac:dyDescent="0.35">
      <c r="A1165" t="s">
        <v>1985</v>
      </c>
      <c r="B1165" s="1">
        <v>45741</v>
      </c>
      <c r="C1165" t="s">
        <v>1986</v>
      </c>
      <c r="D1165" t="s">
        <v>36</v>
      </c>
      <c r="E1165" t="s">
        <v>144</v>
      </c>
      <c r="F1165" t="s">
        <v>23</v>
      </c>
      <c r="G1165" t="s">
        <v>24</v>
      </c>
      <c r="H1165">
        <v>6</v>
      </c>
      <c r="I1165">
        <v>151.83000000000001</v>
      </c>
      <c r="J1165">
        <v>0.05</v>
      </c>
      <c r="K1165">
        <v>865.43</v>
      </c>
      <c r="L1165">
        <v>553.88</v>
      </c>
      <c r="M1165">
        <v>357.1</v>
      </c>
      <c r="N1165" t="s">
        <v>33</v>
      </c>
      <c r="O1165" t="s">
        <v>51</v>
      </c>
      <c r="P1165">
        <v>910.98</v>
      </c>
      <c r="Q1165">
        <v>39.199543348920947</v>
      </c>
      <c r="R1165">
        <v>3</v>
      </c>
      <c r="S1165">
        <v>2025</v>
      </c>
    </row>
    <row r="1166" spans="1:19" x14ac:dyDescent="0.35">
      <c r="A1166" t="s">
        <v>1987</v>
      </c>
      <c r="B1166" s="1">
        <v>45741</v>
      </c>
      <c r="C1166" t="s">
        <v>1248</v>
      </c>
      <c r="D1166" t="s">
        <v>36</v>
      </c>
      <c r="E1166" t="s">
        <v>466</v>
      </c>
      <c r="F1166" t="s">
        <v>23</v>
      </c>
      <c r="G1166" t="s">
        <v>95</v>
      </c>
      <c r="H1166">
        <v>8</v>
      </c>
      <c r="I1166">
        <v>140.41</v>
      </c>
      <c r="J1166">
        <v>0.15</v>
      </c>
      <c r="K1166">
        <v>954.79</v>
      </c>
      <c r="L1166">
        <v>762.51</v>
      </c>
      <c r="M1166">
        <v>360.77</v>
      </c>
      <c r="N1166" t="s">
        <v>60</v>
      </c>
      <c r="O1166" t="s">
        <v>26</v>
      </c>
      <c r="P1166">
        <v>1123.28</v>
      </c>
      <c r="Q1166">
        <v>32.117548607649027</v>
      </c>
      <c r="R1166">
        <v>3</v>
      </c>
      <c r="S1166">
        <v>2025</v>
      </c>
    </row>
    <row r="1167" spans="1:19" x14ac:dyDescent="0.35">
      <c r="A1167" t="s">
        <v>1988</v>
      </c>
      <c r="B1167" s="1">
        <v>45742</v>
      </c>
      <c r="C1167" t="s">
        <v>1314</v>
      </c>
      <c r="D1167" t="s">
        <v>79</v>
      </c>
      <c r="E1167" t="s">
        <v>129</v>
      </c>
      <c r="F1167" t="s">
        <v>48</v>
      </c>
      <c r="G1167" t="s">
        <v>109</v>
      </c>
      <c r="H1167">
        <v>1</v>
      </c>
      <c r="I1167">
        <v>45.95</v>
      </c>
      <c r="J1167">
        <v>0</v>
      </c>
      <c r="K1167">
        <v>45.95</v>
      </c>
      <c r="L1167">
        <v>39.5</v>
      </c>
      <c r="M1167">
        <v>6.4500000000000028</v>
      </c>
      <c r="N1167" t="s">
        <v>25</v>
      </c>
      <c r="O1167" t="s">
        <v>26</v>
      </c>
      <c r="P1167">
        <v>45.95</v>
      </c>
      <c r="Q1167">
        <v>14.036996735582161</v>
      </c>
      <c r="R1167">
        <v>3</v>
      </c>
      <c r="S1167">
        <v>2025</v>
      </c>
    </row>
    <row r="1168" spans="1:19" x14ac:dyDescent="0.35">
      <c r="A1168" t="s">
        <v>1989</v>
      </c>
      <c r="B1168" s="1">
        <v>45742</v>
      </c>
      <c r="C1168" t="s">
        <v>816</v>
      </c>
      <c r="D1168" t="s">
        <v>79</v>
      </c>
      <c r="E1168" t="s">
        <v>90</v>
      </c>
      <c r="F1168" t="s">
        <v>48</v>
      </c>
      <c r="G1168" t="s">
        <v>109</v>
      </c>
      <c r="H1168">
        <v>6</v>
      </c>
      <c r="I1168">
        <v>63.74</v>
      </c>
      <c r="J1168">
        <v>0.1</v>
      </c>
      <c r="K1168">
        <v>344.2</v>
      </c>
      <c r="L1168">
        <v>295.99</v>
      </c>
      <c r="M1168">
        <v>86.449999999999989</v>
      </c>
      <c r="N1168" t="s">
        <v>60</v>
      </c>
      <c r="O1168" t="s">
        <v>44</v>
      </c>
      <c r="P1168">
        <v>382.44</v>
      </c>
      <c r="Q1168">
        <v>22.604853048844259</v>
      </c>
      <c r="R1168">
        <v>3</v>
      </c>
      <c r="S1168">
        <v>2025</v>
      </c>
    </row>
    <row r="1169" spans="1:19" x14ac:dyDescent="0.35">
      <c r="A1169" t="s">
        <v>1990</v>
      </c>
      <c r="B1169" s="1">
        <v>45742</v>
      </c>
      <c r="C1169" t="s">
        <v>1105</v>
      </c>
      <c r="D1169" t="s">
        <v>36</v>
      </c>
      <c r="E1169" t="s">
        <v>466</v>
      </c>
      <c r="F1169" t="s">
        <v>23</v>
      </c>
      <c r="G1169" t="s">
        <v>24</v>
      </c>
      <c r="H1169">
        <v>7</v>
      </c>
      <c r="I1169">
        <v>132.18</v>
      </c>
      <c r="J1169">
        <v>0.05</v>
      </c>
      <c r="K1169">
        <v>879</v>
      </c>
      <c r="L1169">
        <v>692.95</v>
      </c>
      <c r="M1169">
        <v>232.30999999999995</v>
      </c>
      <c r="N1169" t="s">
        <v>60</v>
      </c>
      <c r="O1169" t="s">
        <v>44</v>
      </c>
      <c r="P1169">
        <v>925.26</v>
      </c>
      <c r="Q1169">
        <v>25.10753734085554</v>
      </c>
      <c r="R1169">
        <v>3</v>
      </c>
      <c r="S1169">
        <v>2025</v>
      </c>
    </row>
    <row r="1170" spans="1:19" x14ac:dyDescent="0.35">
      <c r="A1170" t="s">
        <v>1991</v>
      </c>
      <c r="B1170" s="1">
        <v>45742</v>
      </c>
      <c r="C1170" t="s">
        <v>199</v>
      </c>
      <c r="D1170" t="s">
        <v>63</v>
      </c>
      <c r="E1170" t="s">
        <v>117</v>
      </c>
      <c r="F1170" t="s">
        <v>55</v>
      </c>
      <c r="G1170" t="s">
        <v>76</v>
      </c>
      <c r="H1170">
        <v>7</v>
      </c>
      <c r="I1170">
        <v>524.80999999999995</v>
      </c>
      <c r="J1170">
        <v>0.15</v>
      </c>
      <c r="K1170">
        <v>3122.62</v>
      </c>
      <c r="L1170">
        <v>2048.4899999999998</v>
      </c>
      <c r="M1170">
        <v>1625.1799999999998</v>
      </c>
      <c r="N1170" t="s">
        <v>25</v>
      </c>
      <c r="O1170" t="s">
        <v>44</v>
      </c>
      <c r="P1170">
        <v>3673.6699999999996</v>
      </c>
      <c r="Q1170">
        <v>44.238595192273664</v>
      </c>
      <c r="R1170">
        <v>3</v>
      </c>
      <c r="S1170">
        <v>2025</v>
      </c>
    </row>
    <row r="1171" spans="1:19" x14ac:dyDescent="0.35">
      <c r="A1171" t="s">
        <v>1992</v>
      </c>
      <c r="B1171" s="1">
        <v>45742</v>
      </c>
      <c r="C1171" t="s">
        <v>612</v>
      </c>
      <c r="D1171" t="s">
        <v>79</v>
      </c>
      <c r="E1171" t="s">
        <v>90</v>
      </c>
      <c r="F1171" t="s">
        <v>38</v>
      </c>
      <c r="G1171" t="s">
        <v>84</v>
      </c>
      <c r="H1171">
        <v>7</v>
      </c>
      <c r="I1171">
        <v>41.33</v>
      </c>
      <c r="J1171">
        <v>0.15</v>
      </c>
      <c r="K1171">
        <v>245.91</v>
      </c>
      <c r="L1171">
        <v>176.12</v>
      </c>
      <c r="M1171">
        <v>113.19</v>
      </c>
      <c r="N1171" t="s">
        <v>50</v>
      </c>
      <c r="O1171" t="s">
        <v>26</v>
      </c>
      <c r="P1171">
        <v>289.31</v>
      </c>
      <c r="Q1171">
        <v>39.124122913138152</v>
      </c>
      <c r="R1171">
        <v>3</v>
      </c>
      <c r="S1171">
        <v>2025</v>
      </c>
    </row>
    <row r="1172" spans="1:19" x14ac:dyDescent="0.35">
      <c r="A1172" t="s">
        <v>1993</v>
      </c>
      <c r="B1172" s="1">
        <v>45742</v>
      </c>
      <c r="C1172" t="s">
        <v>1075</v>
      </c>
      <c r="D1172" t="s">
        <v>21</v>
      </c>
      <c r="E1172" t="s">
        <v>258</v>
      </c>
      <c r="F1172" t="s">
        <v>38</v>
      </c>
      <c r="G1172" t="s">
        <v>84</v>
      </c>
      <c r="H1172">
        <v>3</v>
      </c>
      <c r="I1172">
        <v>279.73</v>
      </c>
      <c r="J1172">
        <v>0.2</v>
      </c>
      <c r="K1172">
        <v>671.35</v>
      </c>
      <c r="L1172">
        <v>394.8</v>
      </c>
      <c r="M1172">
        <v>444.39000000000004</v>
      </c>
      <c r="N1172" t="s">
        <v>60</v>
      </c>
      <c r="O1172" t="s">
        <v>44</v>
      </c>
      <c r="P1172">
        <v>839.19</v>
      </c>
      <c r="Q1172">
        <v>52.954634826439786</v>
      </c>
      <c r="R1172">
        <v>3</v>
      </c>
      <c r="S1172">
        <v>2025</v>
      </c>
    </row>
    <row r="1173" spans="1:19" x14ac:dyDescent="0.35">
      <c r="A1173" t="s">
        <v>1994</v>
      </c>
      <c r="B1173" s="1">
        <v>45742</v>
      </c>
      <c r="C1173" t="s">
        <v>213</v>
      </c>
      <c r="D1173" t="s">
        <v>21</v>
      </c>
      <c r="E1173" t="s">
        <v>47</v>
      </c>
      <c r="F1173" t="s">
        <v>55</v>
      </c>
      <c r="G1173" t="s">
        <v>76</v>
      </c>
      <c r="H1173">
        <v>6</v>
      </c>
      <c r="I1173">
        <v>264.49</v>
      </c>
      <c r="J1173">
        <v>0.1</v>
      </c>
      <c r="K1173">
        <v>1428.25</v>
      </c>
      <c r="L1173">
        <v>994.84</v>
      </c>
      <c r="M1173">
        <v>592.1</v>
      </c>
      <c r="N1173" t="s">
        <v>33</v>
      </c>
      <c r="O1173" t="s">
        <v>51</v>
      </c>
      <c r="P1173">
        <v>1586.94</v>
      </c>
      <c r="Q1173">
        <v>37.310799400103342</v>
      </c>
      <c r="R1173">
        <v>3</v>
      </c>
      <c r="S1173">
        <v>2025</v>
      </c>
    </row>
    <row r="1174" spans="1:19" x14ac:dyDescent="0.35">
      <c r="A1174" t="s">
        <v>1995</v>
      </c>
      <c r="B1174" s="1">
        <v>45742</v>
      </c>
      <c r="C1174" t="s">
        <v>517</v>
      </c>
      <c r="D1174" t="s">
        <v>29</v>
      </c>
      <c r="E1174" t="s">
        <v>75</v>
      </c>
      <c r="F1174" t="s">
        <v>23</v>
      </c>
      <c r="G1174" t="s">
        <v>95</v>
      </c>
      <c r="H1174">
        <v>1</v>
      </c>
      <c r="I1174">
        <v>26.9</v>
      </c>
      <c r="J1174">
        <v>0</v>
      </c>
      <c r="K1174">
        <v>26.9</v>
      </c>
      <c r="L1174">
        <v>19.920000000000002</v>
      </c>
      <c r="M1174">
        <v>6.9799999999999969</v>
      </c>
      <c r="N1174" t="s">
        <v>25</v>
      </c>
      <c r="O1174" t="s">
        <v>44</v>
      </c>
      <c r="P1174">
        <v>26.9</v>
      </c>
      <c r="Q1174">
        <v>25.947955390334563</v>
      </c>
      <c r="R1174">
        <v>3</v>
      </c>
      <c r="S1174">
        <v>2025</v>
      </c>
    </row>
    <row r="1175" spans="1:19" x14ac:dyDescent="0.35">
      <c r="A1175" t="s">
        <v>1996</v>
      </c>
      <c r="B1175" s="1">
        <v>45742</v>
      </c>
      <c r="C1175" t="s">
        <v>1868</v>
      </c>
      <c r="D1175" t="s">
        <v>36</v>
      </c>
      <c r="E1175" t="s">
        <v>466</v>
      </c>
      <c r="F1175" t="s">
        <v>48</v>
      </c>
      <c r="G1175" t="s">
        <v>72</v>
      </c>
      <c r="H1175">
        <v>3</v>
      </c>
      <c r="I1175">
        <v>139.11000000000001</v>
      </c>
      <c r="J1175">
        <v>0</v>
      </c>
      <c r="K1175">
        <v>417.33</v>
      </c>
      <c r="L1175">
        <v>242.71</v>
      </c>
      <c r="M1175">
        <v>174.62000000000003</v>
      </c>
      <c r="N1175" t="s">
        <v>25</v>
      </c>
      <c r="O1175" t="s">
        <v>51</v>
      </c>
      <c r="P1175">
        <v>417.33000000000004</v>
      </c>
      <c r="Q1175">
        <v>41.842187237917237</v>
      </c>
      <c r="R1175">
        <v>3</v>
      </c>
      <c r="S1175">
        <v>2025</v>
      </c>
    </row>
    <row r="1176" spans="1:19" x14ac:dyDescent="0.35">
      <c r="A1176" t="s">
        <v>1997</v>
      </c>
      <c r="B1176" s="1">
        <v>45742</v>
      </c>
      <c r="C1176" t="s">
        <v>1998</v>
      </c>
      <c r="D1176" t="s">
        <v>63</v>
      </c>
      <c r="E1176" t="s">
        <v>64</v>
      </c>
      <c r="F1176" t="s">
        <v>31</v>
      </c>
      <c r="G1176" t="s">
        <v>106</v>
      </c>
      <c r="H1176">
        <v>7</v>
      </c>
      <c r="I1176">
        <v>440.49</v>
      </c>
      <c r="J1176">
        <v>0</v>
      </c>
      <c r="K1176">
        <v>3083.43</v>
      </c>
      <c r="L1176">
        <v>2026.33</v>
      </c>
      <c r="M1176">
        <v>1057.1000000000004</v>
      </c>
      <c r="N1176" t="s">
        <v>25</v>
      </c>
      <c r="O1176" t="s">
        <v>44</v>
      </c>
      <c r="P1176">
        <v>3083.4300000000003</v>
      </c>
      <c r="Q1176">
        <v>34.283249498123851</v>
      </c>
      <c r="R1176">
        <v>3</v>
      </c>
      <c r="S1176">
        <v>2025</v>
      </c>
    </row>
    <row r="1177" spans="1:19" x14ac:dyDescent="0.35">
      <c r="A1177" t="s">
        <v>1999</v>
      </c>
      <c r="B1177" s="1">
        <v>45742</v>
      </c>
      <c r="C1177" t="s">
        <v>2000</v>
      </c>
      <c r="D1177" t="s">
        <v>29</v>
      </c>
      <c r="E1177" t="s">
        <v>75</v>
      </c>
      <c r="F1177" t="s">
        <v>23</v>
      </c>
      <c r="G1177" t="s">
        <v>121</v>
      </c>
      <c r="H1177">
        <v>2</v>
      </c>
      <c r="I1177">
        <v>26.18</v>
      </c>
      <c r="J1177">
        <v>0.1</v>
      </c>
      <c r="K1177">
        <v>47.12</v>
      </c>
      <c r="L1177">
        <v>39.4</v>
      </c>
      <c r="M1177">
        <v>12.96</v>
      </c>
      <c r="N1177" t="s">
        <v>25</v>
      </c>
      <c r="O1177" t="s">
        <v>26</v>
      </c>
      <c r="P1177">
        <v>52.36</v>
      </c>
      <c r="Q1177">
        <v>24.751718869365931</v>
      </c>
      <c r="R1177">
        <v>3</v>
      </c>
      <c r="S1177">
        <v>2025</v>
      </c>
    </row>
    <row r="1178" spans="1:19" x14ac:dyDescent="0.35">
      <c r="A1178" t="s">
        <v>2001</v>
      </c>
      <c r="B1178" s="1">
        <v>45742</v>
      </c>
      <c r="C1178" t="s">
        <v>2002</v>
      </c>
      <c r="D1178" t="s">
        <v>21</v>
      </c>
      <c r="E1178" t="s">
        <v>154</v>
      </c>
      <c r="F1178" t="s">
        <v>23</v>
      </c>
      <c r="G1178" t="s">
        <v>121</v>
      </c>
      <c r="H1178">
        <v>8</v>
      </c>
      <c r="I1178">
        <v>223.51</v>
      </c>
      <c r="J1178">
        <v>0.05</v>
      </c>
      <c r="K1178">
        <v>1698.68</v>
      </c>
      <c r="L1178">
        <v>1074.82</v>
      </c>
      <c r="M1178">
        <v>713.26</v>
      </c>
      <c r="N1178" t="s">
        <v>50</v>
      </c>
      <c r="O1178" t="s">
        <v>51</v>
      </c>
      <c r="P1178">
        <v>1788.08</v>
      </c>
      <c r="Q1178">
        <v>39.889714106751377</v>
      </c>
      <c r="R1178">
        <v>3</v>
      </c>
      <c r="S1178">
        <v>2025</v>
      </c>
    </row>
    <row r="1179" spans="1:19" x14ac:dyDescent="0.35">
      <c r="A1179" t="s">
        <v>2003</v>
      </c>
      <c r="B1179" s="1">
        <v>45742</v>
      </c>
      <c r="C1179" t="s">
        <v>1258</v>
      </c>
      <c r="D1179" t="s">
        <v>36</v>
      </c>
      <c r="E1179" t="s">
        <v>83</v>
      </c>
      <c r="F1179" t="s">
        <v>31</v>
      </c>
      <c r="G1179" t="s">
        <v>106</v>
      </c>
      <c r="H1179">
        <v>1</v>
      </c>
      <c r="I1179">
        <v>91.16</v>
      </c>
      <c r="J1179">
        <v>0.1</v>
      </c>
      <c r="K1179">
        <v>82.04</v>
      </c>
      <c r="L1179">
        <v>59.62</v>
      </c>
      <c r="M1179">
        <v>31.54</v>
      </c>
      <c r="N1179" t="s">
        <v>50</v>
      </c>
      <c r="O1179" t="s">
        <v>44</v>
      </c>
      <c r="P1179">
        <v>91.16</v>
      </c>
      <c r="Q1179">
        <v>34.598508117595436</v>
      </c>
      <c r="R1179">
        <v>3</v>
      </c>
      <c r="S1179">
        <v>2025</v>
      </c>
    </row>
    <row r="1180" spans="1:19" x14ac:dyDescent="0.35">
      <c r="A1180" t="s">
        <v>2004</v>
      </c>
      <c r="B1180" s="1">
        <v>45742</v>
      </c>
      <c r="C1180" t="s">
        <v>2005</v>
      </c>
      <c r="D1180" t="s">
        <v>21</v>
      </c>
      <c r="E1180" t="s">
        <v>120</v>
      </c>
      <c r="F1180" t="s">
        <v>55</v>
      </c>
      <c r="G1180" t="s">
        <v>147</v>
      </c>
      <c r="H1180">
        <v>2</v>
      </c>
      <c r="I1180">
        <v>376.42</v>
      </c>
      <c r="J1180">
        <v>0.1</v>
      </c>
      <c r="K1180">
        <v>677.56</v>
      </c>
      <c r="L1180">
        <v>483.98</v>
      </c>
      <c r="M1180">
        <v>268.86</v>
      </c>
      <c r="N1180" t="s">
        <v>25</v>
      </c>
      <c r="O1180" t="s">
        <v>44</v>
      </c>
      <c r="P1180">
        <v>752.84</v>
      </c>
      <c r="Q1180">
        <v>35.712767653153392</v>
      </c>
      <c r="R1180">
        <v>3</v>
      </c>
      <c r="S1180">
        <v>2025</v>
      </c>
    </row>
    <row r="1181" spans="1:19" x14ac:dyDescent="0.35">
      <c r="A1181" t="s">
        <v>2006</v>
      </c>
      <c r="B1181" s="1">
        <v>45742</v>
      </c>
      <c r="C1181" t="s">
        <v>2007</v>
      </c>
      <c r="D1181" t="s">
        <v>21</v>
      </c>
      <c r="E1181" t="s">
        <v>154</v>
      </c>
      <c r="F1181" t="s">
        <v>23</v>
      </c>
      <c r="G1181" t="s">
        <v>95</v>
      </c>
      <c r="H1181">
        <v>8</v>
      </c>
      <c r="I1181">
        <v>248.69</v>
      </c>
      <c r="J1181">
        <v>0.15</v>
      </c>
      <c r="K1181">
        <v>1691.09</v>
      </c>
      <c r="L1181">
        <v>1233.22</v>
      </c>
      <c r="M1181">
        <v>756.3</v>
      </c>
      <c r="N1181" t="s">
        <v>25</v>
      </c>
      <c r="O1181" t="s">
        <v>51</v>
      </c>
      <c r="P1181">
        <v>1989.52</v>
      </c>
      <c r="Q1181">
        <v>38.014194378543564</v>
      </c>
      <c r="R1181">
        <v>3</v>
      </c>
      <c r="S1181">
        <v>2025</v>
      </c>
    </row>
    <row r="1182" spans="1:19" x14ac:dyDescent="0.35">
      <c r="A1182" t="s">
        <v>2008</v>
      </c>
      <c r="B1182" s="1">
        <v>45743</v>
      </c>
      <c r="C1182" t="s">
        <v>2009</v>
      </c>
      <c r="D1182" t="s">
        <v>36</v>
      </c>
      <c r="E1182" t="s">
        <v>83</v>
      </c>
      <c r="F1182" t="s">
        <v>31</v>
      </c>
      <c r="G1182" t="s">
        <v>65</v>
      </c>
      <c r="H1182">
        <v>3</v>
      </c>
      <c r="I1182">
        <v>144.16</v>
      </c>
      <c r="J1182">
        <v>0.1</v>
      </c>
      <c r="K1182">
        <v>389.23</v>
      </c>
      <c r="L1182">
        <v>329.97</v>
      </c>
      <c r="M1182">
        <v>102.50999999999999</v>
      </c>
      <c r="N1182" t="s">
        <v>25</v>
      </c>
      <c r="O1182" t="s">
        <v>26</v>
      </c>
      <c r="P1182">
        <v>432.48</v>
      </c>
      <c r="Q1182">
        <v>23.70283018867924</v>
      </c>
      <c r="R1182">
        <v>3</v>
      </c>
      <c r="S1182">
        <v>2025</v>
      </c>
    </row>
    <row r="1183" spans="1:19" x14ac:dyDescent="0.35">
      <c r="A1183" t="s">
        <v>2010</v>
      </c>
      <c r="B1183" s="1">
        <v>45743</v>
      </c>
      <c r="C1183" t="s">
        <v>327</v>
      </c>
      <c r="D1183" t="s">
        <v>36</v>
      </c>
      <c r="E1183" t="s">
        <v>266</v>
      </c>
      <c r="F1183" t="s">
        <v>23</v>
      </c>
      <c r="G1183" t="s">
        <v>121</v>
      </c>
      <c r="H1183">
        <v>7</v>
      </c>
      <c r="I1183">
        <v>126.92</v>
      </c>
      <c r="J1183">
        <v>0.05</v>
      </c>
      <c r="K1183">
        <v>844.02</v>
      </c>
      <c r="L1183">
        <v>510.82</v>
      </c>
      <c r="M1183">
        <v>377.62000000000006</v>
      </c>
      <c r="N1183" t="s">
        <v>25</v>
      </c>
      <c r="O1183" t="s">
        <v>51</v>
      </c>
      <c r="P1183">
        <v>888.44</v>
      </c>
      <c r="Q1183">
        <v>42.503714375759763</v>
      </c>
      <c r="R1183">
        <v>3</v>
      </c>
      <c r="S1183">
        <v>2025</v>
      </c>
    </row>
    <row r="1184" spans="1:19" x14ac:dyDescent="0.35">
      <c r="A1184" t="s">
        <v>2011</v>
      </c>
      <c r="B1184" s="1">
        <v>45743</v>
      </c>
      <c r="C1184" t="s">
        <v>820</v>
      </c>
      <c r="D1184" t="s">
        <v>29</v>
      </c>
      <c r="E1184" t="s">
        <v>75</v>
      </c>
      <c r="F1184" t="s">
        <v>48</v>
      </c>
      <c r="G1184" t="s">
        <v>109</v>
      </c>
      <c r="H1184">
        <v>1</v>
      </c>
      <c r="I1184">
        <v>36.33</v>
      </c>
      <c r="J1184">
        <v>0.2</v>
      </c>
      <c r="K1184">
        <v>29.06</v>
      </c>
      <c r="L1184">
        <v>20.92</v>
      </c>
      <c r="M1184">
        <v>15.409999999999997</v>
      </c>
      <c r="N1184" t="s">
        <v>25</v>
      </c>
      <c r="O1184" t="s">
        <v>51</v>
      </c>
      <c r="P1184">
        <v>36.33</v>
      </c>
      <c r="Q1184">
        <v>42.416735480319289</v>
      </c>
      <c r="R1184">
        <v>3</v>
      </c>
      <c r="S1184">
        <v>2025</v>
      </c>
    </row>
    <row r="1185" spans="1:19" x14ac:dyDescent="0.35">
      <c r="A1185" t="s">
        <v>2012</v>
      </c>
      <c r="B1185" s="1">
        <v>45743</v>
      </c>
      <c r="C1185" t="s">
        <v>1161</v>
      </c>
      <c r="D1185" t="s">
        <v>29</v>
      </c>
      <c r="E1185" t="s">
        <v>54</v>
      </c>
      <c r="F1185" t="s">
        <v>48</v>
      </c>
      <c r="G1185" t="s">
        <v>109</v>
      </c>
      <c r="H1185">
        <v>8</v>
      </c>
      <c r="I1185">
        <v>37.44</v>
      </c>
      <c r="J1185">
        <v>0.15</v>
      </c>
      <c r="K1185">
        <v>254.59</v>
      </c>
      <c r="L1185">
        <v>200.07</v>
      </c>
      <c r="M1185">
        <v>99.449999999999989</v>
      </c>
      <c r="N1185" t="s">
        <v>50</v>
      </c>
      <c r="O1185" t="s">
        <v>44</v>
      </c>
      <c r="P1185">
        <v>299.52</v>
      </c>
      <c r="Q1185">
        <v>33.203125</v>
      </c>
      <c r="R1185">
        <v>3</v>
      </c>
      <c r="S1185">
        <v>2025</v>
      </c>
    </row>
    <row r="1186" spans="1:19" x14ac:dyDescent="0.35">
      <c r="A1186" t="s">
        <v>2013</v>
      </c>
      <c r="B1186" s="1">
        <v>45743</v>
      </c>
      <c r="C1186" t="s">
        <v>730</v>
      </c>
      <c r="D1186" t="s">
        <v>29</v>
      </c>
      <c r="E1186" t="s">
        <v>30</v>
      </c>
      <c r="F1186" t="s">
        <v>31</v>
      </c>
      <c r="G1186" t="s">
        <v>65</v>
      </c>
      <c r="H1186">
        <v>8</v>
      </c>
      <c r="I1186">
        <v>31.98</v>
      </c>
      <c r="J1186">
        <v>0</v>
      </c>
      <c r="K1186">
        <v>255.84</v>
      </c>
      <c r="L1186">
        <v>186.47</v>
      </c>
      <c r="M1186">
        <v>69.37</v>
      </c>
      <c r="N1186" t="s">
        <v>57</v>
      </c>
      <c r="O1186" t="s">
        <v>44</v>
      </c>
      <c r="P1186">
        <v>255.84</v>
      </c>
      <c r="Q1186">
        <v>27.114602876797999</v>
      </c>
      <c r="R1186">
        <v>3</v>
      </c>
      <c r="S1186">
        <v>2025</v>
      </c>
    </row>
    <row r="1187" spans="1:19" x14ac:dyDescent="0.35">
      <c r="A1187" t="s">
        <v>2014</v>
      </c>
      <c r="B1187" s="1">
        <v>45743</v>
      </c>
      <c r="C1187" t="s">
        <v>2015</v>
      </c>
      <c r="D1187" t="s">
        <v>79</v>
      </c>
      <c r="E1187" t="s">
        <v>129</v>
      </c>
      <c r="F1187" t="s">
        <v>38</v>
      </c>
      <c r="G1187" t="s">
        <v>43</v>
      </c>
      <c r="H1187">
        <v>5</v>
      </c>
      <c r="I1187">
        <v>69.7</v>
      </c>
      <c r="J1187">
        <v>0</v>
      </c>
      <c r="K1187">
        <v>348.5</v>
      </c>
      <c r="L1187">
        <v>207.94</v>
      </c>
      <c r="M1187">
        <v>140.56</v>
      </c>
      <c r="N1187" t="s">
        <v>25</v>
      </c>
      <c r="O1187" t="s">
        <v>44</v>
      </c>
      <c r="P1187">
        <v>348.5</v>
      </c>
      <c r="Q1187">
        <v>40.332855093256811</v>
      </c>
      <c r="R1187">
        <v>3</v>
      </c>
      <c r="S1187">
        <v>2025</v>
      </c>
    </row>
    <row r="1188" spans="1:19" x14ac:dyDescent="0.35">
      <c r="A1188" t="s">
        <v>2016</v>
      </c>
      <c r="B1188" s="1">
        <v>45743</v>
      </c>
      <c r="C1188" t="s">
        <v>2017</v>
      </c>
      <c r="D1188" t="s">
        <v>29</v>
      </c>
      <c r="E1188" t="s">
        <v>54</v>
      </c>
      <c r="F1188" t="s">
        <v>38</v>
      </c>
      <c r="G1188" t="s">
        <v>43</v>
      </c>
      <c r="H1188">
        <v>4</v>
      </c>
      <c r="I1188">
        <v>34.159999999999997</v>
      </c>
      <c r="J1188">
        <v>0.1</v>
      </c>
      <c r="K1188">
        <v>122.98</v>
      </c>
      <c r="L1188">
        <v>102.52</v>
      </c>
      <c r="M1188">
        <v>34.11999999999999</v>
      </c>
      <c r="N1188" t="s">
        <v>25</v>
      </c>
      <c r="O1188" t="s">
        <v>44</v>
      </c>
      <c r="P1188">
        <v>136.63999999999999</v>
      </c>
      <c r="Q1188">
        <v>24.970725995316155</v>
      </c>
      <c r="R1188">
        <v>3</v>
      </c>
      <c r="S1188">
        <v>2025</v>
      </c>
    </row>
    <row r="1189" spans="1:19" x14ac:dyDescent="0.35">
      <c r="A1189" t="s">
        <v>2018</v>
      </c>
      <c r="B1189" s="1">
        <v>45743</v>
      </c>
      <c r="C1189" t="s">
        <v>679</v>
      </c>
      <c r="D1189" t="s">
        <v>36</v>
      </c>
      <c r="E1189" t="s">
        <v>144</v>
      </c>
      <c r="F1189" t="s">
        <v>55</v>
      </c>
      <c r="G1189" t="s">
        <v>147</v>
      </c>
      <c r="H1189">
        <v>1</v>
      </c>
      <c r="I1189">
        <v>168.88</v>
      </c>
      <c r="J1189">
        <v>0.05</v>
      </c>
      <c r="K1189">
        <v>160.44</v>
      </c>
      <c r="L1189">
        <v>96.73</v>
      </c>
      <c r="M1189">
        <v>72.149999999999991</v>
      </c>
      <c r="N1189" t="s">
        <v>57</v>
      </c>
      <c r="O1189" t="s">
        <v>44</v>
      </c>
      <c r="P1189">
        <v>168.88</v>
      </c>
      <c r="Q1189">
        <v>42.72264329701563</v>
      </c>
      <c r="R1189">
        <v>3</v>
      </c>
      <c r="S1189">
        <v>2025</v>
      </c>
    </row>
    <row r="1190" spans="1:19" x14ac:dyDescent="0.35">
      <c r="A1190" t="s">
        <v>2019</v>
      </c>
      <c r="B1190" s="1">
        <v>45743</v>
      </c>
      <c r="C1190" t="s">
        <v>2020</v>
      </c>
      <c r="D1190" t="s">
        <v>29</v>
      </c>
      <c r="E1190" t="s">
        <v>54</v>
      </c>
      <c r="F1190" t="s">
        <v>38</v>
      </c>
      <c r="G1190" t="s">
        <v>43</v>
      </c>
      <c r="H1190">
        <v>5</v>
      </c>
      <c r="I1190">
        <v>43.05</v>
      </c>
      <c r="J1190">
        <v>0.05</v>
      </c>
      <c r="K1190">
        <v>204.49</v>
      </c>
      <c r="L1190">
        <v>163.98</v>
      </c>
      <c r="M1190">
        <v>51.27000000000001</v>
      </c>
      <c r="N1190" t="s">
        <v>60</v>
      </c>
      <c r="O1190" t="s">
        <v>26</v>
      </c>
      <c r="P1190">
        <v>215.25</v>
      </c>
      <c r="Q1190">
        <v>23.818815331010455</v>
      </c>
      <c r="R1190">
        <v>3</v>
      </c>
      <c r="S1190">
        <v>2025</v>
      </c>
    </row>
    <row r="1191" spans="1:19" x14ac:dyDescent="0.35">
      <c r="A1191" t="s">
        <v>2021</v>
      </c>
      <c r="B1191" s="1">
        <v>45744</v>
      </c>
      <c r="C1191" t="s">
        <v>552</v>
      </c>
      <c r="D1191" t="s">
        <v>79</v>
      </c>
      <c r="E1191" t="s">
        <v>112</v>
      </c>
      <c r="F1191" t="s">
        <v>23</v>
      </c>
      <c r="G1191" t="s">
        <v>24</v>
      </c>
      <c r="H1191">
        <v>1</v>
      </c>
      <c r="I1191">
        <v>41.04</v>
      </c>
      <c r="J1191">
        <v>0.15</v>
      </c>
      <c r="K1191">
        <v>34.880000000000003</v>
      </c>
      <c r="L1191">
        <v>20.73</v>
      </c>
      <c r="M1191">
        <v>20.309999999999999</v>
      </c>
      <c r="N1191" t="s">
        <v>60</v>
      </c>
      <c r="O1191" t="s">
        <v>44</v>
      </c>
      <c r="P1191">
        <v>41.04</v>
      </c>
      <c r="Q1191">
        <v>49.488304093567251</v>
      </c>
      <c r="R1191">
        <v>3</v>
      </c>
      <c r="S1191">
        <v>2025</v>
      </c>
    </row>
    <row r="1192" spans="1:19" x14ac:dyDescent="0.35">
      <c r="A1192" t="s">
        <v>2022</v>
      </c>
      <c r="B1192" s="1">
        <v>45744</v>
      </c>
      <c r="C1192" t="s">
        <v>2023</v>
      </c>
      <c r="D1192" t="s">
        <v>63</v>
      </c>
      <c r="E1192" t="s">
        <v>117</v>
      </c>
      <c r="F1192" t="s">
        <v>55</v>
      </c>
      <c r="G1192" t="s">
        <v>56</v>
      </c>
      <c r="H1192">
        <v>2</v>
      </c>
      <c r="I1192">
        <v>485.06</v>
      </c>
      <c r="J1192">
        <v>0</v>
      </c>
      <c r="K1192">
        <v>970.12</v>
      </c>
      <c r="L1192">
        <v>807.59</v>
      </c>
      <c r="M1192">
        <v>162.52999999999997</v>
      </c>
      <c r="N1192" t="s">
        <v>60</v>
      </c>
      <c r="O1192" t="s">
        <v>26</v>
      </c>
      <c r="P1192">
        <v>970.12</v>
      </c>
      <c r="Q1192">
        <v>16.753597493093636</v>
      </c>
      <c r="R1192">
        <v>3</v>
      </c>
      <c r="S1192">
        <v>2025</v>
      </c>
    </row>
    <row r="1193" spans="1:19" x14ac:dyDescent="0.35">
      <c r="A1193" t="s">
        <v>2024</v>
      </c>
      <c r="B1193" s="1">
        <v>45744</v>
      </c>
      <c r="C1193" t="s">
        <v>2025</v>
      </c>
      <c r="D1193" t="s">
        <v>36</v>
      </c>
      <c r="E1193" t="s">
        <v>466</v>
      </c>
      <c r="F1193" t="s">
        <v>48</v>
      </c>
      <c r="G1193" t="s">
        <v>109</v>
      </c>
      <c r="H1193">
        <v>3</v>
      </c>
      <c r="I1193">
        <v>95.25</v>
      </c>
      <c r="J1193">
        <v>0</v>
      </c>
      <c r="K1193">
        <v>285.75</v>
      </c>
      <c r="L1193">
        <v>170.9</v>
      </c>
      <c r="M1193">
        <v>114.85</v>
      </c>
      <c r="N1193" t="s">
        <v>33</v>
      </c>
      <c r="O1193" t="s">
        <v>26</v>
      </c>
      <c r="P1193">
        <v>285.75</v>
      </c>
      <c r="Q1193">
        <v>40.192475940507435</v>
      </c>
      <c r="R1193">
        <v>3</v>
      </c>
      <c r="S1193">
        <v>2025</v>
      </c>
    </row>
    <row r="1194" spans="1:19" x14ac:dyDescent="0.35">
      <c r="A1194" t="s">
        <v>2026</v>
      </c>
      <c r="B1194" s="1">
        <v>45744</v>
      </c>
      <c r="C1194" t="s">
        <v>1555</v>
      </c>
      <c r="D1194" t="s">
        <v>29</v>
      </c>
      <c r="E1194" t="s">
        <v>68</v>
      </c>
      <c r="F1194" t="s">
        <v>38</v>
      </c>
      <c r="G1194" t="s">
        <v>84</v>
      </c>
      <c r="H1194">
        <v>8</v>
      </c>
      <c r="I1194">
        <v>34.86</v>
      </c>
      <c r="J1194">
        <v>0</v>
      </c>
      <c r="K1194">
        <v>278.88</v>
      </c>
      <c r="L1194">
        <v>171.3</v>
      </c>
      <c r="M1194">
        <v>107.57999999999998</v>
      </c>
      <c r="N1194" t="s">
        <v>33</v>
      </c>
      <c r="O1194" t="s">
        <v>44</v>
      </c>
      <c r="P1194">
        <v>278.88</v>
      </c>
      <c r="Q1194">
        <v>38.575731497418239</v>
      </c>
      <c r="R1194">
        <v>3</v>
      </c>
      <c r="S1194">
        <v>2025</v>
      </c>
    </row>
    <row r="1195" spans="1:19" x14ac:dyDescent="0.35">
      <c r="A1195" t="s">
        <v>2027</v>
      </c>
      <c r="B1195" s="1">
        <v>45744</v>
      </c>
      <c r="C1195" t="s">
        <v>2028</v>
      </c>
      <c r="D1195" t="s">
        <v>21</v>
      </c>
      <c r="E1195" t="s">
        <v>258</v>
      </c>
      <c r="F1195" t="s">
        <v>55</v>
      </c>
      <c r="G1195" t="s">
        <v>76</v>
      </c>
      <c r="H1195">
        <v>7</v>
      </c>
      <c r="I1195">
        <v>387.09</v>
      </c>
      <c r="J1195">
        <v>0.15</v>
      </c>
      <c r="K1195">
        <v>2303.19</v>
      </c>
      <c r="L1195">
        <v>1905.68</v>
      </c>
      <c r="M1195">
        <v>803.94999999999959</v>
      </c>
      <c r="N1195" t="s">
        <v>60</v>
      </c>
      <c r="O1195" t="s">
        <v>26</v>
      </c>
      <c r="P1195">
        <v>2709.6299999999997</v>
      </c>
      <c r="Q1195">
        <v>29.670102560128125</v>
      </c>
      <c r="R1195">
        <v>3</v>
      </c>
      <c r="S1195">
        <v>2025</v>
      </c>
    </row>
    <row r="1196" spans="1:19" x14ac:dyDescent="0.35">
      <c r="A1196" t="s">
        <v>2029</v>
      </c>
      <c r="B1196" s="1">
        <v>45744</v>
      </c>
      <c r="C1196" t="s">
        <v>385</v>
      </c>
      <c r="D1196" t="s">
        <v>79</v>
      </c>
      <c r="E1196" t="s">
        <v>112</v>
      </c>
      <c r="F1196" t="s">
        <v>48</v>
      </c>
      <c r="G1196" t="s">
        <v>72</v>
      </c>
      <c r="H1196">
        <v>8</v>
      </c>
      <c r="I1196">
        <v>66.88</v>
      </c>
      <c r="J1196">
        <v>0.05</v>
      </c>
      <c r="K1196">
        <v>508.29</v>
      </c>
      <c r="L1196">
        <v>360.04</v>
      </c>
      <c r="M1196">
        <v>174.99999999999994</v>
      </c>
      <c r="N1196" t="s">
        <v>25</v>
      </c>
      <c r="O1196" t="s">
        <v>44</v>
      </c>
      <c r="P1196">
        <v>535.04</v>
      </c>
      <c r="Q1196">
        <v>32.707834928229659</v>
      </c>
      <c r="R1196">
        <v>3</v>
      </c>
      <c r="S1196">
        <v>2025</v>
      </c>
    </row>
    <row r="1197" spans="1:19" x14ac:dyDescent="0.35">
      <c r="A1197" t="s">
        <v>2030</v>
      </c>
      <c r="B1197" s="1">
        <v>45744</v>
      </c>
      <c r="C1197" t="s">
        <v>1928</v>
      </c>
      <c r="D1197" t="s">
        <v>36</v>
      </c>
      <c r="E1197" t="s">
        <v>144</v>
      </c>
      <c r="F1197" t="s">
        <v>38</v>
      </c>
      <c r="G1197" t="s">
        <v>39</v>
      </c>
      <c r="H1197">
        <v>1</v>
      </c>
      <c r="I1197">
        <v>93.6</v>
      </c>
      <c r="J1197">
        <v>0</v>
      </c>
      <c r="K1197">
        <v>93.6</v>
      </c>
      <c r="L1197">
        <v>74.97</v>
      </c>
      <c r="M1197">
        <v>18.629999999999995</v>
      </c>
      <c r="N1197" t="s">
        <v>33</v>
      </c>
      <c r="O1197" t="s">
        <v>51</v>
      </c>
      <c r="P1197">
        <v>93.6</v>
      </c>
      <c r="Q1197">
        <v>19.90384615384615</v>
      </c>
      <c r="R1197">
        <v>3</v>
      </c>
      <c r="S1197">
        <v>2025</v>
      </c>
    </row>
    <row r="1198" spans="1:19" x14ac:dyDescent="0.35">
      <c r="A1198" t="s">
        <v>2031</v>
      </c>
      <c r="B1198" s="1">
        <v>45744</v>
      </c>
      <c r="C1198" t="s">
        <v>1250</v>
      </c>
      <c r="D1198" t="s">
        <v>79</v>
      </c>
      <c r="E1198" t="s">
        <v>80</v>
      </c>
      <c r="F1198" t="s">
        <v>23</v>
      </c>
      <c r="G1198" t="s">
        <v>24</v>
      </c>
      <c r="H1198">
        <v>6</v>
      </c>
      <c r="I1198">
        <v>58.69</v>
      </c>
      <c r="J1198">
        <v>0</v>
      </c>
      <c r="K1198">
        <v>352.14</v>
      </c>
      <c r="L1198">
        <v>221.39</v>
      </c>
      <c r="M1198">
        <v>130.75</v>
      </c>
      <c r="N1198" t="s">
        <v>50</v>
      </c>
      <c r="O1198" t="s">
        <v>44</v>
      </c>
      <c r="P1198">
        <v>352.14</v>
      </c>
      <c r="Q1198">
        <v>37.130118702788664</v>
      </c>
      <c r="R1198">
        <v>3</v>
      </c>
      <c r="S1198">
        <v>2025</v>
      </c>
    </row>
    <row r="1199" spans="1:19" x14ac:dyDescent="0.35">
      <c r="A1199" t="s">
        <v>2032</v>
      </c>
      <c r="B1199" s="1">
        <v>45744</v>
      </c>
      <c r="C1199" t="s">
        <v>2033</v>
      </c>
      <c r="D1199" t="s">
        <v>36</v>
      </c>
      <c r="E1199" t="s">
        <v>266</v>
      </c>
      <c r="F1199" t="s">
        <v>55</v>
      </c>
      <c r="G1199" t="s">
        <v>76</v>
      </c>
      <c r="H1199">
        <v>3</v>
      </c>
      <c r="I1199">
        <v>128.08000000000001</v>
      </c>
      <c r="J1199">
        <v>0.1</v>
      </c>
      <c r="K1199">
        <v>345.82</v>
      </c>
      <c r="L1199">
        <v>262.94</v>
      </c>
      <c r="M1199">
        <v>121.30000000000001</v>
      </c>
      <c r="N1199" t="s">
        <v>25</v>
      </c>
      <c r="O1199" t="s">
        <v>51</v>
      </c>
      <c r="P1199">
        <v>384.24</v>
      </c>
      <c r="Q1199">
        <v>31.568811159691862</v>
      </c>
      <c r="R1199">
        <v>3</v>
      </c>
      <c r="S1199">
        <v>2025</v>
      </c>
    </row>
    <row r="1200" spans="1:19" x14ac:dyDescent="0.35">
      <c r="A1200" t="s">
        <v>2034</v>
      </c>
      <c r="B1200" s="1">
        <v>45744</v>
      </c>
      <c r="C1200" t="s">
        <v>135</v>
      </c>
      <c r="D1200" t="s">
        <v>29</v>
      </c>
      <c r="E1200" t="s">
        <v>42</v>
      </c>
      <c r="F1200" t="s">
        <v>31</v>
      </c>
      <c r="G1200" t="s">
        <v>65</v>
      </c>
      <c r="H1200">
        <v>5</v>
      </c>
      <c r="I1200">
        <v>46.48</v>
      </c>
      <c r="J1200">
        <v>0</v>
      </c>
      <c r="K1200">
        <v>232.4</v>
      </c>
      <c r="L1200">
        <v>137.27000000000001</v>
      </c>
      <c r="M1200">
        <v>95.129999999999967</v>
      </c>
      <c r="N1200" t="s">
        <v>25</v>
      </c>
      <c r="O1200" t="s">
        <v>44</v>
      </c>
      <c r="P1200">
        <v>232.39999999999998</v>
      </c>
      <c r="Q1200">
        <v>40.933734939759027</v>
      </c>
      <c r="R1200">
        <v>3</v>
      </c>
      <c r="S1200">
        <v>2025</v>
      </c>
    </row>
    <row r="1201" spans="1:19" x14ac:dyDescent="0.35">
      <c r="A1201" t="s">
        <v>2035</v>
      </c>
      <c r="B1201" s="1">
        <v>45744</v>
      </c>
      <c r="C1201" t="s">
        <v>2036</v>
      </c>
      <c r="D1201" t="s">
        <v>29</v>
      </c>
      <c r="E1201" t="s">
        <v>42</v>
      </c>
      <c r="F1201" t="s">
        <v>55</v>
      </c>
      <c r="G1201" t="s">
        <v>76</v>
      </c>
      <c r="H1201">
        <v>8</v>
      </c>
      <c r="I1201">
        <v>32.31</v>
      </c>
      <c r="J1201">
        <v>0.1</v>
      </c>
      <c r="K1201">
        <v>232.63</v>
      </c>
      <c r="L1201">
        <v>137.94</v>
      </c>
      <c r="M1201">
        <v>120.54000000000002</v>
      </c>
      <c r="N1201" t="s">
        <v>25</v>
      </c>
      <c r="O1201" t="s">
        <v>51</v>
      </c>
      <c r="P1201">
        <v>258.48</v>
      </c>
      <c r="Q1201">
        <v>46.634168987929435</v>
      </c>
      <c r="R1201">
        <v>3</v>
      </c>
      <c r="S1201">
        <v>2025</v>
      </c>
    </row>
    <row r="1202" spans="1:19" x14ac:dyDescent="0.35">
      <c r="A1202" t="s">
        <v>2037</v>
      </c>
      <c r="B1202" s="1">
        <v>45744</v>
      </c>
      <c r="C1202" t="s">
        <v>1831</v>
      </c>
      <c r="D1202" t="s">
        <v>79</v>
      </c>
      <c r="E1202" t="s">
        <v>80</v>
      </c>
      <c r="F1202" t="s">
        <v>55</v>
      </c>
      <c r="G1202" t="s">
        <v>147</v>
      </c>
      <c r="H1202">
        <v>2</v>
      </c>
      <c r="I1202">
        <v>27.84</v>
      </c>
      <c r="J1202">
        <v>0</v>
      </c>
      <c r="K1202">
        <v>55.68</v>
      </c>
      <c r="L1202">
        <v>41.68</v>
      </c>
      <c r="M1202">
        <v>14</v>
      </c>
      <c r="N1202" t="s">
        <v>25</v>
      </c>
      <c r="O1202" t="s">
        <v>51</v>
      </c>
      <c r="P1202">
        <v>55.68</v>
      </c>
      <c r="Q1202">
        <v>25.143678160919542</v>
      </c>
      <c r="R1202">
        <v>3</v>
      </c>
      <c r="S1202">
        <v>2025</v>
      </c>
    </row>
    <row r="1203" spans="1:19" x14ac:dyDescent="0.35">
      <c r="A1203" t="s">
        <v>2038</v>
      </c>
      <c r="B1203" s="1">
        <v>45744</v>
      </c>
      <c r="C1203" t="s">
        <v>2039</v>
      </c>
      <c r="D1203" t="s">
        <v>63</v>
      </c>
      <c r="E1203" t="s">
        <v>64</v>
      </c>
      <c r="F1203" t="s">
        <v>31</v>
      </c>
      <c r="G1203" t="s">
        <v>32</v>
      </c>
      <c r="H1203">
        <v>3</v>
      </c>
      <c r="I1203">
        <v>326.27999999999997</v>
      </c>
      <c r="J1203">
        <v>0.1</v>
      </c>
      <c r="K1203">
        <v>880.96</v>
      </c>
      <c r="L1203">
        <v>645.75</v>
      </c>
      <c r="M1203">
        <v>333.08999999999992</v>
      </c>
      <c r="N1203" t="s">
        <v>60</v>
      </c>
      <c r="O1203" t="s">
        <v>44</v>
      </c>
      <c r="P1203">
        <v>978.83999999999992</v>
      </c>
      <c r="Q1203">
        <v>34.029054799558658</v>
      </c>
      <c r="R1203">
        <v>3</v>
      </c>
      <c r="S1203">
        <v>2025</v>
      </c>
    </row>
    <row r="1204" spans="1:19" x14ac:dyDescent="0.35">
      <c r="A1204" t="s">
        <v>2040</v>
      </c>
      <c r="B1204" s="1">
        <v>45744</v>
      </c>
      <c r="C1204" t="s">
        <v>1004</v>
      </c>
      <c r="D1204" t="s">
        <v>29</v>
      </c>
      <c r="E1204" t="s">
        <v>68</v>
      </c>
      <c r="F1204" t="s">
        <v>23</v>
      </c>
      <c r="G1204" t="s">
        <v>95</v>
      </c>
      <c r="H1204">
        <v>6</v>
      </c>
      <c r="I1204">
        <v>30.91</v>
      </c>
      <c r="J1204">
        <v>0.2</v>
      </c>
      <c r="K1204">
        <v>148.37</v>
      </c>
      <c r="L1204">
        <v>91.97</v>
      </c>
      <c r="M1204">
        <v>93.490000000000009</v>
      </c>
      <c r="N1204" t="s">
        <v>25</v>
      </c>
      <c r="O1204" t="s">
        <v>51</v>
      </c>
      <c r="P1204">
        <v>185.46</v>
      </c>
      <c r="Q1204">
        <v>50.409791868866606</v>
      </c>
      <c r="R1204">
        <v>3</v>
      </c>
      <c r="S1204">
        <v>2025</v>
      </c>
    </row>
    <row r="1205" spans="1:19" x14ac:dyDescent="0.35">
      <c r="A1205" t="s">
        <v>2041</v>
      </c>
      <c r="B1205" s="1">
        <v>45745</v>
      </c>
      <c r="C1205" t="s">
        <v>231</v>
      </c>
      <c r="D1205" t="s">
        <v>21</v>
      </c>
      <c r="E1205" t="s">
        <v>258</v>
      </c>
      <c r="F1205" t="s">
        <v>48</v>
      </c>
      <c r="G1205" t="s">
        <v>49</v>
      </c>
      <c r="H1205">
        <v>4</v>
      </c>
      <c r="I1205">
        <v>480.32</v>
      </c>
      <c r="J1205">
        <v>0</v>
      </c>
      <c r="K1205">
        <v>1921.28</v>
      </c>
      <c r="L1205">
        <v>1168.17</v>
      </c>
      <c r="M1205">
        <v>753.1099999999999</v>
      </c>
      <c r="N1205" t="s">
        <v>25</v>
      </c>
      <c r="O1205" t="s">
        <v>44</v>
      </c>
      <c r="P1205">
        <v>1921.28</v>
      </c>
      <c r="Q1205">
        <v>39.198346935376414</v>
      </c>
      <c r="R1205">
        <v>3</v>
      </c>
      <c r="S1205">
        <v>2025</v>
      </c>
    </row>
    <row r="1206" spans="1:19" x14ac:dyDescent="0.35">
      <c r="A1206" t="s">
        <v>2042</v>
      </c>
      <c r="B1206" s="1">
        <v>45745</v>
      </c>
      <c r="C1206" t="s">
        <v>2043</v>
      </c>
      <c r="D1206" t="s">
        <v>21</v>
      </c>
      <c r="E1206" t="s">
        <v>258</v>
      </c>
      <c r="F1206" t="s">
        <v>38</v>
      </c>
      <c r="G1206" t="s">
        <v>84</v>
      </c>
      <c r="H1206">
        <v>1</v>
      </c>
      <c r="I1206">
        <v>288.89999999999998</v>
      </c>
      <c r="J1206">
        <v>0.05</v>
      </c>
      <c r="K1206">
        <v>274.45999999999998</v>
      </c>
      <c r="L1206">
        <v>208.34</v>
      </c>
      <c r="M1206">
        <v>80.559999999999974</v>
      </c>
      <c r="N1206" t="s">
        <v>25</v>
      </c>
      <c r="O1206" t="s">
        <v>44</v>
      </c>
      <c r="P1206">
        <v>288.89999999999998</v>
      </c>
      <c r="Q1206">
        <v>27.885081343025259</v>
      </c>
      <c r="R1206">
        <v>3</v>
      </c>
      <c r="S1206">
        <v>2025</v>
      </c>
    </row>
    <row r="1207" spans="1:19" x14ac:dyDescent="0.35">
      <c r="A1207" t="s">
        <v>2044</v>
      </c>
      <c r="B1207" s="1">
        <v>45745</v>
      </c>
      <c r="C1207" t="s">
        <v>1354</v>
      </c>
      <c r="D1207" t="s">
        <v>79</v>
      </c>
      <c r="E1207" t="s">
        <v>112</v>
      </c>
      <c r="F1207" t="s">
        <v>48</v>
      </c>
      <c r="G1207" t="s">
        <v>109</v>
      </c>
      <c r="H1207">
        <v>8</v>
      </c>
      <c r="I1207">
        <v>55.88</v>
      </c>
      <c r="J1207">
        <v>0</v>
      </c>
      <c r="K1207">
        <v>447.04</v>
      </c>
      <c r="L1207">
        <v>367.7</v>
      </c>
      <c r="M1207">
        <v>79.340000000000032</v>
      </c>
      <c r="N1207" t="s">
        <v>33</v>
      </c>
      <c r="O1207" t="s">
        <v>26</v>
      </c>
      <c r="P1207">
        <v>447.04</v>
      </c>
      <c r="Q1207">
        <v>17.747852541159634</v>
      </c>
      <c r="R1207">
        <v>3</v>
      </c>
      <c r="S1207">
        <v>2025</v>
      </c>
    </row>
    <row r="1208" spans="1:19" x14ac:dyDescent="0.35">
      <c r="A1208" t="s">
        <v>2045</v>
      </c>
      <c r="B1208" s="1">
        <v>45745</v>
      </c>
      <c r="C1208" t="s">
        <v>961</v>
      </c>
      <c r="D1208" t="s">
        <v>79</v>
      </c>
      <c r="E1208" t="s">
        <v>80</v>
      </c>
      <c r="F1208" t="s">
        <v>38</v>
      </c>
      <c r="G1208" t="s">
        <v>39</v>
      </c>
      <c r="H1208">
        <v>8</v>
      </c>
      <c r="I1208">
        <v>67.44</v>
      </c>
      <c r="J1208">
        <v>0</v>
      </c>
      <c r="K1208">
        <v>539.52</v>
      </c>
      <c r="L1208">
        <v>390.05</v>
      </c>
      <c r="M1208">
        <v>149.46999999999997</v>
      </c>
      <c r="N1208" t="s">
        <v>57</v>
      </c>
      <c r="O1208" t="s">
        <v>44</v>
      </c>
      <c r="P1208">
        <v>539.52</v>
      </c>
      <c r="Q1208">
        <v>27.704255634638191</v>
      </c>
      <c r="R1208">
        <v>3</v>
      </c>
      <c r="S1208">
        <v>2025</v>
      </c>
    </row>
    <row r="1209" spans="1:19" x14ac:dyDescent="0.35">
      <c r="A1209" t="s">
        <v>2046</v>
      </c>
      <c r="B1209" s="1">
        <v>45745</v>
      </c>
      <c r="C1209" t="s">
        <v>1212</v>
      </c>
      <c r="D1209" t="s">
        <v>79</v>
      </c>
      <c r="E1209" t="s">
        <v>124</v>
      </c>
      <c r="F1209" t="s">
        <v>38</v>
      </c>
      <c r="G1209" t="s">
        <v>84</v>
      </c>
      <c r="H1209">
        <v>6</v>
      </c>
      <c r="I1209">
        <v>39.04</v>
      </c>
      <c r="J1209">
        <v>0.05</v>
      </c>
      <c r="K1209">
        <v>222.53</v>
      </c>
      <c r="L1209">
        <v>169.34</v>
      </c>
      <c r="M1209">
        <v>64.900000000000006</v>
      </c>
      <c r="N1209" t="s">
        <v>60</v>
      </c>
      <c r="O1209" t="s">
        <v>44</v>
      </c>
      <c r="P1209">
        <v>234.24</v>
      </c>
      <c r="Q1209">
        <v>27.706625683060111</v>
      </c>
      <c r="R1209">
        <v>3</v>
      </c>
      <c r="S1209">
        <v>2025</v>
      </c>
    </row>
    <row r="1210" spans="1:19" x14ac:dyDescent="0.35">
      <c r="A1210" t="s">
        <v>2047</v>
      </c>
      <c r="B1210" s="1">
        <v>45745</v>
      </c>
      <c r="C1210" t="s">
        <v>2048</v>
      </c>
      <c r="D1210" t="s">
        <v>79</v>
      </c>
      <c r="E1210" t="s">
        <v>129</v>
      </c>
      <c r="F1210" t="s">
        <v>48</v>
      </c>
      <c r="G1210" t="s">
        <v>72</v>
      </c>
      <c r="H1210">
        <v>3</v>
      </c>
      <c r="I1210">
        <v>50.74</v>
      </c>
      <c r="J1210">
        <v>0.05</v>
      </c>
      <c r="K1210">
        <v>144.61000000000001</v>
      </c>
      <c r="L1210">
        <v>99.37</v>
      </c>
      <c r="M1210">
        <v>52.849999999999994</v>
      </c>
      <c r="N1210" t="s">
        <v>50</v>
      </c>
      <c r="O1210" t="s">
        <v>51</v>
      </c>
      <c r="P1210">
        <v>152.22</v>
      </c>
      <c r="Q1210">
        <v>34.719484955984754</v>
      </c>
      <c r="R1210">
        <v>3</v>
      </c>
      <c r="S1210">
        <v>2025</v>
      </c>
    </row>
    <row r="1211" spans="1:19" x14ac:dyDescent="0.35">
      <c r="A1211" t="s">
        <v>2049</v>
      </c>
      <c r="B1211" s="1">
        <v>45745</v>
      </c>
      <c r="C1211" t="s">
        <v>1753</v>
      </c>
      <c r="D1211" t="s">
        <v>79</v>
      </c>
      <c r="E1211" t="s">
        <v>112</v>
      </c>
      <c r="F1211" t="s">
        <v>38</v>
      </c>
      <c r="G1211" t="s">
        <v>43</v>
      </c>
      <c r="H1211">
        <v>6</v>
      </c>
      <c r="I1211">
        <v>67.45</v>
      </c>
      <c r="J1211">
        <v>0</v>
      </c>
      <c r="K1211">
        <v>404.7</v>
      </c>
      <c r="L1211">
        <v>254.09</v>
      </c>
      <c r="M1211">
        <v>150.61000000000004</v>
      </c>
      <c r="N1211" t="s">
        <v>25</v>
      </c>
      <c r="O1211" t="s">
        <v>26</v>
      </c>
      <c r="P1211">
        <v>404.70000000000005</v>
      </c>
      <c r="Q1211">
        <v>37.215221151470232</v>
      </c>
      <c r="R1211">
        <v>3</v>
      </c>
      <c r="S1211">
        <v>2025</v>
      </c>
    </row>
    <row r="1212" spans="1:19" x14ac:dyDescent="0.35">
      <c r="A1212" t="s">
        <v>2050</v>
      </c>
      <c r="B1212" s="1">
        <v>45745</v>
      </c>
      <c r="C1212" t="s">
        <v>251</v>
      </c>
      <c r="D1212" t="s">
        <v>79</v>
      </c>
      <c r="E1212" t="s">
        <v>112</v>
      </c>
      <c r="F1212" t="s">
        <v>48</v>
      </c>
      <c r="G1212" t="s">
        <v>109</v>
      </c>
      <c r="H1212">
        <v>7</v>
      </c>
      <c r="I1212">
        <v>65.61</v>
      </c>
      <c r="J1212">
        <v>0</v>
      </c>
      <c r="K1212">
        <v>459.27</v>
      </c>
      <c r="L1212">
        <v>333.42</v>
      </c>
      <c r="M1212">
        <v>125.84999999999997</v>
      </c>
      <c r="N1212" t="s">
        <v>25</v>
      </c>
      <c r="O1212" t="s">
        <v>51</v>
      </c>
      <c r="P1212">
        <v>459.27</v>
      </c>
      <c r="Q1212">
        <v>27.40218172316937</v>
      </c>
      <c r="R1212">
        <v>3</v>
      </c>
      <c r="S1212">
        <v>2025</v>
      </c>
    </row>
    <row r="1213" spans="1:19" x14ac:dyDescent="0.35">
      <c r="A1213" t="s">
        <v>2051</v>
      </c>
      <c r="B1213" s="1">
        <v>45746</v>
      </c>
      <c r="C1213" t="s">
        <v>1171</v>
      </c>
      <c r="D1213" t="s">
        <v>36</v>
      </c>
      <c r="E1213" t="s">
        <v>266</v>
      </c>
      <c r="F1213" t="s">
        <v>31</v>
      </c>
      <c r="G1213" t="s">
        <v>106</v>
      </c>
      <c r="H1213">
        <v>5</v>
      </c>
      <c r="I1213">
        <v>110.03</v>
      </c>
      <c r="J1213">
        <v>0</v>
      </c>
      <c r="K1213">
        <v>550.15</v>
      </c>
      <c r="L1213">
        <v>380.17</v>
      </c>
      <c r="M1213">
        <v>169.97999999999996</v>
      </c>
      <c r="N1213" t="s">
        <v>60</v>
      </c>
      <c r="O1213" t="s">
        <v>51</v>
      </c>
      <c r="P1213">
        <v>550.15</v>
      </c>
      <c r="Q1213">
        <v>30.897028083250017</v>
      </c>
      <c r="R1213">
        <v>3</v>
      </c>
      <c r="S1213">
        <v>2025</v>
      </c>
    </row>
    <row r="1214" spans="1:19" x14ac:dyDescent="0.35">
      <c r="A1214" t="s">
        <v>2052</v>
      </c>
      <c r="B1214" s="1">
        <v>45746</v>
      </c>
      <c r="C1214" t="s">
        <v>818</v>
      </c>
      <c r="D1214" t="s">
        <v>29</v>
      </c>
      <c r="E1214" t="s">
        <v>42</v>
      </c>
      <c r="F1214" t="s">
        <v>23</v>
      </c>
      <c r="G1214" t="s">
        <v>95</v>
      </c>
      <c r="H1214">
        <v>6</v>
      </c>
      <c r="I1214">
        <v>36.24</v>
      </c>
      <c r="J1214">
        <v>0</v>
      </c>
      <c r="K1214">
        <v>217.44</v>
      </c>
      <c r="L1214">
        <v>166.17</v>
      </c>
      <c r="M1214">
        <v>51.27000000000001</v>
      </c>
      <c r="N1214" t="s">
        <v>25</v>
      </c>
      <c r="O1214" t="s">
        <v>44</v>
      </c>
      <c r="P1214">
        <v>217.44</v>
      </c>
      <c r="Q1214">
        <v>23.578918322295809</v>
      </c>
      <c r="R1214">
        <v>3</v>
      </c>
      <c r="S1214">
        <v>2025</v>
      </c>
    </row>
    <row r="1215" spans="1:19" x14ac:dyDescent="0.35">
      <c r="A1215" t="s">
        <v>2053</v>
      </c>
      <c r="B1215" s="1">
        <v>45746</v>
      </c>
      <c r="C1215" t="s">
        <v>379</v>
      </c>
      <c r="D1215" t="s">
        <v>29</v>
      </c>
      <c r="E1215" t="s">
        <v>54</v>
      </c>
      <c r="F1215" t="s">
        <v>55</v>
      </c>
      <c r="G1215" t="s">
        <v>76</v>
      </c>
      <c r="H1215">
        <v>5</v>
      </c>
      <c r="I1215">
        <v>32.58</v>
      </c>
      <c r="J1215">
        <v>0.05</v>
      </c>
      <c r="K1215">
        <v>154.75</v>
      </c>
      <c r="L1215">
        <v>100.47</v>
      </c>
      <c r="M1215">
        <v>62.429999999999978</v>
      </c>
      <c r="N1215" t="s">
        <v>25</v>
      </c>
      <c r="O1215" t="s">
        <v>26</v>
      </c>
      <c r="P1215">
        <v>162.89999999999998</v>
      </c>
      <c r="Q1215">
        <v>38.324125230202569</v>
      </c>
      <c r="R1215">
        <v>3</v>
      </c>
      <c r="S1215">
        <v>2025</v>
      </c>
    </row>
    <row r="1216" spans="1:19" x14ac:dyDescent="0.35">
      <c r="A1216" t="s">
        <v>2054</v>
      </c>
      <c r="B1216" s="1">
        <v>45746</v>
      </c>
      <c r="C1216" t="s">
        <v>2055</v>
      </c>
      <c r="D1216" t="s">
        <v>63</v>
      </c>
      <c r="E1216" t="s">
        <v>117</v>
      </c>
      <c r="F1216" t="s">
        <v>31</v>
      </c>
      <c r="G1216" t="s">
        <v>106</v>
      </c>
      <c r="H1216">
        <v>4</v>
      </c>
      <c r="I1216">
        <v>456.89</v>
      </c>
      <c r="J1216">
        <v>0</v>
      </c>
      <c r="K1216">
        <v>1827.56</v>
      </c>
      <c r="L1216">
        <v>1200.6099999999999</v>
      </c>
      <c r="M1216">
        <v>626.95000000000005</v>
      </c>
      <c r="N1216" t="s">
        <v>25</v>
      </c>
      <c r="O1216" t="s">
        <v>51</v>
      </c>
      <c r="P1216">
        <v>1827.56</v>
      </c>
      <c r="Q1216">
        <v>34.305303245857871</v>
      </c>
      <c r="R1216">
        <v>3</v>
      </c>
      <c r="S1216">
        <v>2025</v>
      </c>
    </row>
    <row r="1217" spans="1:19" x14ac:dyDescent="0.35">
      <c r="A1217" t="s">
        <v>2056</v>
      </c>
      <c r="B1217" s="1">
        <v>45746</v>
      </c>
      <c r="C1217" t="s">
        <v>2057</v>
      </c>
      <c r="D1217" t="s">
        <v>79</v>
      </c>
      <c r="E1217" t="s">
        <v>124</v>
      </c>
      <c r="F1217" t="s">
        <v>55</v>
      </c>
      <c r="G1217" t="s">
        <v>76</v>
      </c>
      <c r="H1217">
        <v>7</v>
      </c>
      <c r="I1217">
        <v>50.94</v>
      </c>
      <c r="J1217">
        <v>0.05</v>
      </c>
      <c r="K1217">
        <v>338.75</v>
      </c>
      <c r="L1217">
        <v>277.17</v>
      </c>
      <c r="M1217">
        <v>79.409999999999968</v>
      </c>
      <c r="N1217" t="s">
        <v>33</v>
      </c>
      <c r="O1217" t="s">
        <v>44</v>
      </c>
      <c r="P1217">
        <v>356.58</v>
      </c>
      <c r="Q1217">
        <v>22.269897358236573</v>
      </c>
      <c r="R1217">
        <v>3</v>
      </c>
      <c r="S1217">
        <v>2025</v>
      </c>
    </row>
    <row r="1218" spans="1:19" x14ac:dyDescent="0.35">
      <c r="A1218" t="s">
        <v>2058</v>
      </c>
      <c r="B1218" s="1">
        <v>45746</v>
      </c>
      <c r="C1218" t="s">
        <v>2059</v>
      </c>
      <c r="D1218" t="s">
        <v>29</v>
      </c>
      <c r="E1218" t="s">
        <v>75</v>
      </c>
      <c r="F1218" t="s">
        <v>23</v>
      </c>
      <c r="G1218" t="s">
        <v>95</v>
      </c>
      <c r="H1218">
        <v>8</v>
      </c>
      <c r="I1218">
        <v>40.869999999999997</v>
      </c>
      <c r="J1218">
        <v>0.2</v>
      </c>
      <c r="K1218">
        <v>261.57</v>
      </c>
      <c r="L1218">
        <v>221.3</v>
      </c>
      <c r="M1218">
        <v>105.65999999999997</v>
      </c>
      <c r="N1218" t="s">
        <v>25</v>
      </c>
      <c r="O1218" t="s">
        <v>26</v>
      </c>
      <c r="P1218">
        <v>326.95999999999998</v>
      </c>
      <c r="Q1218">
        <v>32.315879618301921</v>
      </c>
      <c r="R1218">
        <v>3</v>
      </c>
      <c r="S1218">
        <v>2025</v>
      </c>
    </row>
    <row r="1219" spans="1:19" x14ac:dyDescent="0.35">
      <c r="A1219" t="s">
        <v>2060</v>
      </c>
      <c r="B1219" s="1">
        <v>45746</v>
      </c>
      <c r="C1219" t="s">
        <v>298</v>
      </c>
      <c r="D1219" t="s">
        <v>21</v>
      </c>
      <c r="E1219" t="s">
        <v>22</v>
      </c>
      <c r="F1219" t="s">
        <v>38</v>
      </c>
      <c r="G1219" t="s">
        <v>39</v>
      </c>
      <c r="H1219">
        <v>8</v>
      </c>
      <c r="I1219">
        <v>120.82</v>
      </c>
      <c r="J1219">
        <v>0.05</v>
      </c>
      <c r="K1219">
        <v>918.23</v>
      </c>
      <c r="L1219">
        <v>742.79</v>
      </c>
      <c r="M1219">
        <v>223.76999999999998</v>
      </c>
      <c r="N1219" t="s">
        <v>25</v>
      </c>
      <c r="O1219" t="s">
        <v>44</v>
      </c>
      <c r="P1219">
        <v>966.56</v>
      </c>
      <c r="Q1219">
        <v>23.151175302102299</v>
      </c>
      <c r="R1219">
        <v>3</v>
      </c>
      <c r="S1219">
        <v>2025</v>
      </c>
    </row>
    <row r="1220" spans="1:19" x14ac:dyDescent="0.35">
      <c r="A1220" t="s">
        <v>2061</v>
      </c>
      <c r="B1220" s="1">
        <v>45746</v>
      </c>
      <c r="C1220" t="s">
        <v>1115</v>
      </c>
      <c r="D1220" t="s">
        <v>36</v>
      </c>
      <c r="E1220" t="s">
        <v>266</v>
      </c>
      <c r="F1220" t="s">
        <v>38</v>
      </c>
      <c r="G1220" t="s">
        <v>84</v>
      </c>
      <c r="H1220">
        <v>1</v>
      </c>
      <c r="I1220">
        <v>131.02000000000001</v>
      </c>
      <c r="J1220">
        <v>0.15</v>
      </c>
      <c r="K1220">
        <v>111.37</v>
      </c>
      <c r="L1220">
        <v>88.72</v>
      </c>
      <c r="M1220">
        <v>42.300000000000011</v>
      </c>
      <c r="N1220" t="s">
        <v>50</v>
      </c>
      <c r="O1220" t="s">
        <v>44</v>
      </c>
      <c r="P1220">
        <v>131.02000000000001</v>
      </c>
      <c r="Q1220">
        <v>32.285147305754855</v>
      </c>
      <c r="R1220">
        <v>3</v>
      </c>
      <c r="S1220">
        <v>2025</v>
      </c>
    </row>
    <row r="1221" spans="1:19" x14ac:dyDescent="0.35">
      <c r="A1221" t="s">
        <v>2062</v>
      </c>
      <c r="B1221" s="1">
        <v>45746</v>
      </c>
      <c r="C1221" t="s">
        <v>772</v>
      </c>
      <c r="D1221" t="s">
        <v>36</v>
      </c>
      <c r="E1221" t="s">
        <v>466</v>
      </c>
      <c r="F1221" t="s">
        <v>38</v>
      </c>
      <c r="G1221" t="s">
        <v>39</v>
      </c>
      <c r="H1221">
        <v>3</v>
      </c>
      <c r="I1221">
        <v>119.85</v>
      </c>
      <c r="J1221">
        <v>0.15</v>
      </c>
      <c r="K1221">
        <v>305.62</v>
      </c>
      <c r="L1221">
        <v>254.53</v>
      </c>
      <c r="M1221">
        <v>105.01999999999995</v>
      </c>
      <c r="N1221" t="s">
        <v>50</v>
      </c>
      <c r="O1221" t="s">
        <v>44</v>
      </c>
      <c r="P1221">
        <v>359.54999999999995</v>
      </c>
      <c r="Q1221">
        <v>29.20873313864552</v>
      </c>
      <c r="R1221">
        <v>3</v>
      </c>
      <c r="S1221">
        <v>2025</v>
      </c>
    </row>
    <row r="1222" spans="1:19" x14ac:dyDescent="0.35">
      <c r="A1222" t="s">
        <v>2063</v>
      </c>
      <c r="B1222" s="1">
        <v>45746</v>
      </c>
      <c r="C1222" t="s">
        <v>105</v>
      </c>
      <c r="D1222" t="s">
        <v>29</v>
      </c>
      <c r="E1222" t="s">
        <v>75</v>
      </c>
      <c r="F1222" t="s">
        <v>55</v>
      </c>
      <c r="G1222" t="s">
        <v>76</v>
      </c>
      <c r="H1222">
        <v>8</v>
      </c>
      <c r="I1222">
        <v>21.12</v>
      </c>
      <c r="J1222">
        <v>0</v>
      </c>
      <c r="K1222">
        <v>168.96</v>
      </c>
      <c r="L1222">
        <v>109.82</v>
      </c>
      <c r="M1222">
        <v>59.140000000000015</v>
      </c>
      <c r="N1222" t="s">
        <v>25</v>
      </c>
      <c r="O1222" t="s">
        <v>44</v>
      </c>
      <c r="P1222">
        <v>168.96</v>
      </c>
      <c r="Q1222">
        <v>35.002367424242429</v>
      </c>
      <c r="R1222">
        <v>3</v>
      </c>
      <c r="S1222">
        <v>2025</v>
      </c>
    </row>
    <row r="1223" spans="1:19" x14ac:dyDescent="0.35">
      <c r="A1223" t="s">
        <v>2064</v>
      </c>
      <c r="B1223" s="1">
        <v>45746</v>
      </c>
      <c r="C1223" t="s">
        <v>1250</v>
      </c>
      <c r="D1223" t="s">
        <v>79</v>
      </c>
      <c r="E1223" t="s">
        <v>90</v>
      </c>
      <c r="F1223" t="s">
        <v>48</v>
      </c>
      <c r="G1223" t="s">
        <v>49</v>
      </c>
      <c r="H1223">
        <v>2</v>
      </c>
      <c r="I1223">
        <v>72.34</v>
      </c>
      <c r="J1223">
        <v>0.05</v>
      </c>
      <c r="K1223">
        <v>137.44999999999999</v>
      </c>
      <c r="L1223">
        <v>105.09</v>
      </c>
      <c r="M1223">
        <v>39.590000000000003</v>
      </c>
      <c r="N1223" t="s">
        <v>60</v>
      </c>
      <c r="O1223" t="s">
        <v>51</v>
      </c>
      <c r="P1223">
        <v>144.68</v>
      </c>
      <c r="Q1223">
        <v>27.363837434337849</v>
      </c>
      <c r="R1223">
        <v>3</v>
      </c>
      <c r="S1223">
        <v>2025</v>
      </c>
    </row>
    <row r="1224" spans="1:19" x14ac:dyDescent="0.35">
      <c r="A1224" t="s">
        <v>2065</v>
      </c>
      <c r="B1224" s="1">
        <v>45746</v>
      </c>
      <c r="C1224" t="s">
        <v>1571</v>
      </c>
      <c r="D1224" t="s">
        <v>29</v>
      </c>
      <c r="E1224" t="s">
        <v>75</v>
      </c>
      <c r="F1224" t="s">
        <v>48</v>
      </c>
      <c r="G1224" t="s">
        <v>72</v>
      </c>
      <c r="H1224">
        <v>6</v>
      </c>
      <c r="I1224">
        <v>36.130000000000003</v>
      </c>
      <c r="J1224">
        <v>0.15</v>
      </c>
      <c r="K1224">
        <v>184.26</v>
      </c>
      <c r="L1224">
        <v>146.32</v>
      </c>
      <c r="M1224">
        <v>70.460000000000036</v>
      </c>
      <c r="N1224" t="s">
        <v>33</v>
      </c>
      <c r="O1224" t="s">
        <v>44</v>
      </c>
      <c r="P1224">
        <v>216.78000000000003</v>
      </c>
      <c r="Q1224">
        <v>32.502998431589639</v>
      </c>
      <c r="R1224">
        <v>3</v>
      </c>
      <c r="S1224">
        <v>2025</v>
      </c>
    </row>
    <row r="1225" spans="1:19" x14ac:dyDescent="0.35">
      <c r="A1225" t="s">
        <v>2066</v>
      </c>
      <c r="B1225" s="1">
        <v>45746</v>
      </c>
      <c r="C1225" t="s">
        <v>2033</v>
      </c>
      <c r="D1225" t="s">
        <v>79</v>
      </c>
      <c r="E1225" t="s">
        <v>80</v>
      </c>
      <c r="F1225" t="s">
        <v>48</v>
      </c>
      <c r="G1225" t="s">
        <v>109</v>
      </c>
      <c r="H1225">
        <v>8</v>
      </c>
      <c r="I1225">
        <v>90.81</v>
      </c>
      <c r="J1225">
        <v>0.05</v>
      </c>
      <c r="K1225">
        <v>690.16</v>
      </c>
      <c r="L1225">
        <v>550.05999999999995</v>
      </c>
      <c r="M1225">
        <v>176.42000000000007</v>
      </c>
      <c r="N1225" t="s">
        <v>33</v>
      </c>
      <c r="O1225" t="s">
        <v>44</v>
      </c>
      <c r="P1225">
        <v>726.48</v>
      </c>
      <c r="Q1225">
        <v>24.284219799581553</v>
      </c>
      <c r="R1225">
        <v>3</v>
      </c>
      <c r="S1225">
        <v>2025</v>
      </c>
    </row>
    <row r="1226" spans="1:19" x14ac:dyDescent="0.35">
      <c r="A1226" t="s">
        <v>2067</v>
      </c>
      <c r="B1226" s="1">
        <v>45746</v>
      </c>
      <c r="C1226" t="s">
        <v>1310</v>
      </c>
      <c r="D1226" t="s">
        <v>63</v>
      </c>
      <c r="E1226" t="s">
        <v>71</v>
      </c>
      <c r="F1226" t="s">
        <v>31</v>
      </c>
      <c r="G1226" t="s">
        <v>65</v>
      </c>
      <c r="H1226">
        <v>1</v>
      </c>
      <c r="I1226">
        <v>281.27</v>
      </c>
      <c r="J1226">
        <v>0.15</v>
      </c>
      <c r="K1226">
        <v>239.08</v>
      </c>
      <c r="L1226">
        <v>196.25</v>
      </c>
      <c r="M1226">
        <v>85.019999999999982</v>
      </c>
      <c r="N1226" t="s">
        <v>50</v>
      </c>
      <c r="O1226" t="s">
        <v>44</v>
      </c>
      <c r="P1226">
        <v>281.27</v>
      </c>
      <c r="Q1226">
        <v>30.227183844704371</v>
      </c>
      <c r="R1226">
        <v>3</v>
      </c>
      <c r="S1226">
        <v>2025</v>
      </c>
    </row>
    <row r="1227" spans="1:19" x14ac:dyDescent="0.35">
      <c r="A1227" t="s">
        <v>2068</v>
      </c>
      <c r="B1227" s="1">
        <v>45747</v>
      </c>
      <c r="C1227" t="s">
        <v>2069</v>
      </c>
      <c r="D1227" t="s">
        <v>21</v>
      </c>
      <c r="E1227" t="s">
        <v>47</v>
      </c>
      <c r="F1227" t="s">
        <v>48</v>
      </c>
      <c r="G1227" t="s">
        <v>109</v>
      </c>
      <c r="H1227">
        <v>8</v>
      </c>
      <c r="I1227">
        <v>352.61</v>
      </c>
      <c r="J1227">
        <v>0</v>
      </c>
      <c r="K1227">
        <v>2820.88</v>
      </c>
      <c r="L1227">
        <v>2372.5300000000002</v>
      </c>
      <c r="M1227">
        <v>448.34999999999991</v>
      </c>
      <c r="N1227" t="s">
        <v>33</v>
      </c>
      <c r="O1227" t="s">
        <v>26</v>
      </c>
      <c r="P1227">
        <v>2820.88</v>
      </c>
      <c r="Q1227">
        <v>15.893976347806355</v>
      </c>
      <c r="R1227">
        <v>3</v>
      </c>
      <c r="S1227">
        <v>2025</v>
      </c>
    </row>
    <row r="1228" spans="1:19" x14ac:dyDescent="0.35">
      <c r="A1228" t="s">
        <v>2070</v>
      </c>
      <c r="B1228" s="1">
        <v>45747</v>
      </c>
      <c r="C1228" t="s">
        <v>2071</v>
      </c>
      <c r="D1228" t="s">
        <v>63</v>
      </c>
      <c r="E1228" t="s">
        <v>178</v>
      </c>
      <c r="F1228" t="s">
        <v>48</v>
      </c>
      <c r="G1228" t="s">
        <v>72</v>
      </c>
      <c r="H1228">
        <v>2</v>
      </c>
      <c r="I1228">
        <v>630.01</v>
      </c>
      <c r="J1228">
        <v>0.2</v>
      </c>
      <c r="K1228">
        <v>1008.02</v>
      </c>
      <c r="L1228">
        <v>843.13</v>
      </c>
      <c r="M1228">
        <v>416.89</v>
      </c>
      <c r="N1228" t="s">
        <v>50</v>
      </c>
      <c r="O1228" t="s">
        <v>44</v>
      </c>
      <c r="P1228">
        <v>1260.02</v>
      </c>
      <c r="Q1228">
        <v>33.085982762178375</v>
      </c>
      <c r="R1228">
        <v>3</v>
      </c>
      <c r="S1228">
        <v>2025</v>
      </c>
    </row>
    <row r="1229" spans="1:19" x14ac:dyDescent="0.35">
      <c r="A1229" t="s">
        <v>2072</v>
      </c>
      <c r="B1229" s="1">
        <v>45747</v>
      </c>
      <c r="C1229" t="s">
        <v>282</v>
      </c>
      <c r="D1229" t="s">
        <v>29</v>
      </c>
      <c r="E1229" t="s">
        <v>75</v>
      </c>
      <c r="F1229" t="s">
        <v>23</v>
      </c>
      <c r="G1229" t="s">
        <v>121</v>
      </c>
      <c r="H1229">
        <v>4</v>
      </c>
      <c r="I1229">
        <v>54.4</v>
      </c>
      <c r="J1229">
        <v>0.15</v>
      </c>
      <c r="K1229">
        <v>184.96</v>
      </c>
      <c r="L1229">
        <v>118.23</v>
      </c>
      <c r="M1229">
        <v>99.36999999999999</v>
      </c>
      <c r="N1229" t="s">
        <v>57</v>
      </c>
      <c r="O1229" t="s">
        <v>51</v>
      </c>
      <c r="P1229">
        <v>217.6</v>
      </c>
      <c r="Q1229">
        <v>45.666360294117645</v>
      </c>
      <c r="R1229">
        <v>3</v>
      </c>
      <c r="S1229">
        <v>2025</v>
      </c>
    </row>
    <row r="1230" spans="1:19" x14ac:dyDescent="0.35">
      <c r="A1230" t="s">
        <v>2073</v>
      </c>
      <c r="B1230" s="1">
        <v>45747</v>
      </c>
      <c r="C1230" t="s">
        <v>1683</v>
      </c>
      <c r="D1230" t="s">
        <v>36</v>
      </c>
      <c r="E1230" t="s">
        <v>266</v>
      </c>
      <c r="F1230" t="s">
        <v>38</v>
      </c>
      <c r="G1230" t="s">
        <v>84</v>
      </c>
      <c r="H1230">
        <v>5</v>
      </c>
      <c r="I1230">
        <v>125.91</v>
      </c>
      <c r="J1230">
        <v>0</v>
      </c>
      <c r="K1230">
        <v>629.54999999999995</v>
      </c>
      <c r="L1230">
        <v>447.4</v>
      </c>
      <c r="M1230">
        <v>182.14999999999998</v>
      </c>
      <c r="N1230" t="s">
        <v>33</v>
      </c>
      <c r="O1230" t="s">
        <v>51</v>
      </c>
      <c r="P1230">
        <v>629.54999999999995</v>
      </c>
      <c r="Q1230">
        <v>28.933365102057024</v>
      </c>
      <c r="R1230">
        <v>3</v>
      </c>
      <c r="S1230">
        <v>2025</v>
      </c>
    </row>
    <row r="1231" spans="1:19" x14ac:dyDescent="0.35">
      <c r="A1231" t="s">
        <v>2074</v>
      </c>
      <c r="B1231" s="1">
        <v>45747</v>
      </c>
      <c r="C1231" t="s">
        <v>1448</v>
      </c>
      <c r="D1231" t="s">
        <v>63</v>
      </c>
      <c r="E1231" t="s">
        <v>178</v>
      </c>
      <c r="F1231" t="s">
        <v>31</v>
      </c>
      <c r="G1231" t="s">
        <v>65</v>
      </c>
      <c r="H1231">
        <v>6</v>
      </c>
      <c r="I1231">
        <v>563.08000000000004</v>
      </c>
      <c r="J1231">
        <v>0.1</v>
      </c>
      <c r="K1231">
        <v>3040.63</v>
      </c>
      <c r="L1231">
        <v>2246.31</v>
      </c>
      <c r="M1231">
        <v>1132.1700000000005</v>
      </c>
      <c r="N1231" t="s">
        <v>60</v>
      </c>
      <c r="O1231" t="s">
        <v>51</v>
      </c>
      <c r="P1231">
        <v>3378.4800000000005</v>
      </c>
      <c r="Q1231">
        <v>33.511223982382617</v>
      </c>
      <c r="R1231">
        <v>3</v>
      </c>
      <c r="S1231">
        <v>2025</v>
      </c>
    </row>
    <row r="1232" spans="1:19" x14ac:dyDescent="0.35">
      <c r="A1232" t="s">
        <v>2075</v>
      </c>
      <c r="B1232" s="1">
        <v>45747</v>
      </c>
      <c r="C1232" t="s">
        <v>2076</v>
      </c>
      <c r="D1232" t="s">
        <v>21</v>
      </c>
      <c r="E1232" t="s">
        <v>47</v>
      </c>
      <c r="F1232" t="s">
        <v>31</v>
      </c>
      <c r="G1232" t="s">
        <v>106</v>
      </c>
      <c r="H1232">
        <v>4</v>
      </c>
      <c r="I1232">
        <v>219.04</v>
      </c>
      <c r="J1232">
        <v>0.15</v>
      </c>
      <c r="K1232">
        <v>744.74</v>
      </c>
      <c r="L1232">
        <v>448.17</v>
      </c>
      <c r="M1232">
        <v>427.98999999999995</v>
      </c>
      <c r="N1232" t="s">
        <v>33</v>
      </c>
      <c r="O1232" t="s">
        <v>44</v>
      </c>
      <c r="P1232">
        <v>876.16</v>
      </c>
      <c r="Q1232">
        <v>48.848383856829798</v>
      </c>
      <c r="R1232">
        <v>3</v>
      </c>
      <c r="S1232">
        <v>2025</v>
      </c>
    </row>
    <row r="1233" spans="1:19" x14ac:dyDescent="0.35">
      <c r="A1233" t="s">
        <v>2077</v>
      </c>
      <c r="B1233" s="1">
        <v>45747</v>
      </c>
      <c r="C1233" t="s">
        <v>570</v>
      </c>
      <c r="D1233" t="s">
        <v>63</v>
      </c>
      <c r="E1233" t="s">
        <v>87</v>
      </c>
      <c r="F1233" t="s">
        <v>23</v>
      </c>
      <c r="G1233" t="s">
        <v>95</v>
      </c>
      <c r="H1233">
        <v>1</v>
      </c>
      <c r="I1233">
        <v>390.06</v>
      </c>
      <c r="J1233">
        <v>0.1</v>
      </c>
      <c r="K1233">
        <v>351.05</v>
      </c>
      <c r="L1233">
        <v>257.95</v>
      </c>
      <c r="M1233">
        <v>132.11000000000001</v>
      </c>
      <c r="N1233" t="s">
        <v>60</v>
      </c>
      <c r="O1233" t="s">
        <v>26</v>
      </c>
      <c r="P1233">
        <v>390.06</v>
      </c>
      <c r="Q1233">
        <v>33.869148336153415</v>
      </c>
      <c r="R1233">
        <v>3</v>
      </c>
      <c r="S1233">
        <v>2025</v>
      </c>
    </row>
    <row r="1234" spans="1:19" x14ac:dyDescent="0.35">
      <c r="A1234" t="s">
        <v>2078</v>
      </c>
      <c r="B1234" s="1">
        <v>45747</v>
      </c>
      <c r="C1234" t="s">
        <v>1252</v>
      </c>
      <c r="D1234" t="s">
        <v>79</v>
      </c>
      <c r="E1234" t="s">
        <v>129</v>
      </c>
      <c r="F1234" t="s">
        <v>38</v>
      </c>
      <c r="G1234" t="s">
        <v>43</v>
      </c>
      <c r="H1234">
        <v>8</v>
      </c>
      <c r="I1234">
        <v>64.16</v>
      </c>
      <c r="J1234">
        <v>0.15</v>
      </c>
      <c r="K1234">
        <v>436.29</v>
      </c>
      <c r="L1234">
        <v>288.41000000000003</v>
      </c>
      <c r="M1234">
        <v>224.86999999999995</v>
      </c>
      <c r="N1234" t="s">
        <v>50</v>
      </c>
      <c r="O1234" t="s">
        <v>51</v>
      </c>
      <c r="P1234">
        <v>513.28</v>
      </c>
      <c r="Q1234">
        <v>43.810395885286773</v>
      </c>
      <c r="R1234">
        <v>3</v>
      </c>
      <c r="S1234">
        <v>2025</v>
      </c>
    </row>
    <row r="1235" spans="1:19" x14ac:dyDescent="0.35">
      <c r="A1235" t="s">
        <v>2079</v>
      </c>
      <c r="B1235" s="1">
        <v>45747</v>
      </c>
      <c r="C1235" t="s">
        <v>2080</v>
      </c>
      <c r="D1235" t="s">
        <v>21</v>
      </c>
      <c r="E1235" t="s">
        <v>154</v>
      </c>
      <c r="F1235" t="s">
        <v>48</v>
      </c>
      <c r="G1235" t="s">
        <v>72</v>
      </c>
      <c r="H1235">
        <v>2</v>
      </c>
      <c r="I1235">
        <v>269.39999999999998</v>
      </c>
      <c r="J1235">
        <v>0.15</v>
      </c>
      <c r="K1235">
        <v>457.98</v>
      </c>
      <c r="L1235">
        <v>304.19</v>
      </c>
      <c r="M1235">
        <v>234.60999999999996</v>
      </c>
      <c r="N1235" t="s">
        <v>33</v>
      </c>
      <c r="O1235" t="s">
        <v>51</v>
      </c>
      <c r="P1235">
        <v>538.79999999999995</v>
      </c>
      <c r="Q1235">
        <v>43.543058648849289</v>
      </c>
      <c r="R1235">
        <v>3</v>
      </c>
      <c r="S1235">
        <v>2025</v>
      </c>
    </row>
    <row r="1236" spans="1:19" x14ac:dyDescent="0.35">
      <c r="A1236" t="s">
        <v>2081</v>
      </c>
      <c r="B1236" s="1">
        <v>45747</v>
      </c>
      <c r="C1236" t="s">
        <v>2082</v>
      </c>
      <c r="D1236" t="s">
        <v>21</v>
      </c>
      <c r="E1236" t="s">
        <v>120</v>
      </c>
      <c r="F1236" t="s">
        <v>48</v>
      </c>
      <c r="G1236" t="s">
        <v>72</v>
      </c>
      <c r="H1236">
        <v>5</v>
      </c>
      <c r="I1236">
        <v>249.17</v>
      </c>
      <c r="J1236">
        <v>0</v>
      </c>
      <c r="K1236">
        <v>1245.8499999999999</v>
      </c>
      <c r="L1236">
        <v>768.09</v>
      </c>
      <c r="M1236">
        <v>477.75999999999988</v>
      </c>
      <c r="N1236" t="s">
        <v>25</v>
      </c>
      <c r="O1236" t="s">
        <v>26</v>
      </c>
      <c r="P1236">
        <v>1245.8499999999999</v>
      </c>
      <c r="Q1236">
        <v>38.34811574427097</v>
      </c>
      <c r="R1236">
        <v>3</v>
      </c>
      <c r="S1236">
        <v>2025</v>
      </c>
    </row>
    <row r="1237" spans="1:19" x14ac:dyDescent="0.35">
      <c r="A1237" t="s">
        <v>2083</v>
      </c>
      <c r="B1237" s="1">
        <v>45747</v>
      </c>
      <c r="C1237" t="s">
        <v>2084</v>
      </c>
      <c r="D1237" t="s">
        <v>63</v>
      </c>
      <c r="E1237" t="s">
        <v>178</v>
      </c>
      <c r="F1237" t="s">
        <v>48</v>
      </c>
      <c r="G1237" t="s">
        <v>109</v>
      </c>
      <c r="H1237">
        <v>5</v>
      </c>
      <c r="I1237">
        <v>604.1</v>
      </c>
      <c r="J1237">
        <v>0</v>
      </c>
      <c r="K1237">
        <v>3020.5</v>
      </c>
      <c r="L1237">
        <v>1759.39</v>
      </c>
      <c r="M1237">
        <v>1261.1099999999999</v>
      </c>
      <c r="N1237" t="s">
        <v>60</v>
      </c>
      <c r="O1237" t="s">
        <v>44</v>
      </c>
      <c r="P1237">
        <v>3020.5</v>
      </c>
      <c r="Q1237">
        <v>41.7516967389505</v>
      </c>
      <c r="R1237">
        <v>3</v>
      </c>
      <c r="S1237">
        <v>2025</v>
      </c>
    </row>
    <row r="1238" spans="1:19" x14ac:dyDescent="0.35">
      <c r="A1238" t="s">
        <v>2085</v>
      </c>
      <c r="B1238" s="1">
        <v>45747</v>
      </c>
      <c r="C1238" t="s">
        <v>2086</v>
      </c>
      <c r="D1238" t="s">
        <v>79</v>
      </c>
      <c r="E1238" t="s">
        <v>80</v>
      </c>
      <c r="F1238" t="s">
        <v>31</v>
      </c>
      <c r="G1238" t="s">
        <v>106</v>
      </c>
      <c r="H1238">
        <v>6</v>
      </c>
      <c r="I1238">
        <v>78.91</v>
      </c>
      <c r="J1238">
        <v>0.05</v>
      </c>
      <c r="K1238">
        <v>449.79</v>
      </c>
      <c r="L1238">
        <v>275.43</v>
      </c>
      <c r="M1238">
        <v>198.02999999999997</v>
      </c>
      <c r="N1238" t="s">
        <v>50</v>
      </c>
      <c r="O1238" t="s">
        <v>26</v>
      </c>
      <c r="P1238">
        <v>473.46</v>
      </c>
      <c r="Q1238">
        <v>41.826131035356731</v>
      </c>
      <c r="R1238">
        <v>3</v>
      </c>
      <c r="S1238">
        <v>2025</v>
      </c>
    </row>
    <row r="1239" spans="1:19" x14ac:dyDescent="0.35">
      <c r="A1239" t="s">
        <v>2087</v>
      </c>
      <c r="B1239" s="1">
        <v>45747</v>
      </c>
      <c r="C1239" t="s">
        <v>1153</v>
      </c>
      <c r="D1239" t="s">
        <v>29</v>
      </c>
      <c r="E1239" t="s">
        <v>68</v>
      </c>
      <c r="F1239" t="s">
        <v>55</v>
      </c>
      <c r="G1239" t="s">
        <v>76</v>
      </c>
      <c r="H1239">
        <v>5</v>
      </c>
      <c r="I1239">
        <v>44.13</v>
      </c>
      <c r="J1239">
        <v>0.1</v>
      </c>
      <c r="K1239">
        <v>198.58</v>
      </c>
      <c r="L1239">
        <v>144.28</v>
      </c>
      <c r="M1239">
        <v>76.37</v>
      </c>
      <c r="N1239" t="s">
        <v>25</v>
      </c>
      <c r="O1239" t="s">
        <v>26</v>
      </c>
      <c r="P1239">
        <v>220.65</v>
      </c>
      <c r="Q1239">
        <v>34.611375481531837</v>
      </c>
      <c r="R1239">
        <v>3</v>
      </c>
      <c r="S1239">
        <v>2025</v>
      </c>
    </row>
    <row r="1240" spans="1:19" x14ac:dyDescent="0.35">
      <c r="A1240" t="s">
        <v>2088</v>
      </c>
      <c r="B1240" s="1">
        <v>45747</v>
      </c>
      <c r="C1240" t="s">
        <v>173</v>
      </c>
      <c r="D1240" t="s">
        <v>21</v>
      </c>
      <c r="E1240" t="s">
        <v>258</v>
      </c>
      <c r="F1240" t="s">
        <v>55</v>
      </c>
      <c r="G1240" t="s">
        <v>76</v>
      </c>
      <c r="H1240">
        <v>5</v>
      </c>
      <c r="I1240">
        <v>242.49</v>
      </c>
      <c r="J1240">
        <v>0.05</v>
      </c>
      <c r="K1240">
        <v>1151.83</v>
      </c>
      <c r="L1240">
        <v>830.45</v>
      </c>
      <c r="M1240">
        <v>382</v>
      </c>
      <c r="N1240" t="s">
        <v>25</v>
      </c>
      <c r="O1240" t="s">
        <v>44</v>
      </c>
      <c r="P1240">
        <v>1212.45</v>
      </c>
      <c r="Q1240">
        <v>31.506453874386569</v>
      </c>
      <c r="R1240">
        <v>3</v>
      </c>
      <c r="S1240">
        <v>2025</v>
      </c>
    </row>
    <row r="1241" spans="1:19" x14ac:dyDescent="0.35">
      <c r="A1241" t="s">
        <v>2089</v>
      </c>
      <c r="B1241" s="1">
        <v>45747</v>
      </c>
      <c r="C1241" t="s">
        <v>1085</v>
      </c>
      <c r="D1241" t="s">
        <v>21</v>
      </c>
      <c r="E1241" t="s">
        <v>120</v>
      </c>
      <c r="F1241" t="s">
        <v>31</v>
      </c>
      <c r="G1241" t="s">
        <v>106</v>
      </c>
      <c r="H1241">
        <v>8</v>
      </c>
      <c r="I1241">
        <v>260.11</v>
      </c>
      <c r="J1241">
        <v>0.15</v>
      </c>
      <c r="K1241">
        <v>1768.75</v>
      </c>
      <c r="L1241">
        <v>1188.78</v>
      </c>
      <c r="M1241">
        <v>892.10000000000014</v>
      </c>
      <c r="N1241" t="s">
        <v>25</v>
      </c>
      <c r="O1241" t="s">
        <v>44</v>
      </c>
      <c r="P1241">
        <v>2080.88</v>
      </c>
      <c r="Q1241">
        <v>42.871285225481529</v>
      </c>
      <c r="R1241">
        <v>3</v>
      </c>
      <c r="S1241">
        <v>2025</v>
      </c>
    </row>
    <row r="1242" spans="1:19" x14ac:dyDescent="0.35">
      <c r="A1242" t="s">
        <v>2090</v>
      </c>
      <c r="B1242" s="1">
        <v>45748</v>
      </c>
      <c r="C1242" t="s">
        <v>1585</v>
      </c>
      <c r="D1242" t="s">
        <v>36</v>
      </c>
      <c r="E1242" t="s">
        <v>144</v>
      </c>
      <c r="F1242" t="s">
        <v>38</v>
      </c>
      <c r="G1242" t="s">
        <v>43</v>
      </c>
      <c r="H1242">
        <v>6</v>
      </c>
      <c r="I1242">
        <v>218.88</v>
      </c>
      <c r="J1242">
        <v>0.1</v>
      </c>
      <c r="K1242">
        <v>1181.95</v>
      </c>
      <c r="L1242">
        <v>875.67</v>
      </c>
      <c r="M1242">
        <v>437.61</v>
      </c>
      <c r="N1242" t="s">
        <v>25</v>
      </c>
      <c r="O1242" t="s">
        <v>51</v>
      </c>
      <c r="P1242">
        <v>1313.28</v>
      </c>
      <c r="Q1242">
        <v>33.321911549707607</v>
      </c>
      <c r="R1242">
        <v>4</v>
      </c>
      <c r="S1242">
        <v>2025</v>
      </c>
    </row>
    <row r="1243" spans="1:19" x14ac:dyDescent="0.35">
      <c r="A1243" t="s">
        <v>2091</v>
      </c>
      <c r="B1243" s="1">
        <v>45748</v>
      </c>
      <c r="C1243" t="s">
        <v>1973</v>
      </c>
      <c r="D1243" t="s">
        <v>29</v>
      </c>
      <c r="E1243" t="s">
        <v>68</v>
      </c>
      <c r="F1243" t="s">
        <v>48</v>
      </c>
      <c r="G1243" t="s">
        <v>49</v>
      </c>
      <c r="H1243">
        <v>3</v>
      </c>
      <c r="I1243">
        <v>35.22</v>
      </c>
      <c r="J1243">
        <v>0.2</v>
      </c>
      <c r="K1243">
        <v>84.53</v>
      </c>
      <c r="L1243">
        <v>53.8</v>
      </c>
      <c r="M1243">
        <v>51.86</v>
      </c>
      <c r="N1243" t="s">
        <v>57</v>
      </c>
      <c r="O1243" t="s">
        <v>26</v>
      </c>
      <c r="P1243">
        <v>105.66</v>
      </c>
      <c r="Q1243">
        <v>49.081961007003599</v>
      </c>
      <c r="R1243">
        <v>4</v>
      </c>
      <c r="S1243">
        <v>2025</v>
      </c>
    </row>
    <row r="1244" spans="1:19" x14ac:dyDescent="0.35">
      <c r="A1244" t="s">
        <v>2092</v>
      </c>
      <c r="B1244" s="1">
        <v>45748</v>
      </c>
      <c r="C1244" t="s">
        <v>1678</v>
      </c>
      <c r="D1244" t="s">
        <v>63</v>
      </c>
      <c r="E1244" t="s">
        <v>87</v>
      </c>
      <c r="F1244" t="s">
        <v>55</v>
      </c>
      <c r="G1244" t="s">
        <v>147</v>
      </c>
      <c r="H1244">
        <v>5</v>
      </c>
      <c r="I1244">
        <v>408.23</v>
      </c>
      <c r="J1244">
        <v>0.1</v>
      </c>
      <c r="K1244">
        <v>1837.04</v>
      </c>
      <c r="L1244">
        <v>1396.47</v>
      </c>
      <c r="M1244">
        <v>644.68000000000006</v>
      </c>
      <c r="N1244" t="s">
        <v>60</v>
      </c>
      <c r="O1244" t="s">
        <v>44</v>
      </c>
      <c r="P1244">
        <v>2041.15</v>
      </c>
      <c r="Q1244">
        <v>31.584155990495553</v>
      </c>
      <c r="R1244">
        <v>4</v>
      </c>
      <c r="S1244">
        <v>2025</v>
      </c>
    </row>
    <row r="1245" spans="1:19" x14ac:dyDescent="0.35">
      <c r="A1245" t="s">
        <v>2093</v>
      </c>
      <c r="B1245" s="1">
        <v>45748</v>
      </c>
      <c r="C1245" t="s">
        <v>1494</v>
      </c>
      <c r="D1245" t="s">
        <v>79</v>
      </c>
      <c r="E1245" t="s">
        <v>129</v>
      </c>
      <c r="F1245" t="s">
        <v>55</v>
      </c>
      <c r="G1245" t="s">
        <v>147</v>
      </c>
      <c r="H1245">
        <v>6</v>
      </c>
      <c r="I1245">
        <v>78.83</v>
      </c>
      <c r="J1245">
        <v>0.1</v>
      </c>
      <c r="K1245">
        <v>425.68</v>
      </c>
      <c r="L1245">
        <v>326.35000000000002</v>
      </c>
      <c r="M1245">
        <v>146.63</v>
      </c>
      <c r="N1245" t="s">
        <v>25</v>
      </c>
      <c r="O1245" t="s">
        <v>44</v>
      </c>
      <c r="P1245">
        <v>472.98</v>
      </c>
      <c r="Q1245">
        <v>31.00131083766755</v>
      </c>
      <c r="R1245">
        <v>4</v>
      </c>
      <c r="S1245">
        <v>2025</v>
      </c>
    </row>
    <row r="1246" spans="1:19" x14ac:dyDescent="0.35">
      <c r="A1246" t="s">
        <v>2094</v>
      </c>
      <c r="B1246" s="1">
        <v>45748</v>
      </c>
      <c r="C1246" t="s">
        <v>1786</v>
      </c>
      <c r="D1246" t="s">
        <v>36</v>
      </c>
      <c r="E1246" t="s">
        <v>83</v>
      </c>
      <c r="F1246" t="s">
        <v>55</v>
      </c>
      <c r="G1246" t="s">
        <v>147</v>
      </c>
      <c r="H1246">
        <v>2</v>
      </c>
      <c r="I1246">
        <v>96.72</v>
      </c>
      <c r="J1246">
        <v>0.15</v>
      </c>
      <c r="K1246">
        <v>164.42</v>
      </c>
      <c r="L1246">
        <v>127.29</v>
      </c>
      <c r="M1246">
        <v>66.149999999999991</v>
      </c>
      <c r="N1246" t="s">
        <v>33</v>
      </c>
      <c r="O1246" t="s">
        <v>44</v>
      </c>
      <c r="P1246">
        <v>193.44</v>
      </c>
      <c r="Q1246">
        <v>34.196650124069478</v>
      </c>
      <c r="R1246">
        <v>4</v>
      </c>
      <c r="S1246">
        <v>2025</v>
      </c>
    </row>
    <row r="1247" spans="1:19" x14ac:dyDescent="0.35">
      <c r="A1247" t="s">
        <v>2095</v>
      </c>
      <c r="B1247" s="1">
        <v>45748</v>
      </c>
      <c r="C1247" t="s">
        <v>331</v>
      </c>
      <c r="D1247" t="s">
        <v>63</v>
      </c>
      <c r="E1247" t="s">
        <v>117</v>
      </c>
      <c r="F1247" t="s">
        <v>31</v>
      </c>
      <c r="G1247" t="s">
        <v>32</v>
      </c>
      <c r="H1247">
        <v>4</v>
      </c>
      <c r="I1247">
        <v>344.27</v>
      </c>
      <c r="J1247">
        <v>0.15</v>
      </c>
      <c r="K1247">
        <v>1170.52</v>
      </c>
      <c r="L1247">
        <v>995.11</v>
      </c>
      <c r="M1247">
        <v>381.96999999999991</v>
      </c>
      <c r="N1247" t="s">
        <v>33</v>
      </c>
      <c r="O1247" t="s">
        <v>44</v>
      </c>
      <c r="P1247">
        <v>1377.08</v>
      </c>
      <c r="Q1247">
        <v>27.737676823423467</v>
      </c>
      <c r="R1247">
        <v>4</v>
      </c>
      <c r="S1247">
        <v>2025</v>
      </c>
    </row>
    <row r="1248" spans="1:19" x14ac:dyDescent="0.35">
      <c r="A1248" t="s">
        <v>2096</v>
      </c>
      <c r="B1248" s="1">
        <v>45748</v>
      </c>
      <c r="C1248" t="s">
        <v>2097</v>
      </c>
      <c r="D1248" t="s">
        <v>79</v>
      </c>
      <c r="E1248" t="s">
        <v>124</v>
      </c>
      <c r="F1248" t="s">
        <v>48</v>
      </c>
      <c r="G1248" t="s">
        <v>109</v>
      </c>
      <c r="H1248">
        <v>4</v>
      </c>
      <c r="I1248">
        <v>62.57</v>
      </c>
      <c r="J1248">
        <v>0.1</v>
      </c>
      <c r="K1248">
        <v>225.25</v>
      </c>
      <c r="L1248">
        <v>189.32</v>
      </c>
      <c r="M1248">
        <v>60.960000000000008</v>
      </c>
      <c r="N1248" t="s">
        <v>25</v>
      </c>
      <c r="O1248" t="s">
        <v>44</v>
      </c>
      <c r="P1248">
        <v>250.28</v>
      </c>
      <c r="Q1248">
        <v>24.356720473070165</v>
      </c>
      <c r="R1248">
        <v>4</v>
      </c>
      <c r="S1248">
        <v>2025</v>
      </c>
    </row>
    <row r="1249" spans="1:19" x14ac:dyDescent="0.35">
      <c r="A1249" t="s">
        <v>2098</v>
      </c>
      <c r="B1249" s="1">
        <v>45748</v>
      </c>
      <c r="C1249" t="s">
        <v>2099</v>
      </c>
      <c r="D1249" t="s">
        <v>63</v>
      </c>
      <c r="E1249" t="s">
        <v>71</v>
      </c>
      <c r="F1249" t="s">
        <v>48</v>
      </c>
      <c r="G1249" t="s">
        <v>49</v>
      </c>
      <c r="H1249">
        <v>1</v>
      </c>
      <c r="I1249">
        <v>384.02</v>
      </c>
      <c r="J1249">
        <v>0.15</v>
      </c>
      <c r="K1249">
        <v>326.42</v>
      </c>
      <c r="L1249">
        <v>206.96</v>
      </c>
      <c r="M1249">
        <v>177.05999999999997</v>
      </c>
      <c r="N1249" t="s">
        <v>60</v>
      </c>
      <c r="O1249" t="s">
        <v>51</v>
      </c>
      <c r="P1249">
        <v>384.02</v>
      </c>
      <c r="Q1249">
        <v>46.106973595125247</v>
      </c>
      <c r="R1249">
        <v>4</v>
      </c>
      <c r="S1249">
        <v>2025</v>
      </c>
    </row>
    <row r="1250" spans="1:19" x14ac:dyDescent="0.35">
      <c r="A1250" t="s">
        <v>2100</v>
      </c>
      <c r="B1250" s="1">
        <v>45748</v>
      </c>
      <c r="C1250" t="s">
        <v>2101</v>
      </c>
      <c r="D1250" t="s">
        <v>63</v>
      </c>
      <c r="E1250" t="s">
        <v>117</v>
      </c>
      <c r="F1250" t="s">
        <v>23</v>
      </c>
      <c r="G1250" t="s">
        <v>121</v>
      </c>
      <c r="H1250">
        <v>5</v>
      </c>
      <c r="I1250">
        <v>594.76</v>
      </c>
      <c r="J1250">
        <v>0</v>
      </c>
      <c r="K1250">
        <v>2973.8</v>
      </c>
      <c r="L1250">
        <v>2180.83</v>
      </c>
      <c r="M1250">
        <v>792.97000000000025</v>
      </c>
      <c r="N1250" t="s">
        <v>33</v>
      </c>
      <c r="O1250" t="s">
        <v>51</v>
      </c>
      <c r="P1250">
        <v>2973.8</v>
      </c>
      <c r="Q1250">
        <v>26.665209496267412</v>
      </c>
      <c r="R1250">
        <v>4</v>
      </c>
      <c r="S1250">
        <v>2025</v>
      </c>
    </row>
    <row r="1251" spans="1:19" x14ac:dyDescent="0.35">
      <c r="A1251" t="s">
        <v>2102</v>
      </c>
      <c r="B1251" s="1">
        <v>45749</v>
      </c>
      <c r="C1251" t="s">
        <v>621</v>
      </c>
      <c r="D1251" t="s">
        <v>21</v>
      </c>
      <c r="E1251" t="s">
        <v>120</v>
      </c>
      <c r="F1251" t="s">
        <v>31</v>
      </c>
      <c r="G1251" t="s">
        <v>65</v>
      </c>
      <c r="H1251">
        <v>5</v>
      </c>
      <c r="I1251">
        <v>370.79</v>
      </c>
      <c r="J1251">
        <v>0.1</v>
      </c>
      <c r="K1251">
        <v>1668.56</v>
      </c>
      <c r="L1251">
        <v>1004.89</v>
      </c>
      <c r="M1251">
        <v>849.06000000000006</v>
      </c>
      <c r="N1251" t="s">
        <v>60</v>
      </c>
      <c r="O1251" t="s">
        <v>51</v>
      </c>
      <c r="P1251">
        <v>1853.95</v>
      </c>
      <c r="Q1251">
        <v>45.797351600636482</v>
      </c>
      <c r="R1251">
        <v>4</v>
      </c>
      <c r="S1251">
        <v>2025</v>
      </c>
    </row>
    <row r="1252" spans="1:19" x14ac:dyDescent="0.35">
      <c r="A1252" t="s">
        <v>2103</v>
      </c>
      <c r="B1252" s="1">
        <v>45749</v>
      </c>
      <c r="C1252" t="s">
        <v>2104</v>
      </c>
      <c r="D1252" t="s">
        <v>36</v>
      </c>
      <c r="E1252" t="s">
        <v>37</v>
      </c>
      <c r="F1252" t="s">
        <v>48</v>
      </c>
      <c r="G1252" t="s">
        <v>72</v>
      </c>
      <c r="H1252">
        <v>6</v>
      </c>
      <c r="I1252">
        <v>56.07</v>
      </c>
      <c r="J1252">
        <v>0.1</v>
      </c>
      <c r="K1252">
        <v>302.77999999999997</v>
      </c>
      <c r="L1252">
        <v>252.15</v>
      </c>
      <c r="M1252">
        <v>84.27000000000001</v>
      </c>
      <c r="N1252" t="s">
        <v>25</v>
      </c>
      <c r="O1252" t="s">
        <v>44</v>
      </c>
      <c r="P1252">
        <v>336.42</v>
      </c>
      <c r="Q1252">
        <v>25.049045835562687</v>
      </c>
      <c r="R1252">
        <v>4</v>
      </c>
      <c r="S1252">
        <v>2025</v>
      </c>
    </row>
    <row r="1253" spans="1:19" x14ac:dyDescent="0.35">
      <c r="A1253" t="s">
        <v>2105</v>
      </c>
      <c r="B1253" s="1">
        <v>45749</v>
      </c>
      <c r="C1253" t="s">
        <v>2106</v>
      </c>
      <c r="D1253" t="s">
        <v>21</v>
      </c>
      <c r="E1253" t="s">
        <v>120</v>
      </c>
      <c r="F1253" t="s">
        <v>55</v>
      </c>
      <c r="G1253" t="s">
        <v>147</v>
      </c>
      <c r="H1253">
        <v>6</v>
      </c>
      <c r="I1253">
        <v>319.45999999999998</v>
      </c>
      <c r="J1253">
        <v>0.1</v>
      </c>
      <c r="K1253">
        <v>1725.08</v>
      </c>
      <c r="L1253">
        <v>1347.65</v>
      </c>
      <c r="M1253">
        <v>569.10999999999967</v>
      </c>
      <c r="N1253" t="s">
        <v>33</v>
      </c>
      <c r="O1253" t="s">
        <v>44</v>
      </c>
      <c r="P1253">
        <v>1916.7599999999998</v>
      </c>
      <c r="Q1253">
        <v>29.691249817400184</v>
      </c>
      <c r="R1253">
        <v>4</v>
      </c>
      <c r="S1253">
        <v>2025</v>
      </c>
    </row>
    <row r="1254" spans="1:19" x14ac:dyDescent="0.35">
      <c r="A1254" t="s">
        <v>2107</v>
      </c>
      <c r="B1254" s="1">
        <v>45749</v>
      </c>
      <c r="C1254" t="s">
        <v>1099</v>
      </c>
      <c r="D1254" t="s">
        <v>63</v>
      </c>
      <c r="E1254" t="s">
        <v>71</v>
      </c>
      <c r="F1254" t="s">
        <v>48</v>
      </c>
      <c r="G1254" t="s">
        <v>72</v>
      </c>
      <c r="H1254">
        <v>3</v>
      </c>
      <c r="I1254">
        <v>474.8</v>
      </c>
      <c r="J1254">
        <v>0.05</v>
      </c>
      <c r="K1254">
        <v>1353.18</v>
      </c>
      <c r="L1254">
        <v>829.11</v>
      </c>
      <c r="M1254">
        <v>595.29000000000008</v>
      </c>
      <c r="N1254" t="s">
        <v>60</v>
      </c>
      <c r="O1254" t="s">
        <v>51</v>
      </c>
      <c r="P1254">
        <v>1424.4</v>
      </c>
      <c r="Q1254">
        <v>41.792333614153335</v>
      </c>
      <c r="R1254">
        <v>4</v>
      </c>
      <c r="S1254">
        <v>2025</v>
      </c>
    </row>
    <row r="1255" spans="1:19" x14ac:dyDescent="0.35">
      <c r="A1255" t="s">
        <v>2108</v>
      </c>
      <c r="B1255" s="1">
        <v>45749</v>
      </c>
      <c r="C1255" t="s">
        <v>2109</v>
      </c>
      <c r="D1255" t="s">
        <v>79</v>
      </c>
      <c r="E1255" t="s">
        <v>90</v>
      </c>
      <c r="F1255" t="s">
        <v>48</v>
      </c>
      <c r="G1255" t="s">
        <v>72</v>
      </c>
      <c r="H1255">
        <v>5</v>
      </c>
      <c r="I1255">
        <v>69.75</v>
      </c>
      <c r="J1255">
        <v>0</v>
      </c>
      <c r="K1255">
        <v>348.75</v>
      </c>
      <c r="L1255">
        <v>295.62</v>
      </c>
      <c r="M1255">
        <v>53.129999999999995</v>
      </c>
      <c r="N1255" t="s">
        <v>33</v>
      </c>
      <c r="O1255" t="s">
        <v>51</v>
      </c>
      <c r="P1255">
        <v>348.75</v>
      </c>
      <c r="Q1255">
        <v>15.234408602150538</v>
      </c>
      <c r="R1255">
        <v>4</v>
      </c>
      <c r="S1255">
        <v>2025</v>
      </c>
    </row>
    <row r="1256" spans="1:19" x14ac:dyDescent="0.35">
      <c r="A1256" t="s">
        <v>2110</v>
      </c>
      <c r="B1256" s="1">
        <v>45749</v>
      </c>
      <c r="C1256" t="s">
        <v>2111</v>
      </c>
      <c r="D1256" t="s">
        <v>79</v>
      </c>
      <c r="E1256" t="s">
        <v>90</v>
      </c>
      <c r="F1256" t="s">
        <v>55</v>
      </c>
      <c r="G1256" t="s">
        <v>56</v>
      </c>
      <c r="H1256">
        <v>4</v>
      </c>
      <c r="I1256">
        <v>79.39</v>
      </c>
      <c r="J1256">
        <v>0.1</v>
      </c>
      <c r="K1256">
        <v>285.8</v>
      </c>
      <c r="L1256">
        <v>202.37</v>
      </c>
      <c r="M1256">
        <v>115.19</v>
      </c>
      <c r="N1256" t="s">
        <v>33</v>
      </c>
      <c r="O1256" t="s">
        <v>44</v>
      </c>
      <c r="P1256">
        <v>317.56</v>
      </c>
      <c r="Q1256">
        <v>36.273460133518078</v>
      </c>
      <c r="R1256">
        <v>4</v>
      </c>
      <c r="S1256">
        <v>2025</v>
      </c>
    </row>
    <row r="1257" spans="1:19" x14ac:dyDescent="0.35">
      <c r="A1257" t="s">
        <v>2112</v>
      </c>
      <c r="B1257" s="1">
        <v>45749</v>
      </c>
      <c r="C1257" t="s">
        <v>1441</v>
      </c>
      <c r="D1257" t="s">
        <v>79</v>
      </c>
      <c r="E1257" t="s">
        <v>80</v>
      </c>
      <c r="F1257" t="s">
        <v>31</v>
      </c>
      <c r="G1257" t="s">
        <v>65</v>
      </c>
      <c r="H1257">
        <v>6</v>
      </c>
      <c r="I1257">
        <v>81.69</v>
      </c>
      <c r="J1257">
        <v>0</v>
      </c>
      <c r="K1257">
        <v>490.14</v>
      </c>
      <c r="L1257">
        <v>295.72000000000003</v>
      </c>
      <c r="M1257">
        <v>194.41999999999996</v>
      </c>
      <c r="N1257" t="s">
        <v>33</v>
      </c>
      <c r="O1257" t="s">
        <v>44</v>
      </c>
      <c r="P1257">
        <v>490.14</v>
      </c>
      <c r="Q1257">
        <v>39.666217815318063</v>
      </c>
      <c r="R1257">
        <v>4</v>
      </c>
      <c r="S1257">
        <v>2025</v>
      </c>
    </row>
    <row r="1258" spans="1:19" x14ac:dyDescent="0.35">
      <c r="A1258" t="s">
        <v>2113</v>
      </c>
      <c r="B1258" s="1">
        <v>45749</v>
      </c>
      <c r="C1258" t="s">
        <v>1567</v>
      </c>
      <c r="D1258" t="s">
        <v>29</v>
      </c>
      <c r="E1258" t="s">
        <v>42</v>
      </c>
      <c r="F1258" t="s">
        <v>55</v>
      </c>
      <c r="G1258" t="s">
        <v>76</v>
      </c>
      <c r="H1258">
        <v>7</v>
      </c>
      <c r="I1258">
        <v>35.82</v>
      </c>
      <c r="J1258">
        <v>0.05</v>
      </c>
      <c r="K1258">
        <v>238.2</v>
      </c>
      <c r="L1258">
        <v>179.57</v>
      </c>
      <c r="M1258">
        <v>71.170000000000016</v>
      </c>
      <c r="N1258" t="s">
        <v>57</v>
      </c>
      <c r="O1258" t="s">
        <v>51</v>
      </c>
      <c r="P1258">
        <v>250.74</v>
      </c>
      <c r="Q1258">
        <v>28.383983409109042</v>
      </c>
      <c r="R1258">
        <v>4</v>
      </c>
      <c r="S1258">
        <v>2025</v>
      </c>
    </row>
    <row r="1259" spans="1:19" x14ac:dyDescent="0.35">
      <c r="A1259" t="s">
        <v>2114</v>
      </c>
      <c r="B1259" s="1">
        <v>45749</v>
      </c>
      <c r="C1259" t="s">
        <v>156</v>
      </c>
      <c r="D1259" t="s">
        <v>79</v>
      </c>
      <c r="E1259" t="s">
        <v>80</v>
      </c>
      <c r="F1259" t="s">
        <v>55</v>
      </c>
      <c r="G1259" t="s">
        <v>56</v>
      </c>
      <c r="H1259">
        <v>3</v>
      </c>
      <c r="I1259">
        <v>82.76</v>
      </c>
      <c r="J1259">
        <v>0.15</v>
      </c>
      <c r="K1259">
        <v>211.04</v>
      </c>
      <c r="L1259">
        <v>150.56</v>
      </c>
      <c r="M1259">
        <v>97.720000000000027</v>
      </c>
      <c r="N1259" t="s">
        <v>60</v>
      </c>
      <c r="O1259" t="s">
        <v>26</v>
      </c>
      <c r="P1259">
        <v>248.28000000000003</v>
      </c>
      <c r="Q1259">
        <v>39.35878846463671</v>
      </c>
      <c r="R1259">
        <v>4</v>
      </c>
      <c r="S1259">
        <v>2025</v>
      </c>
    </row>
    <row r="1260" spans="1:19" x14ac:dyDescent="0.35">
      <c r="A1260" t="s">
        <v>2115</v>
      </c>
      <c r="B1260" s="1">
        <v>45749</v>
      </c>
      <c r="C1260" t="s">
        <v>2116</v>
      </c>
      <c r="D1260" t="s">
        <v>29</v>
      </c>
      <c r="E1260" t="s">
        <v>75</v>
      </c>
      <c r="F1260" t="s">
        <v>23</v>
      </c>
      <c r="G1260" t="s">
        <v>24</v>
      </c>
      <c r="H1260">
        <v>8</v>
      </c>
      <c r="I1260">
        <v>24.41</v>
      </c>
      <c r="J1260">
        <v>0.1</v>
      </c>
      <c r="K1260">
        <v>175.75</v>
      </c>
      <c r="L1260">
        <v>138.99</v>
      </c>
      <c r="M1260">
        <v>56.289999999999992</v>
      </c>
      <c r="N1260" t="s">
        <v>25</v>
      </c>
      <c r="O1260" t="s">
        <v>26</v>
      </c>
      <c r="P1260">
        <v>195.28</v>
      </c>
      <c r="Q1260">
        <v>28.825276526013926</v>
      </c>
      <c r="R1260">
        <v>4</v>
      </c>
      <c r="S1260">
        <v>2025</v>
      </c>
    </row>
    <row r="1261" spans="1:19" x14ac:dyDescent="0.35">
      <c r="A1261" t="s">
        <v>2117</v>
      </c>
      <c r="B1261" s="1">
        <v>45749</v>
      </c>
      <c r="C1261" t="s">
        <v>105</v>
      </c>
      <c r="D1261" t="s">
        <v>63</v>
      </c>
      <c r="E1261" t="s">
        <v>178</v>
      </c>
      <c r="F1261" t="s">
        <v>23</v>
      </c>
      <c r="G1261" t="s">
        <v>121</v>
      </c>
      <c r="H1261">
        <v>1</v>
      </c>
      <c r="I1261">
        <v>346.52</v>
      </c>
      <c r="J1261">
        <v>0.05</v>
      </c>
      <c r="K1261">
        <v>329.19</v>
      </c>
      <c r="L1261">
        <v>191.57</v>
      </c>
      <c r="M1261">
        <v>154.94999999999999</v>
      </c>
      <c r="N1261" t="s">
        <v>60</v>
      </c>
      <c r="O1261" t="s">
        <v>44</v>
      </c>
      <c r="P1261">
        <v>346.52</v>
      </c>
      <c r="Q1261">
        <v>44.716033706568162</v>
      </c>
      <c r="R1261">
        <v>4</v>
      </c>
      <c r="S1261">
        <v>2025</v>
      </c>
    </row>
    <row r="1262" spans="1:19" x14ac:dyDescent="0.35">
      <c r="A1262" t="s">
        <v>2118</v>
      </c>
      <c r="B1262" s="1">
        <v>45749</v>
      </c>
      <c r="C1262" t="s">
        <v>2119</v>
      </c>
      <c r="D1262" t="s">
        <v>63</v>
      </c>
      <c r="E1262" t="s">
        <v>71</v>
      </c>
      <c r="F1262" t="s">
        <v>48</v>
      </c>
      <c r="G1262" t="s">
        <v>72</v>
      </c>
      <c r="H1262">
        <v>3</v>
      </c>
      <c r="I1262">
        <v>436.13</v>
      </c>
      <c r="J1262">
        <v>0</v>
      </c>
      <c r="K1262">
        <v>1308.3900000000001</v>
      </c>
      <c r="L1262">
        <v>816.6</v>
      </c>
      <c r="M1262">
        <v>491.78999999999985</v>
      </c>
      <c r="N1262" t="s">
        <v>50</v>
      </c>
      <c r="O1262" t="s">
        <v>51</v>
      </c>
      <c r="P1262">
        <v>1308.3899999999999</v>
      </c>
      <c r="Q1262">
        <v>37.587416595969088</v>
      </c>
      <c r="R1262">
        <v>4</v>
      </c>
      <c r="S1262">
        <v>2025</v>
      </c>
    </row>
    <row r="1263" spans="1:19" x14ac:dyDescent="0.35">
      <c r="A1263" t="s">
        <v>2120</v>
      </c>
      <c r="B1263" s="1">
        <v>45750</v>
      </c>
      <c r="C1263" t="s">
        <v>647</v>
      </c>
      <c r="D1263" t="s">
        <v>36</v>
      </c>
      <c r="E1263" t="s">
        <v>83</v>
      </c>
      <c r="F1263" t="s">
        <v>55</v>
      </c>
      <c r="G1263" t="s">
        <v>56</v>
      </c>
      <c r="H1263">
        <v>3</v>
      </c>
      <c r="I1263">
        <v>138.88999999999999</v>
      </c>
      <c r="J1263">
        <v>0.05</v>
      </c>
      <c r="K1263">
        <v>395.84</v>
      </c>
      <c r="L1263">
        <v>296.11</v>
      </c>
      <c r="M1263">
        <v>120.55999999999995</v>
      </c>
      <c r="N1263" t="s">
        <v>57</v>
      </c>
      <c r="O1263" t="s">
        <v>51</v>
      </c>
      <c r="P1263">
        <v>416.66999999999996</v>
      </c>
      <c r="Q1263">
        <v>28.934168526651778</v>
      </c>
      <c r="R1263">
        <v>4</v>
      </c>
      <c r="S1263">
        <v>2025</v>
      </c>
    </row>
    <row r="1264" spans="1:19" x14ac:dyDescent="0.35">
      <c r="A1264" t="s">
        <v>2121</v>
      </c>
      <c r="B1264" s="1">
        <v>45750</v>
      </c>
      <c r="C1264" t="s">
        <v>1529</v>
      </c>
      <c r="D1264" t="s">
        <v>63</v>
      </c>
      <c r="E1264" t="s">
        <v>71</v>
      </c>
      <c r="F1264" t="s">
        <v>48</v>
      </c>
      <c r="G1264" t="s">
        <v>72</v>
      </c>
      <c r="H1264">
        <v>7</v>
      </c>
      <c r="I1264">
        <v>492.31</v>
      </c>
      <c r="J1264">
        <v>0.05</v>
      </c>
      <c r="K1264">
        <v>3273.86</v>
      </c>
      <c r="L1264">
        <v>2351.66</v>
      </c>
      <c r="M1264">
        <v>1094.5100000000002</v>
      </c>
      <c r="N1264" t="s">
        <v>57</v>
      </c>
      <c r="O1264" t="s">
        <v>44</v>
      </c>
      <c r="P1264">
        <v>3446.17</v>
      </c>
      <c r="Q1264">
        <v>31.760185945556955</v>
      </c>
      <c r="R1264">
        <v>4</v>
      </c>
      <c r="S1264">
        <v>2025</v>
      </c>
    </row>
    <row r="1265" spans="1:19" x14ac:dyDescent="0.35">
      <c r="A1265" t="s">
        <v>2122</v>
      </c>
      <c r="B1265" s="1">
        <v>45750</v>
      </c>
      <c r="C1265" t="s">
        <v>1177</v>
      </c>
      <c r="D1265" t="s">
        <v>21</v>
      </c>
      <c r="E1265" t="s">
        <v>22</v>
      </c>
      <c r="F1265" t="s">
        <v>48</v>
      </c>
      <c r="G1265" t="s">
        <v>49</v>
      </c>
      <c r="H1265">
        <v>5</v>
      </c>
      <c r="I1265">
        <v>236.07</v>
      </c>
      <c r="J1265">
        <v>0</v>
      </c>
      <c r="K1265">
        <v>1180.3499999999999</v>
      </c>
      <c r="L1265">
        <v>724.62</v>
      </c>
      <c r="M1265">
        <v>455.7299999999999</v>
      </c>
      <c r="N1265" t="s">
        <v>25</v>
      </c>
      <c r="O1265" t="s">
        <v>51</v>
      </c>
      <c r="P1265">
        <v>1180.3499999999999</v>
      </c>
      <c r="Q1265">
        <v>38.609734400813309</v>
      </c>
      <c r="R1265">
        <v>4</v>
      </c>
      <c r="S1265">
        <v>2025</v>
      </c>
    </row>
    <row r="1266" spans="1:19" x14ac:dyDescent="0.35">
      <c r="A1266" t="s">
        <v>2123</v>
      </c>
      <c r="B1266" s="1">
        <v>45750</v>
      </c>
      <c r="C1266" t="s">
        <v>1352</v>
      </c>
      <c r="D1266" t="s">
        <v>29</v>
      </c>
      <c r="E1266" t="s">
        <v>75</v>
      </c>
      <c r="F1266" t="s">
        <v>31</v>
      </c>
      <c r="G1266" t="s">
        <v>106</v>
      </c>
      <c r="H1266">
        <v>3</v>
      </c>
      <c r="I1266">
        <v>28.47</v>
      </c>
      <c r="J1266">
        <v>0.05</v>
      </c>
      <c r="K1266">
        <v>81.14</v>
      </c>
      <c r="L1266">
        <v>53.29</v>
      </c>
      <c r="M1266">
        <v>32.119999999999997</v>
      </c>
      <c r="N1266" t="s">
        <v>57</v>
      </c>
      <c r="O1266" t="s">
        <v>51</v>
      </c>
      <c r="P1266">
        <v>85.41</v>
      </c>
      <c r="Q1266">
        <v>37.606837606837608</v>
      </c>
      <c r="R1266">
        <v>4</v>
      </c>
      <c r="S1266">
        <v>2025</v>
      </c>
    </row>
    <row r="1267" spans="1:19" x14ac:dyDescent="0.35">
      <c r="A1267" t="s">
        <v>2124</v>
      </c>
      <c r="B1267" s="1">
        <v>45750</v>
      </c>
      <c r="C1267" t="s">
        <v>475</v>
      </c>
      <c r="D1267" t="s">
        <v>79</v>
      </c>
      <c r="E1267" t="s">
        <v>112</v>
      </c>
      <c r="F1267" t="s">
        <v>38</v>
      </c>
      <c r="G1267" t="s">
        <v>39</v>
      </c>
      <c r="H1267">
        <v>5</v>
      </c>
      <c r="I1267">
        <v>65.41</v>
      </c>
      <c r="J1267">
        <v>0</v>
      </c>
      <c r="K1267">
        <v>327.05</v>
      </c>
      <c r="L1267">
        <v>271.2</v>
      </c>
      <c r="M1267">
        <v>55.849999999999966</v>
      </c>
      <c r="N1267" t="s">
        <v>60</v>
      </c>
      <c r="O1267" t="s">
        <v>44</v>
      </c>
      <c r="P1267">
        <v>327.04999999999995</v>
      </c>
      <c r="Q1267">
        <v>17.076899556642708</v>
      </c>
      <c r="R1267">
        <v>4</v>
      </c>
      <c r="S1267">
        <v>2025</v>
      </c>
    </row>
    <row r="1268" spans="1:19" x14ac:dyDescent="0.35">
      <c r="A1268" t="s">
        <v>2125</v>
      </c>
      <c r="B1268" s="1">
        <v>45750</v>
      </c>
      <c r="C1268" t="s">
        <v>2126</v>
      </c>
      <c r="D1268" t="s">
        <v>29</v>
      </c>
      <c r="E1268" t="s">
        <v>30</v>
      </c>
      <c r="F1268" t="s">
        <v>38</v>
      </c>
      <c r="G1268" t="s">
        <v>84</v>
      </c>
      <c r="H1268">
        <v>7</v>
      </c>
      <c r="I1268">
        <v>36.14</v>
      </c>
      <c r="J1268">
        <v>0.15</v>
      </c>
      <c r="K1268">
        <v>215.03</v>
      </c>
      <c r="L1268">
        <v>172.75</v>
      </c>
      <c r="M1268">
        <v>80.230000000000018</v>
      </c>
      <c r="N1268" t="s">
        <v>25</v>
      </c>
      <c r="O1268" t="s">
        <v>51</v>
      </c>
      <c r="P1268">
        <v>252.98000000000002</v>
      </c>
      <c r="Q1268">
        <v>31.713969483753662</v>
      </c>
      <c r="R1268">
        <v>4</v>
      </c>
      <c r="S1268">
        <v>2025</v>
      </c>
    </row>
    <row r="1269" spans="1:19" x14ac:dyDescent="0.35">
      <c r="A1269" t="s">
        <v>2127</v>
      </c>
      <c r="B1269" s="1">
        <v>45750</v>
      </c>
      <c r="C1269" t="s">
        <v>1590</v>
      </c>
      <c r="D1269" t="s">
        <v>36</v>
      </c>
      <c r="E1269" t="s">
        <v>466</v>
      </c>
      <c r="F1269" t="s">
        <v>55</v>
      </c>
      <c r="G1269" t="s">
        <v>147</v>
      </c>
      <c r="H1269">
        <v>5</v>
      </c>
      <c r="I1269">
        <v>134.13999999999999</v>
      </c>
      <c r="J1269">
        <v>0.05</v>
      </c>
      <c r="K1269">
        <v>637.16</v>
      </c>
      <c r="L1269">
        <v>477.73</v>
      </c>
      <c r="M1269">
        <v>192.96999999999991</v>
      </c>
      <c r="N1269" t="s">
        <v>33</v>
      </c>
      <c r="O1269" t="s">
        <v>26</v>
      </c>
      <c r="P1269">
        <v>670.69999999999993</v>
      </c>
      <c r="Q1269">
        <v>28.771432831370202</v>
      </c>
      <c r="R1269">
        <v>4</v>
      </c>
      <c r="S1269">
        <v>2025</v>
      </c>
    </row>
    <row r="1270" spans="1:19" x14ac:dyDescent="0.35">
      <c r="A1270" t="s">
        <v>2128</v>
      </c>
      <c r="B1270" s="1">
        <v>45750</v>
      </c>
      <c r="C1270" t="s">
        <v>1455</v>
      </c>
      <c r="D1270" t="s">
        <v>79</v>
      </c>
      <c r="E1270" t="s">
        <v>129</v>
      </c>
      <c r="F1270" t="s">
        <v>55</v>
      </c>
      <c r="G1270" t="s">
        <v>76</v>
      </c>
      <c r="H1270">
        <v>7</v>
      </c>
      <c r="I1270">
        <v>66.16</v>
      </c>
      <c r="J1270">
        <v>0</v>
      </c>
      <c r="K1270">
        <v>463.12</v>
      </c>
      <c r="L1270">
        <v>304.54000000000002</v>
      </c>
      <c r="M1270">
        <v>158.57999999999998</v>
      </c>
      <c r="N1270" t="s">
        <v>60</v>
      </c>
      <c r="O1270" t="s">
        <v>44</v>
      </c>
      <c r="P1270">
        <v>463.12</v>
      </c>
      <c r="Q1270">
        <v>34.241665227154947</v>
      </c>
      <c r="R1270">
        <v>4</v>
      </c>
      <c r="S1270">
        <v>2025</v>
      </c>
    </row>
    <row r="1271" spans="1:19" x14ac:dyDescent="0.35">
      <c r="A1271" t="s">
        <v>2129</v>
      </c>
      <c r="B1271" s="1">
        <v>45750</v>
      </c>
      <c r="C1271" t="s">
        <v>2130</v>
      </c>
      <c r="D1271" t="s">
        <v>36</v>
      </c>
      <c r="E1271" t="s">
        <v>266</v>
      </c>
      <c r="F1271" t="s">
        <v>31</v>
      </c>
      <c r="G1271" t="s">
        <v>32</v>
      </c>
      <c r="H1271">
        <v>7</v>
      </c>
      <c r="I1271">
        <v>137.41999999999999</v>
      </c>
      <c r="J1271">
        <v>0</v>
      </c>
      <c r="K1271">
        <v>961.94</v>
      </c>
      <c r="L1271">
        <v>593.57000000000005</v>
      </c>
      <c r="M1271">
        <v>368.36999999999989</v>
      </c>
      <c r="N1271" t="s">
        <v>25</v>
      </c>
      <c r="O1271" t="s">
        <v>44</v>
      </c>
      <c r="P1271">
        <v>961.93999999999994</v>
      </c>
      <c r="Q1271">
        <v>38.294488221718602</v>
      </c>
      <c r="R1271">
        <v>4</v>
      </c>
      <c r="S1271">
        <v>2025</v>
      </c>
    </row>
    <row r="1272" spans="1:19" x14ac:dyDescent="0.35">
      <c r="A1272" t="s">
        <v>2131</v>
      </c>
      <c r="B1272" s="1">
        <v>45750</v>
      </c>
      <c r="C1272" t="s">
        <v>449</v>
      </c>
      <c r="D1272" t="s">
        <v>63</v>
      </c>
      <c r="E1272" t="s">
        <v>178</v>
      </c>
      <c r="F1272" t="s">
        <v>55</v>
      </c>
      <c r="G1272" t="s">
        <v>147</v>
      </c>
      <c r="H1272">
        <v>4</v>
      </c>
      <c r="I1272">
        <v>524.87</v>
      </c>
      <c r="J1272">
        <v>0.05</v>
      </c>
      <c r="K1272">
        <v>1994.51</v>
      </c>
      <c r="L1272">
        <v>1256.46</v>
      </c>
      <c r="M1272">
        <v>843.02</v>
      </c>
      <c r="N1272" t="s">
        <v>25</v>
      </c>
      <c r="O1272" t="s">
        <v>44</v>
      </c>
      <c r="P1272">
        <v>2099.48</v>
      </c>
      <c r="Q1272">
        <v>40.153752357726674</v>
      </c>
      <c r="R1272">
        <v>4</v>
      </c>
      <c r="S1272">
        <v>2025</v>
      </c>
    </row>
    <row r="1273" spans="1:19" x14ac:dyDescent="0.35">
      <c r="A1273" t="s">
        <v>2132</v>
      </c>
      <c r="B1273" s="1">
        <v>45750</v>
      </c>
      <c r="C1273" t="s">
        <v>1212</v>
      </c>
      <c r="D1273" t="s">
        <v>36</v>
      </c>
      <c r="E1273" t="s">
        <v>83</v>
      </c>
      <c r="F1273" t="s">
        <v>31</v>
      </c>
      <c r="G1273" t="s">
        <v>32</v>
      </c>
      <c r="H1273">
        <v>3</v>
      </c>
      <c r="I1273">
        <v>100.45</v>
      </c>
      <c r="J1273">
        <v>0.1</v>
      </c>
      <c r="K1273">
        <v>271.22000000000003</v>
      </c>
      <c r="L1273">
        <v>204.67</v>
      </c>
      <c r="M1273">
        <v>96.680000000000035</v>
      </c>
      <c r="N1273" t="s">
        <v>25</v>
      </c>
      <c r="O1273" t="s">
        <v>44</v>
      </c>
      <c r="P1273">
        <v>301.35000000000002</v>
      </c>
      <c r="Q1273">
        <v>32.08229633316742</v>
      </c>
      <c r="R1273">
        <v>4</v>
      </c>
      <c r="S1273">
        <v>2025</v>
      </c>
    </row>
    <row r="1274" spans="1:19" x14ac:dyDescent="0.35">
      <c r="A1274" t="s">
        <v>2133</v>
      </c>
      <c r="B1274" s="1">
        <v>45750</v>
      </c>
      <c r="C1274" t="s">
        <v>875</v>
      </c>
      <c r="D1274" t="s">
        <v>63</v>
      </c>
      <c r="E1274" t="s">
        <v>178</v>
      </c>
      <c r="F1274" t="s">
        <v>48</v>
      </c>
      <c r="G1274" t="s">
        <v>49</v>
      </c>
      <c r="H1274">
        <v>7</v>
      </c>
      <c r="I1274">
        <v>547.77</v>
      </c>
      <c r="J1274">
        <v>0.05</v>
      </c>
      <c r="K1274">
        <v>3642.67</v>
      </c>
      <c r="L1274">
        <v>2297.5</v>
      </c>
      <c r="M1274">
        <v>1536.8899999999999</v>
      </c>
      <c r="N1274" t="s">
        <v>25</v>
      </c>
      <c r="O1274" t="s">
        <v>44</v>
      </c>
      <c r="P1274">
        <v>3834.39</v>
      </c>
      <c r="Q1274">
        <v>40.081733991586667</v>
      </c>
      <c r="R1274">
        <v>4</v>
      </c>
      <c r="S1274">
        <v>2025</v>
      </c>
    </row>
    <row r="1275" spans="1:19" x14ac:dyDescent="0.35">
      <c r="A1275" t="s">
        <v>2134</v>
      </c>
      <c r="B1275" s="1">
        <v>45750</v>
      </c>
      <c r="C1275" t="s">
        <v>1238</v>
      </c>
      <c r="D1275" t="s">
        <v>29</v>
      </c>
      <c r="E1275" t="s">
        <v>54</v>
      </c>
      <c r="F1275" t="s">
        <v>38</v>
      </c>
      <c r="G1275" t="s">
        <v>39</v>
      </c>
      <c r="H1275">
        <v>6</v>
      </c>
      <c r="I1275">
        <v>30.82</v>
      </c>
      <c r="J1275">
        <v>0.05</v>
      </c>
      <c r="K1275">
        <v>175.67</v>
      </c>
      <c r="L1275">
        <v>129.63</v>
      </c>
      <c r="M1275">
        <v>55.29000000000002</v>
      </c>
      <c r="N1275" t="s">
        <v>25</v>
      </c>
      <c r="O1275" t="s">
        <v>44</v>
      </c>
      <c r="P1275">
        <v>184.92000000000002</v>
      </c>
      <c r="Q1275">
        <v>29.899415963659969</v>
      </c>
      <c r="R1275">
        <v>4</v>
      </c>
      <c r="S1275">
        <v>2025</v>
      </c>
    </row>
    <row r="1276" spans="1:19" x14ac:dyDescent="0.35">
      <c r="A1276" t="s">
        <v>2135</v>
      </c>
      <c r="B1276" s="1">
        <v>45750</v>
      </c>
      <c r="C1276" t="s">
        <v>517</v>
      </c>
      <c r="D1276" t="s">
        <v>63</v>
      </c>
      <c r="E1276" t="s">
        <v>117</v>
      </c>
      <c r="F1276" t="s">
        <v>23</v>
      </c>
      <c r="G1276" t="s">
        <v>95</v>
      </c>
      <c r="H1276">
        <v>3</v>
      </c>
      <c r="I1276">
        <v>378.93</v>
      </c>
      <c r="J1276">
        <v>0</v>
      </c>
      <c r="K1276">
        <v>1136.79</v>
      </c>
      <c r="L1276">
        <v>675.8</v>
      </c>
      <c r="M1276">
        <v>460.99</v>
      </c>
      <c r="N1276" t="s">
        <v>50</v>
      </c>
      <c r="O1276" t="s">
        <v>44</v>
      </c>
      <c r="P1276">
        <v>1136.79</v>
      </c>
      <c r="Q1276">
        <v>40.551904925272041</v>
      </c>
      <c r="R1276">
        <v>4</v>
      </c>
      <c r="S1276">
        <v>2025</v>
      </c>
    </row>
    <row r="1277" spans="1:19" x14ac:dyDescent="0.35">
      <c r="A1277" t="s">
        <v>2136</v>
      </c>
      <c r="B1277" s="1">
        <v>45750</v>
      </c>
      <c r="C1277" t="s">
        <v>826</v>
      </c>
      <c r="D1277" t="s">
        <v>63</v>
      </c>
      <c r="E1277" t="s">
        <v>87</v>
      </c>
      <c r="F1277" t="s">
        <v>31</v>
      </c>
      <c r="G1277" t="s">
        <v>32</v>
      </c>
      <c r="H1277">
        <v>6</v>
      </c>
      <c r="I1277">
        <v>337.8</v>
      </c>
      <c r="J1277">
        <v>0.05</v>
      </c>
      <c r="K1277">
        <v>1925.46</v>
      </c>
      <c r="L1277">
        <v>1195.05</v>
      </c>
      <c r="M1277">
        <v>831.75000000000023</v>
      </c>
      <c r="N1277" t="s">
        <v>33</v>
      </c>
      <c r="O1277" t="s">
        <v>51</v>
      </c>
      <c r="P1277">
        <v>2026.8000000000002</v>
      </c>
      <c r="Q1277">
        <v>41.037596210775611</v>
      </c>
      <c r="R1277">
        <v>4</v>
      </c>
      <c r="S1277">
        <v>2025</v>
      </c>
    </row>
    <row r="1278" spans="1:19" x14ac:dyDescent="0.35">
      <c r="A1278" t="s">
        <v>2137</v>
      </c>
      <c r="B1278" s="1">
        <v>45751</v>
      </c>
      <c r="C1278" t="s">
        <v>2138</v>
      </c>
      <c r="D1278" t="s">
        <v>21</v>
      </c>
      <c r="E1278" t="s">
        <v>154</v>
      </c>
      <c r="F1278" t="s">
        <v>48</v>
      </c>
      <c r="G1278" t="s">
        <v>49</v>
      </c>
      <c r="H1278">
        <v>3</v>
      </c>
      <c r="I1278">
        <v>283.87</v>
      </c>
      <c r="J1278">
        <v>0.15</v>
      </c>
      <c r="K1278">
        <v>723.87</v>
      </c>
      <c r="L1278">
        <v>566.82000000000005</v>
      </c>
      <c r="M1278">
        <v>284.78999999999996</v>
      </c>
      <c r="N1278" t="s">
        <v>25</v>
      </c>
      <c r="O1278" t="s">
        <v>51</v>
      </c>
      <c r="P1278">
        <v>851.61</v>
      </c>
      <c r="Q1278">
        <v>33.441364004650012</v>
      </c>
      <c r="R1278">
        <v>4</v>
      </c>
      <c r="S1278">
        <v>2025</v>
      </c>
    </row>
    <row r="1279" spans="1:19" x14ac:dyDescent="0.35">
      <c r="A1279" t="s">
        <v>2139</v>
      </c>
      <c r="B1279" s="1">
        <v>45751</v>
      </c>
      <c r="C1279" t="s">
        <v>2140</v>
      </c>
      <c r="D1279" t="s">
        <v>29</v>
      </c>
      <c r="E1279" t="s">
        <v>75</v>
      </c>
      <c r="F1279" t="s">
        <v>38</v>
      </c>
      <c r="G1279" t="s">
        <v>84</v>
      </c>
      <c r="H1279">
        <v>2</v>
      </c>
      <c r="I1279">
        <v>41.47</v>
      </c>
      <c r="J1279">
        <v>0.15</v>
      </c>
      <c r="K1279">
        <v>70.5</v>
      </c>
      <c r="L1279">
        <v>42.32</v>
      </c>
      <c r="M1279">
        <v>40.619999999999997</v>
      </c>
      <c r="N1279" t="s">
        <v>60</v>
      </c>
      <c r="O1279" t="s">
        <v>51</v>
      </c>
      <c r="P1279">
        <v>82.94</v>
      </c>
      <c r="Q1279">
        <v>48.975162768266216</v>
      </c>
      <c r="R1279">
        <v>4</v>
      </c>
      <c r="S1279">
        <v>2025</v>
      </c>
    </row>
    <row r="1280" spans="1:19" x14ac:dyDescent="0.35">
      <c r="A1280" t="s">
        <v>2141</v>
      </c>
      <c r="B1280" s="1">
        <v>45751</v>
      </c>
      <c r="C1280" t="s">
        <v>461</v>
      </c>
      <c r="D1280" t="s">
        <v>36</v>
      </c>
      <c r="E1280" t="s">
        <v>37</v>
      </c>
      <c r="F1280" t="s">
        <v>48</v>
      </c>
      <c r="G1280" t="s">
        <v>72</v>
      </c>
      <c r="H1280">
        <v>6</v>
      </c>
      <c r="I1280">
        <v>116.6</v>
      </c>
      <c r="J1280">
        <v>0</v>
      </c>
      <c r="K1280">
        <v>699.6</v>
      </c>
      <c r="L1280">
        <v>532.01</v>
      </c>
      <c r="M1280">
        <v>167.58999999999992</v>
      </c>
      <c r="N1280" t="s">
        <v>50</v>
      </c>
      <c r="O1280" t="s">
        <v>26</v>
      </c>
      <c r="P1280">
        <v>699.59999999999991</v>
      </c>
      <c r="Q1280">
        <v>23.955117209834182</v>
      </c>
      <c r="R1280">
        <v>4</v>
      </c>
      <c r="S1280">
        <v>2025</v>
      </c>
    </row>
    <row r="1281" spans="1:19" x14ac:dyDescent="0.35">
      <c r="A1281" t="s">
        <v>2142</v>
      </c>
      <c r="B1281" s="1">
        <v>45751</v>
      </c>
      <c r="C1281" t="s">
        <v>2143</v>
      </c>
      <c r="D1281" t="s">
        <v>21</v>
      </c>
      <c r="E1281" t="s">
        <v>154</v>
      </c>
      <c r="F1281" t="s">
        <v>48</v>
      </c>
      <c r="G1281" t="s">
        <v>72</v>
      </c>
      <c r="H1281">
        <v>3</v>
      </c>
      <c r="I1281">
        <v>274.26</v>
      </c>
      <c r="J1281">
        <v>0.15</v>
      </c>
      <c r="K1281">
        <v>699.36</v>
      </c>
      <c r="L1281">
        <v>451.24</v>
      </c>
      <c r="M1281">
        <v>371.53999999999996</v>
      </c>
      <c r="N1281" t="s">
        <v>60</v>
      </c>
      <c r="O1281" t="s">
        <v>44</v>
      </c>
      <c r="P1281">
        <v>822.78</v>
      </c>
      <c r="Q1281">
        <v>45.15666399280488</v>
      </c>
      <c r="R1281">
        <v>4</v>
      </c>
      <c r="S1281">
        <v>2025</v>
      </c>
    </row>
    <row r="1282" spans="1:19" x14ac:dyDescent="0.35">
      <c r="A1282" t="s">
        <v>2144</v>
      </c>
      <c r="B1282" s="1">
        <v>45751</v>
      </c>
      <c r="C1282" t="s">
        <v>2145</v>
      </c>
      <c r="D1282" t="s">
        <v>63</v>
      </c>
      <c r="E1282" t="s">
        <v>87</v>
      </c>
      <c r="F1282" t="s">
        <v>31</v>
      </c>
      <c r="G1282" t="s">
        <v>32</v>
      </c>
      <c r="H1282">
        <v>6</v>
      </c>
      <c r="I1282">
        <v>451.62</v>
      </c>
      <c r="J1282">
        <v>0.1</v>
      </c>
      <c r="K1282">
        <v>2438.75</v>
      </c>
      <c r="L1282">
        <v>1585.46</v>
      </c>
      <c r="M1282">
        <v>1124.2600000000002</v>
      </c>
      <c r="N1282" t="s">
        <v>60</v>
      </c>
      <c r="O1282" t="s">
        <v>51</v>
      </c>
      <c r="P1282">
        <v>2709.7200000000003</v>
      </c>
      <c r="Q1282">
        <v>41.489895634973365</v>
      </c>
      <c r="R1282">
        <v>4</v>
      </c>
      <c r="S1282">
        <v>2025</v>
      </c>
    </row>
    <row r="1283" spans="1:19" x14ac:dyDescent="0.35">
      <c r="A1283" t="s">
        <v>2146</v>
      </c>
      <c r="B1283" s="1">
        <v>45751</v>
      </c>
      <c r="C1283" t="s">
        <v>1153</v>
      </c>
      <c r="D1283" t="s">
        <v>79</v>
      </c>
      <c r="E1283" t="s">
        <v>129</v>
      </c>
      <c r="F1283" t="s">
        <v>23</v>
      </c>
      <c r="G1283" t="s">
        <v>95</v>
      </c>
      <c r="H1283">
        <v>4</v>
      </c>
      <c r="I1283">
        <v>66.86</v>
      </c>
      <c r="J1283">
        <v>0.05</v>
      </c>
      <c r="K1283">
        <v>254.07</v>
      </c>
      <c r="L1283">
        <v>180.82</v>
      </c>
      <c r="M1283">
        <v>86.62</v>
      </c>
      <c r="N1283" t="s">
        <v>25</v>
      </c>
      <c r="O1283" t="s">
        <v>44</v>
      </c>
      <c r="P1283">
        <v>267.44</v>
      </c>
      <c r="Q1283">
        <v>32.388573137900089</v>
      </c>
      <c r="R1283">
        <v>4</v>
      </c>
      <c r="S1283">
        <v>2025</v>
      </c>
    </row>
    <row r="1284" spans="1:19" x14ac:dyDescent="0.35">
      <c r="A1284" t="s">
        <v>2147</v>
      </c>
      <c r="B1284" s="1">
        <v>45751</v>
      </c>
      <c r="C1284" t="s">
        <v>1950</v>
      </c>
      <c r="D1284" t="s">
        <v>29</v>
      </c>
      <c r="E1284" t="s">
        <v>42</v>
      </c>
      <c r="F1284" t="s">
        <v>31</v>
      </c>
      <c r="G1284" t="s">
        <v>106</v>
      </c>
      <c r="H1284">
        <v>3</v>
      </c>
      <c r="I1284">
        <v>28.89</v>
      </c>
      <c r="J1284">
        <v>0.15</v>
      </c>
      <c r="K1284">
        <v>73.67</v>
      </c>
      <c r="L1284">
        <v>44.2</v>
      </c>
      <c r="M1284">
        <v>42.47</v>
      </c>
      <c r="N1284" t="s">
        <v>60</v>
      </c>
      <c r="O1284" t="s">
        <v>26</v>
      </c>
      <c r="P1284">
        <v>86.67</v>
      </c>
      <c r="Q1284">
        <v>49.001961463020649</v>
      </c>
      <c r="R1284">
        <v>4</v>
      </c>
      <c r="S1284">
        <v>2025</v>
      </c>
    </row>
    <row r="1285" spans="1:19" x14ac:dyDescent="0.35">
      <c r="A1285" t="s">
        <v>2148</v>
      </c>
      <c r="B1285" s="1">
        <v>45751</v>
      </c>
      <c r="C1285" t="s">
        <v>707</v>
      </c>
      <c r="D1285" t="s">
        <v>79</v>
      </c>
      <c r="E1285" t="s">
        <v>112</v>
      </c>
      <c r="F1285" t="s">
        <v>31</v>
      </c>
      <c r="G1285" t="s">
        <v>32</v>
      </c>
      <c r="H1285">
        <v>1</v>
      </c>
      <c r="I1285">
        <v>42.5</v>
      </c>
      <c r="J1285">
        <v>0.1</v>
      </c>
      <c r="K1285">
        <v>38.25</v>
      </c>
      <c r="L1285">
        <v>23.01</v>
      </c>
      <c r="M1285">
        <v>19.489999999999998</v>
      </c>
      <c r="N1285" t="s">
        <v>50</v>
      </c>
      <c r="O1285" t="s">
        <v>44</v>
      </c>
      <c r="P1285">
        <v>42.5</v>
      </c>
      <c r="Q1285">
        <v>45.858823529411765</v>
      </c>
      <c r="R1285">
        <v>4</v>
      </c>
      <c r="S1285">
        <v>2025</v>
      </c>
    </row>
    <row r="1286" spans="1:19" x14ac:dyDescent="0.35">
      <c r="A1286" t="s">
        <v>2149</v>
      </c>
      <c r="B1286" s="1">
        <v>45751</v>
      </c>
      <c r="C1286" t="s">
        <v>2043</v>
      </c>
      <c r="D1286" t="s">
        <v>29</v>
      </c>
      <c r="E1286" t="s">
        <v>30</v>
      </c>
      <c r="F1286" t="s">
        <v>38</v>
      </c>
      <c r="G1286" t="s">
        <v>43</v>
      </c>
      <c r="H1286">
        <v>1</v>
      </c>
      <c r="I1286">
        <v>43.07</v>
      </c>
      <c r="J1286">
        <v>0</v>
      </c>
      <c r="K1286">
        <v>43.07</v>
      </c>
      <c r="L1286">
        <v>34.6</v>
      </c>
      <c r="M1286">
        <v>8.4699999999999989</v>
      </c>
      <c r="N1286" t="s">
        <v>25</v>
      </c>
      <c r="O1286" t="s">
        <v>26</v>
      </c>
      <c r="P1286">
        <v>43.07</v>
      </c>
      <c r="Q1286">
        <v>19.665660552588808</v>
      </c>
      <c r="R1286">
        <v>4</v>
      </c>
      <c r="S1286">
        <v>2025</v>
      </c>
    </row>
    <row r="1287" spans="1:19" x14ac:dyDescent="0.35">
      <c r="A1287" t="s">
        <v>2150</v>
      </c>
      <c r="B1287" s="1">
        <v>45751</v>
      </c>
      <c r="C1287" t="s">
        <v>828</v>
      </c>
      <c r="D1287" t="s">
        <v>29</v>
      </c>
      <c r="E1287" t="s">
        <v>68</v>
      </c>
      <c r="F1287" t="s">
        <v>38</v>
      </c>
      <c r="G1287" t="s">
        <v>39</v>
      </c>
      <c r="H1287">
        <v>2</v>
      </c>
      <c r="I1287">
        <v>35.200000000000003</v>
      </c>
      <c r="J1287">
        <v>0.05</v>
      </c>
      <c r="K1287">
        <v>66.88</v>
      </c>
      <c r="L1287">
        <v>55.68</v>
      </c>
      <c r="M1287">
        <v>14.720000000000006</v>
      </c>
      <c r="N1287" t="s">
        <v>33</v>
      </c>
      <c r="O1287" t="s">
        <v>51</v>
      </c>
      <c r="P1287">
        <v>70.400000000000006</v>
      </c>
      <c r="Q1287">
        <v>20.909090909090917</v>
      </c>
      <c r="R1287">
        <v>4</v>
      </c>
      <c r="S1287">
        <v>2025</v>
      </c>
    </row>
    <row r="1288" spans="1:19" x14ac:dyDescent="0.35">
      <c r="A1288" t="s">
        <v>2151</v>
      </c>
      <c r="B1288" s="1">
        <v>45751</v>
      </c>
      <c r="C1288" t="s">
        <v>742</v>
      </c>
      <c r="D1288" t="s">
        <v>63</v>
      </c>
      <c r="E1288" t="s">
        <v>71</v>
      </c>
      <c r="F1288" t="s">
        <v>55</v>
      </c>
      <c r="G1288" t="s">
        <v>76</v>
      </c>
      <c r="H1288">
        <v>3</v>
      </c>
      <c r="I1288">
        <v>459.47</v>
      </c>
      <c r="J1288">
        <v>0</v>
      </c>
      <c r="K1288">
        <v>1378.41</v>
      </c>
      <c r="L1288">
        <v>844.83</v>
      </c>
      <c r="M1288">
        <v>533.58000000000004</v>
      </c>
      <c r="N1288" t="s">
        <v>57</v>
      </c>
      <c r="O1288" t="s">
        <v>26</v>
      </c>
      <c r="P1288">
        <v>1378.41</v>
      </c>
      <c r="Q1288">
        <v>38.709817833590876</v>
      </c>
      <c r="R1288">
        <v>4</v>
      </c>
      <c r="S1288">
        <v>2025</v>
      </c>
    </row>
    <row r="1289" spans="1:19" x14ac:dyDescent="0.35">
      <c r="A1289" t="s">
        <v>2152</v>
      </c>
      <c r="B1289" s="1">
        <v>45751</v>
      </c>
      <c r="C1289" t="s">
        <v>2153</v>
      </c>
      <c r="D1289" t="s">
        <v>29</v>
      </c>
      <c r="E1289" t="s">
        <v>54</v>
      </c>
      <c r="F1289" t="s">
        <v>38</v>
      </c>
      <c r="G1289" t="s">
        <v>43</v>
      </c>
      <c r="H1289">
        <v>6</v>
      </c>
      <c r="I1289">
        <v>40.18</v>
      </c>
      <c r="J1289">
        <v>0</v>
      </c>
      <c r="K1289">
        <v>241.08</v>
      </c>
      <c r="L1289">
        <v>204.65</v>
      </c>
      <c r="M1289">
        <v>36.429999999999978</v>
      </c>
      <c r="N1289" t="s">
        <v>25</v>
      </c>
      <c r="O1289" t="s">
        <v>44</v>
      </c>
      <c r="P1289">
        <v>241.07999999999998</v>
      </c>
      <c r="Q1289">
        <v>15.11116641778662</v>
      </c>
      <c r="R1289">
        <v>4</v>
      </c>
      <c r="S1289">
        <v>2025</v>
      </c>
    </row>
    <row r="1290" spans="1:19" x14ac:dyDescent="0.35">
      <c r="A1290" t="s">
        <v>2154</v>
      </c>
      <c r="B1290" s="1">
        <v>45751</v>
      </c>
      <c r="C1290" t="s">
        <v>2155</v>
      </c>
      <c r="D1290" t="s">
        <v>63</v>
      </c>
      <c r="E1290" t="s">
        <v>71</v>
      </c>
      <c r="F1290" t="s">
        <v>38</v>
      </c>
      <c r="G1290" t="s">
        <v>43</v>
      </c>
      <c r="H1290">
        <v>6</v>
      </c>
      <c r="I1290">
        <v>423.51</v>
      </c>
      <c r="J1290">
        <v>0.1</v>
      </c>
      <c r="K1290">
        <v>2286.9499999999998</v>
      </c>
      <c r="L1290">
        <v>1901.6</v>
      </c>
      <c r="M1290">
        <v>639.46</v>
      </c>
      <c r="N1290" t="s">
        <v>60</v>
      </c>
      <c r="O1290" t="s">
        <v>44</v>
      </c>
      <c r="P1290">
        <v>2541.06</v>
      </c>
      <c r="Q1290">
        <v>25.165088585078671</v>
      </c>
      <c r="R1290">
        <v>4</v>
      </c>
      <c r="S1290">
        <v>2025</v>
      </c>
    </row>
    <row r="1291" spans="1:19" x14ac:dyDescent="0.35">
      <c r="A1291" t="s">
        <v>2156</v>
      </c>
      <c r="B1291" s="1">
        <v>45751</v>
      </c>
      <c r="C1291" t="s">
        <v>2157</v>
      </c>
      <c r="D1291" t="s">
        <v>63</v>
      </c>
      <c r="E1291" t="s">
        <v>64</v>
      </c>
      <c r="F1291" t="s">
        <v>38</v>
      </c>
      <c r="G1291" t="s">
        <v>43</v>
      </c>
      <c r="H1291">
        <v>7</v>
      </c>
      <c r="I1291">
        <v>530.58000000000004</v>
      </c>
      <c r="J1291">
        <v>0</v>
      </c>
      <c r="K1291">
        <v>3714.06</v>
      </c>
      <c r="L1291">
        <v>2457.6</v>
      </c>
      <c r="M1291">
        <v>1256.4600000000005</v>
      </c>
      <c r="N1291" t="s">
        <v>33</v>
      </c>
      <c r="O1291" t="s">
        <v>44</v>
      </c>
      <c r="P1291">
        <v>3714.0600000000004</v>
      </c>
      <c r="Q1291">
        <v>33.829825043214171</v>
      </c>
      <c r="R1291">
        <v>4</v>
      </c>
      <c r="S1291">
        <v>2025</v>
      </c>
    </row>
    <row r="1292" spans="1:19" x14ac:dyDescent="0.35">
      <c r="A1292" t="s">
        <v>2158</v>
      </c>
      <c r="B1292" s="1">
        <v>45751</v>
      </c>
      <c r="C1292" t="s">
        <v>2159</v>
      </c>
      <c r="D1292" t="s">
        <v>29</v>
      </c>
      <c r="E1292" t="s">
        <v>54</v>
      </c>
      <c r="F1292" t="s">
        <v>38</v>
      </c>
      <c r="G1292" t="s">
        <v>43</v>
      </c>
      <c r="H1292">
        <v>8</v>
      </c>
      <c r="I1292">
        <v>28.67</v>
      </c>
      <c r="J1292">
        <v>0</v>
      </c>
      <c r="K1292">
        <v>229.36</v>
      </c>
      <c r="L1292">
        <v>147.09</v>
      </c>
      <c r="M1292">
        <v>82.27000000000001</v>
      </c>
      <c r="N1292" t="s">
        <v>25</v>
      </c>
      <c r="O1292" t="s">
        <v>44</v>
      </c>
      <c r="P1292">
        <v>229.36</v>
      </c>
      <c r="Q1292">
        <v>35.869375653993721</v>
      </c>
      <c r="R1292">
        <v>4</v>
      </c>
      <c r="S1292">
        <v>2025</v>
      </c>
    </row>
    <row r="1293" spans="1:19" x14ac:dyDescent="0.35">
      <c r="A1293" t="s">
        <v>2160</v>
      </c>
      <c r="B1293" s="1">
        <v>45752</v>
      </c>
      <c r="C1293" t="s">
        <v>1335</v>
      </c>
      <c r="D1293" t="s">
        <v>29</v>
      </c>
      <c r="E1293" t="s">
        <v>54</v>
      </c>
      <c r="F1293" t="s">
        <v>55</v>
      </c>
      <c r="G1293" t="s">
        <v>147</v>
      </c>
      <c r="H1293">
        <v>5</v>
      </c>
      <c r="I1293">
        <v>46.32</v>
      </c>
      <c r="J1293">
        <v>0</v>
      </c>
      <c r="K1293">
        <v>231.6</v>
      </c>
      <c r="L1293">
        <v>183.85</v>
      </c>
      <c r="M1293">
        <v>47.75</v>
      </c>
      <c r="N1293" t="s">
        <v>50</v>
      </c>
      <c r="O1293" t="s">
        <v>44</v>
      </c>
      <c r="P1293">
        <v>231.6</v>
      </c>
      <c r="Q1293">
        <v>20.617443868739205</v>
      </c>
      <c r="R1293">
        <v>4</v>
      </c>
      <c r="S1293">
        <v>2025</v>
      </c>
    </row>
    <row r="1294" spans="1:19" x14ac:dyDescent="0.35">
      <c r="A1294" t="s">
        <v>2161</v>
      </c>
      <c r="B1294" s="1">
        <v>45752</v>
      </c>
      <c r="C1294" t="s">
        <v>992</v>
      </c>
      <c r="D1294" t="s">
        <v>79</v>
      </c>
      <c r="E1294" t="s">
        <v>80</v>
      </c>
      <c r="F1294" t="s">
        <v>55</v>
      </c>
      <c r="G1294" t="s">
        <v>147</v>
      </c>
      <c r="H1294">
        <v>1</v>
      </c>
      <c r="I1294">
        <v>69.69</v>
      </c>
      <c r="J1294">
        <v>0</v>
      </c>
      <c r="K1294">
        <v>69.69</v>
      </c>
      <c r="L1294">
        <v>45.36</v>
      </c>
      <c r="M1294">
        <v>24.33</v>
      </c>
      <c r="N1294" t="s">
        <v>60</v>
      </c>
      <c r="O1294" t="s">
        <v>51</v>
      </c>
      <c r="P1294">
        <v>69.69</v>
      </c>
      <c r="Q1294">
        <v>34.911752044769692</v>
      </c>
      <c r="R1294">
        <v>4</v>
      </c>
      <c r="S1294">
        <v>2025</v>
      </c>
    </row>
    <row r="1295" spans="1:19" x14ac:dyDescent="0.35">
      <c r="A1295" t="s">
        <v>2162</v>
      </c>
      <c r="B1295" s="1">
        <v>45752</v>
      </c>
      <c r="C1295" t="s">
        <v>2007</v>
      </c>
      <c r="D1295" t="s">
        <v>29</v>
      </c>
      <c r="E1295" t="s">
        <v>75</v>
      </c>
      <c r="F1295" t="s">
        <v>38</v>
      </c>
      <c r="G1295" t="s">
        <v>39</v>
      </c>
      <c r="H1295">
        <v>5</v>
      </c>
      <c r="I1295">
        <v>21.19</v>
      </c>
      <c r="J1295">
        <v>0.05</v>
      </c>
      <c r="K1295">
        <v>100.65</v>
      </c>
      <c r="L1295">
        <v>61.92</v>
      </c>
      <c r="M1295">
        <v>44.03</v>
      </c>
      <c r="N1295" t="s">
        <v>25</v>
      </c>
      <c r="O1295" t="s">
        <v>44</v>
      </c>
      <c r="P1295">
        <v>105.95</v>
      </c>
      <c r="Q1295">
        <v>41.557338367154316</v>
      </c>
      <c r="R1295">
        <v>4</v>
      </c>
      <c r="S1295">
        <v>2025</v>
      </c>
    </row>
    <row r="1296" spans="1:19" x14ac:dyDescent="0.35">
      <c r="A1296" t="s">
        <v>2163</v>
      </c>
      <c r="B1296" s="1">
        <v>45752</v>
      </c>
      <c r="C1296" t="s">
        <v>882</v>
      </c>
      <c r="D1296" t="s">
        <v>21</v>
      </c>
      <c r="E1296" t="s">
        <v>22</v>
      </c>
      <c r="F1296" t="s">
        <v>38</v>
      </c>
      <c r="G1296" t="s">
        <v>39</v>
      </c>
      <c r="H1296">
        <v>8</v>
      </c>
      <c r="I1296">
        <v>229.31</v>
      </c>
      <c r="J1296">
        <v>0.05</v>
      </c>
      <c r="K1296">
        <v>1742.76</v>
      </c>
      <c r="L1296">
        <v>1282.6400000000001</v>
      </c>
      <c r="M1296">
        <v>551.83999999999992</v>
      </c>
      <c r="N1296" t="s">
        <v>25</v>
      </c>
      <c r="O1296" t="s">
        <v>44</v>
      </c>
      <c r="P1296">
        <v>1834.48</v>
      </c>
      <c r="Q1296">
        <v>30.081548994810515</v>
      </c>
      <c r="R1296">
        <v>4</v>
      </c>
      <c r="S1296">
        <v>2025</v>
      </c>
    </row>
    <row r="1297" spans="1:19" x14ac:dyDescent="0.35">
      <c r="A1297" t="s">
        <v>2164</v>
      </c>
      <c r="B1297" s="1">
        <v>45752</v>
      </c>
      <c r="C1297" t="s">
        <v>2157</v>
      </c>
      <c r="D1297" t="s">
        <v>36</v>
      </c>
      <c r="E1297" t="s">
        <v>37</v>
      </c>
      <c r="F1297" t="s">
        <v>38</v>
      </c>
      <c r="G1297" t="s">
        <v>39</v>
      </c>
      <c r="H1297">
        <v>8</v>
      </c>
      <c r="I1297">
        <v>64.95</v>
      </c>
      <c r="J1297">
        <v>0.05</v>
      </c>
      <c r="K1297">
        <v>493.62</v>
      </c>
      <c r="L1297">
        <v>322.33999999999997</v>
      </c>
      <c r="M1297">
        <v>197.26000000000005</v>
      </c>
      <c r="N1297" t="s">
        <v>25</v>
      </c>
      <c r="O1297" t="s">
        <v>44</v>
      </c>
      <c r="P1297">
        <v>519.6</v>
      </c>
      <c r="Q1297">
        <v>37.963818321786</v>
      </c>
      <c r="R1297">
        <v>4</v>
      </c>
      <c r="S1297">
        <v>2025</v>
      </c>
    </row>
    <row r="1298" spans="1:19" x14ac:dyDescent="0.35">
      <c r="A1298" t="s">
        <v>2165</v>
      </c>
      <c r="B1298" s="1">
        <v>45752</v>
      </c>
      <c r="C1298" t="s">
        <v>1894</v>
      </c>
      <c r="D1298" t="s">
        <v>79</v>
      </c>
      <c r="E1298" t="s">
        <v>129</v>
      </c>
      <c r="F1298" t="s">
        <v>48</v>
      </c>
      <c r="G1298" t="s">
        <v>109</v>
      </c>
      <c r="H1298">
        <v>6</v>
      </c>
      <c r="I1298">
        <v>64.430000000000007</v>
      </c>
      <c r="J1298">
        <v>0.05</v>
      </c>
      <c r="K1298">
        <v>367.25</v>
      </c>
      <c r="L1298">
        <v>281.04000000000002</v>
      </c>
      <c r="M1298">
        <v>105.54000000000002</v>
      </c>
      <c r="N1298" t="s">
        <v>60</v>
      </c>
      <c r="O1298" t="s">
        <v>26</v>
      </c>
      <c r="P1298">
        <v>386.58000000000004</v>
      </c>
      <c r="Q1298">
        <v>27.300946763929851</v>
      </c>
      <c r="R1298">
        <v>4</v>
      </c>
      <c r="S1298">
        <v>2025</v>
      </c>
    </row>
    <row r="1299" spans="1:19" x14ac:dyDescent="0.35">
      <c r="A1299" t="s">
        <v>2166</v>
      </c>
      <c r="B1299" s="1">
        <v>45752</v>
      </c>
      <c r="C1299" t="s">
        <v>2167</v>
      </c>
      <c r="D1299" t="s">
        <v>29</v>
      </c>
      <c r="E1299" t="s">
        <v>42</v>
      </c>
      <c r="F1299" t="s">
        <v>48</v>
      </c>
      <c r="G1299" t="s">
        <v>72</v>
      </c>
      <c r="H1299">
        <v>3</v>
      </c>
      <c r="I1299">
        <v>25.13</v>
      </c>
      <c r="J1299">
        <v>0.05</v>
      </c>
      <c r="K1299">
        <v>71.62</v>
      </c>
      <c r="L1299">
        <v>59.18</v>
      </c>
      <c r="M1299">
        <v>16.21</v>
      </c>
      <c r="N1299" t="s">
        <v>25</v>
      </c>
      <c r="O1299" t="s">
        <v>51</v>
      </c>
      <c r="P1299">
        <v>75.39</v>
      </c>
      <c r="Q1299">
        <v>21.501525401246852</v>
      </c>
      <c r="R1299">
        <v>4</v>
      </c>
      <c r="S1299">
        <v>2025</v>
      </c>
    </row>
    <row r="1300" spans="1:19" x14ac:dyDescent="0.35">
      <c r="A1300" t="s">
        <v>2168</v>
      </c>
      <c r="B1300" s="1">
        <v>45752</v>
      </c>
      <c r="C1300" t="s">
        <v>350</v>
      </c>
      <c r="D1300" t="s">
        <v>29</v>
      </c>
      <c r="E1300" t="s">
        <v>75</v>
      </c>
      <c r="F1300" t="s">
        <v>55</v>
      </c>
      <c r="G1300" t="s">
        <v>147</v>
      </c>
      <c r="H1300">
        <v>2</v>
      </c>
      <c r="I1300">
        <v>28.82</v>
      </c>
      <c r="J1300">
        <v>0</v>
      </c>
      <c r="K1300">
        <v>57.64</v>
      </c>
      <c r="L1300">
        <v>43.61</v>
      </c>
      <c r="M1300">
        <v>14.030000000000001</v>
      </c>
      <c r="N1300" t="s">
        <v>25</v>
      </c>
      <c r="O1300" t="s">
        <v>51</v>
      </c>
      <c r="P1300">
        <v>57.64</v>
      </c>
      <c r="Q1300">
        <v>24.340735600277586</v>
      </c>
      <c r="R1300">
        <v>4</v>
      </c>
      <c r="S1300">
        <v>2025</v>
      </c>
    </row>
    <row r="1301" spans="1:19" x14ac:dyDescent="0.35">
      <c r="A1301" t="s">
        <v>2169</v>
      </c>
      <c r="B1301" s="1">
        <v>45752</v>
      </c>
      <c r="C1301" t="s">
        <v>1565</v>
      </c>
      <c r="D1301" t="s">
        <v>36</v>
      </c>
      <c r="E1301" t="s">
        <v>37</v>
      </c>
      <c r="F1301" t="s">
        <v>55</v>
      </c>
      <c r="G1301" t="s">
        <v>147</v>
      </c>
      <c r="H1301">
        <v>6</v>
      </c>
      <c r="I1301">
        <v>114.85</v>
      </c>
      <c r="J1301">
        <v>0.05</v>
      </c>
      <c r="K1301">
        <v>654.64</v>
      </c>
      <c r="L1301">
        <v>558.61</v>
      </c>
      <c r="M1301">
        <v>130.4899999999999</v>
      </c>
      <c r="N1301" t="s">
        <v>50</v>
      </c>
      <c r="O1301" t="s">
        <v>26</v>
      </c>
      <c r="P1301">
        <v>689.09999999999991</v>
      </c>
      <c r="Q1301">
        <v>18.936293716441725</v>
      </c>
      <c r="R1301">
        <v>4</v>
      </c>
      <c r="S1301">
        <v>2025</v>
      </c>
    </row>
    <row r="1302" spans="1:19" x14ac:dyDescent="0.35">
      <c r="A1302" t="s">
        <v>2170</v>
      </c>
      <c r="B1302" s="1">
        <v>45752</v>
      </c>
      <c r="C1302" t="s">
        <v>340</v>
      </c>
      <c r="D1302" t="s">
        <v>21</v>
      </c>
      <c r="E1302" t="s">
        <v>154</v>
      </c>
      <c r="F1302" t="s">
        <v>23</v>
      </c>
      <c r="G1302" t="s">
        <v>24</v>
      </c>
      <c r="H1302">
        <v>5</v>
      </c>
      <c r="I1302">
        <v>283.08</v>
      </c>
      <c r="J1302">
        <v>0.1</v>
      </c>
      <c r="K1302">
        <v>1273.8599999999999</v>
      </c>
      <c r="L1302">
        <v>940.23</v>
      </c>
      <c r="M1302">
        <v>475.16999999999985</v>
      </c>
      <c r="N1302" t="s">
        <v>33</v>
      </c>
      <c r="O1302" t="s">
        <v>51</v>
      </c>
      <c r="P1302">
        <v>1415.3999999999999</v>
      </c>
      <c r="Q1302">
        <v>33.571428571428562</v>
      </c>
      <c r="R1302">
        <v>4</v>
      </c>
      <c r="S1302">
        <v>2025</v>
      </c>
    </row>
    <row r="1303" spans="1:19" x14ac:dyDescent="0.35">
      <c r="A1303" t="s">
        <v>2171</v>
      </c>
      <c r="B1303" s="1">
        <v>45752</v>
      </c>
      <c r="C1303" t="s">
        <v>762</v>
      </c>
      <c r="D1303" t="s">
        <v>63</v>
      </c>
      <c r="E1303" t="s">
        <v>178</v>
      </c>
      <c r="F1303" t="s">
        <v>23</v>
      </c>
      <c r="G1303" t="s">
        <v>95</v>
      </c>
      <c r="H1303">
        <v>5</v>
      </c>
      <c r="I1303">
        <v>472.5</v>
      </c>
      <c r="J1303">
        <v>0</v>
      </c>
      <c r="K1303">
        <v>2362.5</v>
      </c>
      <c r="L1303">
        <v>1821.12</v>
      </c>
      <c r="M1303">
        <v>541.38000000000011</v>
      </c>
      <c r="N1303" t="s">
        <v>57</v>
      </c>
      <c r="O1303" t="s">
        <v>51</v>
      </c>
      <c r="P1303">
        <v>2362.5</v>
      </c>
      <c r="Q1303">
        <v>22.91555555555556</v>
      </c>
      <c r="R1303">
        <v>4</v>
      </c>
      <c r="S1303">
        <v>2025</v>
      </c>
    </row>
    <row r="1304" spans="1:19" x14ac:dyDescent="0.35">
      <c r="A1304" t="s">
        <v>2172</v>
      </c>
      <c r="B1304" s="1">
        <v>45752</v>
      </c>
      <c r="C1304" t="s">
        <v>1729</v>
      </c>
      <c r="D1304" t="s">
        <v>29</v>
      </c>
      <c r="E1304" t="s">
        <v>68</v>
      </c>
      <c r="F1304" t="s">
        <v>38</v>
      </c>
      <c r="G1304" t="s">
        <v>84</v>
      </c>
      <c r="H1304">
        <v>5</v>
      </c>
      <c r="I1304">
        <v>55.47</v>
      </c>
      <c r="J1304">
        <v>0</v>
      </c>
      <c r="K1304">
        <v>277.35000000000002</v>
      </c>
      <c r="L1304">
        <v>236.36</v>
      </c>
      <c r="M1304">
        <v>40.990000000000009</v>
      </c>
      <c r="N1304" t="s">
        <v>25</v>
      </c>
      <c r="O1304" t="s">
        <v>51</v>
      </c>
      <c r="P1304">
        <v>277.35000000000002</v>
      </c>
      <c r="Q1304">
        <v>14.779159906255634</v>
      </c>
      <c r="R1304">
        <v>4</v>
      </c>
      <c r="S1304">
        <v>2025</v>
      </c>
    </row>
    <row r="1305" spans="1:19" x14ac:dyDescent="0.35">
      <c r="A1305" t="s">
        <v>2173</v>
      </c>
      <c r="B1305" s="1">
        <v>45752</v>
      </c>
      <c r="C1305" t="s">
        <v>2174</v>
      </c>
      <c r="D1305" t="s">
        <v>29</v>
      </c>
      <c r="E1305" t="s">
        <v>54</v>
      </c>
      <c r="F1305" t="s">
        <v>48</v>
      </c>
      <c r="G1305" t="s">
        <v>49</v>
      </c>
      <c r="H1305">
        <v>4</v>
      </c>
      <c r="I1305">
        <v>35.770000000000003</v>
      </c>
      <c r="J1305">
        <v>0.1</v>
      </c>
      <c r="K1305">
        <v>128.77000000000001</v>
      </c>
      <c r="L1305">
        <v>108.76</v>
      </c>
      <c r="M1305">
        <v>34.320000000000007</v>
      </c>
      <c r="N1305" t="s">
        <v>25</v>
      </c>
      <c r="O1305" t="s">
        <v>26</v>
      </c>
      <c r="P1305">
        <v>143.08000000000001</v>
      </c>
      <c r="Q1305">
        <v>23.986580933743362</v>
      </c>
      <c r="R1305">
        <v>4</v>
      </c>
      <c r="S1305">
        <v>2025</v>
      </c>
    </row>
    <row r="1306" spans="1:19" x14ac:dyDescent="0.35">
      <c r="A1306" t="s">
        <v>2175</v>
      </c>
      <c r="B1306" s="1">
        <v>45752</v>
      </c>
      <c r="C1306" t="s">
        <v>2176</v>
      </c>
      <c r="D1306" t="s">
        <v>36</v>
      </c>
      <c r="E1306" t="s">
        <v>83</v>
      </c>
      <c r="F1306" t="s">
        <v>31</v>
      </c>
      <c r="G1306" t="s">
        <v>32</v>
      </c>
      <c r="H1306">
        <v>1</v>
      </c>
      <c r="I1306">
        <v>61.94</v>
      </c>
      <c r="J1306">
        <v>0</v>
      </c>
      <c r="K1306">
        <v>61.94</v>
      </c>
      <c r="L1306">
        <v>38.340000000000003</v>
      </c>
      <c r="M1306">
        <v>23.599999999999994</v>
      </c>
      <c r="N1306" t="s">
        <v>50</v>
      </c>
      <c r="O1306" t="s">
        <v>44</v>
      </c>
      <c r="P1306">
        <v>61.94</v>
      </c>
      <c r="Q1306">
        <v>38.101388440426206</v>
      </c>
      <c r="R1306">
        <v>4</v>
      </c>
      <c r="S1306">
        <v>2025</v>
      </c>
    </row>
    <row r="1307" spans="1:19" x14ac:dyDescent="0.35">
      <c r="A1307" t="s">
        <v>2177</v>
      </c>
      <c r="B1307" s="1">
        <v>45752</v>
      </c>
      <c r="C1307" t="s">
        <v>331</v>
      </c>
      <c r="D1307" t="s">
        <v>29</v>
      </c>
      <c r="E1307" t="s">
        <v>54</v>
      </c>
      <c r="F1307" t="s">
        <v>55</v>
      </c>
      <c r="G1307" t="s">
        <v>56</v>
      </c>
      <c r="H1307">
        <v>2</v>
      </c>
      <c r="I1307">
        <v>16.53</v>
      </c>
      <c r="J1307">
        <v>0</v>
      </c>
      <c r="K1307">
        <v>33.06</v>
      </c>
      <c r="L1307">
        <v>25.54</v>
      </c>
      <c r="M1307">
        <v>7.5200000000000031</v>
      </c>
      <c r="N1307" t="s">
        <v>57</v>
      </c>
      <c r="O1307" t="s">
        <v>26</v>
      </c>
      <c r="P1307">
        <v>33.06</v>
      </c>
      <c r="Q1307">
        <v>22.746521476104061</v>
      </c>
      <c r="R1307">
        <v>4</v>
      </c>
      <c r="S1307">
        <v>2025</v>
      </c>
    </row>
    <row r="1308" spans="1:19" x14ac:dyDescent="0.35">
      <c r="A1308" t="s">
        <v>2178</v>
      </c>
      <c r="B1308" s="1">
        <v>45753</v>
      </c>
      <c r="C1308" t="s">
        <v>882</v>
      </c>
      <c r="D1308" t="s">
        <v>63</v>
      </c>
      <c r="E1308" t="s">
        <v>64</v>
      </c>
      <c r="F1308" t="s">
        <v>23</v>
      </c>
      <c r="G1308" t="s">
        <v>95</v>
      </c>
      <c r="H1308">
        <v>7</v>
      </c>
      <c r="I1308">
        <v>305.83</v>
      </c>
      <c r="J1308">
        <v>0.15</v>
      </c>
      <c r="K1308">
        <v>1819.69</v>
      </c>
      <c r="L1308">
        <v>1227.29</v>
      </c>
      <c r="M1308">
        <v>913.52</v>
      </c>
      <c r="N1308" t="s">
        <v>60</v>
      </c>
      <c r="O1308" t="s">
        <v>51</v>
      </c>
      <c r="P1308">
        <v>2140.81</v>
      </c>
      <c r="Q1308">
        <v>42.671699029806476</v>
      </c>
      <c r="R1308">
        <v>4</v>
      </c>
      <c r="S1308">
        <v>2025</v>
      </c>
    </row>
    <row r="1309" spans="1:19" x14ac:dyDescent="0.35">
      <c r="A1309" t="s">
        <v>2179</v>
      </c>
      <c r="B1309" s="1">
        <v>45753</v>
      </c>
      <c r="C1309" t="s">
        <v>534</v>
      </c>
      <c r="D1309" t="s">
        <v>36</v>
      </c>
      <c r="E1309" t="s">
        <v>466</v>
      </c>
      <c r="F1309" t="s">
        <v>48</v>
      </c>
      <c r="G1309" t="s">
        <v>49</v>
      </c>
      <c r="H1309">
        <v>3</v>
      </c>
      <c r="I1309">
        <v>107.12</v>
      </c>
      <c r="J1309">
        <v>0.05</v>
      </c>
      <c r="K1309">
        <v>305.29000000000002</v>
      </c>
      <c r="L1309">
        <v>194.57</v>
      </c>
      <c r="M1309">
        <v>126.79000000000002</v>
      </c>
      <c r="N1309" t="s">
        <v>25</v>
      </c>
      <c r="O1309" t="s">
        <v>44</v>
      </c>
      <c r="P1309">
        <v>321.36</v>
      </c>
      <c r="Q1309">
        <v>39.454194672641279</v>
      </c>
      <c r="R1309">
        <v>4</v>
      </c>
      <c r="S1309">
        <v>2025</v>
      </c>
    </row>
    <row r="1310" spans="1:19" x14ac:dyDescent="0.35">
      <c r="A1310" t="s">
        <v>2180</v>
      </c>
      <c r="B1310" s="1">
        <v>45753</v>
      </c>
      <c r="C1310" t="s">
        <v>2181</v>
      </c>
      <c r="D1310" t="s">
        <v>29</v>
      </c>
      <c r="E1310" t="s">
        <v>54</v>
      </c>
      <c r="F1310" t="s">
        <v>48</v>
      </c>
      <c r="G1310" t="s">
        <v>109</v>
      </c>
      <c r="H1310">
        <v>7</v>
      </c>
      <c r="I1310">
        <v>27.55</v>
      </c>
      <c r="J1310">
        <v>0.1</v>
      </c>
      <c r="K1310">
        <v>173.56</v>
      </c>
      <c r="L1310">
        <v>127.57</v>
      </c>
      <c r="M1310">
        <v>65.28</v>
      </c>
      <c r="N1310" t="s">
        <v>60</v>
      </c>
      <c r="O1310" t="s">
        <v>44</v>
      </c>
      <c r="P1310">
        <v>192.85</v>
      </c>
      <c r="Q1310">
        <v>33.850142597873997</v>
      </c>
      <c r="R1310">
        <v>4</v>
      </c>
      <c r="S1310">
        <v>2025</v>
      </c>
    </row>
    <row r="1311" spans="1:19" x14ac:dyDescent="0.35">
      <c r="A1311" t="s">
        <v>2182</v>
      </c>
      <c r="B1311" s="1">
        <v>45753</v>
      </c>
      <c r="C1311" t="s">
        <v>2183</v>
      </c>
      <c r="D1311" t="s">
        <v>63</v>
      </c>
      <c r="E1311" t="s">
        <v>87</v>
      </c>
      <c r="F1311" t="s">
        <v>55</v>
      </c>
      <c r="G1311" t="s">
        <v>56</v>
      </c>
      <c r="H1311">
        <v>6</v>
      </c>
      <c r="I1311">
        <v>476.6</v>
      </c>
      <c r="J1311">
        <v>0.05</v>
      </c>
      <c r="K1311">
        <v>2716.62</v>
      </c>
      <c r="L1311">
        <v>1685.23</v>
      </c>
      <c r="M1311">
        <v>1174.3700000000003</v>
      </c>
      <c r="N1311" t="s">
        <v>60</v>
      </c>
      <c r="O1311" t="s">
        <v>26</v>
      </c>
      <c r="P1311">
        <v>2859.6000000000004</v>
      </c>
      <c r="Q1311">
        <v>41.067631836620514</v>
      </c>
      <c r="R1311">
        <v>4</v>
      </c>
      <c r="S1311">
        <v>2025</v>
      </c>
    </row>
    <row r="1312" spans="1:19" x14ac:dyDescent="0.35">
      <c r="A1312" t="s">
        <v>2184</v>
      </c>
      <c r="B1312" s="1">
        <v>45753</v>
      </c>
      <c r="C1312" t="s">
        <v>2185</v>
      </c>
      <c r="D1312" t="s">
        <v>21</v>
      </c>
      <c r="E1312" t="s">
        <v>22</v>
      </c>
      <c r="F1312" t="s">
        <v>48</v>
      </c>
      <c r="G1312" t="s">
        <v>72</v>
      </c>
      <c r="H1312">
        <v>5</v>
      </c>
      <c r="I1312">
        <v>305.62</v>
      </c>
      <c r="J1312">
        <v>0</v>
      </c>
      <c r="K1312">
        <v>1528.1</v>
      </c>
      <c r="L1312">
        <v>1022.88</v>
      </c>
      <c r="M1312">
        <v>505.21999999999991</v>
      </c>
      <c r="N1312" t="s">
        <v>33</v>
      </c>
      <c r="O1312" t="s">
        <v>51</v>
      </c>
      <c r="P1312">
        <v>1528.1</v>
      </c>
      <c r="Q1312">
        <v>33.061972384006275</v>
      </c>
      <c r="R1312">
        <v>4</v>
      </c>
      <c r="S1312">
        <v>2025</v>
      </c>
    </row>
    <row r="1313" spans="1:19" x14ac:dyDescent="0.35">
      <c r="A1313" t="s">
        <v>2186</v>
      </c>
      <c r="B1313" s="1">
        <v>45753</v>
      </c>
      <c r="C1313" t="s">
        <v>2187</v>
      </c>
      <c r="D1313" t="s">
        <v>29</v>
      </c>
      <c r="E1313" t="s">
        <v>42</v>
      </c>
      <c r="F1313" t="s">
        <v>23</v>
      </c>
      <c r="G1313" t="s">
        <v>24</v>
      </c>
      <c r="H1313">
        <v>3</v>
      </c>
      <c r="I1313">
        <v>38.450000000000003</v>
      </c>
      <c r="J1313">
        <v>0</v>
      </c>
      <c r="K1313">
        <v>115.35</v>
      </c>
      <c r="L1313">
        <v>80.2</v>
      </c>
      <c r="M1313">
        <v>35.150000000000006</v>
      </c>
      <c r="N1313" t="s">
        <v>33</v>
      </c>
      <c r="O1313" t="s">
        <v>44</v>
      </c>
      <c r="P1313">
        <v>115.35000000000001</v>
      </c>
      <c r="Q1313">
        <v>30.472475075856092</v>
      </c>
      <c r="R1313">
        <v>4</v>
      </c>
      <c r="S1313">
        <v>2025</v>
      </c>
    </row>
    <row r="1314" spans="1:19" x14ac:dyDescent="0.35">
      <c r="A1314" t="s">
        <v>2188</v>
      </c>
      <c r="B1314" s="1">
        <v>45753</v>
      </c>
      <c r="C1314" t="s">
        <v>2007</v>
      </c>
      <c r="D1314" t="s">
        <v>63</v>
      </c>
      <c r="E1314" t="s">
        <v>117</v>
      </c>
      <c r="F1314" t="s">
        <v>23</v>
      </c>
      <c r="G1314" t="s">
        <v>95</v>
      </c>
      <c r="H1314">
        <v>5</v>
      </c>
      <c r="I1314">
        <v>526.91</v>
      </c>
      <c r="J1314">
        <v>0</v>
      </c>
      <c r="K1314">
        <v>2634.55</v>
      </c>
      <c r="L1314">
        <v>2015.75</v>
      </c>
      <c r="M1314">
        <v>618.79999999999973</v>
      </c>
      <c r="N1314" t="s">
        <v>50</v>
      </c>
      <c r="O1314" t="s">
        <v>51</v>
      </c>
      <c r="P1314">
        <v>2634.5499999999997</v>
      </c>
      <c r="Q1314">
        <v>23.487882181017621</v>
      </c>
      <c r="R1314">
        <v>4</v>
      </c>
      <c r="S1314">
        <v>2025</v>
      </c>
    </row>
    <row r="1315" spans="1:19" x14ac:dyDescent="0.35">
      <c r="A1315" t="s">
        <v>2189</v>
      </c>
      <c r="B1315" s="1">
        <v>45753</v>
      </c>
      <c r="C1315" t="s">
        <v>2190</v>
      </c>
      <c r="D1315" t="s">
        <v>79</v>
      </c>
      <c r="E1315" t="s">
        <v>80</v>
      </c>
      <c r="F1315" t="s">
        <v>48</v>
      </c>
      <c r="G1315" t="s">
        <v>72</v>
      </c>
      <c r="H1315">
        <v>2</v>
      </c>
      <c r="I1315">
        <v>49.66</v>
      </c>
      <c r="J1315">
        <v>0.05</v>
      </c>
      <c r="K1315">
        <v>94.35</v>
      </c>
      <c r="L1315">
        <v>64.56</v>
      </c>
      <c r="M1315">
        <v>34.759999999999991</v>
      </c>
      <c r="N1315" t="s">
        <v>33</v>
      </c>
      <c r="O1315" t="s">
        <v>51</v>
      </c>
      <c r="P1315">
        <v>99.32</v>
      </c>
      <c r="Q1315">
        <v>34.997986306886823</v>
      </c>
      <c r="R1315">
        <v>4</v>
      </c>
      <c r="S1315">
        <v>2025</v>
      </c>
    </row>
    <row r="1316" spans="1:19" x14ac:dyDescent="0.35">
      <c r="A1316" t="s">
        <v>2191</v>
      </c>
      <c r="B1316" s="1">
        <v>45753</v>
      </c>
      <c r="C1316" t="s">
        <v>961</v>
      </c>
      <c r="D1316" t="s">
        <v>21</v>
      </c>
      <c r="E1316" t="s">
        <v>120</v>
      </c>
      <c r="F1316" t="s">
        <v>48</v>
      </c>
      <c r="G1316" t="s">
        <v>109</v>
      </c>
      <c r="H1316">
        <v>4</v>
      </c>
      <c r="I1316">
        <v>297.26</v>
      </c>
      <c r="J1316">
        <v>0.15</v>
      </c>
      <c r="K1316">
        <v>1010.68</v>
      </c>
      <c r="L1316">
        <v>861.44</v>
      </c>
      <c r="M1316">
        <v>327.59999999999991</v>
      </c>
      <c r="N1316" t="s">
        <v>60</v>
      </c>
      <c r="O1316" t="s">
        <v>51</v>
      </c>
      <c r="P1316">
        <v>1189.04</v>
      </c>
      <c r="Q1316">
        <v>27.551638296440817</v>
      </c>
      <c r="R1316">
        <v>4</v>
      </c>
      <c r="S1316">
        <v>2025</v>
      </c>
    </row>
    <row r="1317" spans="1:19" x14ac:dyDescent="0.35">
      <c r="A1317" t="s">
        <v>2192</v>
      </c>
      <c r="B1317" s="1">
        <v>45753</v>
      </c>
      <c r="C1317" t="s">
        <v>1210</v>
      </c>
      <c r="D1317" t="s">
        <v>36</v>
      </c>
      <c r="E1317" t="s">
        <v>37</v>
      </c>
      <c r="F1317" t="s">
        <v>55</v>
      </c>
      <c r="G1317" t="s">
        <v>76</v>
      </c>
      <c r="H1317">
        <v>7</v>
      </c>
      <c r="I1317">
        <v>129.9</v>
      </c>
      <c r="J1317">
        <v>0.05</v>
      </c>
      <c r="K1317">
        <v>863.84</v>
      </c>
      <c r="L1317">
        <v>662.96</v>
      </c>
      <c r="M1317">
        <v>246.34000000000003</v>
      </c>
      <c r="N1317" t="s">
        <v>33</v>
      </c>
      <c r="O1317" t="s">
        <v>26</v>
      </c>
      <c r="P1317">
        <v>909.30000000000007</v>
      </c>
      <c r="Q1317">
        <v>27.091169031122842</v>
      </c>
      <c r="R1317">
        <v>4</v>
      </c>
      <c r="S1317">
        <v>2025</v>
      </c>
    </row>
    <row r="1318" spans="1:19" x14ac:dyDescent="0.35">
      <c r="A1318" t="s">
        <v>2193</v>
      </c>
      <c r="B1318" s="1">
        <v>45753</v>
      </c>
      <c r="C1318" t="s">
        <v>2194</v>
      </c>
      <c r="D1318" t="s">
        <v>63</v>
      </c>
      <c r="E1318" t="s">
        <v>178</v>
      </c>
      <c r="F1318" t="s">
        <v>48</v>
      </c>
      <c r="G1318" t="s">
        <v>49</v>
      </c>
      <c r="H1318">
        <v>6</v>
      </c>
      <c r="I1318">
        <v>628.67999999999995</v>
      </c>
      <c r="J1318">
        <v>0.15</v>
      </c>
      <c r="K1318">
        <v>3206.27</v>
      </c>
      <c r="L1318">
        <v>2651.13</v>
      </c>
      <c r="M1318">
        <v>1120.9499999999998</v>
      </c>
      <c r="N1318" t="s">
        <v>60</v>
      </c>
      <c r="O1318" t="s">
        <v>51</v>
      </c>
      <c r="P1318">
        <v>3772.08</v>
      </c>
      <c r="Q1318">
        <v>29.717026150028623</v>
      </c>
      <c r="R1318">
        <v>4</v>
      </c>
      <c r="S1318">
        <v>2025</v>
      </c>
    </row>
    <row r="1319" spans="1:19" x14ac:dyDescent="0.35">
      <c r="A1319" t="s">
        <v>2195</v>
      </c>
      <c r="B1319" s="1">
        <v>45753</v>
      </c>
      <c r="C1319" t="s">
        <v>1204</v>
      </c>
      <c r="D1319" t="s">
        <v>29</v>
      </c>
      <c r="E1319" t="s">
        <v>42</v>
      </c>
      <c r="F1319" t="s">
        <v>38</v>
      </c>
      <c r="G1319" t="s">
        <v>39</v>
      </c>
      <c r="H1319">
        <v>4</v>
      </c>
      <c r="I1319">
        <v>33.08</v>
      </c>
      <c r="J1319">
        <v>0.05</v>
      </c>
      <c r="K1319">
        <v>125.7</v>
      </c>
      <c r="L1319">
        <v>99.5</v>
      </c>
      <c r="M1319">
        <v>32.819999999999993</v>
      </c>
      <c r="N1319" t="s">
        <v>33</v>
      </c>
      <c r="O1319" t="s">
        <v>51</v>
      </c>
      <c r="P1319">
        <v>132.32</v>
      </c>
      <c r="Q1319">
        <v>24.803506650544133</v>
      </c>
      <c r="R1319">
        <v>4</v>
      </c>
      <c r="S1319">
        <v>2025</v>
      </c>
    </row>
    <row r="1320" spans="1:19" x14ac:dyDescent="0.35">
      <c r="A1320" t="s">
        <v>2196</v>
      </c>
      <c r="B1320" s="1">
        <v>45753</v>
      </c>
      <c r="C1320" t="s">
        <v>1833</v>
      </c>
      <c r="D1320" t="s">
        <v>63</v>
      </c>
      <c r="E1320" t="s">
        <v>87</v>
      </c>
      <c r="F1320" t="s">
        <v>31</v>
      </c>
      <c r="G1320" t="s">
        <v>65</v>
      </c>
      <c r="H1320">
        <v>7</v>
      </c>
      <c r="I1320">
        <v>514.33000000000004</v>
      </c>
      <c r="J1320">
        <v>0.1</v>
      </c>
      <c r="K1320">
        <v>3240.28</v>
      </c>
      <c r="L1320">
        <v>2008.51</v>
      </c>
      <c r="M1320">
        <v>1591.8000000000004</v>
      </c>
      <c r="N1320" t="s">
        <v>50</v>
      </c>
      <c r="O1320" t="s">
        <v>51</v>
      </c>
      <c r="P1320">
        <v>3600.3100000000004</v>
      </c>
      <c r="Q1320">
        <v>44.212859448214189</v>
      </c>
      <c r="R1320">
        <v>4</v>
      </c>
      <c r="S1320">
        <v>2025</v>
      </c>
    </row>
    <row r="1321" spans="1:19" x14ac:dyDescent="0.35">
      <c r="A1321" t="s">
        <v>2197</v>
      </c>
      <c r="B1321" s="1">
        <v>45753</v>
      </c>
      <c r="C1321" t="s">
        <v>780</v>
      </c>
      <c r="D1321" t="s">
        <v>29</v>
      </c>
      <c r="E1321" t="s">
        <v>54</v>
      </c>
      <c r="F1321" t="s">
        <v>23</v>
      </c>
      <c r="G1321" t="s">
        <v>121</v>
      </c>
      <c r="H1321">
        <v>7</v>
      </c>
      <c r="I1321">
        <v>26</v>
      </c>
      <c r="J1321">
        <v>0</v>
      </c>
      <c r="K1321">
        <v>182</v>
      </c>
      <c r="L1321">
        <v>120.7</v>
      </c>
      <c r="M1321">
        <v>61.3</v>
      </c>
      <c r="N1321" t="s">
        <v>60</v>
      </c>
      <c r="O1321" t="s">
        <v>44</v>
      </c>
      <c r="P1321">
        <v>182</v>
      </c>
      <c r="Q1321">
        <v>33.681318681318679</v>
      </c>
      <c r="R1321">
        <v>4</v>
      </c>
      <c r="S1321">
        <v>2025</v>
      </c>
    </row>
    <row r="1322" spans="1:19" x14ac:dyDescent="0.35">
      <c r="A1322" t="s">
        <v>2198</v>
      </c>
      <c r="B1322" s="1">
        <v>45753</v>
      </c>
      <c r="C1322" t="s">
        <v>1008</v>
      </c>
      <c r="D1322" t="s">
        <v>29</v>
      </c>
      <c r="E1322" t="s">
        <v>30</v>
      </c>
      <c r="F1322" t="s">
        <v>55</v>
      </c>
      <c r="G1322" t="s">
        <v>76</v>
      </c>
      <c r="H1322">
        <v>8</v>
      </c>
      <c r="I1322">
        <v>44.51</v>
      </c>
      <c r="J1322">
        <v>0</v>
      </c>
      <c r="K1322">
        <v>356.08</v>
      </c>
      <c r="L1322">
        <v>305.57</v>
      </c>
      <c r="M1322">
        <v>50.509999999999991</v>
      </c>
      <c r="N1322" t="s">
        <v>25</v>
      </c>
      <c r="O1322" t="s">
        <v>44</v>
      </c>
      <c r="P1322">
        <v>356.08</v>
      </c>
      <c r="Q1322">
        <v>14.185014603459894</v>
      </c>
      <c r="R1322">
        <v>4</v>
      </c>
      <c r="S1322">
        <v>2025</v>
      </c>
    </row>
    <row r="1323" spans="1:19" x14ac:dyDescent="0.35">
      <c r="A1323" t="s">
        <v>2199</v>
      </c>
      <c r="B1323" s="1">
        <v>45754</v>
      </c>
      <c r="C1323" t="s">
        <v>1340</v>
      </c>
      <c r="D1323" t="s">
        <v>36</v>
      </c>
      <c r="E1323" t="s">
        <v>266</v>
      </c>
      <c r="F1323" t="s">
        <v>31</v>
      </c>
      <c r="G1323" t="s">
        <v>65</v>
      </c>
      <c r="H1323">
        <v>1</v>
      </c>
      <c r="I1323">
        <v>99.27</v>
      </c>
      <c r="J1323">
        <v>0</v>
      </c>
      <c r="K1323">
        <v>99.27</v>
      </c>
      <c r="L1323">
        <v>66.7</v>
      </c>
      <c r="M1323">
        <v>32.569999999999993</v>
      </c>
      <c r="N1323" t="s">
        <v>25</v>
      </c>
      <c r="O1323" t="s">
        <v>44</v>
      </c>
      <c r="P1323">
        <v>99.27</v>
      </c>
      <c r="Q1323">
        <v>32.809509418756925</v>
      </c>
      <c r="R1323">
        <v>4</v>
      </c>
      <c r="S1323">
        <v>2025</v>
      </c>
    </row>
    <row r="1324" spans="1:19" x14ac:dyDescent="0.35">
      <c r="A1324" t="s">
        <v>2200</v>
      </c>
      <c r="B1324" s="1">
        <v>45754</v>
      </c>
      <c r="C1324" t="s">
        <v>858</v>
      </c>
      <c r="D1324" t="s">
        <v>79</v>
      </c>
      <c r="E1324" t="s">
        <v>124</v>
      </c>
      <c r="F1324" t="s">
        <v>55</v>
      </c>
      <c r="G1324" t="s">
        <v>56</v>
      </c>
      <c r="H1324">
        <v>6</v>
      </c>
      <c r="I1324">
        <v>86.35</v>
      </c>
      <c r="J1324">
        <v>0.1</v>
      </c>
      <c r="K1324">
        <v>466.29</v>
      </c>
      <c r="L1324">
        <v>336.5</v>
      </c>
      <c r="M1324">
        <v>181.59999999999991</v>
      </c>
      <c r="N1324" t="s">
        <v>25</v>
      </c>
      <c r="O1324" t="s">
        <v>44</v>
      </c>
      <c r="P1324">
        <v>518.09999999999991</v>
      </c>
      <c r="Q1324">
        <v>35.051148426944593</v>
      </c>
      <c r="R1324">
        <v>4</v>
      </c>
      <c r="S1324">
        <v>2025</v>
      </c>
    </row>
    <row r="1325" spans="1:19" x14ac:dyDescent="0.35">
      <c r="A1325" t="s">
        <v>2201</v>
      </c>
      <c r="B1325" s="1">
        <v>45754</v>
      </c>
      <c r="C1325" t="s">
        <v>2202</v>
      </c>
      <c r="D1325" t="s">
        <v>29</v>
      </c>
      <c r="E1325" t="s">
        <v>54</v>
      </c>
      <c r="F1325" t="s">
        <v>48</v>
      </c>
      <c r="G1325" t="s">
        <v>109</v>
      </c>
      <c r="H1325">
        <v>6</v>
      </c>
      <c r="I1325">
        <v>29.08</v>
      </c>
      <c r="J1325">
        <v>0</v>
      </c>
      <c r="K1325">
        <v>174.48</v>
      </c>
      <c r="L1325">
        <v>120.97</v>
      </c>
      <c r="M1325">
        <v>53.509999999999991</v>
      </c>
      <c r="N1325" t="s">
        <v>50</v>
      </c>
      <c r="O1325" t="s">
        <v>51</v>
      </c>
      <c r="P1325">
        <v>174.48</v>
      </c>
      <c r="Q1325">
        <v>30.668271435121504</v>
      </c>
      <c r="R1325">
        <v>4</v>
      </c>
      <c r="S1325">
        <v>2025</v>
      </c>
    </row>
    <row r="1326" spans="1:19" x14ac:dyDescent="0.35">
      <c r="A1326" t="s">
        <v>2203</v>
      </c>
      <c r="B1326" s="1">
        <v>45754</v>
      </c>
      <c r="C1326" t="s">
        <v>2204</v>
      </c>
      <c r="D1326" t="s">
        <v>29</v>
      </c>
      <c r="E1326" t="s">
        <v>68</v>
      </c>
      <c r="F1326" t="s">
        <v>38</v>
      </c>
      <c r="G1326" t="s">
        <v>39</v>
      </c>
      <c r="H1326">
        <v>3</v>
      </c>
      <c r="I1326">
        <v>39.21</v>
      </c>
      <c r="J1326">
        <v>0.05</v>
      </c>
      <c r="K1326">
        <v>111.75</v>
      </c>
      <c r="L1326">
        <v>77.7</v>
      </c>
      <c r="M1326">
        <v>39.929999999999993</v>
      </c>
      <c r="N1326" t="s">
        <v>50</v>
      </c>
      <c r="O1326" t="s">
        <v>51</v>
      </c>
      <c r="P1326">
        <v>117.63</v>
      </c>
      <c r="Q1326">
        <v>33.945422086202491</v>
      </c>
      <c r="R1326">
        <v>4</v>
      </c>
      <c r="S1326">
        <v>2025</v>
      </c>
    </row>
    <row r="1327" spans="1:19" x14ac:dyDescent="0.35">
      <c r="A1327" t="s">
        <v>2205</v>
      </c>
      <c r="B1327" s="1">
        <v>45754</v>
      </c>
      <c r="C1327" t="s">
        <v>1484</v>
      </c>
      <c r="D1327" t="s">
        <v>63</v>
      </c>
      <c r="E1327" t="s">
        <v>87</v>
      </c>
      <c r="F1327" t="s">
        <v>23</v>
      </c>
      <c r="G1327" t="s">
        <v>24</v>
      </c>
      <c r="H1327">
        <v>3</v>
      </c>
      <c r="I1327">
        <v>469.8</v>
      </c>
      <c r="J1327">
        <v>0</v>
      </c>
      <c r="K1327">
        <v>1409.4</v>
      </c>
      <c r="L1327">
        <v>856.77</v>
      </c>
      <c r="M1327">
        <v>552.63000000000011</v>
      </c>
      <c r="N1327" t="s">
        <v>60</v>
      </c>
      <c r="O1327" t="s">
        <v>26</v>
      </c>
      <c r="P1327">
        <v>1409.4</v>
      </c>
      <c r="Q1327">
        <v>39.21030225627927</v>
      </c>
      <c r="R1327">
        <v>4</v>
      </c>
      <c r="S1327">
        <v>2025</v>
      </c>
    </row>
    <row r="1328" spans="1:19" x14ac:dyDescent="0.35">
      <c r="A1328" t="s">
        <v>2206</v>
      </c>
      <c r="B1328" s="1">
        <v>45754</v>
      </c>
      <c r="C1328" t="s">
        <v>1043</v>
      </c>
      <c r="D1328" t="s">
        <v>36</v>
      </c>
      <c r="E1328" t="s">
        <v>83</v>
      </c>
      <c r="F1328" t="s">
        <v>48</v>
      </c>
      <c r="G1328" t="s">
        <v>109</v>
      </c>
      <c r="H1328">
        <v>3</v>
      </c>
      <c r="I1328">
        <v>149.51</v>
      </c>
      <c r="J1328">
        <v>0.05</v>
      </c>
      <c r="K1328">
        <v>426.1</v>
      </c>
      <c r="L1328">
        <v>287.01</v>
      </c>
      <c r="M1328">
        <v>161.51999999999998</v>
      </c>
      <c r="N1328" t="s">
        <v>25</v>
      </c>
      <c r="O1328" t="s">
        <v>44</v>
      </c>
      <c r="P1328">
        <v>448.53</v>
      </c>
      <c r="Q1328">
        <v>36.010969165942072</v>
      </c>
      <c r="R1328">
        <v>4</v>
      </c>
      <c r="S1328">
        <v>2025</v>
      </c>
    </row>
    <row r="1329" spans="1:19" x14ac:dyDescent="0.35">
      <c r="A1329" t="s">
        <v>2207</v>
      </c>
      <c r="B1329" s="1">
        <v>45754</v>
      </c>
      <c r="C1329" t="s">
        <v>1878</v>
      </c>
      <c r="D1329" t="s">
        <v>21</v>
      </c>
      <c r="E1329" t="s">
        <v>22</v>
      </c>
      <c r="F1329" t="s">
        <v>48</v>
      </c>
      <c r="G1329" t="s">
        <v>49</v>
      </c>
      <c r="H1329">
        <v>1</v>
      </c>
      <c r="I1329">
        <v>393</v>
      </c>
      <c r="J1329">
        <v>0.15</v>
      </c>
      <c r="K1329">
        <v>334.05</v>
      </c>
      <c r="L1329">
        <v>268.8</v>
      </c>
      <c r="M1329">
        <v>124.19999999999999</v>
      </c>
      <c r="N1329" t="s">
        <v>60</v>
      </c>
      <c r="O1329" t="s">
        <v>44</v>
      </c>
      <c r="P1329">
        <v>393</v>
      </c>
      <c r="Q1329">
        <v>31.603053435114504</v>
      </c>
      <c r="R1329">
        <v>4</v>
      </c>
      <c r="S1329">
        <v>2025</v>
      </c>
    </row>
    <row r="1330" spans="1:19" x14ac:dyDescent="0.35">
      <c r="A1330" t="s">
        <v>2208</v>
      </c>
      <c r="B1330" s="1">
        <v>45754</v>
      </c>
      <c r="C1330" t="s">
        <v>406</v>
      </c>
      <c r="D1330" t="s">
        <v>29</v>
      </c>
      <c r="E1330" t="s">
        <v>68</v>
      </c>
      <c r="F1330" t="s">
        <v>23</v>
      </c>
      <c r="G1330" t="s">
        <v>24</v>
      </c>
      <c r="H1330">
        <v>4</v>
      </c>
      <c r="I1330">
        <v>41.2</v>
      </c>
      <c r="J1330">
        <v>0.15</v>
      </c>
      <c r="K1330">
        <v>140.08000000000001</v>
      </c>
      <c r="L1330">
        <v>87.56</v>
      </c>
      <c r="M1330">
        <v>77.240000000000009</v>
      </c>
      <c r="N1330" t="s">
        <v>25</v>
      </c>
      <c r="O1330" t="s">
        <v>26</v>
      </c>
      <c r="P1330">
        <v>164.8</v>
      </c>
      <c r="Q1330">
        <v>46.868932038834956</v>
      </c>
      <c r="R1330">
        <v>4</v>
      </c>
      <c r="S1330">
        <v>2025</v>
      </c>
    </row>
    <row r="1331" spans="1:19" x14ac:dyDescent="0.35">
      <c r="A1331" t="s">
        <v>2209</v>
      </c>
      <c r="B1331" s="1">
        <v>45754</v>
      </c>
      <c r="C1331" t="s">
        <v>742</v>
      </c>
      <c r="D1331" t="s">
        <v>21</v>
      </c>
      <c r="E1331" t="s">
        <v>22</v>
      </c>
      <c r="F1331" t="s">
        <v>31</v>
      </c>
      <c r="G1331" t="s">
        <v>32</v>
      </c>
      <c r="H1331">
        <v>7</v>
      </c>
      <c r="I1331">
        <v>336.1</v>
      </c>
      <c r="J1331">
        <v>0.05</v>
      </c>
      <c r="K1331">
        <v>2235.06</v>
      </c>
      <c r="L1331">
        <v>1405.1</v>
      </c>
      <c r="M1331">
        <v>947.60000000000036</v>
      </c>
      <c r="N1331" t="s">
        <v>57</v>
      </c>
      <c r="O1331" t="s">
        <v>51</v>
      </c>
      <c r="P1331">
        <v>2352.7000000000003</v>
      </c>
      <c r="Q1331">
        <v>40.277128405661585</v>
      </c>
      <c r="R1331">
        <v>4</v>
      </c>
      <c r="S1331">
        <v>2025</v>
      </c>
    </row>
    <row r="1332" spans="1:19" x14ac:dyDescent="0.35">
      <c r="A1332" t="s">
        <v>2210</v>
      </c>
      <c r="B1332" s="1">
        <v>45754</v>
      </c>
      <c r="C1332" t="s">
        <v>999</v>
      </c>
      <c r="D1332" t="s">
        <v>29</v>
      </c>
      <c r="E1332" t="s">
        <v>42</v>
      </c>
      <c r="F1332" t="s">
        <v>31</v>
      </c>
      <c r="G1332" t="s">
        <v>32</v>
      </c>
      <c r="H1332">
        <v>6</v>
      </c>
      <c r="I1332">
        <v>42.17</v>
      </c>
      <c r="J1332">
        <v>0.1</v>
      </c>
      <c r="K1332">
        <v>227.72</v>
      </c>
      <c r="L1332">
        <v>178.33</v>
      </c>
      <c r="M1332">
        <v>74.69</v>
      </c>
      <c r="N1332" t="s">
        <v>25</v>
      </c>
      <c r="O1332" t="s">
        <v>44</v>
      </c>
      <c r="P1332">
        <v>253.02</v>
      </c>
      <c r="Q1332">
        <v>29.519405580586511</v>
      </c>
      <c r="R1332">
        <v>4</v>
      </c>
      <c r="S1332">
        <v>2025</v>
      </c>
    </row>
    <row r="1333" spans="1:19" x14ac:dyDescent="0.35">
      <c r="A1333" t="s">
        <v>2211</v>
      </c>
      <c r="B1333" s="1">
        <v>45754</v>
      </c>
      <c r="C1333" t="s">
        <v>764</v>
      </c>
      <c r="D1333" t="s">
        <v>36</v>
      </c>
      <c r="E1333" t="s">
        <v>83</v>
      </c>
      <c r="F1333" t="s">
        <v>48</v>
      </c>
      <c r="G1333" t="s">
        <v>72</v>
      </c>
      <c r="H1333">
        <v>8</v>
      </c>
      <c r="I1333">
        <v>118.65</v>
      </c>
      <c r="J1333">
        <v>0.1</v>
      </c>
      <c r="K1333">
        <v>854.28</v>
      </c>
      <c r="L1333">
        <v>577.42999999999995</v>
      </c>
      <c r="M1333">
        <v>371.7700000000001</v>
      </c>
      <c r="N1333" t="s">
        <v>25</v>
      </c>
      <c r="O1333" t="s">
        <v>51</v>
      </c>
      <c r="P1333">
        <v>949.2</v>
      </c>
      <c r="Q1333">
        <v>39.166666666666679</v>
      </c>
      <c r="R1333">
        <v>4</v>
      </c>
      <c r="S1333">
        <v>2025</v>
      </c>
    </row>
    <row r="1334" spans="1:19" x14ac:dyDescent="0.35">
      <c r="A1334" t="s">
        <v>2212</v>
      </c>
      <c r="B1334" s="1">
        <v>45754</v>
      </c>
      <c r="C1334" t="s">
        <v>1093</v>
      </c>
      <c r="D1334" t="s">
        <v>36</v>
      </c>
      <c r="E1334" t="s">
        <v>266</v>
      </c>
      <c r="F1334" t="s">
        <v>31</v>
      </c>
      <c r="G1334" t="s">
        <v>65</v>
      </c>
      <c r="H1334">
        <v>1</v>
      </c>
      <c r="I1334">
        <v>56.64</v>
      </c>
      <c r="J1334">
        <v>0</v>
      </c>
      <c r="K1334">
        <v>56.64</v>
      </c>
      <c r="L1334">
        <v>33.17</v>
      </c>
      <c r="M1334">
        <v>23.47</v>
      </c>
      <c r="N1334" t="s">
        <v>25</v>
      </c>
      <c r="O1334" t="s">
        <v>26</v>
      </c>
      <c r="P1334">
        <v>56.64</v>
      </c>
      <c r="Q1334">
        <v>41.437146892655363</v>
      </c>
      <c r="R1334">
        <v>4</v>
      </c>
      <c r="S1334">
        <v>2025</v>
      </c>
    </row>
    <row r="1335" spans="1:19" x14ac:dyDescent="0.35">
      <c r="A1335" t="s">
        <v>2213</v>
      </c>
      <c r="B1335" s="1">
        <v>45755</v>
      </c>
      <c r="C1335" t="s">
        <v>2214</v>
      </c>
      <c r="D1335" t="s">
        <v>63</v>
      </c>
      <c r="E1335" t="s">
        <v>64</v>
      </c>
      <c r="F1335" t="s">
        <v>48</v>
      </c>
      <c r="G1335" t="s">
        <v>109</v>
      </c>
      <c r="H1335">
        <v>8</v>
      </c>
      <c r="I1335">
        <v>649.11</v>
      </c>
      <c r="J1335">
        <v>0.05</v>
      </c>
      <c r="K1335">
        <v>4933.24</v>
      </c>
      <c r="L1335">
        <v>2947.3</v>
      </c>
      <c r="M1335">
        <v>2245.58</v>
      </c>
      <c r="N1335" t="s">
        <v>25</v>
      </c>
      <c r="O1335" t="s">
        <v>44</v>
      </c>
      <c r="P1335">
        <v>5192.88</v>
      </c>
      <c r="Q1335">
        <v>43.243441019241729</v>
      </c>
      <c r="R1335">
        <v>4</v>
      </c>
      <c r="S1335">
        <v>2025</v>
      </c>
    </row>
    <row r="1336" spans="1:19" x14ac:dyDescent="0.35">
      <c r="A1336" t="s">
        <v>2215</v>
      </c>
      <c r="B1336" s="1">
        <v>45755</v>
      </c>
      <c r="C1336" t="s">
        <v>1232</v>
      </c>
      <c r="D1336" t="s">
        <v>63</v>
      </c>
      <c r="E1336" t="s">
        <v>64</v>
      </c>
      <c r="F1336" t="s">
        <v>48</v>
      </c>
      <c r="G1336" t="s">
        <v>109</v>
      </c>
      <c r="H1336">
        <v>7</v>
      </c>
      <c r="I1336">
        <v>532.84</v>
      </c>
      <c r="J1336">
        <v>0</v>
      </c>
      <c r="K1336">
        <v>3729.88</v>
      </c>
      <c r="L1336">
        <v>2796.6</v>
      </c>
      <c r="M1336">
        <v>933.2800000000002</v>
      </c>
      <c r="N1336" t="s">
        <v>57</v>
      </c>
      <c r="O1336" t="s">
        <v>44</v>
      </c>
      <c r="P1336">
        <v>3729.88</v>
      </c>
      <c r="Q1336">
        <v>25.021716516349059</v>
      </c>
      <c r="R1336">
        <v>4</v>
      </c>
      <c r="S1336">
        <v>2025</v>
      </c>
    </row>
    <row r="1337" spans="1:19" x14ac:dyDescent="0.35">
      <c r="A1337" t="s">
        <v>2216</v>
      </c>
      <c r="B1337" s="1">
        <v>45755</v>
      </c>
      <c r="C1337" t="s">
        <v>554</v>
      </c>
      <c r="D1337" t="s">
        <v>36</v>
      </c>
      <c r="E1337" t="s">
        <v>37</v>
      </c>
      <c r="F1337" t="s">
        <v>55</v>
      </c>
      <c r="G1337" t="s">
        <v>76</v>
      </c>
      <c r="H1337">
        <v>6</v>
      </c>
      <c r="I1337">
        <v>97.48</v>
      </c>
      <c r="J1337">
        <v>0</v>
      </c>
      <c r="K1337">
        <v>584.88</v>
      </c>
      <c r="L1337">
        <v>484.03</v>
      </c>
      <c r="M1337">
        <v>100.85000000000002</v>
      </c>
      <c r="N1337" t="s">
        <v>25</v>
      </c>
      <c r="O1337" t="s">
        <v>44</v>
      </c>
      <c r="P1337">
        <v>584.88</v>
      </c>
      <c r="Q1337">
        <v>17.242853234851594</v>
      </c>
      <c r="R1337">
        <v>4</v>
      </c>
      <c r="S1337">
        <v>2025</v>
      </c>
    </row>
    <row r="1338" spans="1:19" x14ac:dyDescent="0.35">
      <c r="A1338" t="s">
        <v>2217</v>
      </c>
      <c r="B1338" s="1">
        <v>45755</v>
      </c>
      <c r="C1338" t="s">
        <v>1683</v>
      </c>
      <c r="D1338" t="s">
        <v>36</v>
      </c>
      <c r="E1338" t="s">
        <v>37</v>
      </c>
      <c r="F1338" t="s">
        <v>38</v>
      </c>
      <c r="G1338" t="s">
        <v>39</v>
      </c>
      <c r="H1338">
        <v>6</v>
      </c>
      <c r="I1338">
        <v>118.76</v>
      </c>
      <c r="J1338">
        <v>0.1</v>
      </c>
      <c r="K1338">
        <v>641.29999999999995</v>
      </c>
      <c r="L1338">
        <v>459.5</v>
      </c>
      <c r="M1338">
        <v>253.06000000000006</v>
      </c>
      <c r="N1338" t="s">
        <v>57</v>
      </c>
      <c r="O1338" t="s">
        <v>51</v>
      </c>
      <c r="P1338">
        <v>712.56000000000006</v>
      </c>
      <c r="Q1338">
        <v>35.514202312787702</v>
      </c>
      <c r="R1338">
        <v>4</v>
      </c>
      <c r="S1338">
        <v>2025</v>
      </c>
    </row>
    <row r="1339" spans="1:19" x14ac:dyDescent="0.35">
      <c r="A1339" t="s">
        <v>2218</v>
      </c>
      <c r="B1339" s="1">
        <v>45755</v>
      </c>
      <c r="C1339" t="s">
        <v>395</v>
      </c>
      <c r="D1339" t="s">
        <v>79</v>
      </c>
      <c r="E1339" t="s">
        <v>124</v>
      </c>
      <c r="F1339" t="s">
        <v>23</v>
      </c>
      <c r="G1339" t="s">
        <v>95</v>
      </c>
      <c r="H1339">
        <v>5</v>
      </c>
      <c r="I1339">
        <v>56.03</v>
      </c>
      <c r="J1339">
        <v>0</v>
      </c>
      <c r="K1339">
        <v>280.14999999999998</v>
      </c>
      <c r="L1339">
        <v>179.6</v>
      </c>
      <c r="M1339">
        <v>100.54999999999998</v>
      </c>
      <c r="N1339" t="s">
        <v>25</v>
      </c>
      <c r="O1339" t="s">
        <v>51</v>
      </c>
      <c r="P1339">
        <v>280.14999999999998</v>
      </c>
      <c r="Q1339">
        <v>35.891486703551664</v>
      </c>
      <c r="R1339">
        <v>4</v>
      </c>
      <c r="S1339">
        <v>2025</v>
      </c>
    </row>
    <row r="1340" spans="1:19" x14ac:dyDescent="0.35">
      <c r="A1340" t="s">
        <v>2219</v>
      </c>
      <c r="B1340" s="1">
        <v>45755</v>
      </c>
      <c r="C1340" t="s">
        <v>2220</v>
      </c>
      <c r="D1340" t="s">
        <v>36</v>
      </c>
      <c r="E1340" t="s">
        <v>37</v>
      </c>
      <c r="F1340" t="s">
        <v>55</v>
      </c>
      <c r="G1340" t="s">
        <v>76</v>
      </c>
      <c r="H1340">
        <v>8</v>
      </c>
      <c r="I1340">
        <v>237.79</v>
      </c>
      <c r="J1340">
        <v>0</v>
      </c>
      <c r="K1340">
        <v>1902.32</v>
      </c>
      <c r="L1340">
        <v>1129.77</v>
      </c>
      <c r="M1340">
        <v>772.55</v>
      </c>
      <c r="N1340" t="s">
        <v>33</v>
      </c>
      <c r="O1340" t="s">
        <v>44</v>
      </c>
      <c r="P1340">
        <v>1902.32</v>
      </c>
      <c r="Q1340">
        <v>40.610938222801629</v>
      </c>
      <c r="R1340">
        <v>4</v>
      </c>
      <c r="S1340">
        <v>2025</v>
      </c>
    </row>
    <row r="1341" spans="1:19" x14ac:dyDescent="0.35">
      <c r="A1341" t="s">
        <v>2221</v>
      </c>
      <c r="B1341" s="1">
        <v>45755</v>
      </c>
      <c r="C1341" t="s">
        <v>789</v>
      </c>
      <c r="D1341" t="s">
        <v>63</v>
      </c>
      <c r="E1341" t="s">
        <v>64</v>
      </c>
      <c r="F1341" t="s">
        <v>55</v>
      </c>
      <c r="G1341" t="s">
        <v>76</v>
      </c>
      <c r="H1341">
        <v>4</v>
      </c>
      <c r="I1341">
        <v>387.26</v>
      </c>
      <c r="J1341">
        <v>0.1</v>
      </c>
      <c r="K1341">
        <v>1394.14</v>
      </c>
      <c r="L1341">
        <v>1065.8900000000001</v>
      </c>
      <c r="M1341">
        <v>483.14999999999986</v>
      </c>
      <c r="N1341" t="s">
        <v>25</v>
      </c>
      <c r="O1341" t="s">
        <v>44</v>
      </c>
      <c r="P1341">
        <v>1549.04</v>
      </c>
      <c r="Q1341">
        <v>31.190285596240241</v>
      </c>
      <c r="R1341">
        <v>4</v>
      </c>
      <c r="S1341">
        <v>2025</v>
      </c>
    </row>
    <row r="1342" spans="1:19" x14ac:dyDescent="0.35">
      <c r="A1342" t="s">
        <v>2222</v>
      </c>
      <c r="B1342" s="1">
        <v>45755</v>
      </c>
      <c r="C1342" t="s">
        <v>2223</v>
      </c>
      <c r="D1342" t="s">
        <v>63</v>
      </c>
      <c r="E1342" t="s">
        <v>117</v>
      </c>
      <c r="F1342" t="s">
        <v>31</v>
      </c>
      <c r="G1342" t="s">
        <v>106</v>
      </c>
      <c r="H1342">
        <v>2</v>
      </c>
      <c r="I1342">
        <v>412.19</v>
      </c>
      <c r="J1342">
        <v>0.15</v>
      </c>
      <c r="K1342">
        <v>700.72</v>
      </c>
      <c r="L1342">
        <v>412.38</v>
      </c>
      <c r="M1342">
        <v>412</v>
      </c>
      <c r="N1342" t="s">
        <v>25</v>
      </c>
      <c r="O1342" t="s">
        <v>44</v>
      </c>
      <c r="P1342">
        <v>824.38</v>
      </c>
      <c r="Q1342">
        <v>49.976952376331305</v>
      </c>
      <c r="R1342">
        <v>4</v>
      </c>
      <c r="S1342">
        <v>2025</v>
      </c>
    </row>
    <row r="1343" spans="1:19" x14ac:dyDescent="0.35">
      <c r="A1343" t="s">
        <v>2224</v>
      </c>
      <c r="B1343" s="1">
        <v>45755</v>
      </c>
      <c r="C1343" t="s">
        <v>2225</v>
      </c>
      <c r="D1343" t="s">
        <v>63</v>
      </c>
      <c r="E1343" t="s">
        <v>87</v>
      </c>
      <c r="F1343" t="s">
        <v>55</v>
      </c>
      <c r="G1343" t="s">
        <v>56</v>
      </c>
      <c r="H1343">
        <v>1</v>
      </c>
      <c r="I1343">
        <v>373.91</v>
      </c>
      <c r="J1343">
        <v>0.05</v>
      </c>
      <c r="K1343">
        <v>355.21</v>
      </c>
      <c r="L1343">
        <v>241.07</v>
      </c>
      <c r="M1343">
        <v>132.84000000000003</v>
      </c>
      <c r="N1343" t="s">
        <v>50</v>
      </c>
      <c r="O1343" t="s">
        <v>44</v>
      </c>
      <c r="P1343">
        <v>373.91</v>
      </c>
      <c r="Q1343">
        <v>35.527265919606329</v>
      </c>
      <c r="R1343">
        <v>4</v>
      </c>
      <c r="S1343">
        <v>2025</v>
      </c>
    </row>
    <row r="1344" spans="1:19" x14ac:dyDescent="0.35">
      <c r="A1344" t="s">
        <v>2226</v>
      </c>
      <c r="B1344" s="1">
        <v>45755</v>
      </c>
      <c r="C1344" t="s">
        <v>1164</v>
      </c>
      <c r="D1344" t="s">
        <v>21</v>
      </c>
      <c r="E1344" t="s">
        <v>258</v>
      </c>
      <c r="F1344" t="s">
        <v>48</v>
      </c>
      <c r="G1344" t="s">
        <v>109</v>
      </c>
      <c r="H1344">
        <v>4</v>
      </c>
      <c r="I1344">
        <v>303.89</v>
      </c>
      <c r="J1344">
        <v>0.15</v>
      </c>
      <c r="K1344">
        <v>1033.23</v>
      </c>
      <c r="L1344">
        <v>672.18</v>
      </c>
      <c r="M1344">
        <v>543.38</v>
      </c>
      <c r="N1344" t="s">
        <v>60</v>
      </c>
      <c r="O1344" t="s">
        <v>26</v>
      </c>
      <c r="P1344">
        <v>1215.56</v>
      </c>
      <c r="Q1344">
        <v>44.702030339925628</v>
      </c>
      <c r="R1344">
        <v>4</v>
      </c>
      <c r="S1344">
        <v>2025</v>
      </c>
    </row>
    <row r="1345" spans="1:19" x14ac:dyDescent="0.35">
      <c r="A1345" t="s">
        <v>2227</v>
      </c>
      <c r="B1345" s="1">
        <v>45755</v>
      </c>
      <c r="C1345" t="s">
        <v>1902</v>
      </c>
      <c r="D1345" t="s">
        <v>21</v>
      </c>
      <c r="E1345" t="s">
        <v>154</v>
      </c>
      <c r="F1345" t="s">
        <v>38</v>
      </c>
      <c r="G1345" t="s">
        <v>84</v>
      </c>
      <c r="H1345">
        <v>6</v>
      </c>
      <c r="I1345">
        <v>302.72000000000003</v>
      </c>
      <c r="J1345">
        <v>0</v>
      </c>
      <c r="K1345">
        <v>1816.32</v>
      </c>
      <c r="L1345">
        <v>1484.08</v>
      </c>
      <c r="M1345">
        <v>332.24000000000024</v>
      </c>
      <c r="N1345" t="s">
        <v>33</v>
      </c>
      <c r="O1345" t="s">
        <v>44</v>
      </c>
      <c r="P1345">
        <v>1816.3200000000002</v>
      </c>
      <c r="Q1345">
        <v>18.291930937279783</v>
      </c>
      <c r="R1345">
        <v>4</v>
      </c>
      <c r="S1345">
        <v>2025</v>
      </c>
    </row>
    <row r="1346" spans="1:19" x14ac:dyDescent="0.35">
      <c r="A1346" t="s">
        <v>2228</v>
      </c>
      <c r="B1346" s="1">
        <v>45755</v>
      </c>
      <c r="C1346" t="s">
        <v>2229</v>
      </c>
      <c r="D1346" t="s">
        <v>79</v>
      </c>
      <c r="E1346" t="s">
        <v>124</v>
      </c>
      <c r="F1346" t="s">
        <v>55</v>
      </c>
      <c r="G1346" t="s">
        <v>147</v>
      </c>
      <c r="H1346">
        <v>1</v>
      </c>
      <c r="I1346">
        <v>72.150000000000006</v>
      </c>
      <c r="J1346">
        <v>0.1</v>
      </c>
      <c r="K1346">
        <v>64.94</v>
      </c>
      <c r="L1346">
        <v>46.76</v>
      </c>
      <c r="M1346">
        <v>25.390000000000008</v>
      </c>
      <c r="N1346" t="s">
        <v>50</v>
      </c>
      <c r="O1346" t="s">
        <v>44</v>
      </c>
      <c r="P1346">
        <v>72.150000000000006</v>
      </c>
      <c r="Q1346">
        <v>35.190575190575196</v>
      </c>
      <c r="R1346">
        <v>4</v>
      </c>
      <c r="S1346">
        <v>2025</v>
      </c>
    </row>
    <row r="1347" spans="1:19" x14ac:dyDescent="0.35">
      <c r="A1347" t="s">
        <v>2230</v>
      </c>
      <c r="B1347" s="1">
        <v>45755</v>
      </c>
      <c r="C1347" t="s">
        <v>507</v>
      </c>
      <c r="D1347" t="s">
        <v>63</v>
      </c>
      <c r="E1347" t="s">
        <v>178</v>
      </c>
      <c r="F1347" t="s">
        <v>23</v>
      </c>
      <c r="G1347" t="s">
        <v>95</v>
      </c>
      <c r="H1347">
        <v>3</v>
      </c>
      <c r="I1347">
        <v>402.64</v>
      </c>
      <c r="J1347">
        <v>0</v>
      </c>
      <c r="K1347">
        <v>1207.92</v>
      </c>
      <c r="L1347">
        <v>863.48</v>
      </c>
      <c r="M1347">
        <v>344.44000000000005</v>
      </c>
      <c r="N1347" t="s">
        <v>57</v>
      </c>
      <c r="O1347" t="s">
        <v>51</v>
      </c>
      <c r="P1347">
        <v>1207.92</v>
      </c>
      <c r="Q1347">
        <v>28.515133452546532</v>
      </c>
      <c r="R1347">
        <v>4</v>
      </c>
      <c r="S1347">
        <v>2025</v>
      </c>
    </row>
    <row r="1348" spans="1:19" x14ac:dyDescent="0.35">
      <c r="A1348" t="s">
        <v>2231</v>
      </c>
      <c r="B1348" s="1">
        <v>45756</v>
      </c>
      <c r="C1348" t="s">
        <v>2232</v>
      </c>
      <c r="D1348" t="s">
        <v>79</v>
      </c>
      <c r="E1348" t="s">
        <v>80</v>
      </c>
      <c r="F1348" t="s">
        <v>55</v>
      </c>
      <c r="G1348" t="s">
        <v>76</v>
      </c>
      <c r="H1348">
        <v>7</v>
      </c>
      <c r="I1348">
        <v>62.99</v>
      </c>
      <c r="J1348">
        <v>0</v>
      </c>
      <c r="K1348">
        <v>440.93</v>
      </c>
      <c r="L1348">
        <v>327.58</v>
      </c>
      <c r="M1348">
        <v>113.35000000000002</v>
      </c>
      <c r="N1348" t="s">
        <v>25</v>
      </c>
      <c r="O1348" t="s">
        <v>44</v>
      </c>
      <c r="P1348">
        <v>440.93</v>
      </c>
      <c r="Q1348">
        <v>25.707028326491738</v>
      </c>
      <c r="R1348">
        <v>4</v>
      </c>
      <c r="S1348">
        <v>2025</v>
      </c>
    </row>
    <row r="1349" spans="1:19" x14ac:dyDescent="0.35">
      <c r="A1349" t="s">
        <v>2233</v>
      </c>
      <c r="B1349" s="1">
        <v>45756</v>
      </c>
      <c r="C1349" t="s">
        <v>435</v>
      </c>
      <c r="D1349" t="s">
        <v>29</v>
      </c>
      <c r="E1349" t="s">
        <v>30</v>
      </c>
      <c r="F1349" t="s">
        <v>48</v>
      </c>
      <c r="G1349" t="s">
        <v>109</v>
      </c>
      <c r="H1349">
        <v>7</v>
      </c>
      <c r="I1349">
        <v>35.93</v>
      </c>
      <c r="J1349">
        <v>0.15</v>
      </c>
      <c r="K1349">
        <v>213.78</v>
      </c>
      <c r="L1349">
        <v>134.16</v>
      </c>
      <c r="M1349">
        <v>117.35</v>
      </c>
      <c r="N1349" t="s">
        <v>25</v>
      </c>
      <c r="O1349" t="s">
        <v>51</v>
      </c>
      <c r="P1349">
        <v>251.51</v>
      </c>
      <c r="Q1349">
        <v>46.658184565226037</v>
      </c>
      <c r="R1349">
        <v>4</v>
      </c>
      <c r="S1349">
        <v>2025</v>
      </c>
    </row>
    <row r="1350" spans="1:19" x14ac:dyDescent="0.35">
      <c r="A1350" t="s">
        <v>2234</v>
      </c>
      <c r="B1350" s="1">
        <v>45756</v>
      </c>
      <c r="C1350" t="s">
        <v>2235</v>
      </c>
      <c r="D1350" t="s">
        <v>79</v>
      </c>
      <c r="E1350" t="s">
        <v>112</v>
      </c>
      <c r="F1350" t="s">
        <v>48</v>
      </c>
      <c r="G1350" t="s">
        <v>72</v>
      </c>
      <c r="H1350">
        <v>8</v>
      </c>
      <c r="I1350">
        <v>63.7</v>
      </c>
      <c r="J1350">
        <v>0.1</v>
      </c>
      <c r="K1350">
        <v>458.64</v>
      </c>
      <c r="L1350">
        <v>370.54</v>
      </c>
      <c r="M1350">
        <v>139.06</v>
      </c>
      <c r="N1350" t="s">
        <v>60</v>
      </c>
      <c r="O1350" t="s">
        <v>51</v>
      </c>
      <c r="P1350">
        <v>509.6</v>
      </c>
      <c r="Q1350">
        <v>27.288069073783362</v>
      </c>
      <c r="R1350">
        <v>4</v>
      </c>
      <c r="S1350">
        <v>2025</v>
      </c>
    </row>
    <row r="1351" spans="1:19" x14ac:dyDescent="0.35">
      <c r="A1351" t="s">
        <v>2236</v>
      </c>
      <c r="B1351" s="1">
        <v>45756</v>
      </c>
      <c r="C1351" t="s">
        <v>566</v>
      </c>
      <c r="D1351" t="s">
        <v>63</v>
      </c>
      <c r="E1351" t="s">
        <v>64</v>
      </c>
      <c r="F1351" t="s">
        <v>55</v>
      </c>
      <c r="G1351" t="s">
        <v>147</v>
      </c>
      <c r="H1351">
        <v>5</v>
      </c>
      <c r="I1351">
        <v>408.69</v>
      </c>
      <c r="J1351">
        <v>0</v>
      </c>
      <c r="K1351">
        <v>2043.45</v>
      </c>
      <c r="L1351">
        <v>1581.23</v>
      </c>
      <c r="M1351">
        <v>462.22</v>
      </c>
      <c r="N1351" t="s">
        <v>25</v>
      </c>
      <c r="O1351" t="s">
        <v>51</v>
      </c>
      <c r="P1351">
        <v>2043.45</v>
      </c>
      <c r="Q1351">
        <v>22.619589419853682</v>
      </c>
      <c r="R1351">
        <v>4</v>
      </c>
      <c r="S1351">
        <v>2025</v>
      </c>
    </row>
    <row r="1352" spans="1:19" x14ac:dyDescent="0.35">
      <c r="A1352" t="s">
        <v>2237</v>
      </c>
      <c r="B1352" s="1">
        <v>45756</v>
      </c>
      <c r="C1352" t="s">
        <v>2238</v>
      </c>
      <c r="D1352" t="s">
        <v>29</v>
      </c>
      <c r="E1352" t="s">
        <v>75</v>
      </c>
      <c r="F1352" t="s">
        <v>31</v>
      </c>
      <c r="G1352" t="s">
        <v>106</v>
      </c>
      <c r="H1352">
        <v>3</v>
      </c>
      <c r="I1352">
        <v>41.32</v>
      </c>
      <c r="J1352">
        <v>0.1</v>
      </c>
      <c r="K1352">
        <v>111.56</v>
      </c>
      <c r="L1352">
        <v>89.25</v>
      </c>
      <c r="M1352">
        <v>34.710000000000008</v>
      </c>
      <c r="N1352" t="s">
        <v>50</v>
      </c>
      <c r="O1352" t="s">
        <v>44</v>
      </c>
      <c r="P1352">
        <v>123.96000000000001</v>
      </c>
      <c r="Q1352">
        <v>28.00096805421104</v>
      </c>
      <c r="R1352">
        <v>4</v>
      </c>
      <c r="S1352">
        <v>2025</v>
      </c>
    </row>
    <row r="1353" spans="1:19" x14ac:dyDescent="0.35">
      <c r="A1353" t="s">
        <v>2239</v>
      </c>
      <c r="B1353" s="1">
        <v>45756</v>
      </c>
      <c r="C1353" t="s">
        <v>847</v>
      </c>
      <c r="D1353" t="s">
        <v>29</v>
      </c>
      <c r="E1353" t="s">
        <v>42</v>
      </c>
      <c r="F1353" t="s">
        <v>55</v>
      </c>
      <c r="G1353" t="s">
        <v>147</v>
      </c>
      <c r="H1353">
        <v>4</v>
      </c>
      <c r="I1353">
        <v>35.29</v>
      </c>
      <c r="J1353">
        <v>0.1</v>
      </c>
      <c r="K1353">
        <v>127.04</v>
      </c>
      <c r="L1353">
        <v>83.73</v>
      </c>
      <c r="M1353">
        <v>57.429999999999993</v>
      </c>
      <c r="N1353" t="s">
        <v>25</v>
      </c>
      <c r="O1353" t="s">
        <v>26</v>
      </c>
      <c r="P1353">
        <v>141.16</v>
      </c>
      <c r="Q1353">
        <v>40.684329838481155</v>
      </c>
      <c r="R1353">
        <v>4</v>
      </c>
      <c r="S1353">
        <v>2025</v>
      </c>
    </row>
    <row r="1354" spans="1:19" x14ac:dyDescent="0.35">
      <c r="A1354" t="s">
        <v>2240</v>
      </c>
      <c r="B1354" s="1">
        <v>45756</v>
      </c>
      <c r="C1354" t="s">
        <v>1121</v>
      </c>
      <c r="D1354" t="s">
        <v>79</v>
      </c>
      <c r="E1354" t="s">
        <v>129</v>
      </c>
      <c r="F1354" t="s">
        <v>48</v>
      </c>
      <c r="G1354" t="s">
        <v>109</v>
      </c>
      <c r="H1354">
        <v>3</v>
      </c>
      <c r="I1354">
        <v>52.86</v>
      </c>
      <c r="J1354">
        <v>0</v>
      </c>
      <c r="K1354">
        <v>158.58000000000001</v>
      </c>
      <c r="L1354">
        <v>129.05000000000001</v>
      </c>
      <c r="M1354">
        <v>29.529999999999973</v>
      </c>
      <c r="N1354" t="s">
        <v>50</v>
      </c>
      <c r="O1354" t="s">
        <v>44</v>
      </c>
      <c r="P1354">
        <v>158.57999999999998</v>
      </c>
      <c r="Q1354">
        <v>18.621515954092558</v>
      </c>
      <c r="R1354">
        <v>4</v>
      </c>
      <c r="S1354">
        <v>2025</v>
      </c>
    </row>
    <row r="1355" spans="1:19" x14ac:dyDescent="0.35">
      <c r="A1355" t="s">
        <v>2241</v>
      </c>
      <c r="B1355" s="1">
        <v>45756</v>
      </c>
      <c r="C1355" t="s">
        <v>1653</v>
      </c>
      <c r="D1355" t="s">
        <v>63</v>
      </c>
      <c r="E1355" t="s">
        <v>117</v>
      </c>
      <c r="F1355" t="s">
        <v>23</v>
      </c>
      <c r="G1355" t="s">
        <v>95</v>
      </c>
      <c r="H1355">
        <v>7</v>
      </c>
      <c r="I1355">
        <v>373.1</v>
      </c>
      <c r="J1355">
        <v>0.15</v>
      </c>
      <c r="K1355">
        <v>2219.9499999999998</v>
      </c>
      <c r="L1355">
        <v>1876.83</v>
      </c>
      <c r="M1355">
        <v>734.87000000000035</v>
      </c>
      <c r="N1355" t="s">
        <v>33</v>
      </c>
      <c r="O1355" t="s">
        <v>51</v>
      </c>
      <c r="P1355">
        <v>2611.7000000000003</v>
      </c>
      <c r="Q1355">
        <v>28.137611517402465</v>
      </c>
      <c r="R1355">
        <v>4</v>
      </c>
      <c r="S1355">
        <v>2025</v>
      </c>
    </row>
    <row r="1356" spans="1:19" x14ac:dyDescent="0.35">
      <c r="A1356" t="s">
        <v>2242</v>
      </c>
      <c r="B1356" s="1">
        <v>45756</v>
      </c>
      <c r="C1356" t="s">
        <v>2243</v>
      </c>
      <c r="D1356" t="s">
        <v>36</v>
      </c>
      <c r="E1356" t="s">
        <v>37</v>
      </c>
      <c r="F1356" t="s">
        <v>38</v>
      </c>
      <c r="G1356" t="s">
        <v>39</v>
      </c>
      <c r="H1356">
        <v>4</v>
      </c>
      <c r="I1356">
        <v>106.96</v>
      </c>
      <c r="J1356">
        <v>0.1</v>
      </c>
      <c r="K1356">
        <v>385.06</v>
      </c>
      <c r="L1356">
        <v>295.43</v>
      </c>
      <c r="M1356">
        <v>132.40999999999997</v>
      </c>
      <c r="N1356" t="s">
        <v>33</v>
      </c>
      <c r="O1356" t="s">
        <v>44</v>
      </c>
      <c r="P1356">
        <v>427.84</v>
      </c>
      <c r="Q1356">
        <v>30.948485415108447</v>
      </c>
      <c r="R1356">
        <v>4</v>
      </c>
      <c r="S1356">
        <v>2025</v>
      </c>
    </row>
    <row r="1357" spans="1:19" x14ac:dyDescent="0.35">
      <c r="A1357" t="s">
        <v>2244</v>
      </c>
      <c r="B1357" s="1">
        <v>45756</v>
      </c>
      <c r="C1357" t="s">
        <v>2245</v>
      </c>
      <c r="D1357" t="s">
        <v>79</v>
      </c>
      <c r="E1357" t="s">
        <v>80</v>
      </c>
      <c r="F1357" t="s">
        <v>23</v>
      </c>
      <c r="G1357" t="s">
        <v>24</v>
      </c>
      <c r="H1357">
        <v>1</v>
      </c>
      <c r="I1357">
        <v>38.85</v>
      </c>
      <c r="J1357">
        <v>0.1</v>
      </c>
      <c r="K1357">
        <v>34.97</v>
      </c>
      <c r="L1357">
        <v>20.41</v>
      </c>
      <c r="M1357">
        <v>18.440000000000001</v>
      </c>
      <c r="N1357" t="s">
        <v>25</v>
      </c>
      <c r="O1357" t="s">
        <v>26</v>
      </c>
      <c r="P1357">
        <v>38.85</v>
      </c>
      <c r="Q1357">
        <v>47.464607464607468</v>
      </c>
      <c r="R1357">
        <v>4</v>
      </c>
      <c r="S1357">
        <v>2025</v>
      </c>
    </row>
    <row r="1358" spans="1:19" x14ac:dyDescent="0.35">
      <c r="A1358" t="s">
        <v>2246</v>
      </c>
      <c r="B1358" s="1">
        <v>45756</v>
      </c>
      <c r="C1358" t="s">
        <v>233</v>
      </c>
      <c r="D1358" t="s">
        <v>63</v>
      </c>
      <c r="E1358" t="s">
        <v>117</v>
      </c>
      <c r="F1358" t="s">
        <v>38</v>
      </c>
      <c r="G1358" t="s">
        <v>43</v>
      </c>
      <c r="H1358">
        <v>5</v>
      </c>
      <c r="I1358">
        <v>531.42999999999995</v>
      </c>
      <c r="J1358">
        <v>0.05</v>
      </c>
      <c r="K1358">
        <v>2524.29</v>
      </c>
      <c r="L1358">
        <v>2120.1</v>
      </c>
      <c r="M1358">
        <v>537.04999999999973</v>
      </c>
      <c r="N1358" t="s">
        <v>50</v>
      </c>
      <c r="O1358" t="s">
        <v>44</v>
      </c>
      <c r="P1358">
        <v>2657.1499999999996</v>
      </c>
      <c r="Q1358">
        <v>20.211504807782767</v>
      </c>
      <c r="R1358">
        <v>4</v>
      </c>
      <c r="S1358">
        <v>2025</v>
      </c>
    </row>
    <row r="1359" spans="1:19" x14ac:dyDescent="0.35">
      <c r="A1359" t="s">
        <v>2247</v>
      </c>
      <c r="B1359" s="1">
        <v>45756</v>
      </c>
      <c r="C1359" t="s">
        <v>2248</v>
      </c>
      <c r="D1359" t="s">
        <v>79</v>
      </c>
      <c r="E1359" t="s">
        <v>80</v>
      </c>
      <c r="F1359" t="s">
        <v>38</v>
      </c>
      <c r="G1359" t="s">
        <v>84</v>
      </c>
      <c r="H1359">
        <v>4</v>
      </c>
      <c r="I1359">
        <v>50.38</v>
      </c>
      <c r="J1359">
        <v>0.05</v>
      </c>
      <c r="K1359">
        <v>191.44</v>
      </c>
      <c r="L1359">
        <v>123.24</v>
      </c>
      <c r="M1359">
        <v>78.280000000000015</v>
      </c>
      <c r="N1359" t="s">
        <v>33</v>
      </c>
      <c r="O1359" t="s">
        <v>44</v>
      </c>
      <c r="P1359">
        <v>201.52</v>
      </c>
      <c r="Q1359">
        <v>38.844779674474005</v>
      </c>
      <c r="R1359">
        <v>4</v>
      </c>
      <c r="S1359">
        <v>2025</v>
      </c>
    </row>
    <row r="1360" spans="1:19" x14ac:dyDescent="0.35">
      <c r="A1360" t="s">
        <v>2249</v>
      </c>
      <c r="B1360" s="1">
        <v>45756</v>
      </c>
      <c r="C1360" t="s">
        <v>1476</v>
      </c>
      <c r="D1360" t="s">
        <v>63</v>
      </c>
      <c r="E1360" t="s">
        <v>178</v>
      </c>
      <c r="F1360" t="s">
        <v>38</v>
      </c>
      <c r="G1360" t="s">
        <v>39</v>
      </c>
      <c r="H1360">
        <v>8</v>
      </c>
      <c r="I1360">
        <v>506.92</v>
      </c>
      <c r="J1360">
        <v>0.2</v>
      </c>
      <c r="K1360">
        <v>3244.29</v>
      </c>
      <c r="L1360">
        <v>2186.39</v>
      </c>
      <c r="M1360">
        <v>1868.9700000000003</v>
      </c>
      <c r="N1360" t="s">
        <v>57</v>
      </c>
      <c r="O1360" t="s">
        <v>44</v>
      </c>
      <c r="P1360">
        <v>4055.36</v>
      </c>
      <c r="Q1360">
        <v>46.086414029827196</v>
      </c>
      <c r="R1360">
        <v>4</v>
      </c>
      <c r="S1360">
        <v>2025</v>
      </c>
    </row>
    <row r="1361" spans="1:19" x14ac:dyDescent="0.35">
      <c r="A1361" t="s">
        <v>2250</v>
      </c>
      <c r="B1361" s="1">
        <v>45756</v>
      </c>
      <c r="C1361" t="s">
        <v>2251</v>
      </c>
      <c r="D1361" t="s">
        <v>36</v>
      </c>
      <c r="E1361" t="s">
        <v>37</v>
      </c>
      <c r="F1361" t="s">
        <v>38</v>
      </c>
      <c r="G1361" t="s">
        <v>39</v>
      </c>
      <c r="H1361">
        <v>7</v>
      </c>
      <c r="I1361">
        <v>107.25</v>
      </c>
      <c r="J1361">
        <v>0</v>
      </c>
      <c r="K1361">
        <v>750.75</v>
      </c>
      <c r="L1361">
        <v>477.96</v>
      </c>
      <c r="M1361">
        <v>272.79000000000002</v>
      </c>
      <c r="N1361" t="s">
        <v>33</v>
      </c>
      <c r="O1361" t="s">
        <v>26</v>
      </c>
      <c r="P1361">
        <v>750.75</v>
      </c>
      <c r="Q1361">
        <v>36.335664335664333</v>
      </c>
      <c r="R1361">
        <v>4</v>
      </c>
      <c r="S1361">
        <v>2025</v>
      </c>
    </row>
    <row r="1362" spans="1:19" x14ac:dyDescent="0.35">
      <c r="A1362" t="s">
        <v>2252</v>
      </c>
      <c r="B1362" s="1">
        <v>45756</v>
      </c>
      <c r="C1362" t="s">
        <v>2253</v>
      </c>
      <c r="D1362" t="s">
        <v>21</v>
      </c>
      <c r="E1362" t="s">
        <v>120</v>
      </c>
      <c r="F1362" t="s">
        <v>31</v>
      </c>
      <c r="G1362" t="s">
        <v>65</v>
      </c>
      <c r="H1362">
        <v>6</v>
      </c>
      <c r="I1362">
        <v>214.42</v>
      </c>
      <c r="J1362">
        <v>0.05</v>
      </c>
      <c r="K1362">
        <v>1222.19</v>
      </c>
      <c r="L1362">
        <v>930.11</v>
      </c>
      <c r="M1362">
        <v>356.40999999999997</v>
      </c>
      <c r="N1362" t="s">
        <v>57</v>
      </c>
      <c r="O1362" t="s">
        <v>44</v>
      </c>
      <c r="P1362">
        <v>1286.52</v>
      </c>
      <c r="Q1362">
        <v>27.703416969810029</v>
      </c>
      <c r="R1362">
        <v>4</v>
      </c>
      <c r="S1362">
        <v>2025</v>
      </c>
    </row>
    <row r="1363" spans="1:19" x14ac:dyDescent="0.35">
      <c r="A1363" t="s">
        <v>2254</v>
      </c>
      <c r="B1363" s="1">
        <v>45756</v>
      </c>
      <c r="C1363" t="s">
        <v>86</v>
      </c>
      <c r="D1363" t="s">
        <v>79</v>
      </c>
      <c r="E1363" t="s">
        <v>80</v>
      </c>
      <c r="F1363" t="s">
        <v>48</v>
      </c>
      <c r="G1363" t="s">
        <v>109</v>
      </c>
      <c r="H1363">
        <v>7</v>
      </c>
      <c r="I1363">
        <v>75.400000000000006</v>
      </c>
      <c r="J1363">
        <v>0</v>
      </c>
      <c r="K1363">
        <v>527.79999999999995</v>
      </c>
      <c r="L1363">
        <v>334.22</v>
      </c>
      <c r="M1363">
        <v>193.58000000000004</v>
      </c>
      <c r="N1363" t="s">
        <v>25</v>
      </c>
      <c r="O1363" t="s">
        <v>44</v>
      </c>
      <c r="P1363">
        <v>527.80000000000007</v>
      </c>
      <c r="Q1363">
        <v>36.676771504357717</v>
      </c>
      <c r="R1363">
        <v>4</v>
      </c>
      <c r="S1363">
        <v>2025</v>
      </c>
    </row>
    <row r="1364" spans="1:19" x14ac:dyDescent="0.35">
      <c r="A1364" t="s">
        <v>2255</v>
      </c>
      <c r="B1364" s="1">
        <v>45756</v>
      </c>
      <c r="C1364" t="s">
        <v>1813</v>
      </c>
      <c r="D1364" t="s">
        <v>29</v>
      </c>
      <c r="E1364" t="s">
        <v>42</v>
      </c>
      <c r="F1364" t="s">
        <v>48</v>
      </c>
      <c r="G1364" t="s">
        <v>49</v>
      </c>
      <c r="H1364">
        <v>5</v>
      </c>
      <c r="I1364">
        <v>45.96</v>
      </c>
      <c r="J1364">
        <v>0</v>
      </c>
      <c r="K1364">
        <v>229.8</v>
      </c>
      <c r="L1364">
        <v>190.53</v>
      </c>
      <c r="M1364">
        <v>39.27000000000001</v>
      </c>
      <c r="N1364" t="s">
        <v>33</v>
      </c>
      <c r="O1364" t="s">
        <v>26</v>
      </c>
      <c r="P1364">
        <v>229.8</v>
      </c>
      <c r="Q1364">
        <v>17.088772845953006</v>
      </c>
      <c r="R1364">
        <v>4</v>
      </c>
      <c r="S1364">
        <v>2025</v>
      </c>
    </row>
    <row r="1365" spans="1:19" x14ac:dyDescent="0.35">
      <c r="A1365" t="s">
        <v>2256</v>
      </c>
      <c r="B1365" s="1">
        <v>45757</v>
      </c>
      <c r="C1365" t="s">
        <v>560</v>
      </c>
      <c r="D1365" t="s">
        <v>63</v>
      </c>
      <c r="E1365" t="s">
        <v>87</v>
      </c>
      <c r="F1365" t="s">
        <v>48</v>
      </c>
      <c r="G1365" t="s">
        <v>49</v>
      </c>
      <c r="H1365">
        <v>8</v>
      </c>
      <c r="I1365">
        <v>510.94</v>
      </c>
      <c r="J1365">
        <v>0</v>
      </c>
      <c r="K1365">
        <v>4087.52</v>
      </c>
      <c r="L1365">
        <v>2390.9899999999998</v>
      </c>
      <c r="M1365">
        <v>1696.5300000000002</v>
      </c>
      <c r="N1365" t="s">
        <v>60</v>
      </c>
      <c r="O1365" t="s">
        <v>44</v>
      </c>
      <c r="P1365">
        <v>4087.52</v>
      </c>
      <c r="Q1365">
        <v>41.505118017771167</v>
      </c>
      <c r="R1365">
        <v>4</v>
      </c>
      <c r="S1365">
        <v>2025</v>
      </c>
    </row>
    <row r="1366" spans="1:19" x14ac:dyDescent="0.35">
      <c r="A1366" t="s">
        <v>2257</v>
      </c>
      <c r="B1366" s="1">
        <v>45757</v>
      </c>
      <c r="C1366" t="s">
        <v>420</v>
      </c>
      <c r="D1366" t="s">
        <v>79</v>
      </c>
      <c r="E1366" t="s">
        <v>124</v>
      </c>
      <c r="F1366" t="s">
        <v>31</v>
      </c>
      <c r="G1366" t="s">
        <v>65</v>
      </c>
      <c r="H1366">
        <v>7</v>
      </c>
      <c r="I1366">
        <v>69.02</v>
      </c>
      <c r="J1366">
        <v>0.1</v>
      </c>
      <c r="K1366">
        <v>434.83</v>
      </c>
      <c r="L1366">
        <v>297.39</v>
      </c>
      <c r="M1366">
        <v>185.75</v>
      </c>
      <c r="N1366" t="s">
        <v>25</v>
      </c>
      <c r="O1366" t="s">
        <v>26</v>
      </c>
      <c r="P1366">
        <v>483.14</v>
      </c>
      <c r="Q1366">
        <v>38.446413047977813</v>
      </c>
      <c r="R1366">
        <v>4</v>
      </c>
      <c r="S1366">
        <v>2025</v>
      </c>
    </row>
    <row r="1367" spans="1:19" x14ac:dyDescent="0.35">
      <c r="A1367" t="s">
        <v>2258</v>
      </c>
      <c r="B1367" s="1">
        <v>45757</v>
      </c>
      <c r="C1367" t="s">
        <v>2259</v>
      </c>
      <c r="D1367" t="s">
        <v>79</v>
      </c>
      <c r="E1367" t="s">
        <v>129</v>
      </c>
      <c r="F1367" t="s">
        <v>38</v>
      </c>
      <c r="G1367" t="s">
        <v>43</v>
      </c>
      <c r="H1367">
        <v>7</v>
      </c>
      <c r="I1367">
        <v>45.25</v>
      </c>
      <c r="J1367">
        <v>0</v>
      </c>
      <c r="K1367">
        <v>316.75</v>
      </c>
      <c r="L1367">
        <v>253</v>
      </c>
      <c r="M1367">
        <v>63.75</v>
      </c>
      <c r="N1367" t="s">
        <v>57</v>
      </c>
      <c r="O1367" t="s">
        <v>51</v>
      </c>
      <c r="P1367">
        <v>316.75</v>
      </c>
      <c r="Q1367">
        <v>20.126282557221785</v>
      </c>
      <c r="R1367">
        <v>4</v>
      </c>
      <c r="S1367">
        <v>2025</v>
      </c>
    </row>
    <row r="1368" spans="1:19" x14ac:dyDescent="0.35">
      <c r="A1368" t="s">
        <v>2260</v>
      </c>
      <c r="B1368" s="1">
        <v>45757</v>
      </c>
      <c r="C1368" t="s">
        <v>660</v>
      </c>
      <c r="D1368" t="s">
        <v>29</v>
      </c>
      <c r="E1368" t="s">
        <v>68</v>
      </c>
      <c r="F1368" t="s">
        <v>48</v>
      </c>
      <c r="G1368" t="s">
        <v>72</v>
      </c>
      <c r="H1368">
        <v>4</v>
      </c>
      <c r="I1368">
        <v>40.64</v>
      </c>
      <c r="J1368">
        <v>0</v>
      </c>
      <c r="K1368">
        <v>162.56</v>
      </c>
      <c r="L1368">
        <v>96.25</v>
      </c>
      <c r="M1368">
        <v>66.31</v>
      </c>
      <c r="N1368" t="s">
        <v>33</v>
      </c>
      <c r="O1368" t="s">
        <v>44</v>
      </c>
      <c r="P1368">
        <v>162.56</v>
      </c>
      <c r="Q1368">
        <v>40.791092519685037</v>
      </c>
      <c r="R1368">
        <v>4</v>
      </c>
      <c r="S1368">
        <v>2025</v>
      </c>
    </row>
    <row r="1369" spans="1:19" x14ac:dyDescent="0.35">
      <c r="A1369" t="s">
        <v>2261</v>
      </c>
      <c r="B1369" s="1">
        <v>45757</v>
      </c>
      <c r="C1369" t="s">
        <v>2245</v>
      </c>
      <c r="D1369" t="s">
        <v>63</v>
      </c>
      <c r="E1369" t="s">
        <v>87</v>
      </c>
      <c r="F1369" t="s">
        <v>23</v>
      </c>
      <c r="G1369" t="s">
        <v>121</v>
      </c>
      <c r="H1369">
        <v>5</v>
      </c>
      <c r="I1369">
        <v>483.26</v>
      </c>
      <c r="J1369">
        <v>0.1</v>
      </c>
      <c r="K1369">
        <v>2174.67</v>
      </c>
      <c r="L1369">
        <v>1266.32</v>
      </c>
      <c r="M1369">
        <v>1149.9800000000002</v>
      </c>
      <c r="N1369" t="s">
        <v>25</v>
      </c>
      <c r="O1369" t="s">
        <v>44</v>
      </c>
      <c r="P1369">
        <v>2416.3000000000002</v>
      </c>
      <c r="Q1369">
        <v>47.592600256590664</v>
      </c>
      <c r="R1369">
        <v>4</v>
      </c>
      <c r="S1369">
        <v>2025</v>
      </c>
    </row>
    <row r="1370" spans="1:19" x14ac:dyDescent="0.35">
      <c r="A1370" t="s">
        <v>2262</v>
      </c>
      <c r="B1370" s="1">
        <v>45757</v>
      </c>
      <c r="C1370" t="s">
        <v>489</v>
      </c>
      <c r="D1370" t="s">
        <v>29</v>
      </c>
      <c r="E1370" t="s">
        <v>42</v>
      </c>
      <c r="F1370" t="s">
        <v>23</v>
      </c>
      <c r="G1370" t="s">
        <v>24</v>
      </c>
      <c r="H1370">
        <v>4</v>
      </c>
      <c r="I1370">
        <v>36</v>
      </c>
      <c r="J1370">
        <v>0.15</v>
      </c>
      <c r="K1370">
        <v>122.4</v>
      </c>
      <c r="L1370">
        <v>73.73</v>
      </c>
      <c r="M1370">
        <v>70.27</v>
      </c>
      <c r="N1370" t="s">
        <v>60</v>
      </c>
      <c r="O1370" t="s">
        <v>51</v>
      </c>
      <c r="P1370">
        <v>144</v>
      </c>
      <c r="Q1370">
        <v>48.798611111111107</v>
      </c>
      <c r="R1370">
        <v>4</v>
      </c>
      <c r="S1370">
        <v>2025</v>
      </c>
    </row>
    <row r="1371" spans="1:19" x14ac:dyDescent="0.35">
      <c r="A1371" t="s">
        <v>2263</v>
      </c>
      <c r="B1371" s="1">
        <v>45757</v>
      </c>
      <c r="C1371" t="s">
        <v>897</v>
      </c>
      <c r="D1371" t="s">
        <v>63</v>
      </c>
      <c r="E1371" t="s">
        <v>178</v>
      </c>
      <c r="F1371" t="s">
        <v>48</v>
      </c>
      <c r="G1371" t="s">
        <v>49</v>
      </c>
      <c r="H1371">
        <v>2</v>
      </c>
      <c r="I1371">
        <v>496.19</v>
      </c>
      <c r="J1371">
        <v>0.1</v>
      </c>
      <c r="K1371">
        <v>893.14</v>
      </c>
      <c r="L1371">
        <v>698.34</v>
      </c>
      <c r="M1371">
        <v>294.03999999999996</v>
      </c>
      <c r="N1371" t="s">
        <v>50</v>
      </c>
      <c r="O1371" t="s">
        <v>51</v>
      </c>
      <c r="P1371">
        <v>992.38</v>
      </c>
      <c r="Q1371">
        <v>29.629778915334846</v>
      </c>
      <c r="R1371">
        <v>4</v>
      </c>
      <c r="S1371">
        <v>2025</v>
      </c>
    </row>
    <row r="1372" spans="1:19" x14ac:dyDescent="0.35">
      <c r="A1372" t="s">
        <v>2264</v>
      </c>
      <c r="B1372" s="1">
        <v>45757</v>
      </c>
      <c r="C1372" t="s">
        <v>1699</v>
      </c>
      <c r="D1372" t="s">
        <v>29</v>
      </c>
      <c r="E1372" t="s">
        <v>42</v>
      </c>
      <c r="F1372" t="s">
        <v>55</v>
      </c>
      <c r="G1372" t="s">
        <v>147</v>
      </c>
      <c r="H1372">
        <v>3</v>
      </c>
      <c r="I1372">
        <v>39.78</v>
      </c>
      <c r="J1372">
        <v>0.1</v>
      </c>
      <c r="K1372">
        <v>107.41</v>
      </c>
      <c r="L1372">
        <v>78.53</v>
      </c>
      <c r="M1372">
        <v>40.81</v>
      </c>
      <c r="N1372" t="s">
        <v>33</v>
      </c>
      <c r="O1372" t="s">
        <v>44</v>
      </c>
      <c r="P1372">
        <v>119.34</v>
      </c>
      <c r="Q1372">
        <v>34.196413608178318</v>
      </c>
      <c r="R1372">
        <v>4</v>
      </c>
      <c r="S1372">
        <v>2025</v>
      </c>
    </row>
    <row r="1373" spans="1:19" x14ac:dyDescent="0.35">
      <c r="A1373" t="s">
        <v>2265</v>
      </c>
      <c r="B1373" s="1">
        <v>45757</v>
      </c>
      <c r="C1373" t="s">
        <v>1491</v>
      </c>
      <c r="D1373" t="s">
        <v>79</v>
      </c>
      <c r="E1373" t="s">
        <v>124</v>
      </c>
      <c r="F1373" t="s">
        <v>38</v>
      </c>
      <c r="G1373" t="s">
        <v>43</v>
      </c>
      <c r="H1373">
        <v>7</v>
      </c>
      <c r="I1373">
        <v>41.87</v>
      </c>
      <c r="J1373">
        <v>0.05</v>
      </c>
      <c r="K1373">
        <v>278.44</v>
      </c>
      <c r="L1373">
        <v>204.11</v>
      </c>
      <c r="M1373">
        <v>88.979999999999961</v>
      </c>
      <c r="N1373" t="s">
        <v>50</v>
      </c>
      <c r="O1373" t="s">
        <v>51</v>
      </c>
      <c r="P1373">
        <v>293.08999999999997</v>
      </c>
      <c r="Q1373">
        <v>30.359275307925881</v>
      </c>
      <c r="R1373">
        <v>4</v>
      </c>
      <c r="S1373">
        <v>2025</v>
      </c>
    </row>
    <row r="1374" spans="1:19" x14ac:dyDescent="0.35">
      <c r="A1374" t="s">
        <v>2266</v>
      </c>
      <c r="B1374" s="1">
        <v>45757</v>
      </c>
      <c r="C1374" t="s">
        <v>2267</v>
      </c>
      <c r="D1374" t="s">
        <v>79</v>
      </c>
      <c r="E1374" t="s">
        <v>80</v>
      </c>
      <c r="F1374" t="s">
        <v>23</v>
      </c>
      <c r="G1374" t="s">
        <v>95</v>
      </c>
      <c r="H1374">
        <v>7</v>
      </c>
      <c r="I1374">
        <v>56.7</v>
      </c>
      <c r="J1374">
        <v>0</v>
      </c>
      <c r="K1374">
        <v>396.9</v>
      </c>
      <c r="L1374">
        <v>235.95</v>
      </c>
      <c r="M1374">
        <v>160.95000000000005</v>
      </c>
      <c r="N1374" t="s">
        <v>25</v>
      </c>
      <c r="O1374" t="s">
        <v>44</v>
      </c>
      <c r="P1374">
        <v>396.90000000000003</v>
      </c>
      <c r="Q1374">
        <v>40.551776266061992</v>
      </c>
      <c r="R1374">
        <v>4</v>
      </c>
      <c r="S1374">
        <v>2025</v>
      </c>
    </row>
    <row r="1375" spans="1:19" x14ac:dyDescent="0.35">
      <c r="A1375" t="s">
        <v>2268</v>
      </c>
      <c r="B1375" s="1">
        <v>45757</v>
      </c>
      <c r="C1375" t="s">
        <v>1139</v>
      </c>
      <c r="D1375" t="s">
        <v>63</v>
      </c>
      <c r="E1375" t="s">
        <v>71</v>
      </c>
      <c r="F1375" t="s">
        <v>48</v>
      </c>
      <c r="G1375" t="s">
        <v>109</v>
      </c>
      <c r="H1375">
        <v>4</v>
      </c>
      <c r="I1375">
        <v>489.77</v>
      </c>
      <c r="J1375">
        <v>0</v>
      </c>
      <c r="K1375">
        <v>1959.08</v>
      </c>
      <c r="L1375">
        <v>1456.53</v>
      </c>
      <c r="M1375">
        <v>502.54999999999995</v>
      </c>
      <c r="N1375" t="s">
        <v>25</v>
      </c>
      <c r="O1375" t="s">
        <v>26</v>
      </c>
      <c r="P1375">
        <v>1959.08</v>
      </c>
      <c r="Q1375">
        <v>25.652347020029808</v>
      </c>
      <c r="R1375">
        <v>4</v>
      </c>
      <c r="S1375">
        <v>2025</v>
      </c>
    </row>
    <row r="1376" spans="1:19" x14ac:dyDescent="0.35">
      <c r="A1376" t="s">
        <v>2269</v>
      </c>
      <c r="B1376" s="1">
        <v>45757</v>
      </c>
      <c r="C1376" t="s">
        <v>2270</v>
      </c>
      <c r="D1376" t="s">
        <v>63</v>
      </c>
      <c r="E1376" t="s">
        <v>71</v>
      </c>
      <c r="F1376" t="s">
        <v>23</v>
      </c>
      <c r="G1376" t="s">
        <v>24</v>
      </c>
      <c r="H1376">
        <v>3</v>
      </c>
      <c r="I1376">
        <v>368.59</v>
      </c>
      <c r="J1376">
        <v>0</v>
      </c>
      <c r="K1376">
        <v>1105.77</v>
      </c>
      <c r="L1376">
        <v>879.19</v>
      </c>
      <c r="M1376">
        <v>226.57999999999993</v>
      </c>
      <c r="N1376" t="s">
        <v>50</v>
      </c>
      <c r="O1376" t="s">
        <v>26</v>
      </c>
      <c r="P1376">
        <v>1105.77</v>
      </c>
      <c r="Q1376">
        <v>20.490698789079097</v>
      </c>
      <c r="R1376">
        <v>4</v>
      </c>
      <c r="S1376">
        <v>2025</v>
      </c>
    </row>
    <row r="1377" spans="1:19" x14ac:dyDescent="0.35">
      <c r="A1377" t="s">
        <v>2271</v>
      </c>
      <c r="B1377" s="1">
        <v>45758</v>
      </c>
      <c r="C1377" t="s">
        <v>2272</v>
      </c>
      <c r="D1377" t="s">
        <v>63</v>
      </c>
      <c r="E1377" t="s">
        <v>117</v>
      </c>
      <c r="F1377" t="s">
        <v>48</v>
      </c>
      <c r="G1377" t="s">
        <v>72</v>
      </c>
      <c r="H1377">
        <v>8</v>
      </c>
      <c r="I1377">
        <v>550.65</v>
      </c>
      <c r="J1377">
        <v>0</v>
      </c>
      <c r="K1377">
        <v>4405.2</v>
      </c>
      <c r="L1377">
        <v>3071.02</v>
      </c>
      <c r="M1377">
        <v>1334.1799999999998</v>
      </c>
      <c r="N1377" t="s">
        <v>57</v>
      </c>
      <c r="O1377" t="s">
        <v>51</v>
      </c>
      <c r="P1377">
        <v>4405.2</v>
      </c>
      <c r="Q1377">
        <v>30.286479615000449</v>
      </c>
      <c r="R1377">
        <v>4</v>
      </c>
      <c r="S1377">
        <v>2025</v>
      </c>
    </row>
    <row r="1378" spans="1:19" x14ac:dyDescent="0.35">
      <c r="A1378" t="s">
        <v>2273</v>
      </c>
      <c r="B1378" s="1">
        <v>45758</v>
      </c>
      <c r="C1378" t="s">
        <v>2274</v>
      </c>
      <c r="D1378" t="s">
        <v>36</v>
      </c>
      <c r="E1378" t="s">
        <v>144</v>
      </c>
      <c r="F1378" t="s">
        <v>31</v>
      </c>
      <c r="G1378" t="s">
        <v>106</v>
      </c>
      <c r="H1378">
        <v>6</v>
      </c>
      <c r="I1378">
        <v>136.02000000000001</v>
      </c>
      <c r="J1378">
        <v>0.15</v>
      </c>
      <c r="K1378">
        <v>693.7</v>
      </c>
      <c r="L1378">
        <v>575.27</v>
      </c>
      <c r="M1378">
        <v>240.85000000000014</v>
      </c>
      <c r="N1378" t="s">
        <v>25</v>
      </c>
      <c r="O1378" t="s">
        <v>44</v>
      </c>
      <c r="P1378">
        <v>816.12000000000012</v>
      </c>
      <c r="Q1378">
        <v>29.511591432632468</v>
      </c>
      <c r="R1378">
        <v>4</v>
      </c>
      <c r="S1378">
        <v>2025</v>
      </c>
    </row>
    <row r="1379" spans="1:19" x14ac:dyDescent="0.35">
      <c r="A1379" t="s">
        <v>2275</v>
      </c>
      <c r="B1379" s="1">
        <v>45758</v>
      </c>
      <c r="C1379" t="s">
        <v>1177</v>
      </c>
      <c r="D1379" t="s">
        <v>79</v>
      </c>
      <c r="E1379" t="s">
        <v>112</v>
      </c>
      <c r="F1379" t="s">
        <v>48</v>
      </c>
      <c r="G1379" t="s">
        <v>72</v>
      </c>
      <c r="H1379">
        <v>3</v>
      </c>
      <c r="I1379">
        <v>58.42</v>
      </c>
      <c r="J1379">
        <v>0.05</v>
      </c>
      <c r="K1379">
        <v>166.5</v>
      </c>
      <c r="L1379">
        <v>130.19999999999999</v>
      </c>
      <c r="M1379">
        <v>45.06</v>
      </c>
      <c r="N1379" t="s">
        <v>50</v>
      </c>
      <c r="O1379" t="s">
        <v>44</v>
      </c>
      <c r="P1379">
        <v>175.26</v>
      </c>
      <c r="Q1379">
        <v>25.71037315987676</v>
      </c>
      <c r="R1379">
        <v>4</v>
      </c>
      <c r="S1379">
        <v>2025</v>
      </c>
    </row>
    <row r="1380" spans="1:19" x14ac:dyDescent="0.35">
      <c r="A1380" t="s">
        <v>2276</v>
      </c>
      <c r="B1380" s="1">
        <v>45758</v>
      </c>
      <c r="C1380" t="s">
        <v>2277</v>
      </c>
      <c r="D1380" t="s">
        <v>63</v>
      </c>
      <c r="E1380" t="s">
        <v>87</v>
      </c>
      <c r="F1380" t="s">
        <v>55</v>
      </c>
      <c r="G1380" t="s">
        <v>147</v>
      </c>
      <c r="H1380">
        <v>1</v>
      </c>
      <c r="I1380">
        <v>442.76</v>
      </c>
      <c r="J1380">
        <v>0</v>
      </c>
      <c r="K1380">
        <v>442.76</v>
      </c>
      <c r="L1380">
        <v>299.58</v>
      </c>
      <c r="M1380">
        <v>143.18</v>
      </c>
      <c r="N1380" t="s">
        <v>60</v>
      </c>
      <c r="O1380" t="s">
        <v>44</v>
      </c>
      <c r="P1380">
        <v>442.76</v>
      </c>
      <c r="Q1380">
        <v>32.338061252145636</v>
      </c>
      <c r="R1380">
        <v>4</v>
      </c>
      <c r="S1380">
        <v>2025</v>
      </c>
    </row>
    <row r="1381" spans="1:19" x14ac:dyDescent="0.35">
      <c r="A1381" t="s">
        <v>2278</v>
      </c>
      <c r="B1381" s="1">
        <v>45758</v>
      </c>
      <c r="C1381" t="s">
        <v>1982</v>
      </c>
      <c r="D1381" t="s">
        <v>29</v>
      </c>
      <c r="E1381" t="s">
        <v>68</v>
      </c>
      <c r="F1381" t="s">
        <v>38</v>
      </c>
      <c r="G1381" t="s">
        <v>39</v>
      </c>
      <c r="H1381">
        <v>1</v>
      </c>
      <c r="I1381">
        <v>27.22</v>
      </c>
      <c r="J1381">
        <v>0.05</v>
      </c>
      <c r="K1381">
        <v>25.86</v>
      </c>
      <c r="L1381">
        <v>15.97</v>
      </c>
      <c r="M1381">
        <v>11.249999999999998</v>
      </c>
      <c r="N1381" t="s">
        <v>25</v>
      </c>
      <c r="O1381" t="s">
        <v>51</v>
      </c>
      <c r="P1381">
        <v>27.22</v>
      </c>
      <c r="Q1381">
        <v>41.329904481998526</v>
      </c>
      <c r="R1381">
        <v>4</v>
      </c>
      <c r="S1381">
        <v>2025</v>
      </c>
    </row>
    <row r="1382" spans="1:19" x14ac:dyDescent="0.35">
      <c r="A1382" t="s">
        <v>2279</v>
      </c>
      <c r="B1382" s="1">
        <v>45758</v>
      </c>
      <c r="C1382" t="s">
        <v>1548</v>
      </c>
      <c r="D1382" t="s">
        <v>79</v>
      </c>
      <c r="E1382" t="s">
        <v>129</v>
      </c>
      <c r="F1382" t="s">
        <v>31</v>
      </c>
      <c r="G1382" t="s">
        <v>106</v>
      </c>
      <c r="H1382">
        <v>6</v>
      </c>
      <c r="I1382">
        <v>60.01</v>
      </c>
      <c r="J1382">
        <v>0.05</v>
      </c>
      <c r="K1382">
        <v>342.06</v>
      </c>
      <c r="L1382">
        <v>242.23</v>
      </c>
      <c r="M1382">
        <v>117.83000000000001</v>
      </c>
      <c r="N1382" t="s">
        <v>50</v>
      </c>
      <c r="O1382" t="s">
        <v>44</v>
      </c>
      <c r="P1382">
        <v>360.06</v>
      </c>
      <c r="Q1382">
        <v>32.72510137199356</v>
      </c>
      <c r="R1382">
        <v>4</v>
      </c>
      <c r="S1382">
        <v>2025</v>
      </c>
    </row>
    <row r="1383" spans="1:19" x14ac:dyDescent="0.35">
      <c r="A1383" t="s">
        <v>2280</v>
      </c>
      <c r="B1383" s="1">
        <v>45758</v>
      </c>
      <c r="C1383" t="s">
        <v>1169</v>
      </c>
      <c r="D1383" t="s">
        <v>36</v>
      </c>
      <c r="E1383" t="s">
        <v>37</v>
      </c>
      <c r="F1383" t="s">
        <v>55</v>
      </c>
      <c r="G1383" t="s">
        <v>76</v>
      </c>
      <c r="H1383">
        <v>1</v>
      </c>
      <c r="I1383">
        <v>120.12</v>
      </c>
      <c r="J1383">
        <v>0</v>
      </c>
      <c r="K1383">
        <v>120.12</v>
      </c>
      <c r="L1383">
        <v>81.790000000000006</v>
      </c>
      <c r="M1383">
        <v>38.33</v>
      </c>
      <c r="N1383" t="s">
        <v>50</v>
      </c>
      <c r="O1383" t="s">
        <v>44</v>
      </c>
      <c r="P1383">
        <v>120.12</v>
      </c>
      <c r="Q1383">
        <v>31.909756909756908</v>
      </c>
      <c r="R1383">
        <v>4</v>
      </c>
      <c r="S1383">
        <v>2025</v>
      </c>
    </row>
    <row r="1384" spans="1:19" x14ac:dyDescent="0.35">
      <c r="A1384" t="s">
        <v>2281</v>
      </c>
      <c r="B1384" s="1">
        <v>45758</v>
      </c>
      <c r="C1384" t="s">
        <v>2282</v>
      </c>
      <c r="D1384" t="s">
        <v>79</v>
      </c>
      <c r="E1384" t="s">
        <v>90</v>
      </c>
      <c r="F1384" t="s">
        <v>23</v>
      </c>
      <c r="G1384" t="s">
        <v>121</v>
      </c>
      <c r="H1384">
        <v>3</v>
      </c>
      <c r="I1384">
        <v>35.659999999999997</v>
      </c>
      <c r="J1384">
        <v>0.1</v>
      </c>
      <c r="K1384">
        <v>96.28</v>
      </c>
      <c r="L1384">
        <v>78.77</v>
      </c>
      <c r="M1384">
        <v>28.209999999999994</v>
      </c>
      <c r="N1384" t="s">
        <v>33</v>
      </c>
      <c r="O1384" t="s">
        <v>44</v>
      </c>
      <c r="P1384">
        <v>106.97999999999999</v>
      </c>
      <c r="Q1384">
        <v>26.369414843896049</v>
      </c>
      <c r="R1384">
        <v>4</v>
      </c>
      <c r="S1384">
        <v>2025</v>
      </c>
    </row>
    <row r="1385" spans="1:19" x14ac:dyDescent="0.35">
      <c r="A1385" t="s">
        <v>2283</v>
      </c>
      <c r="B1385" s="1">
        <v>45758</v>
      </c>
      <c r="C1385" t="s">
        <v>1645</v>
      </c>
      <c r="D1385" t="s">
        <v>79</v>
      </c>
      <c r="E1385" t="s">
        <v>80</v>
      </c>
      <c r="F1385" t="s">
        <v>55</v>
      </c>
      <c r="G1385" t="s">
        <v>76</v>
      </c>
      <c r="H1385">
        <v>5</v>
      </c>
      <c r="I1385">
        <v>63.74</v>
      </c>
      <c r="J1385">
        <v>0.15</v>
      </c>
      <c r="K1385">
        <v>270.89999999999998</v>
      </c>
      <c r="L1385">
        <v>223.44</v>
      </c>
      <c r="M1385">
        <v>95.259999999999991</v>
      </c>
      <c r="N1385" t="s">
        <v>33</v>
      </c>
      <c r="O1385" t="s">
        <v>44</v>
      </c>
      <c r="P1385">
        <v>318.7</v>
      </c>
      <c r="Q1385">
        <v>29.890178851584558</v>
      </c>
      <c r="R1385">
        <v>4</v>
      </c>
      <c r="S1385">
        <v>2025</v>
      </c>
    </row>
    <row r="1386" spans="1:19" x14ac:dyDescent="0.35">
      <c r="A1386" t="s">
        <v>2284</v>
      </c>
      <c r="B1386" s="1">
        <v>45759</v>
      </c>
      <c r="C1386" t="s">
        <v>1361</v>
      </c>
      <c r="D1386" t="s">
        <v>36</v>
      </c>
      <c r="E1386" t="s">
        <v>266</v>
      </c>
      <c r="F1386" t="s">
        <v>23</v>
      </c>
      <c r="G1386" t="s">
        <v>24</v>
      </c>
      <c r="H1386">
        <v>1</v>
      </c>
      <c r="I1386">
        <v>109.93</v>
      </c>
      <c r="J1386">
        <v>0</v>
      </c>
      <c r="K1386">
        <v>109.93</v>
      </c>
      <c r="L1386">
        <v>72.290000000000006</v>
      </c>
      <c r="M1386">
        <v>37.64</v>
      </c>
      <c r="N1386" t="s">
        <v>60</v>
      </c>
      <c r="O1386" t="s">
        <v>26</v>
      </c>
      <c r="P1386">
        <v>109.93</v>
      </c>
      <c r="Q1386">
        <v>34.239970890566724</v>
      </c>
      <c r="R1386">
        <v>4</v>
      </c>
      <c r="S1386">
        <v>2025</v>
      </c>
    </row>
    <row r="1387" spans="1:19" x14ac:dyDescent="0.35">
      <c r="A1387" t="s">
        <v>2285</v>
      </c>
      <c r="B1387" s="1">
        <v>45759</v>
      </c>
      <c r="C1387" t="s">
        <v>2286</v>
      </c>
      <c r="D1387" t="s">
        <v>63</v>
      </c>
      <c r="E1387" t="s">
        <v>178</v>
      </c>
      <c r="F1387" t="s">
        <v>38</v>
      </c>
      <c r="G1387" t="s">
        <v>43</v>
      </c>
      <c r="H1387">
        <v>3</v>
      </c>
      <c r="I1387">
        <v>478.5</v>
      </c>
      <c r="J1387">
        <v>0.1</v>
      </c>
      <c r="K1387">
        <v>1291.95</v>
      </c>
      <c r="L1387">
        <v>1040.93</v>
      </c>
      <c r="M1387">
        <v>394.56999999999994</v>
      </c>
      <c r="N1387" t="s">
        <v>33</v>
      </c>
      <c r="O1387" t="s">
        <v>44</v>
      </c>
      <c r="P1387">
        <v>1435.5</v>
      </c>
      <c r="Q1387">
        <v>27.486590038314173</v>
      </c>
      <c r="R1387">
        <v>4</v>
      </c>
      <c r="S1387">
        <v>2025</v>
      </c>
    </row>
    <row r="1388" spans="1:19" x14ac:dyDescent="0.35">
      <c r="A1388" t="s">
        <v>2287</v>
      </c>
      <c r="B1388" s="1">
        <v>45759</v>
      </c>
      <c r="C1388" t="s">
        <v>562</v>
      </c>
      <c r="D1388" t="s">
        <v>79</v>
      </c>
      <c r="E1388" t="s">
        <v>124</v>
      </c>
      <c r="F1388" t="s">
        <v>31</v>
      </c>
      <c r="G1388" t="s">
        <v>32</v>
      </c>
      <c r="H1388">
        <v>5</v>
      </c>
      <c r="I1388">
        <v>36.590000000000003</v>
      </c>
      <c r="J1388">
        <v>0.1</v>
      </c>
      <c r="K1388">
        <v>164.66</v>
      </c>
      <c r="L1388">
        <v>113.66</v>
      </c>
      <c r="M1388">
        <v>69.29000000000002</v>
      </c>
      <c r="N1388" t="s">
        <v>25</v>
      </c>
      <c r="O1388" t="s">
        <v>44</v>
      </c>
      <c r="P1388">
        <v>182.95000000000002</v>
      </c>
      <c r="Q1388">
        <v>37.873735993440839</v>
      </c>
      <c r="R1388">
        <v>4</v>
      </c>
      <c r="S1388">
        <v>2025</v>
      </c>
    </row>
    <row r="1389" spans="1:19" x14ac:dyDescent="0.35">
      <c r="A1389" t="s">
        <v>2288</v>
      </c>
      <c r="B1389" s="1">
        <v>45759</v>
      </c>
      <c r="C1389" t="s">
        <v>636</v>
      </c>
      <c r="D1389" t="s">
        <v>21</v>
      </c>
      <c r="E1389" t="s">
        <v>258</v>
      </c>
      <c r="F1389" t="s">
        <v>48</v>
      </c>
      <c r="G1389" t="s">
        <v>49</v>
      </c>
      <c r="H1389">
        <v>6</v>
      </c>
      <c r="I1389">
        <v>282.97000000000003</v>
      </c>
      <c r="J1389">
        <v>0.1</v>
      </c>
      <c r="K1389">
        <v>1528.04</v>
      </c>
      <c r="L1389">
        <v>1289.53</v>
      </c>
      <c r="M1389">
        <v>408.29000000000019</v>
      </c>
      <c r="N1389" t="s">
        <v>33</v>
      </c>
      <c r="O1389" t="s">
        <v>26</v>
      </c>
      <c r="P1389">
        <v>1697.8200000000002</v>
      </c>
      <c r="Q1389">
        <v>24.047896714610509</v>
      </c>
      <c r="R1389">
        <v>4</v>
      </c>
      <c r="S1389">
        <v>2025</v>
      </c>
    </row>
    <row r="1390" spans="1:19" x14ac:dyDescent="0.35">
      <c r="A1390" t="s">
        <v>2289</v>
      </c>
      <c r="B1390" s="1">
        <v>45759</v>
      </c>
      <c r="C1390" t="s">
        <v>2290</v>
      </c>
      <c r="D1390" t="s">
        <v>29</v>
      </c>
      <c r="E1390" t="s">
        <v>68</v>
      </c>
      <c r="F1390" t="s">
        <v>48</v>
      </c>
      <c r="G1390" t="s">
        <v>109</v>
      </c>
      <c r="H1390">
        <v>7</v>
      </c>
      <c r="I1390">
        <v>40.86</v>
      </c>
      <c r="J1390">
        <v>0.2</v>
      </c>
      <c r="K1390">
        <v>228.82</v>
      </c>
      <c r="L1390">
        <v>159.27000000000001</v>
      </c>
      <c r="M1390">
        <v>126.74999999999997</v>
      </c>
      <c r="N1390" t="s">
        <v>60</v>
      </c>
      <c r="O1390" t="s">
        <v>44</v>
      </c>
      <c r="P1390">
        <v>286.02</v>
      </c>
      <c r="Q1390">
        <v>44.315082861338361</v>
      </c>
      <c r="R1390">
        <v>4</v>
      </c>
      <c r="S1390">
        <v>2025</v>
      </c>
    </row>
    <row r="1391" spans="1:19" x14ac:dyDescent="0.35">
      <c r="A1391" t="s">
        <v>2291</v>
      </c>
      <c r="B1391" s="1">
        <v>45759</v>
      </c>
      <c r="C1391" t="s">
        <v>2292</v>
      </c>
      <c r="D1391" t="s">
        <v>29</v>
      </c>
      <c r="E1391" t="s">
        <v>68</v>
      </c>
      <c r="F1391" t="s">
        <v>38</v>
      </c>
      <c r="G1391" t="s">
        <v>43</v>
      </c>
      <c r="H1391">
        <v>4</v>
      </c>
      <c r="I1391">
        <v>46.66</v>
      </c>
      <c r="J1391">
        <v>0</v>
      </c>
      <c r="K1391">
        <v>186.64</v>
      </c>
      <c r="L1391">
        <v>124.45</v>
      </c>
      <c r="M1391">
        <v>62.189999999999984</v>
      </c>
      <c r="N1391" t="s">
        <v>25</v>
      </c>
      <c r="O1391" t="s">
        <v>51</v>
      </c>
      <c r="P1391">
        <v>186.64</v>
      </c>
      <c r="Q1391">
        <v>33.320831547363902</v>
      </c>
      <c r="R1391">
        <v>4</v>
      </c>
      <c r="S1391">
        <v>2025</v>
      </c>
    </row>
    <row r="1392" spans="1:19" x14ac:dyDescent="0.35">
      <c r="A1392" t="s">
        <v>2293</v>
      </c>
      <c r="B1392" s="1">
        <v>45759</v>
      </c>
      <c r="C1392" t="s">
        <v>2036</v>
      </c>
      <c r="D1392" t="s">
        <v>63</v>
      </c>
      <c r="E1392" t="s">
        <v>117</v>
      </c>
      <c r="F1392" t="s">
        <v>38</v>
      </c>
      <c r="G1392" t="s">
        <v>84</v>
      </c>
      <c r="H1392">
        <v>4</v>
      </c>
      <c r="I1392">
        <v>396.01</v>
      </c>
      <c r="J1392">
        <v>0</v>
      </c>
      <c r="K1392">
        <v>1584.04</v>
      </c>
      <c r="L1392">
        <v>1287.45</v>
      </c>
      <c r="M1392">
        <v>296.58999999999992</v>
      </c>
      <c r="N1392" t="s">
        <v>25</v>
      </c>
      <c r="O1392" t="s">
        <v>51</v>
      </c>
      <c r="P1392">
        <v>1584.04</v>
      </c>
      <c r="Q1392">
        <v>18.723643342339834</v>
      </c>
      <c r="R1392">
        <v>4</v>
      </c>
      <c r="S1392">
        <v>2025</v>
      </c>
    </row>
    <row r="1393" spans="1:19" x14ac:dyDescent="0.35">
      <c r="A1393" t="s">
        <v>2294</v>
      </c>
      <c r="B1393" s="1">
        <v>45759</v>
      </c>
      <c r="C1393" t="s">
        <v>2295</v>
      </c>
      <c r="D1393" t="s">
        <v>36</v>
      </c>
      <c r="E1393" t="s">
        <v>144</v>
      </c>
      <c r="F1393" t="s">
        <v>23</v>
      </c>
      <c r="G1393" t="s">
        <v>121</v>
      </c>
      <c r="H1393">
        <v>7</v>
      </c>
      <c r="I1393">
        <v>106.74</v>
      </c>
      <c r="J1393">
        <v>0</v>
      </c>
      <c r="K1393">
        <v>747.18</v>
      </c>
      <c r="L1393">
        <v>473.1</v>
      </c>
      <c r="M1393">
        <v>274.07999999999993</v>
      </c>
      <c r="N1393" t="s">
        <v>33</v>
      </c>
      <c r="O1393" t="s">
        <v>44</v>
      </c>
      <c r="P1393">
        <v>747.18</v>
      </c>
      <c r="Q1393">
        <v>36.681924034369224</v>
      </c>
      <c r="R1393">
        <v>4</v>
      </c>
      <c r="S1393">
        <v>2025</v>
      </c>
    </row>
    <row r="1394" spans="1:19" x14ac:dyDescent="0.35">
      <c r="A1394" t="s">
        <v>2296</v>
      </c>
      <c r="B1394" s="1">
        <v>45759</v>
      </c>
      <c r="C1394" t="s">
        <v>1688</v>
      </c>
      <c r="D1394" t="s">
        <v>36</v>
      </c>
      <c r="E1394" t="s">
        <v>266</v>
      </c>
      <c r="F1394" t="s">
        <v>23</v>
      </c>
      <c r="G1394" t="s">
        <v>24</v>
      </c>
      <c r="H1394">
        <v>1</v>
      </c>
      <c r="I1394">
        <v>82.27</v>
      </c>
      <c r="J1394">
        <v>0.1</v>
      </c>
      <c r="K1394">
        <v>74.040000000000006</v>
      </c>
      <c r="L1394">
        <v>53.07</v>
      </c>
      <c r="M1394">
        <v>29.199999999999996</v>
      </c>
      <c r="N1394" t="s">
        <v>57</v>
      </c>
      <c r="O1394" t="s">
        <v>26</v>
      </c>
      <c r="P1394">
        <v>82.27</v>
      </c>
      <c r="Q1394">
        <v>35.492889267047524</v>
      </c>
      <c r="R1394">
        <v>4</v>
      </c>
      <c r="S1394">
        <v>2025</v>
      </c>
    </row>
    <row r="1395" spans="1:19" x14ac:dyDescent="0.35">
      <c r="A1395" t="s">
        <v>2297</v>
      </c>
      <c r="B1395" s="1">
        <v>45759</v>
      </c>
      <c r="C1395" t="s">
        <v>192</v>
      </c>
      <c r="D1395" t="s">
        <v>36</v>
      </c>
      <c r="E1395" t="s">
        <v>466</v>
      </c>
      <c r="F1395" t="s">
        <v>55</v>
      </c>
      <c r="G1395" t="s">
        <v>76</v>
      </c>
      <c r="H1395">
        <v>6</v>
      </c>
      <c r="I1395">
        <v>122.16</v>
      </c>
      <c r="J1395">
        <v>0</v>
      </c>
      <c r="K1395">
        <v>732.96</v>
      </c>
      <c r="L1395">
        <v>581.51</v>
      </c>
      <c r="M1395">
        <v>151.45000000000005</v>
      </c>
      <c r="N1395" t="s">
        <v>60</v>
      </c>
      <c r="O1395" t="s">
        <v>44</v>
      </c>
      <c r="P1395">
        <v>732.96</v>
      </c>
      <c r="Q1395">
        <v>20.662791966819476</v>
      </c>
      <c r="R1395">
        <v>4</v>
      </c>
      <c r="S1395">
        <v>2025</v>
      </c>
    </row>
    <row r="1396" spans="1:19" x14ac:dyDescent="0.35">
      <c r="A1396" t="s">
        <v>2298</v>
      </c>
      <c r="B1396" s="1">
        <v>45759</v>
      </c>
      <c r="C1396" t="s">
        <v>2299</v>
      </c>
      <c r="D1396" t="s">
        <v>63</v>
      </c>
      <c r="E1396" t="s">
        <v>64</v>
      </c>
      <c r="F1396" t="s">
        <v>55</v>
      </c>
      <c r="G1396" t="s">
        <v>147</v>
      </c>
      <c r="H1396">
        <v>7</v>
      </c>
      <c r="I1396">
        <v>623.59</v>
      </c>
      <c r="J1396">
        <v>0.05</v>
      </c>
      <c r="K1396">
        <v>4146.87</v>
      </c>
      <c r="L1396">
        <v>3120.82</v>
      </c>
      <c r="M1396">
        <v>1244.31</v>
      </c>
      <c r="N1396" t="s">
        <v>50</v>
      </c>
      <c r="O1396" t="s">
        <v>44</v>
      </c>
      <c r="P1396">
        <v>4365.13</v>
      </c>
      <c r="Q1396">
        <v>28.505680243200089</v>
      </c>
      <c r="R1396">
        <v>4</v>
      </c>
      <c r="S1396">
        <v>2025</v>
      </c>
    </row>
    <row r="1397" spans="1:19" x14ac:dyDescent="0.35">
      <c r="A1397" t="s">
        <v>2300</v>
      </c>
      <c r="B1397" s="1">
        <v>45759</v>
      </c>
      <c r="C1397" t="s">
        <v>1811</v>
      </c>
      <c r="D1397" t="s">
        <v>21</v>
      </c>
      <c r="E1397" t="s">
        <v>154</v>
      </c>
      <c r="F1397" t="s">
        <v>38</v>
      </c>
      <c r="G1397" t="s">
        <v>43</v>
      </c>
      <c r="H1397">
        <v>2</v>
      </c>
      <c r="I1397">
        <v>128.85</v>
      </c>
      <c r="J1397">
        <v>0</v>
      </c>
      <c r="K1397">
        <v>257.7</v>
      </c>
      <c r="L1397">
        <v>163.84</v>
      </c>
      <c r="M1397">
        <v>93.859999999999985</v>
      </c>
      <c r="N1397" t="s">
        <v>60</v>
      </c>
      <c r="O1397" t="s">
        <v>44</v>
      </c>
      <c r="P1397">
        <v>257.7</v>
      </c>
      <c r="Q1397">
        <v>36.422196352347683</v>
      </c>
      <c r="R1397">
        <v>4</v>
      </c>
      <c r="S1397">
        <v>2025</v>
      </c>
    </row>
    <row r="1398" spans="1:19" x14ac:dyDescent="0.35">
      <c r="A1398" t="s">
        <v>2301</v>
      </c>
      <c r="B1398" s="1">
        <v>45759</v>
      </c>
      <c r="C1398" t="s">
        <v>2302</v>
      </c>
      <c r="D1398" t="s">
        <v>21</v>
      </c>
      <c r="E1398" t="s">
        <v>120</v>
      </c>
      <c r="F1398" t="s">
        <v>38</v>
      </c>
      <c r="G1398" t="s">
        <v>39</v>
      </c>
      <c r="H1398">
        <v>1</v>
      </c>
      <c r="I1398">
        <v>278.31</v>
      </c>
      <c r="J1398">
        <v>0</v>
      </c>
      <c r="K1398">
        <v>278.31</v>
      </c>
      <c r="L1398">
        <v>180.28</v>
      </c>
      <c r="M1398">
        <v>98.03</v>
      </c>
      <c r="N1398" t="s">
        <v>25</v>
      </c>
      <c r="O1398" t="s">
        <v>44</v>
      </c>
      <c r="P1398">
        <v>278.31</v>
      </c>
      <c r="Q1398">
        <v>35.223312133951353</v>
      </c>
      <c r="R1398">
        <v>4</v>
      </c>
      <c r="S1398">
        <v>2025</v>
      </c>
    </row>
    <row r="1399" spans="1:19" x14ac:dyDescent="0.35">
      <c r="A1399" t="s">
        <v>2303</v>
      </c>
      <c r="B1399" s="1">
        <v>45760</v>
      </c>
      <c r="C1399" t="s">
        <v>730</v>
      </c>
      <c r="D1399" t="s">
        <v>63</v>
      </c>
      <c r="E1399" t="s">
        <v>71</v>
      </c>
      <c r="F1399" t="s">
        <v>48</v>
      </c>
      <c r="G1399" t="s">
        <v>72</v>
      </c>
      <c r="H1399">
        <v>7</v>
      </c>
      <c r="I1399">
        <v>674.79</v>
      </c>
      <c r="J1399">
        <v>0</v>
      </c>
      <c r="K1399">
        <v>4723.53</v>
      </c>
      <c r="L1399">
        <v>3073.13</v>
      </c>
      <c r="M1399">
        <v>1650.3999999999996</v>
      </c>
      <c r="N1399" t="s">
        <v>25</v>
      </c>
      <c r="O1399" t="s">
        <v>44</v>
      </c>
      <c r="P1399">
        <v>4723.53</v>
      </c>
      <c r="Q1399">
        <v>34.939970742220325</v>
      </c>
      <c r="R1399">
        <v>4</v>
      </c>
      <c r="S1399">
        <v>2025</v>
      </c>
    </row>
    <row r="1400" spans="1:19" x14ac:dyDescent="0.35">
      <c r="A1400" t="s">
        <v>2304</v>
      </c>
      <c r="B1400" s="1">
        <v>45760</v>
      </c>
      <c r="C1400" t="s">
        <v>1807</v>
      </c>
      <c r="D1400" t="s">
        <v>63</v>
      </c>
      <c r="E1400" t="s">
        <v>178</v>
      </c>
      <c r="F1400" t="s">
        <v>23</v>
      </c>
      <c r="G1400" t="s">
        <v>121</v>
      </c>
      <c r="H1400">
        <v>2</v>
      </c>
      <c r="I1400">
        <v>553.41999999999996</v>
      </c>
      <c r="J1400">
        <v>0</v>
      </c>
      <c r="K1400">
        <v>1106.8399999999999</v>
      </c>
      <c r="L1400">
        <v>849.73</v>
      </c>
      <c r="M1400">
        <v>257.1099999999999</v>
      </c>
      <c r="N1400" t="s">
        <v>25</v>
      </c>
      <c r="O1400" t="s">
        <v>44</v>
      </c>
      <c r="P1400">
        <v>1106.8399999999999</v>
      </c>
      <c r="Q1400">
        <v>23.229193017961038</v>
      </c>
      <c r="R1400">
        <v>4</v>
      </c>
      <c r="S1400">
        <v>2025</v>
      </c>
    </row>
    <row r="1401" spans="1:19" x14ac:dyDescent="0.35">
      <c r="A1401" t="s">
        <v>2305</v>
      </c>
      <c r="B1401" s="1">
        <v>45760</v>
      </c>
      <c r="C1401" t="s">
        <v>190</v>
      </c>
      <c r="D1401" t="s">
        <v>79</v>
      </c>
      <c r="E1401" t="s">
        <v>112</v>
      </c>
      <c r="F1401" t="s">
        <v>38</v>
      </c>
      <c r="G1401" t="s">
        <v>39</v>
      </c>
      <c r="H1401">
        <v>5</v>
      </c>
      <c r="I1401">
        <v>81.33</v>
      </c>
      <c r="J1401">
        <v>0.05</v>
      </c>
      <c r="K1401">
        <v>386.32</v>
      </c>
      <c r="L1401">
        <v>258.08999999999997</v>
      </c>
      <c r="M1401">
        <v>148.56</v>
      </c>
      <c r="N1401" t="s">
        <v>33</v>
      </c>
      <c r="O1401" t="s">
        <v>44</v>
      </c>
      <c r="P1401">
        <v>406.65</v>
      </c>
      <c r="Q1401">
        <v>36.532644780523796</v>
      </c>
      <c r="R1401">
        <v>4</v>
      </c>
      <c r="S1401">
        <v>2025</v>
      </c>
    </row>
    <row r="1402" spans="1:19" x14ac:dyDescent="0.35">
      <c r="A1402" t="s">
        <v>2306</v>
      </c>
      <c r="B1402" s="1">
        <v>45760</v>
      </c>
      <c r="C1402" t="s">
        <v>2307</v>
      </c>
      <c r="D1402" t="s">
        <v>63</v>
      </c>
      <c r="E1402" t="s">
        <v>71</v>
      </c>
      <c r="F1402" t="s">
        <v>48</v>
      </c>
      <c r="G1402" t="s">
        <v>109</v>
      </c>
      <c r="H1402">
        <v>5</v>
      </c>
      <c r="I1402">
        <v>446.15</v>
      </c>
      <c r="J1402">
        <v>0.05</v>
      </c>
      <c r="K1402">
        <v>2119.21</v>
      </c>
      <c r="L1402">
        <v>1472.17</v>
      </c>
      <c r="M1402">
        <v>758.57999999999993</v>
      </c>
      <c r="N1402" t="s">
        <v>50</v>
      </c>
      <c r="O1402" t="s">
        <v>44</v>
      </c>
      <c r="P1402">
        <v>2230.75</v>
      </c>
      <c r="Q1402">
        <v>34.005603496581863</v>
      </c>
      <c r="R1402">
        <v>4</v>
      </c>
      <c r="S1402">
        <v>2025</v>
      </c>
    </row>
    <row r="1403" spans="1:19" x14ac:dyDescent="0.35">
      <c r="A1403" t="s">
        <v>2308</v>
      </c>
      <c r="B1403" s="1">
        <v>45760</v>
      </c>
      <c r="C1403" t="s">
        <v>1335</v>
      </c>
      <c r="D1403" t="s">
        <v>29</v>
      </c>
      <c r="E1403" t="s">
        <v>75</v>
      </c>
      <c r="F1403" t="s">
        <v>48</v>
      </c>
      <c r="G1403" t="s">
        <v>72</v>
      </c>
      <c r="H1403">
        <v>1</v>
      </c>
      <c r="I1403">
        <v>23.85</v>
      </c>
      <c r="J1403">
        <v>0.05</v>
      </c>
      <c r="K1403">
        <v>22.66</v>
      </c>
      <c r="L1403">
        <v>16.2</v>
      </c>
      <c r="M1403">
        <v>7.6500000000000021</v>
      </c>
      <c r="N1403" t="s">
        <v>25</v>
      </c>
      <c r="O1403" t="s">
        <v>44</v>
      </c>
      <c r="P1403">
        <v>23.85</v>
      </c>
      <c r="Q1403">
        <v>32.075471698113219</v>
      </c>
      <c r="R1403">
        <v>4</v>
      </c>
      <c r="S1403">
        <v>2025</v>
      </c>
    </row>
    <row r="1404" spans="1:19" x14ac:dyDescent="0.35">
      <c r="A1404" t="s">
        <v>2309</v>
      </c>
      <c r="B1404" s="1">
        <v>45760</v>
      </c>
      <c r="C1404" t="s">
        <v>2310</v>
      </c>
      <c r="D1404" t="s">
        <v>63</v>
      </c>
      <c r="E1404" t="s">
        <v>178</v>
      </c>
      <c r="F1404" t="s">
        <v>23</v>
      </c>
      <c r="G1404" t="s">
        <v>95</v>
      </c>
      <c r="H1404">
        <v>4</v>
      </c>
      <c r="I1404">
        <v>474.49</v>
      </c>
      <c r="J1404">
        <v>0</v>
      </c>
      <c r="K1404">
        <v>1897.96</v>
      </c>
      <c r="L1404">
        <v>1368.3</v>
      </c>
      <c r="M1404">
        <v>529.66000000000008</v>
      </c>
      <c r="N1404" t="s">
        <v>57</v>
      </c>
      <c r="O1404" t="s">
        <v>51</v>
      </c>
      <c r="P1404">
        <v>1897.96</v>
      </c>
      <c r="Q1404">
        <v>27.906805201374112</v>
      </c>
      <c r="R1404">
        <v>4</v>
      </c>
      <c r="S1404">
        <v>2025</v>
      </c>
    </row>
    <row r="1405" spans="1:19" x14ac:dyDescent="0.35">
      <c r="A1405" t="s">
        <v>2311</v>
      </c>
      <c r="B1405" s="1">
        <v>45760</v>
      </c>
      <c r="C1405" t="s">
        <v>428</v>
      </c>
      <c r="D1405" t="s">
        <v>36</v>
      </c>
      <c r="E1405" t="s">
        <v>37</v>
      </c>
      <c r="F1405" t="s">
        <v>38</v>
      </c>
      <c r="G1405" t="s">
        <v>43</v>
      </c>
      <c r="H1405">
        <v>1</v>
      </c>
      <c r="I1405">
        <v>140.36000000000001</v>
      </c>
      <c r="J1405">
        <v>0</v>
      </c>
      <c r="K1405">
        <v>140.36000000000001</v>
      </c>
      <c r="L1405">
        <v>111.13</v>
      </c>
      <c r="M1405">
        <v>29.230000000000018</v>
      </c>
      <c r="N1405" t="s">
        <v>50</v>
      </c>
      <c r="O1405" t="s">
        <v>26</v>
      </c>
      <c r="P1405">
        <v>140.36000000000001</v>
      </c>
      <c r="Q1405">
        <v>20.825021373610728</v>
      </c>
      <c r="R1405">
        <v>4</v>
      </c>
      <c r="S1405">
        <v>2025</v>
      </c>
    </row>
    <row r="1406" spans="1:19" x14ac:dyDescent="0.35">
      <c r="A1406" t="s">
        <v>2312</v>
      </c>
      <c r="B1406" s="1">
        <v>45760</v>
      </c>
      <c r="C1406" t="s">
        <v>2313</v>
      </c>
      <c r="D1406" t="s">
        <v>21</v>
      </c>
      <c r="E1406" t="s">
        <v>258</v>
      </c>
      <c r="F1406" t="s">
        <v>48</v>
      </c>
      <c r="G1406" t="s">
        <v>109</v>
      </c>
      <c r="H1406">
        <v>4</v>
      </c>
      <c r="I1406">
        <v>289.02</v>
      </c>
      <c r="J1406">
        <v>0.1</v>
      </c>
      <c r="K1406">
        <v>1040.47</v>
      </c>
      <c r="L1406">
        <v>717.91</v>
      </c>
      <c r="M1406">
        <v>438.16999999999996</v>
      </c>
      <c r="N1406" t="s">
        <v>60</v>
      </c>
      <c r="O1406" t="s">
        <v>44</v>
      </c>
      <c r="P1406">
        <v>1156.08</v>
      </c>
      <c r="Q1406">
        <v>37.901356307521972</v>
      </c>
      <c r="R1406">
        <v>4</v>
      </c>
      <c r="S1406">
        <v>2025</v>
      </c>
    </row>
    <row r="1407" spans="1:19" x14ac:dyDescent="0.35">
      <c r="A1407" t="s">
        <v>2314</v>
      </c>
      <c r="B1407" s="1">
        <v>45760</v>
      </c>
      <c r="C1407" t="s">
        <v>1482</v>
      </c>
      <c r="D1407" t="s">
        <v>29</v>
      </c>
      <c r="E1407" t="s">
        <v>68</v>
      </c>
      <c r="F1407" t="s">
        <v>55</v>
      </c>
      <c r="G1407" t="s">
        <v>76</v>
      </c>
      <c r="H1407">
        <v>3</v>
      </c>
      <c r="I1407">
        <v>46.01</v>
      </c>
      <c r="J1407">
        <v>0.1</v>
      </c>
      <c r="K1407">
        <v>124.23</v>
      </c>
      <c r="L1407">
        <v>73.180000000000007</v>
      </c>
      <c r="M1407">
        <v>64.849999999999994</v>
      </c>
      <c r="N1407" t="s">
        <v>25</v>
      </c>
      <c r="O1407" t="s">
        <v>44</v>
      </c>
      <c r="P1407">
        <v>138.03</v>
      </c>
      <c r="Q1407">
        <v>46.982540027530248</v>
      </c>
      <c r="R1407">
        <v>4</v>
      </c>
      <c r="S1407">
        <v>2025</v>
      </c>
    </row>
    <row r="1408" spans="1:19" x14ac:dyDescent="0.35">
      <c r="A1408" t="s">
        <v>2315</v>
      </c>
      <c r="B1408" s="1">
        <v>45760</v>
      </c>
      <c r="C1408" t="s">
        <v>2316</v>
      </c>
      <c r="D1408" t="s">
        <v>63</v>
      </c>
      <c r="E1408" t="s">
        <v>71</v>
      </c>
      <c r="F1408" t="s">
        <v>31</v>
      </c>
      <c r="G1408" t="s">
        <v>106</v>
      </c>
      <c r="H1408">
        <v>3</v>
      </c>
      <c r="I1408">
        <v>564.01</v>
      </c>
      <c r="J1408">
        <v>0.15</v>
      </c>
      <c r="K1408">
        <v>1438.23</v>
      </c>
      <c r="L1408">
        <v>929.36</v>
      </c>
      <c r="M1408">
        <v>762.67</v>
      </c>
      <c r="N1408" t="s">
        <v>60</v>
      </c>
      <c r="O1408" t="s">
        <v>44</v>
      </c>
      <c r="P1408">
        <v>1692.03</v>
      </c>
      <c r="Q1408">
        <v>45.074259912649303</v>
      </c>
      <c r="R1408">
        <v>4</v>
      </c>
      <c r="S1408">
        <v>2025</v>
      </c>
    </row>
    <row r="1409" spans="1:19" x14ac:dyDescent="0.35">
      <c r="A1409" t="s">
        <v>2317</v>
      </c>
      <c r="B1409" s="1">
        <v>45760</v>
      </c>
      <c r="C1409" t="s">
        <v>860</v>
      </c>
      <c r="D1409" t="s">
        <v>63</v>
      </c>
      <c r="E1409" t="s">
        <v>117</v>
      </c>
      <c r="F1409" t="s">
        <v>38</v>
      </c>
      <c r="G1409" t="s">
        <v>39</v>
      </c>
      <c r="H1409">
        <v>2</v>
      </c>
      <c r="I1409">
        <v>482.87</v>
      </c>
      <c r="J1409">
        <v>0</v>
      </c>
      <c r="K1409">
        <v>965.74</v>
      </c>
      <c r="L1409">
        <v>746.6</v>
      </c>
      <c r="M1409">
        <v>219.14</v>
      </c>
      <c r="N1409" t="s">
        <v>60</v>
      </c>
      <c r="O1409" t="s">
        <v>51</v>
      </c>
      <c r="P1409">
        <v>965.74</v>
      </c>
      <c r="Q1409">
        <v>22.691407625240746</v>
      </c>
      <c r="R1409">
        <v>4</v>
      </c>
      <c r="S1409">
        <v>2025</v>
      </c>
    </row>
    <row r="1410" spans="1:19" x14ac:dyDescent="0.35">
      <c r="A1410" t="s">
        <v>2318</v>
      </c>
      <c r="B1410" s="1">
        <v>45760</v>
      </c>
      <c r="C1410" t="s">
        <v>789</v>
      </c>
      <c r="D1410" t="s">
        <v>29</v>
      </c>
      <c r="E1410" t="s">
        <v>54</v>
      </c>
      <c r="F1410" t="s">
        <v>23</v>
      </c>
      <c r="G1410" t="s">
        <v>121</v>
      </c>
      <c r="H1410">
        <v>3</v>
      </c>
      <c r="I1410">
        <v>19.78</v>
      </c>
      <c r="J1410">
        <v>0.15</v>
      </c>
      <c r="K1410">
        <v>50.44</v>
      </c>
      <c r="L1410">
        <v>36.67</v>
      </c>
      <c r="M1410">
        <v>22.67</v>
      </c>
      <c r="N1410" t="s">
        <v>60</v>
      </c>
      <c r="O1410" t="s">
        <v>44</v>
      </c>
      <c r="P1410">
        <v>59.34</v>
      </c>
      <c r="Q1410">
        <v>38.203572632288505</v>
      </c>
      <c r="R1410">
        <v>4</v>
      </c>
      <c r="S1410">
        <v>2025</v>
      </c>
    </row>
    <row r="1411" spans="1:19" x14ac:dyDescent="0.35">
      <c r="A1411" t="s">
        <v>2319</v>
      </c>
      <c r="B1411" s="1">
        <v>45760</v>
      </c>
      <c r="C1411" t="s">
        <v>2320</v>
      </c>
      <c r="D1411" t="s">
        <v>63</v>
      </c>
      <c r="E1411" t="s">
        <v>178</v>
      </c>
      <c r="F1411" t="s">
        <v>48</v>
      </c>
      <c r="G1411" t="s">
        <v>72</v>
      </c>
      <c r="H1411">
        <v>3</v>
      </c>
      <c r="I1411">
        <v>533.99</v>
      </c>
      <c r="J1411">
        <v>0.05</v>
      </c>
      <c r="K1411">
        <v>1521.87</v>
      </c>
      <c r="L1411">
        <v>1141.33</v>
      </c>
      <c r="M1411">
        <v>460.6400000000001</v>
      </c>
      <c r="N1411" t="s">
        <v>50</v>
      </c>
      <c r="O1411" t="s">
        <v>44</v>
      </c>
      <c r="P1411">
        <v>1601.97</v>
      </c>
      <c r="Q1411">
        <v>28.754595903793462</v>
      </c>
      <c r="R1411">
        <v>4</v>
      </c>
      <c r="S1411">
        <v>2025</v>
      </c>
    </row>
    <row r="1412" spans="1:19" x14ac:dyDescent="0.35">
      <c r="A1412" t="s">
        <v>2321</v>
      </c>
      <c r="B1412" s="1">
        <v>45761</v>
      </c>
      <c r="C1412" t="s">
        <v>2322</v>
      </c>
      <c r="D1412" t="s">
        <v>63</v>
      </c>
      <c r="E1412" t="s">
        <v>178</v>
      </c>
      <c r="F1412" t="s">
        <v>38</v>
      </c>
      <c r="G1412" t="s">
        <v>84</v>
      </c>
      <c r="H1412">
        <v>8</v>
      </c>
      <c r="I1412">
        <v>338.71</v>
      </c>
      <c r="J1412">
        <v>0</v>
      </c>
      <c r="K1412">
        <v>2709.68</v>
      </c>
      <c r="L1412">
        <v>2087.2600000000002</v>
      </c>
      <c r="M1412">
        <v>622.41999999999962</v>
      </c>
      <c r="N1412" t="s">
        <v>25</v>
      </c>
      <c r="O1412" t="s">
        <v>44</v>
      </c>
      <c r="P1412">
        <v>2709.68</v>
      </c>
      <c r="Q1412">
        <v>22.970240028342818</v>
      </c>
      <c r="R1412">
        <v>4</v>
      </c>
      <c r="S1412">
        <v>2025</v>
      </c>
    </row>
    <row r="1413" spans="1:19" x14ac:dyDescent="0.35">
      <c r="A1413" t="s">
        <v>2323</v>
      </c>
      <c r="B1413" s="1">
        <v>45761</v>
      </c>
      <c r="C1413" t="s">
        <v>1066</v>
      </c>
      <c r="D1413" t="s">
        <v>21</v>
      </c>
      <c r="E1413" t="s">
        <v>154</v>
      </c>
      <c r="F1413" t="s">
        <v>23</v>
      </c>
      <c r="G1413" t="s">
        <v>24</v>
      </c>
      <c r="H1413">
        <v>1</v>
      </c>
      <c r="I1413">
        <v>203.23</v>
      </c>
      <c r="J1413">
        <v>0.15</v>
      </c>
      <c r="K1413">
        <v>172.75</v>
      </c>
      <c r="L1413">
        <v>108.8</v>
      </c>
      <c r="M1413">
        <v>94.429999999999993</v>
      </c>
      <c r="N1413" t="s">
        <v>50</v>
      </c>
      <c r="O1413" t="s">
        <v>44</v>
      </c>
      <c r="P1413">
        <v>203.23</v>
      </c>
      <c r="Q1413">
        <v>46.464596762289027</v>
      </c>
      <c r="R1413">
        <v>4</v>
      </c>
      <c r="S1413">
        <v>2025</v>
      </c>
    </row>
    <row r="1414" spans="1:19" x14ac:dyDescent="0.35">
      <c r="A1414" t="s">
        <v>2324</v>
      </c>
      <c r="B1414" s="1">
        <v>45761</v>
      </c>
      <c r="C1414" t="s">
        <v>1734</v>
      </c>
      <c r="D1414" t="s">
        <v>29</v>
      </c>
      <c r="E1414" t="s">
        <v>42</v>
      </c>
      <c r="F1414" t="s">
        <v>31</v>
      </c>
      <c r="G1414" t="s">
        <v>106</v>
      </c>
      <c r="H1414">
        <v>7</v>
      </c>
      <c r="I1414">
        <v>40.159999999999997</v>
      </c>
      <c r="J1414">
        <v>0.05</v>
      </c>
      <c r="K1414">
        <v>267.06</v>
      </c>
      <c r="L1414">
        <v>168.42</v>
      </c>
      <c r="M1414">
        <v>112.70000000000002</v>
      </c>
      <c r="N1414" t="s">
        <v>57</v>
      </c>
      <c r="O1414" t="s">
        <v>26</v>
      </c>
      <c r="P1414">
        <v>281.12</v>
      </c>
      <c r="Q1414">
        <v>40.089641434262951</v>
      </c>
      <c r="R1414">
        <v>4</v>
      </c>
      <c r="S1414">
        <v>2025</v>
      </c>
    </row>
    <row r="1415" spans="1:19" x14ac:dyDescent="0.35">
      <c r="A1415" t="s">
        <v>2325</v>
      </c>
      <c r="B1415" s="1">
        <v>45761</v>
      </c>
      <c r="C1415" t="s">
        <v>2326</v>
      </c>
      <c r="D1415" t="s">
        <v>63</v>
      </c>
      <c r="E1415" t="s">
        <v>178</v>
      </c>
      <c r="F1415" t="s">
        <v>48</v>
      </c>
      <c r="G1415" t="s">
        <v>72</v>
      </c>
      <c r="H1415">
        <v>1</v>
      </c>
      <c r="I1415">
        <v>550.48</v>
      </c>
      <c r="J1415">
        <v>0.1</v>
      </c>
      <c r="K1415">
        <v>495.43</v>
      </c>
      <c r="L1415">
        <v>370.87</v>
      </c>
      <c r="M1415">
        <v>179.61</v>
      </c>
      <c r="N1415" t="s">
        <v>50</v>
      </c>
      <c r="O1415" t="s">
        <v>26</v>
      </c>
      <c r="P1415">
        <v>550.48</v>
      </c>
      <c r="Q1415">
        <v>32.627888388315654</v>
      </c>
      <c r="R1415">
        <v>4</v>
      </c>
      <c r="S1415">
        <v>2025</v>
      </c>
    </row>
    <row r="1416" spans="1:19" x14ac:dyDescent="0.35">
      <c r="A1416" t="s">
        <v>2327</v>
      </c>
      <c r="B1416" s="1">
        <v>45761</v>
      </c>
      <c r="C1416" t="s">
        <v>2328</v>
      </c>
      <c r="D1416" t="s">
        <v>79</v>
      </c>
      <c r="E1416" t="s">
        <v>129</v>
      </c>
      <c r="F1416" t="s">
        <v>38</v>
      </c>
      <c r="G1416" t="s">
        <v>43</v>
      </c>
      <c r="H1416">
        <v>5</v>
      </c>
      <c r="I1416">
        <v>33.450000000000003</v>
      </c>
      <c r="J1416">
        <v>0.1</v>
      </c>
      <c r="K1416">
        <v>150.52000000000001</v>
      </c>
      <c r="L1416">
        <v>108.95</v>
      </c>
      <c r="M1416">
        <v>58.3</v>
      </c>
      <c r="N1416" t="s">
        <v>25</v>
      </c>
      <c r="O1416" t="s">
        <v>26</v>
      </c>
      <c r="P1416">
        <v>167.25</v>
      </c>
      <c r="Q1416">
        <v>34.857997010463379</v>
      </c>
      <c r="R1416">
        <v>4</v>
      </c>
      <c r="S1416">
        <v>2025</v>
      </c>
    </row>
    <row r="1417" spans="1:19" x14ac:dyDescent="0.35">
      <c r="A1417" t="s">
        <v>2329</v>
      </c>
      <c r="B1417" s="1">
        <v>45761</v>
      </c>
      <c r="C1417" t="s">
        <v>2155</v>
      </c>
      <c r="D1417" t="s">
        <v>36</v>
      </c>
      <c r="E1417" t="s">
        <v>83</v>
      </c>
      <c r="F1417" t="s">
        <v>23</v>
      </c>
      <c r="G1417" t="s">
        <v>95</v>
      </c>
      <c r="H1417">
        <v>2</v>
      </c>
      <c r="I1417">
        <v>113.37</v>
      </c>
      <c r="J1417">
        <v>0.05</v>
      </c>
      <c r="K1417">
        <v>215.4</v>
      </c>
      <c r="L1417">
        <v>133.97999999999999</v>
      </c>
      <c r="M1417">
        <v>92.760000000000019</v>
      </c>
      <c r="N1417" t="s">
        <v>25</v>
      </c>
      <c r="O1417" t="s">
        <v>51</v>
      </c>
      <c r="P1417">
        <v>226.74</v>
      </c>
      <c r="Q1417">
        <v>40.91029372849961</v>
      </c>
      <c r="R1417">
        <v>4</v>
      </c>
      <c r="S1417">
        <v>2025</v>
      </c>
    </row>
    <row r="1418" spans="1:19" x14ac:dyDescent="0.35">
      <c r="A1418" t="s">
        <v>2330</v>
      </c>
      <c r="B1418" s="1">
        <v>45761</v>
      </c>
      <c r="C1418" t="s">
        <v>681</v>
      </c>
      <c r="D1418" t="s">
        <v>29</v>
      </c>
      <c r="E1418" t="s">
        <v>68</v>
      </c>
      <c r="F1418" t="s">
        <v>38</v>
      </c>
      <c r="G1418" t="s">
        <v>39</v>
      </c>
      <c r="H1418">
        <v>2</v>
      </c>
      <c r="I1418">
        <v>34.29</v>
      </c>
      <c r="J1418">
        <v>0</v>
      </c>
      <c r="K1418">
        <v>68.58</v>
      </c>
      <c r="L1418">
        <v>43.27</v>
      </c>
      <c r="M1418">
        <v>25.309999999999995</v>
      </c>
      <c r="N1418" t="s">
        <v>60</v>
      </c>
      <c r="O1418" t="s">
        <v>26</v>
      </c>
      <c r="P1418">
        <v>68.58</v>
      </c>
      <c r="Q1418">
        <v>36.905803441236507</v>
      </c>
      <c r="R1418">
        <v>4</v>
      </c>
      <c r="S1418">
        <v>2025</v>
      </c>
    </row>
    <row r="1419" spans="1:19" x14ac:dyDescent="0.35">
      <c r="A1419" t="s">
        <v>2331</v>
      </c>
      <c r="B1419" s="1">
        <v>45761</v>
      </c>
      <c r="C1419" t="s">
        <v>28</v>
      </c>
      <c r="D1419" t="s">
        <v>29</v>
      </c>
      <c r="E1419" t="s">
        <v>54</v>
      </c>
      <c r="F1419" t="s">
        <v>38</v>
      </c>
      <c r="G1419" t="s">
        <v>43</v>
      </c>
      <c r="H1419">
        <v>6</v>
      </c>
      <c r="I1419">
        <v>36.880000000000003</v>
      </c>
      <c r="J1419">
        <v>0.05</v>
      </c>
      <c r="K1419">
        <v>210.22</v>
      </c>
      <c r="L1419">
        <v>130.84</v>
      </c>
      <c r="M1419">
        <v>90.440000000000026</v>
      </c>
      <c r="N1419" t="s">
        <v>60</v>
      </c>
      <c r="O1419" t="s">
        <v>44</v>
      </c>
      <c r="P1419">
        <v>221.28000000000003</v>
      </c>
      <c r="Q1419">
        <v>40.871294287780195</v>
      </c>
      <c r="R1419">
        <v>4</v>
      </c>
      <c r="S1419">
        <v>2025</v>
      </c>
    </row>
    <row r="1420" spans="1:19" x14ac:dyDescent="0.35">
      <c r="A1420" t="s">
        <v>2332</v>
      </c>
      <c r="B1420" s="1">
        <v>45761</v>
      </c>
      <c r="C1420" t="s">
        <v>568</v>
      </c>
      <c r="D1420" t="s">
        <v>36</v>
      </c>
      <c r="E1420" t="s">
        <v>83</v>
      </c>
      <c r="F1420" t="s">
        <v>48</v>
      </c>
      <c r="G1420" t="s">
        <v>109</v>
      </c>
      <c r="H1420">
        <v>8</v>
      </c>
      <c r="I1420">
        <v>132.19</v>
      </c>
      <c r="J1420">
        <v>0</v>
      </c>
      <c r="K1420">
        <v>1057.52</v>
      </c>
      <c r="L1420">
        <v>735.27</v>
      </c>
      <c r="M1420">
        <v>322.25</v>
      </c>
      <c r="N1420" t="s">
        <v>57</v>
      </c>
      <c r="O1420" t="s">
        <v>26</v>
      </c>
      <c r="P1420">
        <v>1057.52</v>
      </c>
      <c r="Q1420">
        <v>30.472236931689235</v>
      </c>
      <c r="R1420">
        <v>4</v>
      </c>
      <c r="S1420">
        <v>2025</v>
      </c>
    </row>
    <row r="1421" spans="1:19" x14ac:dyDescent="0.35">
      <c r="A1421" t="s">
        <v>2333</v>
      </c>
      <c r="B1421" s="1">
        <v>45761</v>
      </c>
      <c r="C1421" t="s">
        <v>357</v>
      </c>
      <c r="D1421" t="s">
        <v>79</v>
      </c>
      <c r="E1421" t="s">
        <v>129</v>
      </c>
      <c r="F1421" t="s">
        <v>55</v>
      </c>
      <c r="G1421" t="s">
        <v>147</v>
      </c>
      <c r="H1421">
        <v>1</v>
      </c>
      <c r="I1421">
        <v>69.37</v>
      </c>
      <c r="J1421">
        <v>0.1</v>
      </c>
      <c r="K1421">
        <v>62.43</v>
      </c>
      <c r="L1421">
        <v>47.94</v>
      </c>
      <c r="M1421">
        <v>21.430000000000007</v>
      </c>
      <c r="N1421" t="s">
        <v>60</v>
      </c>
      <c r="O1421" t="s">
        <v>44</v>
      </c>
      <c r="P1421">
        <v>69.37</v>
      </c>
      <c r="Q1421">
        <v>30.892316563355926</v>
      </c>
      <c r="R1421">
        <v>4</v>
      </c>
      <c r="S1421">
        <v>2025</v>
      </c>
    </row>
    <row r="1422" spans="1:19" x14ac:dyDescent="0.35">
      <c r="A1422" t="s">
        <v>2334</v>
      </c>
      <c r="B1422" s="1">
        <v>45761</v>
      </c>
      <c r="C1422" t="s">
        <v>2335</v>
      </c>
      <c r="D1422" t="s">
        <v>63</v>
      </c>
      <c r="E1422" t="s">
        <v>178</v>
      </c>
      <c r="F1422" t="s">
        <v>48</v>
      </c>
      <c r="G1422" t="s">
        <v>72</v>
      </c>
      <c r="H1422">
        <v>6</v>
      </c>
      <c r="I1422">
        <v>505.68</v>
      </c>
      <c r="J1422">
        <v>0.05</v>
      </c>
      <c r="K1422">
        <v>2882.38</v>
      </c>
      <c r="L1422">
        <v>2254.36</v>
      </c>
      <c r="M1422">
        <v>779.7199999999998</v>
      </c>
      <c r="N1422" t="s">
        <v>57</v>
      </c>
      <c r="O1422" t="s">
        <v>44</v>
      </c>
      <c r="P1422">
        <v>3034.08</v>
      </c>
      <c r="Q1422">
        <v>25.698729104044716</v>
      </c>
      <c r="R1422">
        <v>4</v>
      </c>
      <c r="S1422">
        <v>2025</v>
      </c>
    </row>
    <row r="1423" spans="1:19" x14ac:dyDescent="0.35">
      <c r="A1423" t="s">
        <v>2336</v>
      </c>
      <c r="B1423" s="1">
        <v>45761</v>
      </c>
      <c r="C1423" t="s">
        <v>798</v>
      </c>
      <c r="D1423" t="s">
        <v>29</v>
      </c>
      <c r="E1423" t="s">
        <v>54</v>
      </c>
      <c r="F1423" t="s">
        <v>55</v>
      </c>
      <c r="G1423" t="s">
        <v>147</v>
      </c>
      <c r="H1423">
        <v>5</v>
      </c>
      <c r="I1423">
        <v>21.44</v>
      </c>
      <c r="J1423">
        <v>0.15</v>
      </c>
      <c r="K1423">
        <v>91.12</v>
      </c>
      <c r="L1423">
        <v>76.400000000000006</v>
      </c>
      <c r="M1423">
        <v>30.799999999999997</v>
      </c>
      <c r="N1423" t="s">
        <v>33</v>
      </c>
      <c r="O1423" t="s">
        <v>44</v>
      </c>
      <c r="P1423">
        <v>107.2</v>
      </c>
      <c r="Q1423">
        <v>28.731343283582085</v>
      </c>
      <c r="R1423">
        <v>4</v>
      </c>
      <c r="S1423">
        <v>2025</v>
      </c>
    </row>
    <row r="1424" spans="1:19" x14ac:dyDescent="0.35">
      <c r="A1424" t="s">
        <v>2337</v>
      </c>
      <c r="B1424" s="1">
        <v>45762</v>
      </c>
      <c r="C1424" t="s">
        <v>2338</v>
      </c>
      <c r="D1424" t="s">
        <v>36</v>
      </c>
      <c r="E1424" t="s">
        <v>83</v>
      </c>
      <c r="F1424" t="s">
        <v>48</v>
      </c>
      <c r="G1424" t="s">
        <v>49</v>
      </c>
      <c r="H1424">
        <v>6</v>
      </c>
      <c r="I1424">
        <v>152.26</v>
      </c>
      <c r="J1424">
        <v>0.05</v>
      </c>
      <c r="K1424">
        <v>867.88</v>
      </c>
      <c r="L1424">
        <v>693.32</v>
      </c>
      <c r="M1424">
        <v>220.2399999999999</v>
      </c>
      <c r="N1424" t="s">
        <v>33</v>
      </c>
      <c r="O1424" t="s">
        <v>26</v>
      </c>
      <c r="P1424">
        <v>913.56</v>
      </c>
      <c r="Q1424">
        <v>24.107885634222153</v>
      </c>
      <c r="R1424">
        <v>4</v>
      </c>
      <c r="S1424">
        <v>2025</v>
      </c>
    </row>
    <row r="1425" spans="1:19" x14ac:dyDescent="0.35">
      <c r="A1425" t="s">
        <v>2339</v>
      </c>
      <c r="B1425" s="1">
        <v>45762</v>
      </c>
      <c r="C1425" t="s">
        <v>2340</v>
      </c>
      <c r="D1425" t="s">
        <v>29</v>
      </c>
      <c r="E1425" t="s">
        <v>68</v>
      </c>
      <c r="F1425" t="s">
        <v>48</v>
      </c>
      <c r="G1425" t="s">
        <v>72</v>
      </c>
      <c r="H1425">
        <v>7</v>
      </c>
      <c r="I1425">
        <v>57.57</v>
      </c>
      <c r="J1425">
        <v>0.05</v>
      </c>
      <c r="K1425">
        <v>382.84</v>
      </c>
      <c r="L1425">
        <v>238.66</v>
      </c>
      <c r="M1425">
        <v>164.33</v>
      </c>
      <c r="N1425" t="s">
        <v>60</v>
      </c>
      <c r="O1425" t="s">
        <v>44</v>
      </c>
      <c r="P1425">
        <v>402.99</v>
      </c>
      <c r="Q1425">
        <v>40.777686791235517</v>
      </c>
      <c r="R1425">
        <v>4</v>
      </c>
      <c r="S1425">
        <v>2025</v>
      </c>
    </row>
    <row r="1426" spans="1:19" x14ac:dyDescent="0.35">
      <c r="A1426" t="s">
        <v>2341</v>
      </c>
      <c r="B1426" s="1">
        <v>45762</v>
      </c>
      <c r="C1426" t="s">
        <v>2342</v>
      </c>
      <c r="D1426" t="s">
        <v>63</v>
      </c>
      <c r="E1426" t="s">
        <v>178</v>
      </c>
      <c r="F1426" t="s">
        <v>38</v>
      </c>
      <c r="G1426" t="s">
        <v>84</v>
      </c>
      <c r="H1426">
        <v>4</v>
      </c>
      <c r="I1426">
        <v>402.39</v>
      </c>
      <c r="J1426">
        <v>0.1</v>
      </c>
      <c r="K1426">
        <v>1448.6</v>
      </c>
      <c r="L1426">
        <v>1016.04</v>
      </c>
      <c r="M1426">
        <v>593.52</v>
      </c>
      <c r="N1426" t="s">
        <v>60</v>
      </c>
      <c r="O1426" t="s">
        <v>51</v>
      </c>
      <c r="P1426">
        <v>1609.56</v>
      </c>
      <c r="Q1426">
        <v>36.874673823902185</v>
      </c>
      <c r="R1426">
        <v>4</v>
      </c>
      <c r="S1426">
        <v>2025</v>
      </c>
    </row>
    <row r="1427" spans="1:19" x14ac:dyDescent="0.35">
      <c r="A1427" t="s">
        <v>2343</v>
      </c>
      <c r="B1427" s="1">
        <v>45762</v>
      </c>
      <c r="C1427" t="s">
        <v>959</v>
      </c>
      <c r="D1427" t="s">
        <v>79</v>
      </c>
      <c r="E1427" t="s">
        <v>112</v>
      </c>
      <c r="F1427" t="s">
        <v>31</v>
      </c>
      <c r="G1427" t="s">
        <v>106</v>
      </c>
      <c r="H1427">
        <v>7</v>
      </c>
      <c r="I1427">
        <v>69.88</v>
      </c>
      <c r="J1427">
        <v>0.1</v>
      </c>
      <c r="K1427">
        <v>440.24</v>
      </c>
      <c r="L1427">
        <v>296.67</v>
      </c>
      <c r="M1427">
        <v>192.48999999999995</v>
      </c>
      <c r="N1427" t="s">
        <v>25</v>
      </c>
      <c r="O1427" t="s">
        <v>44</v>
      </c>
      <c r="P1427">
        <v>489.15999999999997</v>
      </c>
      <c r="Q1427">
        <v>39.35113255376563</v>
      </c>
      <c r="R1427">
        <v>4</v>
      </c>
      <c r="S1427">
        <v>2025</v>
      </c>
    </row>
    <row r="1428" spans="1:19" x14ac:dyDescent="0.35">
      <c r="A1428" t="s">
        <v>2344</v>
      </c>
      <c r="B1428" s="1">
        <v>45762</v>
      </c>
      <c r="C1428" t="s">
        <v>2345</v>
      </c>
      <c r="D1428" t="s">
        <v>79</v>
      </c>
      <c r="E1428" t="s">
        <v>80</v>
      </c>
      <c r="F1428" t="s">
        <v>48</v>
      </c>
      <c r="G1428" t="s">
        <v>49</v>
      </c>
      <c r="H1428">
        <v>2</v>
      </c>
      <c r="I1428">
        <v>69.11</v>
      </c>
      <c r="J1428">
        <v>0</v>
      </c>
      <c r="K1428">
        <v>138.22</v>
      </c>
      <c r="L1428">
        <v>92.49</v>
      </c>
      <c r="M1428">
        <v>45.730000000000004</v>
      </c>
      <c r="N1428" t="s">
        <v>25</v>
      </c>
      <c r="O1428" t="s">
        <v>44</v>
      </c>
      <c r="P1428">
        <v>138.22</v>
      </c>
      <c r="Q1428">
        <v>33.084937056865868</v>
      </c>
      <c r="R1428">
        <v>4</v>
      </c>
      <c r="S1428">
        <v>2025</v>
      </c>
    </row>
    <row r="1429" spans="1:19" x14ac:dyDescent="0.35">
      <c r="A1429" t="s">
        <v>2346</v>
      </c>
      <c r="B1429" s="1">
        <v>45762</v>
      </c>
      <c r="C1429" t="s">
        <v>580</v>
      </c>
      <c r="D1429" t="s">
        <v>29</v>
      </c>
      <c r="E1429" t="s">
        <v>30</v>
      </c>
      <c r="F1429" t="s">
        <v>38</v>
      </c>
      <c r="G1429" t="s">
        <v>39</v>
      </c>
      <c r="H1429">
        <v>1</v>
      </c>
      <c r="I1429">
        <v>31.44</v>
      </c>
      <c r="J1429">
        <v>0.15</v>
      </c>
      <c r="K1429">
        <v>26.72</v>
      </c>
      <c r="L1429">
        <v>16.29</v>
      </c>
      <c r="M1429">
        <v>15.150000000000002</v>
      </c>
      <c r="N1429" t="s">
        <v>25</v>
      </c>
      <c r="O1429" t="s">
        <v>44</v>
      </c>
      <c r="P1429">
        <v>31.44</v>
      </c>
      <c r="Q1429">
        <v>48.187022900763367</v>
      </c>
      <c r="R1429">
        <v>4</v>
      </c>
      <c r="S1429">
        <v>2025</v>
      </c>
    </row>
    <row r="1430" spans="1:19" x14ac:dyDescent="0.35">
      <c r="A1430" t="s">
        <v>2347</v>
      </c>
      <c r="B1430" s="1">
        <v>45762</v>
      </c>
      <c r="C1430" t="s">
        <v>2313</v>
      </c>
      <c r="D1430" t="s">
        <v>79</v>
      </c>
      <c r="E1430" t="s">
        <v>129</v>
      </c>
      <c r="F1430" t="s">
        <v>48</v>
      </c>
      <c r="G1430" t="s">
        <v>49</v>
      </c>
      <c r="H1430">
        <v>7</v>
      </c>
      <c r="I1430">
        <v>68.790000000000006</v>
      </c>
      <c r="J1430">
        <v>0.05</v>
      </c>
      <c r="K1430">
        <v>457.45</v>
      </c>
      <c r="L1430">
        <v>278.75</v>
      </c>
      <c r="M1430">
        <v>202.78000000000003</v>
      </c>
      <c r="N1430" t="s">
        <v>60</v>
      </c>
      <c r="O1430" t="s">
        <v>44</v>
      </c>
      <c r="P1430">
        <v>481.53000000000003</v>
      </c>
      <c r="Q1430">
        <v>42.111602600045686</v>
      </c>
      <c r="R1430">
        <v>4</v>
      </c>
      <c r="S1430">
        <v>2025</v>
      </c>
    </row>
    <row r="1431" spans="1:19" x14ac:dyDescent="0.35">
      <c r="A1431" t="s">
        <v>2348</v>
      </c>
      <c r="B1431" s="1">
        <v>45762</v>
      </c>
      <c r="C1431" t="s">
        <v>219</v>
      </c>
      <c r="D1431" t="s">
        <v>36</v>
      </c>
      <c r="E1431" t="s">
        <v>466</v>
      </c>
      <c r="F1431" t="s">
        <v>31</v>
      </c>
      <c r="G1431" t="s">
        <v>32</v>
      </c>
      <c r="H1431">
        <v>7</v>
      </c>
      <c r="I1431">
        <v>117.82</v>
      </c>
      <c r="J1431">
        <v>0.15</v>
      </c>
      <c r="K1431">
        <v>701.03</v>
      </c>
      <c r="L1431">
        <v>495.02</v>
      </c>
      <c r="M1431">
        <v>329.72</v>
      </c>
      <c r="N1431" t="s">
        <v>25</v>
      </c>
      <c r="O1431" t="s">
        <v>26</v>
      </c>
      <c r="P1431">
        <v>824.74</v>
      </c>
      <c r="Q1431">
        <v>39.978659941314845</v>
      </c>
      <c r="R1431">
        <v>4</v>
      </c>
      <c r="S1431">
        <v>2025</v>
      </c>
    </row>
    <row r="1432" spans="1:19" x14ac:dyDescent="0.35">
      <c r="A1432" t="s">
        <v>2349</v>
      </c>
      <c r="B1432" s="1">
        <v>45762</v>
      </c>
      <c r="C1432" t="s">
        <v>1051</v>
      </c>
      <c r="D1432" t="s">
        <v>36</v>
      </c>
      <c r="E1432" t="s">
        <v>83</v>
      </c>
      <c r="F1432" t="s">
        <v>38</v>
      </c>
      <c r="G1432" t="s">
        <v>43</v>
      </c>
      <c r="H1432">
        <v>2</v>
      </c>
      <c r="I1432">
        <v>124.33</v>
      </c>
      <c r="J1432">
        <v>0.05</v>
      </c>
      <c r="K1432">
        <v>236.23</v>
      </c>
      <c r="L1432">
        <v>142.91999999999999</v>
      </c>
      <c r="M1432">
        <v>105.74000000000001</v>
      </c>
      <c r="N1432" t="s">
        <v>33</v>
      </c>
      <c r="O1432" t="s">
        <v>51</v>
      </c>
      <c r="P1432">
        <v>248.66</v>
      </c>
      <c r="Q1432">
        <v>42.523928255449214</v>
      </c>
      <c r="R1432">
        <v>4</v>
      </c>
      <c r="S1432">
        <v>2025</v>
      </c>
    </row>
    <row r="1433" spans="1:19" x14ac:dyDescent="0.35">
      <c r="A1433" t="s">
        <v>2350</v>
      </c>
      <c r="B1433" s="1">
        <v>45762</v>
      </c>
      <c r="C1433" t="s">
        <v>494</v>
      </c>
      <c r="D1433" t="s">
        <v>63</v>
      </c>
      <c r="E1433" t="s">
        <v>178</v>
      </c>
      <c r="F1433" t="s">
        <v>38</v>
      </c>
      <c r="G1433" t="s">
        <v>43</v>
      </c>
      <c r="H1433">
        <v>3</v>
      </c>
      <c r="I1433">
        <v>291.3</v>
      </c>
      <c r="J1433">
        <v>0.05</v>
      </c>
      <c r="K1433">
        <v>830.2</v>
      </c>
      <c r="L1433">
        <v>630.29</v>
      </c>
      <c r="M1433">
        <v>243.61000000000013</v>
      </c>
      <c r="N1433" t="s">
        <v>25</v>
      </c>
      <c r="O1433" t="s">
        <v>51</v>
      </c>
      <c r="P1433">
        <v>873.90000000000009</v>
      </c>
      <c r="Q1433">
        <v>27.876187206774244</v>
      </c>
      <c r="R1433">
        <v>4</v>
      </c>
      <c r="S1433">
        <v>2025</v>
      </c>
    </row>
    <row r="1434" spans="1:19" x14ac:dyDescent="0.35">
      <c r="A1434" t="s">
        <v>2351</v>
      </c>
      <c r="B1434" s="1">
        <v>45762</v>
      </c>
      <c r="C1434" t="s">
        <v>700</v>
      </c>
      <c r="D1434" t="s">
        <v>36</v>
      </c>
      <c r="E1434" t="s">
        <v>144</v>
      </c>
      <c r="F1434" t="s">
        <v>31</v>
      </c>
      <c r="G1434" t="s">
        <v>32</v>
      </c>
      <c r="H1434">
        <v>2</v>
      </c>
      <c r="I1434">
        <v>100.56</v>
      </c>
      <c r="J1434">
        <v>0.1</v>
      </c>
      <c r="K1434">
        <v>181.01</v>
      </c>
      <c r="L1434">
        <v>118.46</v>
      </c>
      <c r="M1434">
        <v>82.660000000000011</v>
      </c>
      <c r="N1434" t="s">
        <v>33</v>
      </c>
      <c r="O1434" t="s">
        <v>51</v>
      </c>
      <c r="P1434">
        <v>201.12</v>
      </c>
      <c r="Q1434">
        <v>41.099840891010345</v>
      </c>
      <c r="R1434">
        <v>4</v>
      </c>
      <c r="S1434">
        <v>2025</v>
      </c>
    </row>
    <row r="1435" spans="1:19" x14ac:dyDescent="0.35">
      <c r="A1435" t="s">
        <v>2352</v>
      </c>
      <c r="B1435" s="1">
        <v>45762</v>
      </c>
      <c r="C1435" t="s">
        <v>2353</v>
      </c>
      <c r="D1435" t="s">
        <v>36</v>
      </c>
      <c r="E1435" t="s">
        <v>466</v>
      </c>
      <c r="F1435" t="s">
        <v>31</v>
      </c>
      <c r="G1435" t="s">
        <v>65</v>
      </c>
      <c r="H1435">
        <v>8</v>
      </c>
      <c r="I1435">
        <v>31</v>
      </c>
      <c r="J1435">
        <v>0</v>
      </c>
      <c r="K1435">
        <v>248</v>
      </c>
      <c r="L1435">
        <v>170.61</v>
      </c>
      <c r="M1435">
        <v>77.389999999999986</v>
      </c>
      <c r="N1435" t="s">
        <v>33</v>
      </c>
      <c r="O1435" t="s">
        <v>44</v>
      </c>
      <c r="P1435">
        <v>248</v>
      </c>
      <c r="Q1435">
        <v>31.20564516129032</v>
      </c>
      <c r="R1435">
        <v>4</v>
      </c>
      <c r="S1435">
        <v>2025</v>
      </c>
    </row>
    <row r="1436" spans="1:19" x14ac:dyDescent="0.35">
      <c r="A1436" t="s">
        <v>2354</v>
      </c>
      <c r="B1436" s="1">
        <v>45762</v>
      </c>
      <c r="C1436" t="s">
        <v>463</v>
      </c>
      <c r="D1436" t="s">
        <v>29</v>
      </c>
      <c r="E1436" t="s">
        <v>42</v>
      </c>
      <c r="F1436" t="s">
        <v>23</v>
      </c>
      <c r="G1436" t="s">
        <v>121</v>
      </c>
      <c r="H1436">
        <v>1</v>
      </c>
      <c r="I1436">
        <v>32.49</v>
      </c>
      <c r="J1436">
        <v>0.05</v>
      </c>
      <c r="K1436">
        <v>30.87</v>
      </c>
      <c r="L1436">
        <v>19.62</v>
      </c>
      <c r="M1436">
        <v>12.870000000000001</v>
      </c>
      <c r="N1436" t="s">
        <v>25</v>
      </c>
      <c r="O1436" t="s">
        <v>44</v>
      </c>
      <c r="P1436">
        <v>32.49</v>
      </c>
      <c r="Q1436">
        <v>39.612188365650965</v>
      </c>
      <c r="R1436">
        <v>4</v>
      </c>
      <c r="S1436">
        <v>2025</v>
      </c>
    </row>
    <row r="1437" spans="1:19" x14ac:dyDescent="0.35">
      <c r="A1437" t="s">
        <v>2355</v>
      </c>
      <c r="B1437" s="1">
        <v>45762</v>
      </c>
      <c r="C1437" t="s">
        <v>2082</v>
      </c>
      <c r="D1437" t="s">
        <v>29</v>
      </c>
      <c r="E1437" t="s">
        <v>42</v>
      </c>
      <c r="F1437" t="s">
        <v>23</v>
      </c>
      <c r="G1437" t="s">
        <v>95</v>
      </c>
      <c r="H1437">
        <v>7</v>
      </c>
      <c r="I1437">
        <v>29.53</v>
      </c>
      <c r="J1437">
        <v>0.1</v>
      </c>
      <c r="K1437">
        <v>186.04</v>
      </c>
      <c r="L1437">
        <v>119.01</v>
      </c>
      <c r="M1437">
        <v>87.7</v>
      </c>
      <c r="N1437" t="s">
        <v>25</v>
      </c>
      <c r="O1437" t="s">
        <v>51</v>
      </c>
      <c r="P1437">
        <v>206.71</v>
      </c>
      <c r="Q1437">
        <v>42.426587973489426</v>
      </c>
      <c r="R1437">
        <v>4</v>
      </c>
      <c r="S1437">
        <v>2025</v>
      </c>
    </row>
    <row r="1438" spans="1:19" x14ac:dyDescent="0.35">
      <c r="A1438" t="s">
        <v>2356</v>
      </c>
      <c r="B1438" s="1">
        <v>45762</v>
      </c>
      <c r="C1438" t="s">
        <v>415</v>
      </c>
      <c r="D1438" t="s">
        <v>36</v>
      </c>
      <c r="E1438" t="s">
        <v>144</v>
      </c>
      <c r="F1438" t="s">
        <v>48</v>
      </c>
      <c r="G1438" t="s">
        <v>109</v>
      </c>
      <c r="H1438">
        <v>8</v>
      </c>
      <c r="I1438">
        <v>144.79</v>
      </c>
      <c r="J1438">
        <v>0.05</v>
      </c>
      <c r="K1438">
        <v>1100.4000000000001</v>
      </c>
      <c r="L1438">
        <v>818.65</v>
      </c>
      <c r="M1438">
        <v>339.66999999999996</v>
      </c>
      <c r="N1438" t="s">
        <v>50</v>
      </c>
      <c r="O1438" t="s">
        <v>44</v>
      </c>
      <c r="P1438">
        <v>1158.32</v>
      </c>
      <c r="Q1438">
        <v>29.324366323641133</v>
      </c>
      <c r="R1438">
        <v>4</v>
      </c>
      <c r="S1438">
        <v>2025</v>
      </c>
    </row>
    <row r="1439" spans="1:19" x14ac:dyDescent="0.35">
      <c r="A1439" t="s">
        <v>2357</v>
      </c>
      <c r="B1439" s="1">
        <v>45763</v>
      </c>
      <c r="C1439" t="s">
        <v>2071</v>
      </c>
      <c r="D1439" t="s">
        <v>79</v>
      </c>
      <c r="E1439" t="s">
        <v>90</v>
      </c>
      <c r="F1439" t="s">
        <v>48</v>
      </c>
      <c r="G1439" t="s">
        <v>109</v>
      </c>
      <c r="H1439">
        <v>5</v>
      </c>
      <c r="I1439">
        <v>80.48</v>
      </c>
      <c r="J1439">
        <v>0</v>
      </c>
      <c r="K1439">
        <v>402.4</v>
      </c>
      <c r="L1439">
        <v>264.44</v>
      </c>
      <c r="M1439">
        <v>137.96000000000004</v>
      </c>
      <c r="N1439" t="s">
        <v>33</v>
      </c>
      <c r="O1439" t="s">
        <v>26</v>
      </c>
      <c r="P1439">
        <v>402.40000000000003</v>
      </c>
      <c r="Q1439">
        <v>34.284294234592451</v>
      </c>
      <c r="R1439">
        <v>4</v>
      </c>
      <c r="S1439">
        <v>2025</v>
      </c>
    </row>
    <row r="1440" spans="1:19" x14ac:dyDescent="0.35">
      <c r="A1440" t="s">
        <v>2358</v>
      </c>
      <c r="B1440" s="1">
        <v>45763</v>
      </c>
      <c r="C1440" t="s">
        <v>893</v>
      </c>
      <c r="D1440" t="s">
        <v>63</v>
      </c>
      <c r="E1440" t="s">
        <v>117</v>
      </c>
      <c r="F1440" t="s">
        <v>55</v>
      </c>
      <c r="G1440" t="s">
        <v>56</v>
      </c>
      <c r="H1440">
        <v>8</v>
      </c>
      <c r="I1440">
        <v>510.21</v>
      </c>
      <c r="J1440">
        <v>0.05</v>
      </c>
      <c r="K1440">
        <v>3877.6</v>
      </c>
      <c r="L1440">
        <v>3065.64</v>
      </c>
      <c r="M1440">
        <v>1016.04</v>
      </c>
      <c r="N1440" t="s">
        <v>25</v>
      </c>
      <c r="O1440" t="s">
        <v>44</v>
      </c>
      <c r="P1440">
        <v>4081.68</v>
      </c>
      <c r="Q1440">
        <v>24.892691244781563</v>
      </c>
      <c r="R1440">
        <v>4</v>
      </c>
      <c r="S1440">
        <v>2025</v>
      </c>
    </row>
    <row r="1441" spans="1:19" x14ac:dyDescent="0.35">
      <c r="A1441" t="s">
        <v>2359</v>
      </c>
      <c r="B1441" s="1">
        <v>45763</v>
      </c>
      <c r="C1441" t="s">
        <v>893</v>
      </c>
      <c r="D1441" t="s">
        <v>29</v>
      </c>
      <c r="E1441" t="s">
        <v>42</v>
      </c>
      <c r="F1441" t="s">
        <v>48</v>
      </c>
      <c r="G1441" t="s">
        <v>109</v>
      </c>
      <c r="H1441">
        <v>8</v>
      </c>
      <c r="I1441">
        <v>22.77</v>
      </c>
      <c r="J1441">
        <v>0</v>
      </c>
      <c r="K1441">
        <v>182.16</v>
      </c>
      <c r="L1441">
        <v>141.08000000000001</v>
      </c>
      <c r="M1441">
        <v>41.079999999999984</v>
      </c>
      <c r="N1441" t="s">
        <v>25</v>
      </c>
      <c r="O1441" t="s">
        <v>26</v>
      </c>
      <c r="P1441">
        <v>182.16</v>
      </c>
      <c r="Q1441">
        <v>22.551602986385586</v>
      </c>
      <c r="R1441">
        <v>4</v>
      </c>
      <c r="S1441">
        <v>2025</v>
      </c>
    </row>
    <row r="1442" spans="1:19" x14ac:dyDescent="0.35">
      <c r="A1442" t="s">
        <v>2360</v>
      </c>
      <c r="B1442" s="1">
        <v>45763</v>
      </c>
      <c r="C1442" t="s">
        <v>1198</v>
      </c>
      <c r="D1442" t="s">
        <v>63</v>
      </c>
      <c r="E1442" t="s">
        <v>64</v>
      </c>
      <c r="F1442" t="s">
        <v>55</v>
      </c>
      <c r="G1442" t="s">
        <v>76</v>
      </c>
      <c r="H1442">
        <v>4</v>
      </c>
      <c r="I1442">
        <v>489.68</v>
      </c>
      <c r="J1442">
        <v>0.15</v>
      </c>
      <c r="K1442">
        <v>1664.91</v>
      </c>
      <c r="L1442">
        <v>1110.78</v>
      </c>
      <c r="M1442">
        <v>847.94</v>
      </c>
      <c r="N1442" t="s">
        <v>60</v>
      </c>
      <c r="O1442" t="s">
        <v>44</v>
      </c>
      <c r="P1442">
        <v>1958.72</v>
      </c>
      <c r="Q1442">
        <v>43.290516255513808</v>
      </c>
      <c r="R1442">
        <v>4</v>
      </c>
      <c r="S1442">
        <v>2025</v>
      </c>
    </row>
    <row r="1443" spans="1:19" x14ac:dyDescent="0.35">
      <c r="A1443" t="s">
        <v>2361</v>
      </c>
      <c r="B1443" s="1">
        <v>45763</v>
      </c>
      <c r="C1443" t="s">
        <v>468</v>
      </c>
      <c r="D1443" t="s">
        <v>29</v>
      </c>
      <c r="E1443" t="s">
        <v>68</v>
      </c>
      <c r="F1443" t="s">
        <v>55</v>
      </c>
      <c r="G1443" t="s">
        <v>147</v>
      </c>
      <c r="H1443">
        <v>5</v>
      </c>
      <c r="I1443">
        <v>40.32</v>
      </c>
      <c r="J1443">
        <v>0</v>
      </c>
      <c r="K1443">
        <v>201.6</v>
      </c>
      <c r="L1443">
        <v>125.35</v>
      </c>
      <c r="M1443">
        <v>76.25</v>
      </c>
      <c r="N1443" t="s">
        <v>50</v>
      </c>
      <c r="O1443" t="s">
        <v>44</v>
      </c>
      <c r="P1443">
        <v>201.6</v>
      </c>
      <c r="Q1443">
        <v>37.822420634920633</v>
      </c>
      <c r="R1443">
        <v>4</v>
      </c>
      <c r="S1443">
        <v>2025</v>
      </c>
    </row>
    <row r="1444" spans="1:19" x14ac:dyDescent="0.35">
      <c r="A1444" t="s">
        <v>2362</v>
      </c>
      <c r="B1444" s="1">
        <v>45763</v>
      </c>
      <c r="C1444" t="s">
        <v>547</v>
      </c>
      <c r="D1444" t="s">
        <v>29</v>
      </c>
      <c r="E1444" t="s">
        <v>75</v>
      </c>
      <c r="F1444" t="s">
        <v>55</v>
      </c>
      <c r="G1444" t="s">
        <v>76</v>
      </c>
      <c r="H1444">
        <v>1</v>
      </c>
      <c r="I1444">
        <v>37.71</v>
      </c>
      <c r="J1444">
        <v>0</v>
      </c>
      <c r="K1444">
        <v>37.71</v>
      </c>
      <c r="L1444">
        <v>25.11</v>
      </c>
      <c r="M1444">
        <v>12.600000000000001</v>
      </c>
      <c r="N1444" t="s">
        <v>33</v>
      </c>
      <c r="O1444" t="s">
        <v>26</v>
      </c>
      <c r="P1444">
        <v>37.71</v>
      </c>
      <c r="Q1444">
        <v>33.412887828162297</v>
      </c>
      <c r="R1444">
        <v>4</v>
      </c>
      <c r="S1444">
        <v>2025</v>
      </c>
    </row>
    <row r="1445" spans="1:19" x14ac:dyDescent="0.35">
      <c r="A1445" t="s">
        <v>2363</v>
      </c>
      <c r="B1445" s="1">
        <v>45763</v>
      </c>
      <c r="C1445" t="s">
        <v>955</v>
      </c>
      <c r="D1445" t="s">
        <v>63</v>
      </c>
      <c r="E1445" t="s">
        <v>117</v>
      </c>
      <c r="F1445" t="s">
        <v>38</v>
      </c>
      <c r="G1445" t="s">
        <v>39</v>
      </c>
      <c r="H1445">
        <v>6</v>
      </c>
      <c r="I1445">
        <v>417.33</v>
      </c>
      <c r="J1445">
        <v>0.1</v>
      </c>
      <c r="K1445">
        <v>2253.58</v>
      </c>
      <c r="L1445">
        <v>1818.83</v>
      </c>
      <c r="M1445">
        <v>685.15000000000009</v>
      </c>
      <c r="N1445" t="s">
        <v>57</v>
      </c>
      <c r="O1445" t="s">
        <v>44</v>
      </c>
      <c r="P1445">
        <v>2503.98</v>
      </c>
      <c r="Q1445">
        <v>27.362438997116595</v>
      </c>
      <c r="R1445">
        <v>4</v>
      </c>
      <c r="S1445">
        <v>2025</v>
      </c>
    </row>
    <row r="1446" spans="1:19" x14ac:dyDescent="0.35">
      <c r="A1446" t="s">
        <v>2364</v>
      </c>
      <c r="B1446" s="1">
        <v>45763</v>
      </c>
      <c r="C1446" t="s">
        <v>2235</v>
      </c>
      <c r="D1446" t="s">
        <v>79</v>
      </c>
      <c r="E1446" t="s">
        <v>80</v>
      </c>
      <c r="F1446" t="s">
        <v>48</v>
      </c>
      <c r="G1446" t="s">
        <v>109</v>
      </c>
      <c r="H1446">
        <v>7</v>
      </c>
      <c r="I1446">
        <v>32.33</v>
      </c>
      <c r="J1446">
        <v>0.05</v>
      </c>
      <c r="K1446">
        <v>214.99</v>
      </c>
      <c r="L1446">
        <v>153.69999999999999</v>
      </c>
      <c r="M1446">
        <v>72.610000000000014</v>
      </c>
      <c r="N1446" t="s">
        <v>25</v>
      </c>
      <c r="O1446" t="s">
        <v>44</v>
      </c>
      <c r="P1446">
        <v>226.31</v>
      </c>
      <c r="Q1446">
        <v>32.084309133489469</v>
      </c>
      <c r="R1446">
        <v>4</v>
      </c>
      <c r="S1446">
        <v>2025</v>
      </c>
    </row>
    <row r="1447" spans="1:19" x14ac:dyDescent="0.35">
      <c r="A1447" t="s">
        <v>2365</v>
      </c>
      <c r="B1447" s="1">
        <v>45763</v>
      </c>
      <c r="C1447" t="s">
        <v>937</v>
      </c>
      <c r="D1447" t="s">
        <v>79</v>
      </c>
      <c r="E1447" t="s">
        <v>124</v>
      </c>
      <c r="F1447" t="s">
        <v>31</v>
      </c>
      <c r="G1447" t="s">
        <v>106</v>
      </c>
      <c r="H1447">
        <v>5</v>
      </c>
      <c r="I1447">
        <v>60.34</v>
      </c>
      <c r="J1447">
        <v>0</v>
      </c>
      <c r="K1447">
        <v>301.7</v>
      </c>
      <c r="L1447">
        <v>216.01</v>
      </c>
      <c r="M1447">
        <v>85.690000000000055</v>
      </c>
      <c r="N1447" t="s">
        <v>33</v>
      </c>
      <c r="O1447" t="s">
        <v>44</v>
      </c>
      <c r="P1447">
        <v>301.70000000000005</v>
      </c>
      <c r="Q1447">
        <v>28.402386476632429</v>
      </c>
      <c r="R1447">
        <v>4</v>
      </c>
      <c r="S1447">
        <v>2025</v>
      </c>
    </row>
    <row r="1448" spans="1:19" x14ac:dyDescent="0.35">
      <c r="A1448" t="s">
        <v>2366</v>
      </c>
      <c r="B1448" s="1">
        <v>45763</v>
      </c>
      <c r="C1448" t="s">
        <v>2367</v>
      </c>
      <c r="D1448" t="s">
        <v>29</v>
      </c>
      <c r="E1448" t="s">
        <v>75</v>
      </c>
      <c r="F1448" t="s">
        <v>55</v>
      </c>
      <c r="G1448" t="s">
        <v>56</v>
      </c>
      <c r="H1448">
        <v>4</v>
      </c>
      <c r="I1448">
        <v>41.08</v>
      </c>
      <c r="J1448">
        <v>0</v>
      </c>
      <c r="K1448">
        <v>164.32</v>
      </c>
      <c r="L1448">
        <v>114.75</v>
      </c>
      <c r="M1448">
        <v>49.569999999999993</v>
      </c>
      <c r="N1448" t="s">
        <v>60</v>
      </c>
      <c r="O1448" t="s">
        <v>44</v>
      </c>
      <c r="P1448">
        <v>164.32</v>
      </c>
      <c r="Q1448">
        <v>30.166747809152874</v>
      </c>
      <c r="R1448">
        <v>4</v>
      </c>
      <c r="S1448">
        <v>2025</v>
      </c>
    </row>
    <row r="1449" spans="1:19" x14ac:dyDescent="0.35">
      <c r="A1449" t="s">
        <v>2368</v>
      </c>
      <c r="B1449" s="1">
        <v>45763</v>
      </c>
      <c r="C1449" t="s">
        <v>668</v>
      </c>
      <c r="D1449" t="s">
        <v>29</v>
      </c>
      <c r="E1449" t="s">
        <v>54</v>
      </c>
      <c r="F1449" t="s">
        <v>38</v>
      </c>
      <c r="G1449" t="s">
        <v>43</v>
      </c>
      <c r="H1449">
        <v>5</v>
      </c>
      <c r="I1449">
        <v>25.7</v>
      </c>
      <c r="J1449">
        <v>0.05</v>
      </c>
      <c r="K1449">
        <v>122.07</v>
      </c>
      <c r="L1449">
        <v>86.47</v>
      </c>
      <c r="M1449">
        <v>42.03</v>
      </c>
      <c r="N1449" t="s">
        <v>25</v>
      </c>
      <c r="O1449" t="s">
        <v>51</v>
      </c>
      <c r="P1449">
        <v>128.5</v>
      </c>
      <c r="Q1449">
        <v>32.708171206225686</v>
      </c>
      <c r="R1449">
        <v>4</v>
      </c>
      <c r="S1449">
        <v>2025</v>
      </c>
    </row>
    <row r="1450" spans="1:19" x14ac:dyDescent="0.35">
      <c r="A1450" t="s">
        <v>2369</v>
      </c>
      <c r="B1450" s="1">
        <v>45763</v>
      </c>
      <c r="C1450" t="s">
        <v>2370</v>
      </c>
      <c r="D1450" t="s">
        <v>21</v>
      </c>
      <c r="E1450" t="s">
        <v>258</v>
      </c>
      <c r="F1450" t="s">
        <v>55</v>
      </c>
      <c r="G1450" t="s">
        <v>76</v>
      </c>
      <c r="H1450">
        <v>1</v>
      </c>
      <c r="I1450">
        <v>241.99</v>
      </c>
      <c r="J1450">
        <v>0.05</v>
      </c>
      <c r="K1450">
        <v>229.89</v>
      </c>
      <c r="L1450">
        <v>176.63</v>
      </c>
      <c r="M1450">
        <v>65.360000000000014</v>
      </c>
      <c r="N1450" t="s">
        <v>33</v>
      </c>
      <c r="O1450" t="s">
        <v>44</v>
      </c>
      <c r="P1450">
        <v>241.99</v>
      </c>
      <c r="Q1450">
        <v>27.009380552915413</v>
      </c>
      <c r="R1450">
        <v>4</v>
      </c>
      <c r="S1450">
        <v>2025</v>
      </c>
    </row>
    <row r="1451" spans="1:19" x14ac:dyDescent="0.35">
      <c r="A1451" t="s">
        <v>2371</v>
      </c>
      <c r="B1451" s="1">
        <v>45763</v>
      </c>
      <c r="C1451" t="s">
        <v>880</v>
      </c>
      <c r="D1451" t="s">
        <v>79</v>
      </c>
      <c r="E1451" t="s">
        <v>90</v>
      </c>
      <c r="F1451" t="s">
        <v>48</v>
      </c>
      <c r="G1451" t="s">
        <v>72</v>
      </c>
      <c r="H1451">
        <v>7</v>
      </c>
      <c r="I1451">
        <v>41.83</v>
      </c>
      <c r="J1451">
        <v>0</v>
      </c>
      <c r="K1451">
        <v>292.81</v>
      </c>
      <c r="L1451">
        <v>172.08</v>
      </c>
      <c r="M1451">
        <v>120.72999999999999</v>
      </c>
      <c r="N1451" t="s">
        <v>50</v>
      </c>
      <c r="O1451" t="s">
        <v>26</v>
      </c>
      <c r="P1451">
        <v>292.81</v>
      </c>
      <c r="Q1451">
        <v>41.23151531709982</v>
      </c>
      <c r="R1451">
        <v>4</v>
      </c>
      <c r="S1451">
        <v>2025</v>
      </c>
    </row>
    <row r="1452" spans="1:19" x14ac:dyDescent="0.35">
      <c r="A1452" t="s">
        <v>2372</v>
      </c>
      <c r="B1452" s="1">
        <v>45763</v>
      </c>
      <c r="C1452" t="s">
        <v>2373</v>
      </c>
      <c r="D1452" t="s">
        <v>36</v>
      </c>
      <c r="E1452" t="s">
        <v>37</v>
      </c>
      <c r="F1452" t="s">
        <v>31</v>
      </c>
      <c r="G1452" t="s">
        <v>106</v>
      </c>
      <c r="H1452">
        <v>8</v>
      </c>
      <c r="I1452">
        <v>97.05</v>
      </c>
      <c r="J1452">
        <v>0.1</v>
      </c>
      <c r="K1452">
        <v>698.76</v>
      </c>
      <c r="L1452">
        <v>548.32000000000005</v>
      </c>
      <c r="M1452">
        <v>228.07999999999993</v>
      </c>
      <c r="N1452" t="s">
        <v>25</v>
      </c>
      <c r="O1452" t="s">
        <v>44</v>
      </c>
      <c r="P1452">
        <v>776.4</v>
      </c>
      <c r="Q1452">
        <v>29.376609994848007</v>
      </c>
      <c r="R1452">
        <v>4</v>
      </c>
      <c r="S1452">
        <v>2025</v>
      </c>
    </row>
    <row r="1453" spans="1:19" x14ac:dyDescent="0.35">
      <c r="A1453" t="s">
        <v>2374</v>
      </c>
      <c r="B1453" s="1">
        <v>45764</v>
      </c>
      <c r="C1453" t="s">
        <v>369</v>
      </c>
      <c r="D1453" t="s">
        <v>63</v>
      </c>
      <c r="E1453" t="s">
        <v>64</v>
      </c>
      <c r="F1453" t="s">
        <v>23</v>
      </c>
      <c r="G1453" t="s">
        <v>121</v>
      </c>
      <c r="H1453">
        <v>5</v>
      </c>
      <c r="I1453">
        <v>667.1</v>
      </c>
      <c r="J1453">
        <v>0.2</v>
      </c>
      <c r="K1453">
        <v>2668.4</v>
      </c>
      <c r="L1453">
        <v>2258.54</v>
      </c>
      <c r="M1453">
        <v>1076.96</v>
      </c>
      <c r="N1453" t="s">
        <v>25</v>
      </c>
      <c r="O1453" t="s">
        <v>44</v>
      </c>
      <c r="P1453">
        <v>3335.5</v>
      </c>
      <c r="Q1453">
        <v>32.28781292160096</v>
      </c>
      <c r="R1453">
        <v>4</v>
      </c>
      <c r="S1453">
        <v>2025</v>
      </c>
    </row>
    <row r="1454" spans="1:19" x14ac:dyDescent="0.35">
      <c r="A1454" t="s">
        <v>2375</v>
      </c>
      <c r="B1454" s="1">
        <v>45764</v>
      </c>
      <c r="C1454" t="s">
        <v>2376</v>
      </c>
      <c r="D1454" t="s">
        <v>63</v>
      </c>
      <c r="E1454" t="s">
        <v>71</v>
      </c>
      <c r="F1454" t="s">
        <v>31</v>
      </c>
      <c r="G1454" t="s">
        <v>106</v>
      </c>
      <c r="H1454">
        <v>8</v>
      </c>
      <c r="I1454">
        <v>571.36</v>
      </c>
      <c r="J1454">
        <v>0</v>
      </c>
      <c r="K1454">
        <v>4570.88</v>
      </c>
      <c r="L1454">
        <v>3016.67</v>
      </c>
      <c r="M1454">
        <v>1554.21</v>
      </c>
      <c r="N1454" t="s">
        <v>60</v>
      </c>
      <c r="O1454" t="s">
        <v>44</v>
      </c>
      <c r="P1454">
        <v>4570.88</v>
      </c>
      <c r="Q1454">
        <v>34.002424040884904</v>
      </c>
      <c r="R1454">
        <v>4</v>
      </c>
      <c r="S1454">
        <v>2025</v>
      </c>
    </row>
    <row r="1455" spans="1:19" x14ac:dyDescent="0.35">
      <c r="A1455" t="s">
        <v>2377</v>
      </c>
      <c r="B1455" s="1">
        <v>45764</v>
      </c>
      <c r="C1455" t="s">
        <v>549</v>
      </c>
      <c r="D1455" t="s">
        <v>29</v>
      </c>
      <c r="E1455" t="s">
        <v>68</v>
      </c>
      <c r="F1455" t="s">
        <v>31</v>
      </c>
      <c r="G1455" t="s">
        <v>65</v>
      </c>
      <c r="H1455">
        <v>5</v>
      </c>
      <c r="I1455">
        <v>33.1</v>
      </c>
      <c r="J1455">
        <v>0</v>
      </c>
      <c r="K1455">
        <v>165.5</v>
      </c>
      <c r="L1455">
        <v>102.13</v>
      </c>
      <c r="M1455">
        <v>63.370000000000005</v>
      </c>
      <c r="N1455" t="s">
        <v>33</v>
      </c>
      <c r="O1455" t="s">
        <v>44</v>
      </c>
      <c r="P1455">
        <v>165.5</v>
      </c>
      <c r="Q1455">
        <v>38.290030211480364</v>
      </c>
      <c r="R1455">
        <v>4</v>
      </c>
      <c r="S1455">
        <v>2025</v>
      </c>
    </row>
    <row r="1456" spans="1:19" x14ac:dyDescent="0.35">
      <c r="A1456" t="s">
        <v>2378</v>
      </c>
      <c r="B1456" s="1">
        <v>45764</v>
      </c>
      <c r="C1456" t="s">
        <v>2017</v>
      </c>
      <c r="D1456" t="s">
        <v>29</v>
      </c>
      <c r="E1456" t="s">
        <v>68</v>
      </c>
      <c r="F1456" t="s">
        <v>55</v>
      </c>
      <c r="G1456" t="s">
        <v>147</v>
      </c>
      <c r="H1456">
        <v>5</v>
      </c>
      <c r="I1456">
        <v>21.85</v>
      </c>
      <c r="J1456">
        <v>0.05</v>
      </c>
      <c r="K1456">
        <v>103.79</v>
      </c>
      <c r="L1456">
        <v>71.739999999999995</v>
      </c>
      <c r="M1456">
        <v>37.510000000000005</v>
      </c>
      <c r="N1456" t="s">
        <v>57</v>
      </c>
      <c r="O1456" t="s">
        <v>44</v>
      </c>
      <c r="P1456">
        <v>109.25</v>
      </c>
      <c r="Q1456">
        <v>34.334096109839827</v>
      </c>
      <c r="R1456">
        <v>4</v>
      </c>
      <c r="S1456">
        <v>2025</v>
      </c>
    </row>
    <row r="1457" spans="1:19" x14ac:dyDescent="0.35">
      <c r="A1457" t="s">
        <v>2379</v>
      </c>
      <c r="B1457" s="1">
        <v>45764</v>
      </c>
      <c r="C1457" t="s">
        <v>99</v>
      </c>
      <c r="D1457" t="s">
        <v>36</v>
      </c>
      <c r="E1457" t="s">
        <v>37</v>
      </c>
      <c r="F1457" t="s">
        <v>31</v>
      </c>
      <c r="G1457" t="s">
        <v>32</v>
      </c>
      <c r="H1457">
        <v>7</v>
      </c>
      <c r="I1457">
        <v>112.94</v>
      </c>
      <c r="J1457">
        <v>0</v>
      </c>
      <c r="K1457">
        <v>790.58</v>
      </c>
      <c r="L1457">
        <v>511.13</v>
      </c>
      <c r="M1457">
        <v>279.44999999999993</v>
      </c>
      <c r="N1457" t="s">
        <v>60</v>
      </c>
      <c r="O1457" t="s">
        <v>44</v>
      </c>
      <c r="P1457">
        <v>790.57999999999993</v>
      </c>
      <c r="Q1457">
        <v>35.347466417060886</v>
      </c>
      <c r="R1457">
        <v>4</v>
      </c>
      <c r="S1457">
        <v>2025</v>
      </c>
    </row>
    <row r="1458" spans="1:19" x14ac:dyDescent="0.35">
      <c r="A1458" t="s">
        <v>2380</v>
      </c>
      <c r="B1458" s="1">
        <v>45764</v>
      </c>
      <c r="C1458" t="s">
        <v>2381</v>
      </c>
      <c r="D1458" t="s">
        <v>63</v>
      </c>
      <c r="E1458" t="s">
        <v>178</v>
      </c>
      <c r="F1458" t="s">
        <v>31</v>
      </c>
      <c r="G1458" t="s">
        <v>32</v>
      </c>
      <c r="H1458">
        <v>3</v>
      </c>
      <c r="I1458">
        <v>526.88</v>
      </c>
      <c r="J1458">
        <v>0.05</v>
      </c>
      <c r="K1458">
        <v>1501.61</v>
      </c>
      <c r="L1458">
        <v>1174.2</v>
      </c>
      <c r="M1458">
        <v>406.43999999999983</v>
      </c>
      <c r="N1458" t="s">
        <v>50</v>
      </c>
      <c r="O1458" t="s">
        <v>51</v>
      </c>
      <c r="P1458">
        <v>1580.6399999999999</v>
      </c>
      <c r="Q1458">
        <v>25.713634983297894</v>
      </c>
      <c r="R1458">
        <v>4</v>
      </c>
      <c r="S1458">
        <v>2025</v>
      </c>
    </row>
    <row r="1459" spans="1:19" x14ac:dyDescent="0.35">
      <c r="A1459" t="s">
        <v>2382</v>
      </c>
      <c r="B1459" s="1">
        <v>45764</v>
      </c>
      <c r="C1459" t="s">
        <v>2383</v>
      </c>
      <c r="D1459" t="s">
        <v>21</v>
      </c>
      <c r="E1459" t="s">
        <v>47</v>
      </c>
      <c r="F1459" t="s">
        <v>38</v>
      </c>
      <c r="G1459" t="s">
        <v>39</v>
      </c>
      <c r="H1459">
        <v>1</v>
      </c>
      <c r="I1459">
        <v>314.89</v>
      </c>
      <c r="J1459">
        <v>0.15</v>
      </c>
      <c r="K1459">
        <v>267.66000000000003</v>
      </c>
      <c r="L1459">
        <v>186.2</v>
      </c>
      <c r="M1459">
        <v>128.69</v>
      </c>
      <c r="N1459" t="s">
        <v>57</v>
      </c>
      <c r="O1459" t="s">
        <v>26</v>
      </c>
      <c r="P1459">
        <v>314.89</v>
      </c>
      <c r="Q1459">
        <v>40.868239702753343</v>
      </c>
      <c r="R1459">
        <v>4</v>
      </c>
      <c r="S1459">
        <v>2025</v>
      </c>
    </row>
    <row r="1460" spans="1:19" x14ac:dyDescent="0.35">
      <c r="A1460" t="s">
        <v>2384</v>
      </c>
      <c r="B1460" s="1">
        <v>45764</v>
      </c>
      <c r="C1460" t="s">
        <v>459</v>
      </c>
      <c r="D1460" t="s">
        <v>79</v>
      </c>
      <c r="E1460" t="s">
        <v>80</v>
      </c>
      <c r="F1460" t="s">
        <v>23</v>
      </c>
      <c r="G1460" t="s">
        <v>24</v>
      </c>
      <c r="H1460">
        <v>3</v>
      </c>
      <c r="I1460">
        <v>36.630000000000003</v>
      </c>
      <c r="J1460">
        <v>0.2</v>
      </c>
      <c r="K1460">
        <v>87.91</v>
      </c>
      <c r="L1460">
        <v>72.16</v>
      </c>
      <c r="M1460">
        <v>37.730000000000018</v>
      </c>
      <c r="N1460" t="s">
        <v>50</v>
      </c>
      <c r="O1460" t="s">
        <v>44</v>
      </c>
      <c r="P1460">
        <v>109.89000000000001</v>
      </c>
      <c r="Q1460">
        <v>34.334334334334351</v>
      </c>
      <c r="R1460">
        <v>4</v>
      </c>
      <c r="S1460">
        <v>2025</v>
      </c>
    </row>
    <row r="1461" spans="1:19" x14ac:dyDescent="0.35">
      <c r="A1461" t="s">
        <v>2385</v>
      </c>
      <c r="B1461" s="1">
        <v>45764</v>
      </c>
      <c r="C1461" t="s">
        <v>415</v>
      </c>
      <c r="D1461" t="s">
        <v>21</v>
      </c>
      <c r="E1461" t="s">
        <v>22</v>
      </c>
      <c r="F1461" t="s">
        <v>23</v>
      </c>
      <c r="G1461" t="s">
        <v>121</v>
      </c>
      <c r="H1461">
        <v>2</v>
      </c>
      <c r="I1461">
        <v>174.92</v>
      </c>
      <c r="J1461">
        <v>0.1</v>
      </c>
      <c r="K1461">
        <v>314.86</v>
      </c>
      <c r="L1461">
        <v>194.96</v>
      </c>
      <c r="M1461">
        <v>154.87999999999997</v>
      </c>
      <c r="N1461" t="s">
        <v>57</v>
      </c>
      <c r="O1461" t="s">
        <v>26</v>
      </c>
      <c r="P1461">
        <v>349.84</v>
      </c>
      <c r="Q1461">
        <v>44.271667047793272</v>
      </c>
      <c r="R1461">
        <v>4</v>
      </c>
      <c r="S1461">
        <v>2025</v>
      </c>
    </row>
    <row r="1462" spans="1:19" x14ac:dyDescent="0.35">
      <c r="A1462" t="s">
        <v>2386</v>
      </c>
      <c r="B1462" s="1">
        <v>45764</v>
      </c>
      <c r="C1462" t="s">
        <v>354</v>
      </c>
      <c r="D1462" t="s">
        <v>29</v>
      </c>
      <c r="E1462" t="s">
        <v>75</v>
      </c>
      <c r="F1462" t="s">
        <v>38</v>
      </c>
      <c r="G1462" t="s">
        <v>84</v>
      </c>
      <c r="H1462">
        <v>7</v>
      </c>
      <c r="I1462">
        <v>31.46</v>
      </c>
      <c r="J1462">
        <v>0.05</v>
      </c>
      <c r="K1462">
        <v>209.21</v>
      </c>
      <c r="L1462">
        <v>136.72999999999999</v>
      </c>
      <c r="M1462">
        <v>83.490000000000009</v>
      </c>
      <c r="N1462" t="s">
        <v>25</v>
      </c>
      <c r="O1462" t="s">
        <v>26</v>
      </c>
      <c r="P1462">
        <v>220.22</v>
      </c>
      <c r="Q1462">
        <v>37.91208791208792</v>
      </c>
      <c r="R1462">
        <v>4</v>
      </c>
      <c r="S1462">
        <v>2025</v>
      </c>
    </row>
    <row r="1463" spans="1:19" x14ac:dyDescent="0.35">
      <c r="A1463" t="s">
        <v>2387</v>
      </c>
      <c r="B1463" s="1">
        <v>45764</v>
      </c>
      <c r="C1463" t="s">
        <v>2251</v>
      </c>
      <c r="D1463" t="s">
        <v>29</v>
      </c>
      <c r="E1463" t="s">
        <v>42</v>
      </c>
      <c r="F1463" t="s">
        <v>23</v>
      </c>
      <c r="G1463" t="s">
        <v>95</v>
      </c>
      <c r="H1463">
        <v>7</v>
      </c>
      <c r="I1463">
        <v>19.91</v>
      </c>
      <c r="J1463">
        <v>0</v>
      </c>
      <c r="K1463">
        <v>139.37</v>
      </c>
      <c r="L1463">
        <v>93.49</v>
      </c>
      <c r="M1463">
        <v>45.88000000000001</v>
      </c>
      <c r="N1463" t="s">
        <v>50</v>
      </c>
      <c r="O1463" t="s">
        <v>44</v>
      </c>
      <c r="P1463">
        <v>139.37</v>
      </c>
      <c r="Q1463">
        <v>32.919566621224085</v>
      </c>
      <c r="R1463">
        <v>4</v>
      </c>
      <c r="S1463">
        <v>2025</v>
      </c>
    </row>
    <row r="1464" spans="1:19" x14ac:dyDescent="0.35">
      <c r="A1464" t="s">
        <v>2388</v>
      </c>
      <c r="B1464" s="1">
        <v>45764</v>
      </c>
      <c r="C1464" t="s">
        <v>2000</v>
      </c>
      <c r="D1464" t="s">
        <v>79</v>
      </c>
      <c r="E1464" t="s">
        <v>80</v>
      </c>
      <c r="F1464" t="s">
        <v>23</v>
      </c>
      <c r="G1464" t="s">
        <v>95</v>
      </c>
      <c r="H1464">
        <v>8</v>
      </c>
      <c r="I1464">
        <v>66.760000000000005</v>
      </c>
      <c r="J1464">
        <v>0</v>
      </c>
      <c r="K1464">
        <v>534.08000000000004</v>
      </c>
      <c r="L1464">
        <v>443.61</v>
      </c>
      <c r="M1464">
        <v>90.470000000000027</v>
      </c>
      <c r="N1464" t="s">
        <v>25</v>
      </c>
      <c r="O1464" t="s">
        <v>44</v>
      </c>
      <c r="P1464">
        <v>534.08000000000004</v>
      </c>
      <c r="Q1464">
        <v>16.939409826243264</v>
      </c>
      <c r="R1464">
        <v>4</v>
      </c>
      <c r="S1464">
        <v>2025</v>
      </c>
    </row>
    <row r="1465" spans="1:19" x14ac:dyDescent="0.35">
      <c r="A1465" t="s">
        <v>2389</v>
      </c>
      <c r="B1465" s="1">
        <v>45764</v>
      </c>
      <c r="C1465" t="s">
        <v>2390</v>
      </c>
      <c r="D1465" t="s">
        <v>63</v>
      </c>
      <c r="E1465" t="s">
        <v>71</v>
      </c>
      <c r="F1465" t="s">
        <v>23</v>
      </c>
      <c r="G1465" t="s">
        <v>24</v>
      </c>
      <c r="H1465">
        <v>4</v>
      </c>
      <c r="I1465">
        <v>401.73</v>
      </c>
      <c r="J1465">
        <v>0</v>
      </c>
      <c r="K1465">
        <v>1606.92</v>
      </c>
      <c r="L1465">
        <v>1047.68</v>
      </c>
      <c r="M1465">
        <v>559.24</v>
      </c>
      <c r="N1465" t="s">
        <v>60</v>
      </c>
      <c r="O1465" t="s">
        <v>51</v>
      </c>
      <c r="P1465">
        <v>1606.92</v>
      </c>
      <c r="Q1465">
        <v>34.801981430313894</v>
      </c>
      <c r="R1465">
        <v>4</v>
      </c>
      <c r="S1465">
        <v>2025</v>
      </c>
    </row>
    <row r="1466" spans="1:19" x14ac:dyDescent="0.35">
      <c r="A1466" t="s">
        <v>2391</v>
      </c>
      <c r="B1466" s="1">
        <v>45764</v>
      </c>
      <c r="C1466" t="s">
        <v>2392</v>
      </c>
      <c r="D1466" t="s">
        <v>21</v>
      </c>
      <c r="E1466" t="s">
        <v>154</v>
      </c>
      <c r="F1466" t="s">
        <v>31</v>
      </c>
      <c r="G1466" t="s">
        <v>106</v>
      </c>
      <c r="H1466">
        <v>1</v>
      </c>
      <c r="I1466">
        <v>294.47000000000003</v>
      </c>
      <c r="J1466">
        <v>0</v>
      </c>
      <c r="K1466">
        <v>294.47000000000003</v>
      </c>
      <c r="L1466">
        <v>242.13</v>
      </c>
      <c r="M1466">
        <v>52.340000000000032</v>
      </c>
      <c r="N1466" t="s">
        <v>33</v>
      </c>
      <c r="O1466" t="s">
        <v>51</v>
      </c>
      <c r="P1466">
        <v>294.47000000000003</v>
      </c>
      <c r="Q1466">
        <v>17.774306380955622</v>
      </c>
      <c r="R1466">
        <v>4</v>
      </c>
      <c r="S1466">
        <v>2025</v>
      </c>
    </row>
    <row r="1467" spans="1:19" x14ac:dyDescent="0.35">
      <c r="A1467" t="s">
        <v>2393</v>
      </c>
      <c r="B1467" s="1">
        <v>45764</v>
      </c>
      <c r="C1467" t="s">
        <v>2290</v>
      </c>
      <c r="D1467" t="s">
        <v>63</v>
      </c>
      <c r="E1467" t="s">
        <v>117</v>
      </c>
      <c r="F1467" t="s">
        <v>55</v>
      </c>
      <c r="G1467" t="s">
        <v>76</v>
      </c>
      <c r="H1467">
        <v>3</v>
      </c>
      <c r="I1467">
        <v>819.03</v>
      </c>
      <c r="J1467">
        <v>0.05</v>
      </c>
      <c r="K1467">
        <v>2334.2399999999998</v>
      </c>
      <c r="L1467">
        <v>1861.08</v>
      </c>
      <c r="M1467">
        <v>596.01000000000022</v>
      </c>
      <c r="N1467" t="s">
        <v>25</v>
      </c>
      <c r="O1467" t="s">
        <v>44</v>
      </c>
      <c r="P1467">
        <v>2457.09</v>
      </c>
      <c r="Q1467">
        <v>24.256742732256455</v>
      </c>
      <c r="R1467">
        <v>4</v>
      </c>
      <c r="S1467">
        <v>2025</v>
      </c>
    </row>
    <row r="1468" spans="1:19" x14ac:dyDescent="0.35">
      <c r="A1468" t="s">
        <v>2394</v>
      </c>
      <c r="B1468" s="1">
        <v>45764</v>
      </c>
      <c r="C1468" t="s">
        <v>1214</v>
      </c>
      <c r="D1468" t="s">
        <v>36</v>
      </c>
      <c r="E1468" t="s">
        <v>144</v>
      </c>
      <c r="F1468" t="s">
        <v>23</v>
      </c>
      <c r="G1468" t="s">
        <v>24</v>
      </c>
      <c r="H1468">
        <v>5</v>
      </c>
      <c r="I1468">
        <v>143.03</v>
      </c>
      <c r="J1468">
        <v>0</v>
      </c>
      <c r="K1468">
        <v>715.15</v>
      </c>
      <c r="L1468">
        <v>527.47</v>
      </c>
      <c r="M1468">
        <v>187.67999999999995</v>
      </c>
      <c r="N1468" t="s">
        <v>25</v>
      </c>
      <c r="O1468" t="s">
        <v>26</v>
      </c>
      <c r="P1468">
        <v>715.15</v>
      </c>
      <c r="Q1468">
        <v>26.243445431028452</v>
      </c>
      <c r="R1468">
        <v>4</v>
      </c>
      <c r="S1468">
        <v>2025</v>
      </c>
    </row>
    <row r="1469" spans="1:19" x14ac:dyDescent="0.35">
      <c r="A1469" t="s">
        <v>2395</v>
      </c>
      <c r="B1469" s="1">
        <v>45765</v>
      </c>
      <c r="C1469" t="s">
        <v>177</v>
      </c>
      <c r="D1469" t="s">
        <v>36</v>
      </c>
      <c r="E1469" t="s">
        <v>144</v>
      </c>
      <c r="F1469" t="s">
        <v>38</v>
      </c>
      <c r="G1469" t="s">
        <v>43</v>
      </c>
      <c r="H1469">
        <v>3</v>
      </c>
      <c r="I1469">
        <v>74.34</v>
      </c>
      <c r="J1469">
        <v>0.1</v>
      </c>
      <c r="K1469">
        <v>200.72</v>
      </c>
      <c r="L1469">
        <v>146.34</v>
      </c>
      <c r="M1469">
        <v>76.680000000000007</v>
      </c>
      <c r="N1469" t="s">
        <v>60</v>
      </c>
      <c r="O1469" t="s">
        <v>26</v>
      </c>
      <c r="P1469">
        <v>223.02</v>
      </c>
      <c r="Q1469">
        <v>34.382566585956418</v>
      </c>
      <c r="R1469">
        <v>4</v>
      </c>
      <c r="S1469">
        <v>2025</v>
      </c>
    </row>
    <row r="1470" spans="1:19" x14ac:dyDescent="0.35">
      <c r="A1470" t="s">
        <v>2396</v>
      </c>
      <c r="B1470" s="1">
        <v>45765</v>
      </c>
      <c r="C1470" t="s">
        <v>1145</v>
      </c>
      <c r="D1470" t="s">
        <v>79</v>
      </c>
      <c r="E1470" t="s">
        <v>129</v>
      </c>
      <c r="F1470" t="s">
        <v>55</v>
      </c>
      <c r="G1470" t="s">
        <v>56</v>
      </c>
      <c r="H1470">
        <v>8</v>
      </c>
      <c r="I1470">
        <v>77.930000000000007</v>
      </c>
      <c r="J1470">
        <v>0</v>
      </c>
      <c r="K1470">
        <v>623.44000000000005</v>
      </c>
      <c r="L1470">
        <v>382.9</v>
      </c>
      <c r="M1470">
        <v>240.54000000000008</v>
      </c>
      <c r="N1470" t="s">
        <v>60</v>
      </c>
      <c r="O1470" t="s">
        <v>26</v>
      </c>
      <c r="P1470">
        <v>623.44000000000005</v>
      </c>
      <c r="Q1470">
        <v>38.582702425253437</v>
      </c>
      <c r="R1470">
        <v>4</v>
      </c>
      <c r="S1470">
        <v>2025</v>
      </c>
    </row>
    <row r="1471" spans="1:19" x14ac:dyDescent="0.35">
      <c r="A1471" t="s">
        <v>2397</v>
      </c>
      <c r="B1471" s="1">
        <v>45765</v>
      </c>
      <c r="C1471" t="s">
        <v>2398</v>
      </c>
      <c r="D1471" t="s">
        <v>63</v>
      </c>
      <c r="E1471" t="s">
        <v>178</v>
      </c>
      <c r="F1471" t="s">
        <v>38</v>
      </c>
      <c r="G1471" t="s">
        <v>43</v>
      </c>
      <c r="H1471">
        <v>6</v>
      </c>
      <c r="I1471">
        <v>347.49</v>
      </c>
      <c r="J1471">
        <v>0.15</v>
      </c>
      <c r="K1471">
        <v>1772.2</v>
      </c>
      <c r="L1471">
        <v>1411.07</v>
      </c>
      <c r="M1471">
        <v>673.87000000000012</v>
      </c>
      <c r="N1471" t="s">
        <v>60</v>
      </c>
      <c r="O1471" t="s">
        <v>51</v>
      </c>
      <c r="P1471">
        <v>2084.94</v>
      </c>
      <c r="Q1471">
        <v>32.320834172686034</v>
      </c>
      <c r="R1471">
        <v>4</v>
      </c>
      <c r="S1471">
        <v>2025</v>
      </c>
    </row>
    <row r="1472" spans="1:19" x14ac:dyDescent="0.35">
      <c r="A1472" t="s">
        <v>2399</v>
      </c>
      <c r="B1472" s="1">
        <v>45765</v>
      </c>
      <c r="C1472" t="s">
        <v>952</v>
      </c>
      <c r="D1472" t="s">
        <v>63</v>
      </c>
      <c r="E1472" t="s">
        <v>117</v>
      </c>
      <c r="F1472" t="s">
        <v>55</v>
      </c>
      <c r="G1472" t="s">
        <v>147</v>
      </c>
      <c r="H1472">
        <v>7</v>
      </c>
      <c r="I1472">
        <v>458.4</v>
      </c>
      <c r="J1472">
        <v>0.1</v>
      </c>
      <c r="K1472">
        <v>2887.92</v>
      </c>
      <c r="L1472">
        <v>1773.52</v>
      </c>
      <c r="M1472">
        <v>1435.2799999999997</v>
      </c>
      <c r="N1472" t="s">
        <v>25</v>
      </c>
      <c r="O1472" t="s">
        <v>44</v>
      </c>
      <c r="P1472">
        <v>3208.7999999999997</v>
      </c>
      <c r="Q1472">
        <v>44.729493891797553</v>
      </c>
      <c r="R1472">
        <v>4</v>
      </c>
      <c r="S1472">
        <v>2025</v>
      </c>
    </row>
    <row r="1473" spans="1:19" x14ac:dyDescent="0.35">
      <c r="A1473" t="s">
        <v>2400</v>
      </c>
      <c r="B1473" s="1">
        <v>45765</v>
      </c>
      <c r="C1473" t="s">
        <v>946</v>
      </c>
      <c r="D1473" t="s">
        <v>79</v>
      </c>
      <c r="E1473" t="s">
        <v>90</v>
      </c>
      <c r="F1473" t="s">
        <v>55</v>
      </c>
      <c r="G1473" t="s">
        <v>76</v>
      </c>
      <c r="H1473">
        <v>7</v>
      </c>
      <c r="I1473">
        <v>46.11</v>
      </c>
      <c r="J1473">
        <v>0</v>
      </c>
      <c r="K1473">
        <v>322.77</v>
      </c>
      <c r="L1473">
        <v>243.57</v>
      </c>
      <c r="M1473">
        <v>79.199999999999989</v>
      </c>
      <c r="N1473" t="s">
        <v>33</v>
      </c>
      <c r="O1473" t="s">
        <v>44</v>
      </c>
      <c r="P1473">
        <v>322.77</v>
      </c>
      <c r="Q1473">
        <v>24.537596430895061</v>
      </c>
      <c r="R1473">
        <v>4</v>
      </c>
      <c r="S1473">
        <v>2025</v>
      </c>
    </row>
    <row r="1474" spans="1:19" x14ac:dyDescent="0.35">
      <c r="A1474" t="s">
        <v>2401</v>
      </c>
      <c r="B1474" s="1">
        <v>45765</v>
      </c>
      <c r="C1474" t="s">
        <v>768</v>
      </c>
      <c r="D1474" t="s">
        <v>36</v>
      </c>
      <c r="E1474" t="s">
        <v>37</v>
      </c>
      <c r="F1474" t="s">
        <v>48</v>
      </c>
      <c r="G1474" t="s">
        <v>109</v>
      </c>
      <c r="H1474">
        <v>1</v>
      </c>
      <c r="I1474">
        <v>101.07</v>
      </c>
      <c r="J1474">
        <v>0</v>
      </c>
      <c r="K1474">
        <v>101.07</v>
      </c>
      <c r="L1474">
        <v>82.16</v>
      </c>
      <c r="M1474">
        <v>18.909999999999997</v>
      </c>
      <c r="N1474" t="s">
        <v>57</v>
      </c>
      <c r="O1474" t="s">
        <v>44</v>
      </c>
      <c r="P1474">
        <v>101.07</v>
      </c>
      <c r="Q1474">
        <v>18.709805085584247</v>
      </c>
      <c r="R1474">
        <v>4</v>
      </c>
      <c r="S1474">
        <v>2025</v>
      </c>
    </row>
    <row r="1475" spans="1:19" x14ac:dyDescent="0.35">
      <c r="A1475" t="s">
        <v>2402</v>
      </c>
      <c r="B1475" s="1">
        <v>45765</v>
      </c>
      <c r="C1475" t="s">
        <v>1829</v>
      </c>
      <c r="D1475" t="s">
        <v>29</v>
      </c>
      <c r="E1475" t="s">
        <v>54</v>
      </c>
      <c r="F1475" t="s">
        <v>55</v>
      </c>
      <c r="G1475" t="s">
        <v>76</v>
      </c>
      <c r="H1475">
        <v>7</v>
      </c>
      <c r="I1475">
        <v>28.74</v>
      </c>
      <c r="J1475">
        <v>0.05</v>
      </c>
      <c r="K1475">
        <v>191.12</v>
      </c>
      <c r="L1475">
        <v>150.41999999999999</v>
      </c>
      <c r="M1475">
        <v>50.759999999999991</v>
      </c>
      <c r="N1475" t="s">
        <v>60</v>
      </c>
      <c r="O1475" t="s">
        <v>51</v>
      </c>
      <c r="P1475">
        <v>201.17999999999998</v>
      </c>
      <c r="Q1475">
        <v>25.231136295854455</v>
      </c>
      <c r="R1475">
        <v>4</v>
      </c>
      <c r="S1475">
        <v>2025</v>
      </c>
    </row>
    <row r="1476" spans="1:19" x14ac:dyDescent="0.35">
      <c r="A1476" t="s">
        <v>2403</v>
      </c>
      <c r="B1476" s="1">
        <v>45765</v>
      </c>
      <c r="C1476" t="s">
        <v>534</v>
      </c>
      <c r="D1476" t="s">
        <v>29</v>
      </c>
      <c r="E1476" t="s">
        <v>54</v>
      </c>
      <c r="F1476" t="s">
        <v>48</v>
      </c>
      <c r="G1476" t="s">
        <v>72</v>
      </c>
      <c r="H1476">
        <v>2</v>
      </c>
      <c r="I1476">
        <v>31.09</v>
      </c>
      <c r="J1476">
        <v>0</v>
      </c>
      <c r="K1476">
        <v>62.18</v>
      </c>
      <c r="L1476">
        <v>50.86</v>
      </c>
      <c r="M1476">
        <v>11.32</v>
      </c>
      <c r="N1476" t="s">
        <v>25</v>
      </c>
      <c r="O1476" t="s">
        <v>44</v>
      </c>
      <c r="P1476">
        <v>62.18</v>
      </c>
      <c r="Q1476">
        <v>18.205210678674817</v>
      </c>
      <c r="R1476">
        <v>4</v>
      </c>
      <c r="S1476">
        <v>2025</v>
      </c>
    </row>
    <row r="1477" spans="1:19" x14ac:dyDescent="0.35">
      <c r="A1477" t="s">
        <v>2404</v>
      </c>
      <c r="B1477" s="1">
        <v>45765</v>
      </c>
      <c r="C1477" t="s">
        <v>923</v>
      </c>
      <c r="D1477" t="s">
        <v>79</v>
      </c>
      <c r="E1477" t="s">
        <v>124</v>
      </c>
      <c r="F1477" t="s">
        <v>48</v>
      </c>
      <c r="G1477" t="s">
        <v>109</v>
      </c>
      <c r="H1477">
        <v>7</v>
      </c>
      <c r="I1477">
        <v>67.75</v>
      </c>
      <c r="J1477">
        <v>0</v>
      </c>
      <c r="K1477">
        <v>474.25</v>
      </c>
      <c r="L1477">
        <v>310.27999999999997</v>
      </c>
      <c r="M1477">
        <v>163.97000000000003</v>
      </c>
      <c r="N1477" t="s">
        <v>50</v>
      </c>
      <c r="O1477" t="s">
        <v>44</v>
      </c>
      <c r="P1477">
        <v>474.25</v>
      </c>
      <c r="Q1477">
        <v>34.574591460200324</v>
      </c>
      <c r="R1477">
        <v>4</v>
      </c>
      <c r="S1477">
        <v>2025</v>
      </c>
    </row>
    <row r="1478" spans="1:19" x14ac:dyDescent="0.35">
      <c r="A1478" t="s">
        <v>2405</v>
      </c>
      <c r="B1478" s="1">
        <v>45765</v>
      </c>
      <c r="C1478" t="s">
        <v>594</v>
      </c>
      <c r="D1478" t="s">
        <v>79</v>
      </c>
      <c r="E1478" t="s">
        <v>124</v>
      </c>
      <c r="F1478" t="s">
        <v>38</v>
      </c>
      <c r="G1478" t="s">
        <v>43</v>
      </c>
      <c r="H1478">
        <v>2</v>
      </c>
      <c r="I1478">
        <v>47.11</v>
      </c>
      <c r="J1478">
        <v>0.15</v>
      </c>
      <c r="K1478">
        <v>80.09</v>
      </c>
      <c r="L1478">
        <v>65.31</v>
      </c>
      <c r="M1478">
        <v>28.909999999999997</v>
      </c>
      <c r="N1478" t="s">
        <v>25</v>
      </c>
      <c r="O1478" t="s">
        <v>44</v>
      </c>
      <c r="P1478">
        <v>94.22</v>
      </c>
      <c r="Q1478">
        <v>30.683506686478452</v>
      </c>
      <c r="R1478">
        <v>4</v>
      </c>
      <c r="S1478">
        <v>2025</v>
      </c>
    </row>
    <row r="1479" spans="1:19" x14ac:dyDescent="0.35">
      <c r="A1479" t="s">
        <v>2406</v>
      </c>
      <c r="B1479" s="1">
        <v>45766</v>
      </c>
      <c r="C1479" t="s">
        <v>1950</v>
      </c>
      <c r="D1479" t="s">
        <v>21</v>
      </c>
      <c r="E1479" t="s">
        <v>258</v>
      </c>
      <c r="F1479" t="s">
        <v>23</v>
      </c>
      <c r="G1479" t="s">
        <v>95</v>
      </c>
      <c r="H1479">
        <v>2</v>
      </c>
      <c r="I1479">
        <v>342.82</v>
      </c>
      <c r="J1479">
        <v>0.05</v>
      </c>
      <c r="K1479">
        <v>651.36</v>
      </c>
      <c r="L1479">
        <v>560.15</v>
      </c>
      <c r="M1479">
        <v>125.49000000000001</v>
      </c>
      <c r="N1479" t="s">
        <v>60</v>
      </c>
      <c r="O1479" t="s">
        <v>51</v>
      </c>
      <c r="P1479">
        <v>685.64</v>
      </c>
      <c r="Q1479">
        <v>18.302607782509774</v>
      </c>
      <c r="R1479">
        <v>4</v>
      </c>
      <c r="S1479">
        <v>2025</v>
      </c>
    </row>
    <row r="1480" spans="1:19" x14ac:dyDescent="0.35">
      <c r="A1480" t="s">
        <v>2407</v>
      </c>
      <c r="B1480" s="1">
        <v>45766</v>
      </c>
      <c r="C1480" t="s">
        <v>239</v>
      </c>
      <c r="D1480" t="s">
        <v>36</v>
      </c>
      <c r="E1480" t="s">
        <v>466</v>
      </c>
      <c r="F1480" t="s">
        <v>55</v>
      </c>
      <c r="G1480" t="s">
        <v>76</v>
      </c>
      <c r="H1480">
        <v>5</v>
      </c>
      <c r="I1480">
        <v>118.49</v>
      </c>
      <c r="J1480">
        <v>0.15</v>
      </c>
      <c r="K1480">
        <v>503.58</v>
      </c>
      <c r="L1480">
        <v>402.89</v>
      </c>
      <c r="M1480">
        <v>189.55999999999995</v>
      </c>
      <c r="N1480" t="s">
        <v>25</v>
      </c>
      <c r="O1480" t="s">
        <v>44</v>
      </c>
      <c r="P1480">
        <v>592.44999999999993</v>
      </c>
      <c r="Q1480">
        <v>31.995949025234193</v>
      </c>
      <c r="R1480">
        <v>4</v>
      </c>
      <c r="S1480">
        <v>2025</v>
      </c>
    </row>
    <row r="1481" spans="1:19" x14ac:dyDescent="0.35">
      <c r="A1481" t="s">
        <v>2408</v>
      </c>
      <c r="B1481" s="1">
        <v>45766</v>
      </c>
      <c r="C1481" t="s">
        <v>1274</v>
      </c>
      <c r="D1481" t="s">
        <v>63</v>
      </c>
      <c r="E1481" t="s">
        <v>64</v>
      </c>
      <c r="F1481" t="s">
        <v>31</v>
      </c>
      <c r="G1481" t="s">
        <v>65</v>
      </c>
      <c r="H1481">
        <v>4</v>
      </c>
      <c r="I1481">
        <v>449.45</v>
      </c>
      <c r="J1481">
        <v>0.1</v>
      </c>
      <c r="K1481">
        <v>1618.02</v>
      </c>
      <c r="L1481">
        <v>1170.21</v>
      </c>
      <c r="M1481">
        <v>627.58999999999992</v>
      </c>
      <c r="N1481" t="s">
        <v>25</v>
      </c>
      <c r="O1481" t="s">
        <v>44</v>
      </c>
      <c r="P1481">
        <v>1797.8</v>
      </c>
      <c r="Q1481">
        <v>34.908777394593386</v>
      </c>
      <c r="R1481">
        <v>4</v>
      </c>
      <c r="S1481">
        <v>2025</v>
      </c>
    </row>
    <row r="1482" spans="1:19" x14ac:dyDescent="0.35">
      <c r="A1482" t="s">
        <v>2409</v>
      </c>
      <c r="B1482" s="1">
        <v>45766</v>
      </c>
      <c r="C1482" t="s">
        <v>1788</v>
      </c>
      <c r="D1482" t="s">
        <v>63</v>
      </c>
      <c r="E1482" t="s">
        <v>71</v>
      </c>
      <c r="F1482" t="s">
        <v>55</v>
      </c>
      <c r="G1482" t="s">
        <v>76</v>
      </c>
      <c r="H1482">
        <v>1</v>
      </c>
      <c r="I1482">
        <v>492.03</v>
      </c>
      <c r="J1482">
        <v>0.05</v>
      </c>
      <c r="K1482">
        <v>467.43</v>
      </c>
      <c r="L1482">
        <v>299.68</v>
      </c>
      <c r="M1482">
        <v>192.34999999999997</v>
      </c>
      <c r="N1482" t="s">
        <v>25</v>
      </c>
      <c r="O1482" t="s">
        <v>26</v>
      </c>
      <c r="P1482">
        <v>492.03</v>
      </c>
      <c r="Q1482">
        <v>39.093144726947536</v>
      </c>
      <c r="R1482">
        <v>4</v>
      </c>
      <c r="S1482">
        <v>2025</v>
      </c>
    </row>
    <row r="1483" spans="1:19" x14ac:dyDescent="0.35">
      <c r="A1483" t="s">
        <v>2410</v>
      </c>
      <c r="B1483" s="1">
        <v>45766</v>
      </c>
      <c r="C1483" t="s">
        <v>748</v>
      </c>
      <c r="D1483" t="s">
        <v>29</v>
      </c>
      <c r="E1483" t="s">
        <v>30</v>
      </c>
      <c r="F1483" t="s">
        <v>48</v>
      </c>
      <c r="G1483" t="s">
        <v>72</v>
      </c>
      <c r="H1483">
        <v>7</v>
      </c>
      <c r="I1483">
        <v>40.549999999999997</v>
      </c>
      <c r="J1483">
        <v>0.15</v>
      </c>
      <c r="K1483">
        <v>241.27</v>
      </c>
      <c r="L1483">
        <v>194.96</v>
      </c>
      <c r="M1483">
        <v>88.889999999999958</v>
      </c>
      <c r="N1483" t="s">
        <v>50</v>
      </c>
      <c r="O1483" t="s">
        <v>44</v>
      </c>
      <c r="P1483">
        <v>283.84999999999997</v>
      </c>
      <c r="Q1483">
        <v>31.315835828782795</v>
      </c>
      <c r="R1483">
        <v>4</v>
      </c>
      <c r="S1483">
        <v>2025</v>
      </c>
    </row>
    <row r="1484" spans="1:19" x14ac:dyDescent="0.35">
      <c r="A1484" t="s">
        <v>2411</v>
      </c>
      <c r="B1484" s="1">
        <v>45766</v>
      </c>
      <c r="C1484" t="s">
        <v>2412</v>
      </c>
      <c r="D1484" t="s">
        <v>63</v>
      </c>
      <c r="E1484" t="s">
        <v>64</v>
      </c>
      <c r="F1484" t="s">
        <v>23</v>
      </c>
      <c r="G1484" t="s">
        <v>24</v>
      </c>
      <c r="H1484">
        <v>7</v>
      </c>
      <c r="I1484">
        <v>380.56</v>
      </c>
      <c r="J1484">
        <v>0.05</v>
      </c>
      <c r="K1484">
        <v>2530.7199999999998</v>
      </c>
      <c r="L1484">
        <v>1688.89</v>
      </c>
      <c r="M1484">
        <v>975.03</v>
      </c>
      <c r="N1484" t="s">
        <v>57</v>
      </c>
      <c r="O1484" t="s">
        <v>51</v>
      </c>
      <c r="P1484">
        <v>2663.92</v>
      </c>
      <c r="Q1484">
        <v>36.601324364095014</v>
      </c>
      <c r="R1484">
        <v>4</v>
      </c>
      <c r="S1484">
        <v>2025</v>
      </c>
    </row>
    <row r="1485" spans="1:19" x14ac:dyDescent="0.35">
      <c r="A1485" t="s">
        <v>2413</v>
      </c>
      <c r="B1485" s="1">
        <v>45766</v>
      </c>
      <c r="C1485" t="s">
        <v>2414</v>
      </c>
      <c r="D1485" t="s">
        <v>36</v>
      </c>
      <c r="E1485" t="s">
        <v>266</v>
      </c>
      <c r="F1485" t="s">
        <v>31</v>
      </c>
      <c r="G1485" t="s">
        <v>32</v>
      </c>
      <c r="H1485">
        <v>7</v>
      </c>
      <c r="I1485">
        <v>94.83</v>
      </c>
      <c r="J1485">
        <v>0.05</v>
      </c>
      <c r="K1485">
        <v>630.62</v>
      </c>
      <c r="L1485">
        <v>388.37</v>
      </c>
      <c r="M1485">
        <v>275.43999999999994</v>
      </c>
      <c r="N1485" t="s">
        <v>50</v>
      </c>
      <c r="O1485" t="s">
        <v>44</v>
      </c>
      <c r="P1485">
        <v>663.81</v>
      </c>
      <c r="Q1485">
        <v>41.493800937015102</v>
      </c>
      <c r="R1485">
        <v>4</v>
      </c>
      <c r="S1485">
        <v>2025</v>
      </c>
    </row>
    <row r="1486" spans="1:19" x14ac:dyDescent="0.35">
      <c r="A1486" t="s">
        <v>2415</v>
      </c>
      <c r="B1486" s="1">
        <v>45766</v>
      </c>
      <c r="C1486" t="s">
        <v>1115</v>
      </c>
      <c r="D1486" t="s">
        <v>21</v>
      </c>
      <c r="E1486" t="s">
        <v>47</v>
      </c>
      <c r="F1486" t="s">
        <v>48</v>
      </c>
      <c r="G1486" t="s">
        <v>109</v>
      </c>
      <c r="H1486">
        <v>6</v>
      </c>
      <c r="I1486">
        <v>275.42</v>
      </c>
      <c r="J1486">
        <v>0.1</v>
      </c>
      <c r="K1486">
        <v>1487.27</v>
      </c>
      <c r="L1486">
        <v>1081.98</v>
      </c>
      <c r="M1486">
        <v>570.54</v>
      </c>
      <c r="N1486" t="s">
        <v>25</v>
      </c>
      <c r="O1486" t="s">
        <v>44</v>
      </c>
      <c r="P1486">
        <v>1652.52</v>
      </c>
      <c r="Q1486">
        <v>34.525452036889114</v>
      </c>
      <c r="R1486">
        <v>4</v>
      </c>
      <c r="S1486">
        <v>2025</v>
      </c>
    </row>
    <row r="1487" spans="1:19" x14ac:dyDescent="0.35">
      <c r="A1487" t="s">
        <v>2416</v>
      </c>
      <c r="B1487" s="1">
        <v>45766</v>
      </c>
      <c r="C1487" t="s">
        <v>215</v>
      </c>
      <c r="D1487" t="s">
        <v>63</v>
      </c>
      <c r="E1487" t="s">
        <v>117</v>
      </c>
      <c r="F1487" t="s">
        <v>38</v>
      </c>
      <c r="G1487" t="s">
        <v>39</v>
      </c>
      <c r="H1487">
        <v>8</v>
      </c>
      <c r="I1487">
        <v>536.71</v>
      </c>
      <c r="J1487">
        <v>0.05</v>
      </c>
      <c r="K1487">
        <v>4079</v>
      </c>
      <c r="L1487">
        <v>2698.02</v>
      </c>
      <c r="M1487">
        <v>1595.6600000000003</v>
      </c>
      <c r="N1487" t="s">
        <v>25</v>
      </c>
      <c r="O1487" t="s">
        <v>44</v>
      </c>
      <c r="P1487">
        <v>4293.68</v>
      </c>
      <c r="Q1487">
        <v>37.162993050250606</v>
      </c>
      <c r="R1487">
        <v>4</v>
      </c>
      <c r="S1487">
        <v>2025</v>
      </c>
    </row>
    <row r="1488" spans="1:19" x14ac:dyDescent="0.35">
      <c r="A1488" t="s">
        <v>2417</v>
      </c>
      <c r="B1488" s="1">
        <v>45766</v>
      </c>
      <c r="C1488" t="s">
        <v>1204</v>
      </c>
      <c r="D1488" t="s">
        <v>63</v>
      </c>
      <c r="E1488" t="s">
        <v>64</v>
      </c>
      <c r="F1488" t="s">
        <v>23</v>
      </c>
      <c r="G1488" t="s">
        <v>95</v>
      </c>
      <c r="H1488">
        <v>1</v>
      </c>
      <c r="I1488">
        <v>632.14</v>
      </c>
      <c r="J1488">
        <v>0</v>
      </c>
      <c r="K1488">
        <v>632.14</v>
      </c>
      <c r="L1488">
        <v>532.66</v>
      </c>
      <c r="M1488">
        <v>99.480000000000018</v>
      </c>
      <c r="N1488" t="s">
        <v>25</v>
      </c>
      <c r="O1488" t="s">
        <v>44</v>
      </c>
      <c r="P1488">
        <v>632.14</v>
      </c>
      <c r="Q1488">
        <v>15.737020280317655</v>
      </c>
      <c r="R1488">
        <v>4</v>
      </c>
      <c r="S1488">
        <v>2025</v>
      </c>
    </row>
    <row r="1489" spans="1:19" x14ac:dyDescent="0.35">
      <c r="A1489" t="s">
        <v>2418</v>
      </c>
      <c r="B1489" s="1">
        <v>45767</v>
      </c>
      <c r="C1489" t="s">
        <v>2232</v>
      </c>
      <c r="D1489" t="s">
        <v>21</v>
      </c>
      <c r="E1489" t="s">
        <v>258</v>
      </c>
      <c r="F1489" t="s">
        <v>38</v>
      </c>
      <c r="G1489" t="s">
        <v>39</v>
      </c>
      <c r="H1489">
        <v>3</v>
      </c>
      <c r="I1489">
        <v>273.95999999999998</v>
      </c>
      <c r="J1489">
        <v>0</v>
      </c>
      <c r="K1489">
        <v>821.88</v>
      </c>
      <c r="L1489">
        <v>500.61</v>
      </c>
      <c r="M1489">
        <v>321.26999999999987</v>
      </c>
      <c r="N1489" t="s">
        <v>25</v>
      </c>
      <c r="O1489" t="s">
        <v>44</v>
      </c>
      <c r="P1489">
        <v>821.87999999999988</v>
      </c>
      <c r="Q1489">
        <v>39.089648123813689</v>
      </c>
      <c r="R1489">
        <v>4</v>
      </c>
      <c r="S1489">
        <v>2025</v>
      </c>
    </row>
    <row r="1490" spans="1:19" x14ac:dyDescent="0.35">
      <c r="A1490" t="s">
        <v>2419</v>
      </c>
      <c r="B1490" s="1">
        <v>45767</v>
      </c>
      <c r="C1490" t="s">
        <v>1788</v>
      </c>
      <c r="D1490" t="s">
        <v>36</v>
      </c>
      <c r="E1490" t="s">
        <v>144</v>
      </c>
      <c r="F1490" t="s">
        <v>55</v>
      </c>
      <c r="G1490" t="s">
        <v>76</v>
      </c>
      <c r="H1490">
        <v>8</v>
      </c>
      <c r="I1490">
        <v>119.71</v>
      </c>
      <c r="J1490">
        <v>0</v>
      </c>
      <c r="K1490">
        <v>957.68</v>
      </c>
      <c r="L1490">
        <v>601.86</v>
      </c>
      <c r="M1490">
        <v>355.81999999999994</v>
      </c>
      <c r="N1490" t="s">
        <v>25</v>
      </c>
      <c r="O1490" t="s">
        <v>26</v>
      </c>
      <c r="P1490">
        <v>957.68</v>
      </c>
      <c r="Q1490">
        <v>37.154373068248262</v>
      </c>
      <c r="R1490">
        <v>4</v>
      </c>
      <c r="S1490">
        <v>2025</v>
      </c>
    </row>
    <row r="1491" spans="1:19" x14ac:dyDescent="0.35">
      <c r="A1491" t="s">
        <v>2420</v>
      </c>
      <c r="B1491" s="1">
        <v>45767</v>
      </c>
      <c r="C1491" t="s">
        <v>2421</v>
      </c>
      <c r="D1491" t="s">
        <v>79</v>
      </c>
      <c r="E1491" t="s">
        <v>90</v>
      </c>
      <c r="F1491" t="s">
        <v>55</v>
      </c>
      <c r="G1491" t="s">
        <v>76</v>
      </c>
      <c r="H1491">
        <v>6</v>
      </c>
      <c r="I1491">
        <v>58.29</v>
      </c>
      <c r="J1491">
        <v>0.2</v>
      </c>
      <c r="K1491">
        <v>279.79000000000002</v>
      </c>
      <c r="L1491">
        <v>174.96</v>
      </c>
      <c r="M1491">
        <v>174.78</v>
      </c>
      <c r="N1491" t="s">
        <v>60</v>
      </c>
      <c r="O1491" t="s">
        <v>51</v>
      </c>
      <c r="P1491">
        <v>349.74</v>
      </c>
      <c r="Q1491">
        <v>49.97426659804426</v>
      </c>
      <c r="R1491">
        <v>4</v>
      </c>
      <c r="S1491">
        <v>2025</v>
      </c>
    </row>
    <row r="1492" spans="1:19" x14ac:dyDescent="0.35">
      <c r="A1492" t="s">
        <v>2422</v>
      </c>
      <c r="B1492" s="1">
        <v>45767</v>
      </c>
      <c r="C1492" t="s">
        <v>1508</v>
      </c>
      <c r="D1492" t="s">
        <v>79</v>
      </c>
      <c r="E1492" t="s">
        <v>124</v>
      </c>
      <c r="F1492" t="s">
        <v>23</v>
      </c>
      <c r="G1492" t="s">
        <v>24</v>
      </c>
      <c r="H1492">
        <v>3</v>
      </c>
      <c r="I1492">
        <v>67.989999999999995</v>
      </c>
      <c r="J1492">
        <v>0.15</v>
      </c>
      <c r="K1492">
        <v>173.37</v>
      </c>
      <c r="L1492">
        <v>115.02</v>
      </c>
      <c r="M1492">
        <v>88.949999999999974</v>
      </c>
      <c r="N1492" t="s">
        <v>60</v>
      </c>
      <c r="O1492" t="s">
        <v>26</v>
      </c>
      <c r="P1492">
        <v>203.96999999999997</v>
      </c>
      <c r="Q1492">
        <v>43.609354316811292</v>
      </c>
      <c r="R1492">
        <v>4</v>
      </c>
      <c r="S1492">
        <v>2025</v>
      </c>
    </row>
    <row r="1493" spans="1:19" x14ac:dyDescent="0.35">
      <c r="A1493" t="s">
        <v>2423</v>
      </c>
      <c r="B1493" s="1">
        <v>45767</v>
      </c>
      <c r="C1493" t="s">
        <v>921</v>
      </c>
      <c r="D1493" t="s">
        <v>63</v>
      </c>
      <c r="E1493" t="s">
        <v>178</v>
      </c>
      <c r="F1493" t="s">
        <v>55</v>
      </c>
      <c r="G1493" t="s">
        <v>76</v>
      </c>
      <c r="H1493">
        <v>6</v>
      </c>
      <c r="I1493">
        <v>366.03</v>
      </c>
      <c r="J1493">
        <v>0.1</v>
      </c>
      <c r="K1493">
        <v>1976.56</v>
      </c>
      <c r="L1493">
        <v>1570.93</v>
      </c>
      <c r="M1493">
        <v>625.24999999999977</v>
      </c>
      <c r="N1493" t="s">
        <v>25</v>
      </c>
      <c r="O1493" t="s">
        <v>26</v>
      </c>
      <c r="P1493">
        <v>2196.1799999999998</v>
      </c>
      <c r="Q1493">
        <v>28.469888624793953</v>
      </c>
      <c r="R1493">
        <v>4</v>
      </c>
      <c r="S1493">
        <v>2025</v>
      </c>
    </row>
    <row r="1494" spans="1:19" x14ac:dyDescent="0.35">
      <c r="A1494" t="s">
        <v>2424</v>
      </c>
      <c r="B1494" s="1">
        <v>45767</v>
      </c>
      <c r="C1494" t="s">
        <v>554</v>
      </c>
      <c r="D1494" t="s">
        <v>36</v>
      </c>
      <c r="E1494" t="s">
        <v>37</v>
      </c>
      <c r="F1494" t="s">
        <v>48</v>
      </c>
      <c r="G1494" t="s">
        <v>72</v>
      </c>
      <c r="H1494">
        <v>8</v>
      </c>
      <c r="I1494">
        <v>150.94</v>
      </c>
      <c r="J1494">
        <v>0.05</v>
      </c>
      <c r="K1494">
        <v>1147.1400000000001</v>
      </c>
      <c r="L1494">
        <v>863.5</v>
      </c>
      <c r="M1494">
        <v>344.02</v>
      </c>
      <c r="N1494" t="s">
        <v>33</v>
      </c>
      <c r="O1494" t="s">
        <v>26</v>
      </c>
      <c r="P1494">
        <v>1207.52</v>
      </c>
      <c r="Q1494">
        <v>28.489797270438583</v>
      </c>
      <c r="R1494">
        <v>4</v>
      </c>
      <c r="S1494">
        <v>2025</v>
      </c>
    </row>
    <row r="1495" spans="1:19" x14ac:dyDescent="0.35">
      <c r="A1495" t="s">
        <v>2425</v>
      </c>
      <c r="B1495" s="1">
        <v>45767</v>
      </c>
      <c r="C1495" t="s">
        <v>1529</v>
      </c>
      <c r="D1495" t="s">
        <v>21</v>
      </c>
      <c r="E1495" t="s">
        <v>120</v>
      </c>
      <c r="F1495" t="s">
        <v>31</v>
      </c>
      <c r="G1495" t="s">
        <v>106</v>
      </c>
      <c r="H1495">
        <v>4</v>
      </c>
      <c r="I1495">
        <v>385.67</v>
      </c>
      <c r="J1495">
        <v>0.15</v>
      </c>
      <c r="K1495">
        <v>1311.28</v>
      </c>
      <c r="L1495">
        <v>1031.71</v>
      </c>
      <c r="M1495">
        <v>510.97</v>
      </c>
      <c r="N1495" t="s">
        <v>25</v>
      </c>
      <c r="O1495" t="s">
        <v>26</v>
      </c>
      <c r="P1495">
        <v>1542.68</v>
      </c>
      <c r="Q1495">
        <v>33.122228848497421</v>
      </c>
      <c r="R1495">
        <v>4</v>
      </c>
      <c r="S1495">
        <v>2025</v>
      </c>
    </row>
    <row r="1496" spans="1:19" x14ac:dyDescent="0.35">
      <c r="A1496" t="s">
        <v>2426</v>
      </c>
      <c r="B1496" s="1">
        <v>45767</v>
      </c>
      <c r="C1496" t="s">
        <v>1174</v>
      </c>
      <c r="D1496" t="s">
        <v>36</v>
      </c>
      <c r="E1496" t="s">
        <v>83</v>
      </c>
      <c r="F1496" t="s">
        <v>48</v>
      </c>
      <c r="G1496" t="s">
        <v>109</v>
      </c>
      <c r="H1496">
        <v>3</v>
      </c>
      <c r="I1496">
        <v>98.43</v>
      </c>
      <c r="J1496">
        <v>0.05</v>
      </c>
      <c r="K1496">
        <v>280.52999999999997</v>
      </c>
      <c r="L1496">
        <v>223.28</v>
      </c>
      <c r="M1496">
        <v>72.010000000000019</v>
      </c>
      <c r="N1496" t="s">
        <v>60</v>
      </c>
      <c r="O1496" t="s">
        <v>26</v>
      </c>
      <c r="P1496">
        <v>295.29000000000002</v>
      </c>
      <c r="Q1496">
        <v>24.386196620271601</v>
      </c>
      <c r="R1496">
        <v>4</v>
      </c>
      <c r="S1496">
        <v>2025</v>
      </c>
    </row>
    <row r="1497" spans="1:19" x14ac:dyDescent="0.35">
      <c r="A1497" t="s">
        <v>2427</v>
      </c>
      <c r="B1497" s="1">
        <v>45767</v>
      </c>
      <c r="C1497" t="s">
        <v>2428</v>
      </c>
      <c r="D1497" t="s">
        <v>79</v>
      </c>
      <c r="E1497" t="s">
        <v>112</v>
      </c>
      <c r="F1497" t="s">
        <v>23</v>
      </c>
      <c r="G1497" t="s">
        <v>121</v>
      </c>
      <c r="H1497">
        <v>5</v>
      </c>
      <c r="I1497">
        <v>67.930000000000007</v>
      </c>
      <c r="J1497">
        <v>0.1</v>
      </c>
      <c r="K1497">
        <v>305.69</v>
      </c>
      <c r="L1497">
        <v>204.73</v>
      </c>
      <c r="M1497">
        <v>134.92000000000004</v>
      </c>
      <c r="N1497" t="s">
        <v>33</v>
      </c>
      <c r="O1497" t="s">
        <v>51</v>
      </c>
      <c r="P1497">
        <v>339.65000000000003</v>
      </c>
      <c r="Q1497">
        <v>39.723244516413963</v>
      </c>
      <c r="R1497">
        <v>4</v>
      </c>
      <c r="S1497">
        <v>2025</v>
      </c>
    </row>
    <row r="1498" spans="1:19" x14ac:dyDescent="0.35">
      <c r="A1498" t="s">
        <v>2429</v>
      </c>
      <c r="B1498" s="1">
        <v>45767</v>
      </c>
      <c r="C1498" t="s">
        <v>654</v>
      </c>
      <c r="D1498" t="s">
        <v>63</v>
      </c>
      <c r="E1498" t="s">
        <v>178</v>
      </c>
      <c r="F1498" t="s">
        <v>38</v>
      </c>
      <c r="G1498" t="s">
        <v>84</v>
      </c>
      <c r="H1498">
        <v>2</v>
      </c>
      <c r="I1498">
        <v>390.1</v>
      </c>
      <c r="J1498">
        <v>0</v>
      </c>
      <c r="K1498">
        <v>780.2</v>
      </c>
      <c r="L1498">
        <v>651.58000000000004</v>
      </c>
      <c r="M1498">
        <v>128.62</v>
      </c>
      <c r="N1498" t="s">
        <v>25</v>
      </c>
      <c r="O1498" t="s">
        <v>26</v>
      </c>
      <c r="P1498">
        <v>780.2</v>
      </c>
      <c r="Q1498">
        <v>16.485516534221993</v>
      </c>
      <c r="R1498">
        <v>4</v>
      </c>
      <c r="S1498">
        <v>2025</v>
      </c>
    </row>
    <row r="1499" spans="1:19" x14ac:dyDescent="0.35">
      <c r="A1499" t="s">
        <v>2430</v>
      </c>
      <c r="B1499" s="1">
        <v>45767</v>
      </c>
      <c r="C1499" t="s">
        <v>2431</v>
      </c>
      <c r="D1499" t="s">
        <v>79</v>
      </c>
      <c r="E1499" t="s">
        <v>124</v>
      </c>
      <c r="F1499" t="s">
        <v>38</v>
      </c>
      <c r="G1499" t="s">
        <v>39</v>
      </c>
      <c r="H1499">
        <v>3</v>
      </c>
      <c r="I1499">
        <v>41.26</v>
      </c>
      <c r="J1499">
        <v>0.1</v>
      </c>
      <c r="K1499">
        <v>111.4</v>
      </c>
      <c r="L1499">
        <v>87.53</v>
      </c>
      <c r="M1499">
        <v>36.25</v>
      </c>
      <c r="N1499" t="s">
        <v>25</v>
      </c>
      <c r="O1499" t="s">
        <v>51</v>
      </c>
      <c r="P1499">
        <v>123.78</v>
      </c>
      <c r="Q1499">
        <v>29.285829697851025</v>
      </c>
      <c r="R1499">
        <v>4</v>
      </c>
      <c r="S1499">
        <v>2025</v>
      </c>
    </row>
    <row r="1500" spans="1:19" x14ac:dyDescent="0.35">
      <c r="A1500" t="s">
        <v>2432</v>
      </c>
      <c r="B1500" s="1">
        <v>45767</v>
      </c>
      <c r="C1500" t="s">
        <v>2433</v>
      </c>
      <c r="D1500" t="s">
        <v>36</v>
      </c>
      <c r="E1500" t="s">
        <v>266</v>
      </c>
      <c r="F1500" t="s">
        <v>23</v>
      </c>
      <c r="G1500" t="s">
        <v>121</v>
      </c>
      <c r="H1500">
        <v>6</v>
      </c>
      <c r="I1500">
        <v>156.94</v>
      </c>
      <c r="J1500">
        <v>0.05</v>
      </c>
      <c r="K1500">
        <v>894.56</v>
      </c>
      <c r="L1500">
        <v>638.14</v>
      </c>
      <c r="M1500">
        <v>303.5</v>
      </c>
      <c r="N1500" t="s">
        <v>33</v>
      </c>
      <c r="O1500" t="s">
        <v>51</v>
      </c>
      <c r="P1500">
        <v>941.64</v>
      </c>
      <c r="Q1500">
        <v>32.231001231893295</v>
      </c>
      <c r="R1500">
        <v>4</v>
      </c>
      <c r="S1500">
        <v>2025</v>
      </c>
    </row>
    <row r="1501" spans="1:19" x14ac:dyDescent="0.35">
      <c r="A1501" t="s">
        <v>2434</v>
      </c>
      <c r="B1501" s="1">
        <v>45767</v>
      </c>
      <c r="C1501" t="s">
        <v>638</v>
      </c>
      <c r="D1501" t="s">
        <v>79</v>
      </c>
      <c r="E1501" t="s">
        <v>112</v>
      </c>
      <c r="F1501" t="s">
        <v>23</v>
      </c>
      <c r="G1501" t="s">
        <v>121</v>
      </c>
      <c r="H1501">
        <v>5</v>
      </c>
      <c r="I1501">
        <v>63.48</v>
      </c>
      <c r="J1501">
        <v>0.15</v>
      </c>
      <c r="K1501">
        <v>269.79000000000002</v>
      </c>
      <c r="L1501">
        <v>170.6</v>
      </c>
      <c r="M1501">
        <v>146.79999999999998</v>
      </c>
      <c r="N1501" t="s">
        <v>25</v>
      </c>
      <c r="O1501" t="s">
        <v>26</v>
      </c>
      <c r="P1501">
        <v>317.39999999999998</v>
      </c>
      <c r="Q1501">
        <v>46.250787649653432</v>
      </c>
      <c r="R1501">
        <v>4</v>
      </c>
      <c r="S1501">
        <v>2025</v>
      </c>
    </row>
    <row r="1502" spans="1:19" x14ac:dyDescent="0.35">
      <c r="A1502" t="s">
        <v>2435</v>
      </c>
      <c r="B1502" s="1">
        <v>45768</v>
      </c>
      <c r="C1502" t="s">
        <v>2302</v>
      </c>
      <c r="D1502" t="s">
        <v>29</v>
      </c>
      <c r="E1502" t="s">
        <v>68</v>
      </c>
      <c r="F1502" t="s">
        <v>23</v>
      </c>
      <c r="G1502" t="s">
        <v>121</v>
      </c>
      <c r="H1502">
        <v>2</v>
      </c>
      <c r="I1502">
        <v>46.42</v>
      </c>
      <c r="J1502">
        <v>0.05</v>
      </c>
      <c r="K1502">
        <v>88.2</v>
      </c>
      <c r="L1502">
        <v>65.98</v>
      </c>
      <c r="M1502">
        <v>26.86</v>
      </c>
      <c r="N1502" t="s">
        <v>25</v>
      </c>
      <c r="O1502" t="s">
        <v>44</v>
      </c>
      <c r="P1502">
        <v>92.84</v>
      </c>
      <c r="Q1502">
        <v>28.931495045239121</v>
      </c>
      <c r="R1502">
        <v>4</v>
      </c>
      <c r="S1502">
        <v>2025</v>
      </c>
    </row>
    <row r="1503" spans="1:19" x14ac:dyDescent="0.35">
      <c r="A1503" t="s">
        <v>2436</v>
      </c>
      <c r="B1503" s="1">
        <v>45768</v>
      </c>
      <c r="C1503" t="s">
        <v>2437</v>
      </c>
      <c r="D1503" t="s">
        <v>29</v>
      </c>
      <c r="E1503" t="s">
        <v>75</v>
      </c>
      <c r="F1503" t="s">
        <v>23</v>
      </c>
      <c r="G1503" t="s">
        <v>121</v>
      </c>
      <c r="H1503">
        <v>8</v>
      </c>
      <c r="I1503">
        <v>48.54</v>
      </c>
      <c r="J1503">
        <v>0.1</v>
      </c>
      <c r="K1503">
        <v>349.49</v>
      </c>
      <c r="L1503">
        <v>213.2</v>
      </c>
      <c r="M1503">
        <v>175.12</v>
      </c>
      <c r="N1503" t="s">
        <v>25</v>
      </c>
      <c r="O1503" t="s">
        <v>44</v>
      </c>
      <c r="P1503">
        <v>388.32</v>
      </c>
      <c r="Q1503">
        <v>45.096827358879274</v>
      </c>
      <c r="R1503">
        <v>4</v>
      </c>
      <c r="S1503">
        <v>2025</v>
      </c>
    </row>
    <row r="1504" spans="1:19" x14ac:dyDescent="0.35">
      <c r="A1504" t="s">
        <v>2438</v>
      </c>
      <c r="B1504" s="1">
        <v>45768</v>
      </c>
      <c r="C1504" t="s">
        <v>2439</v>
      </c>
      <c r="D1504" t="s">
        <v>36</v>
      </c>
      <c r="E1504" t="s">
        <v>466</v>
      </c>
      <c r="F1504" t="s">
        <v>31</v>
      </c>
      <c r="G1504" t="s">
        <v>106</v>
      </c>
      <c r="H1504">
        <v>4</v>
      </c>
      <c r="I1504">
        <v>74.62</v>
      </c>
      <c r="J1504">
        <v>0.1</v>
      </c>
      <c r="K1504">
        <v>268.63</v>
      </c>
      <c r="L1504">
        <v>182.82</v>
      </c>
      <c r="M1504">
        <v>115.66000000000003</v>
      </c>
      <c r="N1504" t="s">
        <v>25</v>
      </c>
      <c r="O1504" t="s">
        <v>44</v>
      </c>
      <c r="P1504">
        <v>298.48</v>
      </c>
      <c r="Q1504">
        <v>38.749664969177175</v>
      </c>
      <c r="R1504">
        <v>4</v>
      </c>
      <c r="S1504">
        <v>2025</v>
      </c>
    </row>
    <row r="1505" spans="1:19" x14ac:dyDescent="0.35">
      <c r="A1505" t="s">
        <v>2440</v>
      </c>
      <c r="B1505" s="1">
        <v>45768</v>
      </c>
      <c r="C1505" t="s">
        <v>491</v>
      </c>
      <c r="D1505" t="s">
        <v>36</v>
      </c>
      <c r="E1505" t="s">
        <v>266</v>
      </c>
      <c r="F1505" t="s">
        <v>55</v>
      </c>
      <c r="G1505" t="s">
        <v>56</v>
      </c>
      <c r="H1505">
        <v>7</v>
      </c>
      <c r="I1505">
        <v>157.29</v>
      </c>
      <c r="J1505">
        <v>0.1</v>
      </c>
      <c r="K1505">
        <v>990.93</v>
      </c>
      <c r="L1505">
        <v>818.09</v>
      </c>
      <c r="M1505">
        <v>282.93999999999994</v>
      </c>
      <c r="N1505" t="s">
        <v>50</v>
      </c>
      <c r="O1505" t="s">
        <v>44</v>
      </c>
      <c r="P1505">
        <v>1101.03</v>
      </c>
      <c r="Q1505">
        <v>25.697755737809135</v>
      </c>
      <c r="R1505">
        <v>4</v>
      </c>
      <c r="S1505">
        <v>2025</v>
      </c>
    </row>
    <row r="1506" spans="1:19" x14ac:dyDescent="0.35">
      <c r="A1506" t="s">
        <v>2441</v>
      </c>
      <c r="B1506" s="1">
        <v>45768</v>
      </c>
      <c r="C1506" t="s">
        <v>1075</v>
      </c>
      <c r="D1506" t="s">
        <v>29</v>
      </c>
      <c r="E1506" t="s">
        <v>30</v>
      </c>
      <c r="F1506" t="s">
        <v>23</v>
      </c>
      <c r="G1506" t="s">
        <v>24</v>
      </c>
      <c r="H1506">
        <v>7</v>
      </c>
      <c r="I1506">
        <v>46.59</v>
      </c>
      <c r="J1506">
        <v>0</v>
      </c>
      <c r="K1506">
        <v>326.13</v>
      </c>
      <c r="L1506">
        <v>210.7</v>
      </c>
      <c r="M1506">
        <v>115.43</v>
      </c>
      <c r="N1506" t="s">
        <v>60</v>
      </c>
      <c r="O1506" t="s">
        <v>44</v>
      </c>
      <c r="P1506">
        <v>326.13</v>
      </c>
      <c r="Q1506">
        <v>35.393861343635976</v>
      </c>
      <c r="R1506">
        <v>4</v>
      </c>
      <c r="S1506">
        <v>2025</v>
      </c>
    </row>
    <row r="1507" spans="1:19" x14ac:dyDescent="0.35">
      <c r="A1507" t="s">
        <v>2442</v>
      </c>
      <c r="B1507" s="1">
        <v>45768</v>
      </c>
      <c r="C1507" t="s">
        <v>2443</v>
      </c>
      <c r="D1507" t="s">
        <v>29</v>
      </c>
      <c r="E1507" t="s">
        <v>54</v>
      </c>
      <c r="F1507" t="s">
        <v>55</v>
      </c>
      <c r="G1507" t="s">
        <v>76</v>
      </c>
      <c r="H1507">
        <v>7</v>
      </c>
      <c r="I1507">
        <v>32.380000000000003</v>
      </c>
      <c r="J1507">
        <v>0</v>
      </c>
      <c r="K1507">
        <v>226.66</v>
      </c>
      <c r="L1507">
        <v>160.86000000000001</v>
      </c>
      <c r="M1507">
        <v>65.800000000000011</v>
      </c>
      <c r="N1507" t="s">
        <v>25</v>
      </c>
      <c r="O1507" t="s">
        <v>44</v>
      </c>
      <c r="P1507">
        <v>226.66000000000003</v>
      </c>
      <c r="Q1507">
        <v>29.030265596046945</v>
      </c>
      <c r="R1507">
        <v>4</v>
      </c>
      <c r="S1507">
        <v>2025</v>
      </c>
    </row>
    <row r="1508" spans="1:19" x14ac:dyDescent="0.35">
      <c r="A1508" t="s">
        <v>2444</v>
      </c>
      <c r="B1508" s="1">
        <v>45768</v>
      </c>
      <c r="C1508" t="s">
        <v>169</v>
      </c>
      <c r="D1508" t="s">
        <v>79</v>
      </c>
      <c r="E1508" t="s">
        <v>124</v>
      </c>
      <c r="F1508" t="s">
        <v>55</v>
      </c>
      <c r="G1508" t="s">
        <v>76</v>
      </c>
      <c r="H1508">
        <v>1</v>
      </c>
      <c r="I1508">
        <v>57.55</v>
      </c>
      <c r="J1508">
        <v>0</v>
      </c>
      <c r="K1508">
        <v>57.55</v>
      </c>
      <c r="L1508">
        <v>39.479999999999997</v>
      </c>
      <c r="M1508">
        <v>18.07</v>
      </c>
      <c r="N1508" t="s">
        <v>25</v>
      </c>
      <c r="O1508" t="s">
        <v>26</v>
      </c>
      <c r="P1508">
        <v>57.55</v>
      </c>
      <c r="Q1508">
        <v>31.398783666377067</v>
      </c>
      <c r="R1508">
        <v>4</v>
      </c>
      <c r="S1508">
        <v>2025</v>
      </c>
    </row>
    <row r="1509" spans="1:19" x14ac:dyDescent="0.35">
      <c r="A1509" t="s">
        <v>2445</v>
      </c>
      <c r="B1509" s="1">
        <v>45768</v>
      </c>
      <c r="C1509" t="s">
        <v>2446</v>
      </c>
      <c r="D1509" t="s">
        <v>79</v>
      </c>
      <c r="E1509" t="s">
        <v>90</v>
      </c>
      <c r="F1509" t="s">
        <v>38</v>
      </c>
      <c r="G1509" t="s">
        <v>43</v>
      </c>
      <c r="H1509">
        <v>3</v>
      </c>
      <c r="I1509">
        <v>52.73</v>
      </c>
      <c r="J1509">
        <v>0</v>
      </c>
      <c r="K1509">
        <v>158.19</v>
      </c>
      <c r="L1509">
        <v>134.43</v>
      </c>
      <c r="M1509">
        <v>23.759999999999991</v>
      </c>
      <c r="N1509" t="s">
        <v>60</v>
      </c>
      <c r="O1509" t="s">
        <v>51</v>
      </c>
      <c r="P1509">
        <v>158.19</v>
      </c>
      <c r="Q1509">
        <v>15.019912763132936</v>
      </c>
      <c r="R1509">
        <v>4</v>
      </c>
      <c r="S1509">
        <v>2025</v>
      </c>
    </row>
    <row r="1510" spans="1:19" x14ac:dyDescent="0.35">
      <c r="A1510" t="s">
        <v>2447</v>
      </c>
      <c r="B1510" s="1">
        <v>45768</v>
      </c>
      <c r="C1510" t="s">
        <v>880</v>
      </c>
      <c r="D1510" t="s">
        <v>63</v>
      </c>
      <c r="E1510" t="s">
        <v>178</v>
      </c>
      <c r="F1510" t="s">
        <v>31</v>
      </c>
      <c r="G1510" t="s">
        <v>32</v>
      </c>
      <c r="H1510">
        <v>6</v>
      </c>
      <c r="I1510">
        <v>577.70000000000005</v>
      </c>
      <c r="J1510">
        <v>0</v>
      </c>
      <c r="K1510">
        <v>3466.2</v>
      </c>
      <c r="L1510">
        <v>2733.66</v>
      </c>
      <c r="M1510">
        <v>732.54000000000042</v>
      </c>
      <c r="N1510" t="s">
        <v>25</v>
      </c>
      <c r="O1510" t="s">
        <v>44</v>
      </c>
      <c r="P1510">
        <v>3466.2000000000003</v>
      </c>
      <c r="Q1510">
        <v>21.133806473948429</v>
      </c>
      <c r="R1510">
        <v>4</v>
      </c>
      <c r="S1510">
        <v>2025</v>
      </c>
    </row>
    <row r="1511" spans="1:19" x14ac:dyDescent="0.35">
      <c r="A1511" t="s">
        <v>2448</v>
      </c>
      <c r="B1511" s="1">
        <v>45768</v>
      </c>
      <c r="C1511" t="s">
        <v>158</v>
      </c>
      <c r="D1511" t="s">
        <v>29</v>
      </c>
      <c r="E1511" t="s">
        <v>68</v>
      </c>
      <c r="F1511" t="s">
        <v>38</v>
      </c>
      <c r="G1511" t="s">
        <v>43</v>
      </c>
      <c r="H1511">
        <v>3</v>
      </c>
      <c r="I1511">
        <v>38.380000000000003</v>
      </c>
      <c r="J1511">
        <v>0.05</v>
      </c>
      <c r="K1511">
        <v>109.38</v>
      </c>
      <c r="L1511">
        <v>70.98</v>
      </c>
      <c r="M1511">
        <v>44.160000000000011</v>
      </c>
      <c r="N1511" t="s">
        <v>60</v>
      </c>
      <c r="O1511" t="s">
        <v>44</v>
      </c>
      <c r="P1511">
        <v>115.14000000000001</v>
      </c>
      <c r="Q1511">
        <v>38.353309015112039</v>
      </c>
      <c r="R1511">
        <v>4</v>
      </c>
      <c r="S1511">
        <v>2025</v>
      </c>
    </row>
    <row r="1512" spans="1:19" x14ac:dyDescent="0.35">
      <c r="A1512" t="s">
        <v>2449</v>
      </c>
      <c r="B1512" s="1">
        <v>45768</v>
      </c>
      <c r="C1512" t="s">
        <v>453</v>
      </c>
      <c r="D1512" t="s">
        <v>79</v>
      </c>
      <c r="E1512" t="s">
        <v>129</v>
      </c>
      <c r="F1512" t="s">
        <v>23</v>
      </c>
      <c r="G1512" t="s">
        <v>95</v>
      </c>
      <c r="H1512">
        <v>4</v>
      </c>
      <c r="I1512">
        <v>57.74</v>
      </c>
      <c r="J1512">
        <v>0.15</v>
      </c>
      <c r="K1512">
        <v>196.32</v>
      </c>
      <c r="L1512">
        <v>153.53</v>
      </c>
      <c r="M1512">
        <v>77.430000000000007</v>
      </c>
      <c r="N1512" t="s">
        <v>57</v>
      </c>
      <c r="O1512" t="s">
        <v>51</v>
      </c>
      <c r="P1512">
        <v>230.96</v>
      </c>
      <c r="Q1512">
        <v>33.525285763768622</v>
      </c>
      <c r="R1512">
        <v>4</v>
      </c>
      <c r="S1512">
        <v>2025</v>
      </c>
    </row>
    <row r="1513" spans="1:19" x14ac:dyDescent="0.35">
      <c r="A1513" t="s">
        <v>2450</v>
      </c>
      <c r="B1513" s="1">
        <v>45768</v>
      </c>
      <c r="C1513" t="s">
        <v>237</v>
      </c>
      <c r="D1513" t="s">
        <v>63</v>
      </c>
      <c r="E1513" t="s">
        <v>71</v>
      </c>
      <c r="F1513" t="s">
        <v>38</v>
      </c>
      <c r="G1513" t="s">
        <v>84</v>
      </c>
      <c r="H1513">
        <v>4</v>
      </c>
      <c r="I1513">
        <v>453.61</v>
      </c>
      <c r="J1513">
        <v>0.05</v>
      </c>
      <c r="K1513">
        <v>1723.72</v>
      </c>
      <c r="L1513">
        <v>1060.5999999999999</v>
      </c>
      <c r="M1513">
        <v>753.84000000000015</v>
      </c>
      <c r="N1513" t="s">
        <v>60</v>
      </c>
      <c r="O1513" t="s">
        <v>26</v>
      </c>
      <c r="P1513">
        <v>1814.44</v>
      </c>
      <c r="Q1513">
        <v>41.5467031150107</v>
      </c>
      <c r="R1513">
        <v>4</v>
      </c>
      <c r="S1513">
        <v>2025</v>
      </c>
    </row>
    <row r="1514" spans="1:19" x14ac:dyDescent="0.35">
      <c r="A1514" t="s">
        <v>2451</v>
      </c>
      <c r="B1514" s="1">
        <v>45768</v>
      </c>
      <c r="C1514" t="s">
        <v>342</v>
      </c>
      <c r="D1514" t="s">
        <v>29</v>
      </c>
      <c r="E1514" t="s">
        <v>42</v>
      </c>
      <c r="F1514" t="s">
        <v>55</v>
      </c>
      <c r="G1514" t="s">
        <v>56</v>
      </c>
      <c r="H1514">
        <v>5</v>
      </c>
      <c r="I1514">
        <v>24.41</v>
      </c>
      <c r="J1514">
        <v>0.1</v>
      </c>
      <c r="K1514">
        <v>109.84</v>
      </c>
      <c r="L1514">
        <v>89.3</v>
      </c>
      <c r="M1514">
        <v>32.75</v>
      </c>
      <c r="N1514" t="s">
        <v>60</v>
      </c>
      <c r="O1514" t="s">
        <v>26</v>
      </c>
      <c r="P1514">
        <v>122.05</v>
      </c>
      <c r="Q1514">
        <v>26.833265055305205</v>
      </c>
      <c r="R1514">
        <v>4</v>
      </c>
      <c r="S1514">
        <v>2025</v>
      </c>
    </row>
    <row r="1515" spans="1:19" x14ac:dyDescent="0.35">
      <c r="A1515" t="s">
        <v>2452</v>
      </c>
      <c r="B1515" s="1">
        <v>45768</v>
      </c>
      <c r="C1515" t="s">
        <v>1210</v>
      </c>
      <c r="D1515" t="s">
        <v>21</v>
      </c>
      <c r="E1515" t="s">
        <v>22</v>
      </c>
      <c r="F1515" t="s">
        <v>23</v>
      </c>
      <c r="G1515" t="s">
        <v>95</v>
      </c>
      <c r="H1515">
        <v>5</v>
      </c>
      <c r="I1515">
        <v>215.56</v>
      </c>
      <c r="J1515">
        <v>0.1</v>
      </c>
      <c r="K1515">
        <v>970.02</v>
      </c>
      <c r="L1515">
        <v>705.56</v>
      </c>
      <c r="M1515">
        <v>372.24</v>
      </c>
      <c r="N1515" t="s">
        <v>25</v>
      </c>
      <c r="O1515" t="s">
        <v>26</v>
      </c>
      <c r="P1515">
        <v>1077.8</v>
      </c>
      <c r="Q1515">
        <v>34.537019855260723</v>
      </c>
      <c r="R1515">
        <v>4</v>
      </c>
      <c r="S1515">
        <v>2025</v>
      </c>
    </row>
    <row r="1516" spans="1:19" x14ac:dyDescent="0.35">
      <c r="A1516" t="s">
        <v>2453</v>
      </c>
      <c r="B1516" s="1">
        <v>45768</v>
      </c>
      <c r="C1516" t="s">
        <v>2104</v>
      </c>
      <c r="D1516" t="s">
        <v>63</v>
      </c>
      <c r="E1516" t="s">
        <v>64</v>
      </c>
      <c r="F1516" t="s">
        <v>38</v>
      </c>
      <c r="G1516" t="s">
        <v>84</v>
      </c>
      <c r="H1516">
        <v>5</v>
      </c>
      <c r="I1516">
        <v>606.99</v>
      </c>
      <c r="J1516">
        <v>0</v>
      </c>
      <c r="K1516">
        <v>3034.95</v>
      </c>
      <c r="L1516">
        <v>2159.54</v>
      </c>
      <c r="M1516">
        <v>875.40999999999985</v>
      </c>
      <c r="N1516" t="s">
        <v>33</v>
      </c>
      <c r="O1516" t="s">
        <v>26</v>
      </c>
      <c r="P1516">
        <v>3034.95</v>
      </c>
      <c r="Q1516">
        <v>28.844297270136245</v>
      </c>
      <c r="R1516">
        <v>4</v>
      </c>
      <c r="S1516">
        <v>2025</v>
      </c>
    </row>
    <row r="1517" spans="1:19" x14ac:dyDescent="0.35">
      <c r="A1517" t="s">
        <v>2454</v>
      </c>
      <c r="B1517" s="1">
        <v>45768</v>
      </c>
      <c r="C1517" t="s">
        <v>2455</v>
      </c>
      <c r="D1517" t="s">
        <v>21</v>
      </c>
      <c r="E1517" t="s">
        <v>47</v>
      </c>
      <c r="F1517" t="s">
        <v>23</v>
      </c>
      <c r="G1517" t="s">
        <v>24</v>
      </c>
      <c r="H1517">
        <v>6</v>
      </c>
      <c r="I1517">
        <v>158.63999999999999</v>
      </c>
      <c r="J1517">
        <v>0.15</v>
      </c>
      <c r="K1517">
        <v>809.06</v>
      </c>
      <c r="L1517">
        <v>566.51</v>
      </c>
      <c r="M1517">
        <v>385.32999999999993</v>
      </c>
      <c r="N1517" t="s">
        <v>57</v>
      </c>
      <c r="O1517" t="s">
        <v>44</v>
      </c>
      <c r="P1517">
        <v>951.83999999999992</v>
      </c>
      <c r="Q1517">
        <v>40.482644141872584</v>
      </c>
      <c r="R1517">
        <v>4</v>
      </c>
      <c r="S1517">
        <v>2025</v>
      </c>
    </row>
    <row r="1518" spans="1:19" x14ac:dyDescent="0.35">
      <c r="A1518" t="s">
        <v>2456</v>
      </c>
      <c r="B1518" s="1">
        <v>45768</v>
      </c>
      <c r="C1518" t="s">
        <v>1731</v>
      </c>
      <c r="D1518" t="s">
        <v>79</v>
      </c>
      <c r="E1518" t="s">
        <v>129</v>
      </c>
      <c r="F1518" t="s">
        <v>55</v>
      </c>
      <c r="G1518" t="s">
        <v>147</v>
      </c>
      <c r="H1518">
        <v>7</v>
      </c>
      <c r="I1518">
        <v>57.78</v>
      </c>
      <c r="J1518">
        <v>0</v>
      </c>
      <c r="K1518">
        <v>404.46</v>
      </c>
      <c r="L1518">
        <v>237.95</v>
      </c>
      <c r="M1518">
        <v>166.51000000000005</v>
      </c>
      <c r="N1518" t="s">
        <v>33</v>
      </c>
      <c r="O1518" t="s">
        <v>44</v>
      </c>
      <c r="P1518">
        <v>404.46000000000004</v>
      </c>
      <c r="Q1518">
        <v>41.168471542303323</v>
      </c>
      <c r="R1518">
        <v>4</v>
      </c>
      <c r="S1518">
        <v>2025</v>
      </c>
    </row>
    <row r="1519" spans="1:19" x14ac:dyDescent="0.35">
      <c r="A1519" t="s">
        <v>2457</v>
      </c>
      <c r="B1519" s="1">
        <v>45768</v>
      </c>
      <c r="C1519" t="s">
        <v>1073</v>
      </c>
      <c r="D1519" t="s">
        <v>29</v>
      </c>
      <c r="E1519" t="s">
        <v>75</v>
      </c>
      <c r="F1519" t="s">
        <v>55</v>
      </c>
      <c r="G1519" t="s">
        <v>147</v>
      </c>
      <c r="H1519">
        <v>2</v>
      </c>
      <c r="I1519">
        <v>12.86</v>
      </c>
      <c r="J1519">
        <v>0.2</v>
      </c>
      <c r="K1519">
        <v>20.58</v>
      </c>
      <c r="L1519">
        <v>17.010000000000002</v>
      </c>
      <c r="M1519">
        <v>8.7099999999999973</v>
      </c>
      <c r="N1519" t="s">
        <v>50</v>
      </c>
      <c r="O1519" t="s">
        <v>51</v>
      </c>
      <c r="P1519">
        <v>25.72</v>
      </c>
      <c r="Q1519">
        <v>33.864696734059088</v>
      </c>
      <c r="R1519">
        <v>4</v>
      </c>
      <c r="S1519">
        <v>2025</v>
      </c>
    </row>
    <row r="1520" spans="1:19" x14ac:dyDescent="0.35">
      <c r="A1520" t="s">
        <v>2458</v>
      </c>
      <c r="B1520" s="1">
        <v>45768</v>
      </c>
      <c r="C1520" t="s">
        <v>1210</v>
      </c>
      <c r="D1520" t="s">
        <v>63</v>
      </c>
      <c r="E1520" t="s">
        <v>117</v>
      </c>
      <c r="F1520" t="s">
        <v>48</v>
      </c>
      <c r="G1520" t="s">
        <v>109</v>
      </c>
      <c r="H1520">
        <v>7</v>
      </c>
      <c r="I1520">
        <v>526.95000000000005</v>
      </c>
      <c r="J1520">
        <v>0</v>
      </c>
      <c r="K1520">
        <v>3688.65</v>
      </c>
      <c r="L1520">
        <v>2345</v>
      </c>
      <c r="M1520">
        <v>1343.6500000000005</v>
      </c>
      <c r="N1520" t="s">
        <v>50</v>
      </c>
      <c r="O1520" t="s">
        <v>26</v>
      </c>
      <c r="P1520">
        <v>3688.6500000000005</v>
      </c>
      <c r="Q1520">
        <v>36.426605939842496</v>
      </c>
      <c r="R1520">
        <v>4</v>
      </c>
      <c r="S1520">
        <v>2025</v>
      </c>
    </row>
    <row r="1521" spans="1:19" x14ac:dyDescent="0.35">
      <c r="A1521" t="s">
        <v>2459</v>
      </c>
      <c r="B1521" s="1">
        <v>45768</v>
      </c>
      <c r="C1521" t="s">
        <v>432</v>
      </c>
      <c r="D1521" t="s">
        <v>63</v>
      </c>
      <c r="E1521" t="s">
        <v>178</v>
      </c>
      <c r="F1521" t="s">
        <v>48</v>
      </c>
      <c r="G1521" t="s">
        <v>49</v>
      </c>
      <c r="H1521">
        <v>8</v>
      </c>
      <c r="I1521">
        <v>650.49</v>
      </c>
      <c r="J1521">
        <v>0.15</v>
      </c>
      <c r="K1521">
        <v>4423.33</v>
      </c>
      <c r="L1521">
        <v>3441.47</v>
      </c>
      <c r="M1521">
        <v>1762.4500000000003</v>
      </c>
      <c r="N1521" t="s">
        <v>57</v>
      </c>
      <c r="O1521" t="s">
        <v>44</v>
      </c>
      <c r="P1521">
        <v>5203.92</v>
      </c>
      <c r="Q1521">
        <v>33.867738166612867</v>
      </c>
      <c r="R1521">
        <v>4</v>
      </c>
      <c r="S1521">
        <v>2025</v>
      </c>
    </row>
    <row r="1522" spans="1:19" x14ac:dyDescent="0.35">
      <c r="A1522" t="s">
        <v>2460</v>
      </c>
      <c r="B1522" s="1">
        <v>45768</v>
      </c>
      <c r="C1522" t="s">
        <v>278</v>
      </c>
      <c r="D1522" t="s">
        <v>21</v>
      </c>
      <c r="E1522" t="s">
        <v>154</v>
      </c>
      <c r="F1522" t="s">
        <v>23</v>
      </c>
      <c r="G1522" t="s">
        <v>95</v>
      </c>
      <c r="H1522">
        <v>4</v>
      </c>
      <c r="I1522">
        <v>291.82</v>
      </c>
      <c r="J1522">
        <v>0</v>
      </c>
      <c r="K1522">
        <v>1167.28</v>
      </c>
      <c r="L1522">
        <v>915.82</v>
      </c>
      <c r="M1522">
        <v>251.45999999999992</v>
      </c>
      <c r="N1522" t="s">
        <v>25</v>
      </c>
      <c r="O1522" t="s">
        <v>44</v>
      </c>
      <c r="P1522">
        <v>1167.28</v>
      </c>
      <c r="Q1522">
        <v>21.542389143992864</v>
      </c>
      <c r="R1522">
        <v>4</v>
      </c>
      <c r="S1522">
        <v>2025</v>
      </c>
    </row>
    <row r="1523" spans="1:19" x14ac:dyDescent="0.35">
      <c r="A1523" t="s">
        <v>2461</v>
      </c>
      <c r="B1523" s="1">
        <v>45768</v>
      </c>
      <c r="C1523" t="s">
        <v>302</v>
      </c>
      <c r="D1523" t="s">
        <v>21</v>
      </c>
      <c r="E1523" t="s">
        <v>47</v>
      </c>
      <c r="F1523" t="s">
        <v>31</v>
      </c>
      <c r="G1523" t="s">
        <v>106</v>
      </c>
      <c r="H1523">
        <v>8</v>
      </c>
      <c r="I1523">
        <v>352.92</v>
      </c>
      <c r="J1523">
        <v>0</v>
      </c>
      <c r="K1523">
        <v>2823.36</v>
      </c>
      <c r="L1523">
        <v>1651.57</v>
      </c>
      <c r="M1523">
        <v>1171.7900000000002</v>
      </c>
      <c r="N1523" t="s">
        <v>60</v>
      </c>
      <c r="O1523" t="s">
        <v>44</v>
      </c>
      <c r="P1523">
        <v>2823.36</v>
      </c>
      <c r="Q1523">
        <v>41.503386036495527</v>
      </c>
      <c r="R1523">
        <v>4</v>
      </c>
      <c r="S1523">
        <v>2025</v>
      </c>
    </row>
    <row r="1524" spans="1:19" x14ac:dyDescent="0.35">
      <c r="A1524" t="s">
        <v>2462</v>
      </c>
      <c r="B1524" s="1">
        <v>45768</v>
      </c>
      <c r="C1524" t="s">
        <v>1210</v>
      </c>
      <c r="D1524" t="s">
        <v>63</v>
      </c>
      <c r="E1524" t="s">
        <v>71</v>
      </c>
      <c r="F1524" t="s">
        <v>23</v>
      </c>
      <c r="G1524" t="s">
        <v>24</v>
      </c>
      <c r="H1524">
        <v>3</v>
      </c>
      <c r="I1524">
        <v>543.36</v>
      </c>
      <c r="J1524">
        <v>0.15</v>
      </c>
      <c r="K1524">
        <v>1385.57</v>
      </c>
      <c r="L1524">
        <v>1183.55</v>
      </c>
      <c r="M1524">
        <v>446.53</v>
      </c>
      <c r="N1524" t="s">
        <v>33</v>
      </c>
      <c r="O1524" t="s">
        <v>44</v>
      </c>
      <c r="P1524">
        <v>1630.08</v>
      </c>
      <c r="Q1524">
        <v>27.393134079308989</v>
      </c>
      <c r="R1524">
        <v>4</v>
      </c>
      <c r="S1524">
        <v>2025</v>
      </c>
    </row>
    <row r="1525" spans="1:19" x14ac:dyDescent="0.35">
      <c r="A1525" t="s">
        <v>2463</v>
      </c>
      <c r="B1525" s="1">
        <v>45769</v>
      </c>
      <c r="C1525" t="s">
        <v>1071</v>
      </c>
      <c r="D1525" t="s">
        <v>79</v>
      </c>
      <c r="E1525" t="s">
        <v>90</v>
      </c>
      <c r="F1525" t="s">
        <v>55</v>
      </c>
      <c r="G1525" t="s">
        <v>76</v>
      </c>
      <c r="H1525">
        <v>1</v>
      </c>
      <c r="I1525">
        <v>64.760000000000005</v>
      </c>
      <c r="J1525">
        <v>0.1</v>
      </c>
      <c r="K1525">
        <v>58.28</v>
      </c>
      <c r="L1525">
        <v>47</v>
      </c>
      <c r="M1525">
        <v>17.760000000000005</v>
      </c>
      <c r="N1525" t="s">
        <v>33</v>
      </c>
      <c r="O1525" t="s">
        <v>44</v>
      </c>
      <c r="P1525">
        <v>64.760000000000005</v>
      </c>
      <c r="Q1525">
        <v>27.424336009882648</v>
      </c>
      <c r="R1525">
        <v>4</v>
      </c>
      <c r="S1525">
        <v>2025</v>
      </c>
    </row>
    <row r="1526" spans="1:19" x14ac:dyDescent="0.35">
      <c r="A1526" t="s">
        <v>2464</v>
      </c>
      <c r="B1526" s="1">
        <v>45769</v>
      </c>
      <c r="C1526" t="s">
        <v>1182</v>
      </c>
      <c r="D1526" t="s">
        <v>29</v>
      </c>
      <c r="E1526" t="s">
        <v>42</v>
      </c>
      <c r="F1526" t="s">
        <v>48</v>
      </c>
      <c r="G1526" t="s">
        <v>49</v>
      </c>
      <c r="H1526">
        <v>5</v>
      </c>
      <c r="I1526">
        <v>40.340000000000003</v>
      </c>
      <c r="J1526">
        <v>0.05</v>
      </c>
      <c r="K1526">
        <v>191.62</v>
      </c>
      <c r="L1526">
        <v>139.26</v>
      </c>
      <c r="M1526">
        <v>62.440000000000026</v>
      </c>
      <c r="N1526" t="s">
        <v>57</v>
      </c>
      <c r="O1526" t="s">
        <v>44</v>
      </c>
      <c r="P1526">
        <v>201.70000000000002</v>
      </c>
      <c r="Q1526">
        <v>30.95686663361429</v>
      </c>
      <c r="R1526">
        <v>4</v>
      </c>
      <c r="S1526">
        <v>2025</v>
      </c>
    </row>
    <row r="1527" spans="1:19" x14ac:dyDescent="0.35">
      <c r="A1527" t="s">
        <v>2465</v>
      </c>
      <c r="B1527" s="1">
        <v>45769</v>
      </c>
      <c r="C1527" t="s">
        <v>175</v>
      </c>
      <c r="D1527" t="s">
        <v>63</v>
      </c>
      <c r="E1527" t="s">
        <v>87</v>
      </c>
      <c r="F1527" t="s">
        <v>31</v>
      </c>
      <c r="G1527" t="s">
        <v>106</v>
      </c>
      <c r="H1527">
        <v>6</v>
      </c>
      <c r="I1527">
        <v>307.77999999999997</v>
      </c>
      <c r="J1527">
        <v>0</v>
      </c>
      <c r="K1527">
        <v>1846.68</v>
      </c>
      <c r="L1527">
        <v>1174.23</v>
      </c>
      <c r="M1527">
        <v>672.44999999999982</v>
      </c>
      <c r="N1527" t="s">
        <v>60</v>
      </c>
      <c r="O1527" t="s">
        <v>44</v>
      </c>
      <c r="P1527">
        <v>1846.6799999999998</v>
      </c>
      <c r="Q1527">
        <v>36.413997010851901</v>
      </c>
      <c r="R1527">
        <v>4</v>
      </c>
      <c r="S1527">
        <v>2025</v>
      </c>
    </row>
    <row r="1528" spans="1:19" x14ac:dyDescent="0.35">
      <c r="A1528" t="s">
        <v>2466</v>
      </c>
      <c r="B1528" s="1">
        <v>45769</v>
      </c>
      <c r="C1528" t="s">
        <v>1066</v>
      </c>
      <c r="D1528" t="s">
        <v>29</v>
      </c>
      <c r="E1528" t="s">
        <v>68</v>
      </c>
      <c r="F1528" t="s">
        <v>31</v>
      </c>
      <c r="G1528" t="s">
        <v>106</v>
      </c>
      <c r="H1528">
        <v>5</v>
      </c>
      <c r="I1528">
        <v>29.76</v>
      </c>
      <c r="J1528">
        <v>0</v>
      </c>
      <c r="K1528">
        <v>148.80000000000001</v>
      </c>
      <c r="L1528">
        <v>99.68</v>
      </c>
      <c r="M1528">
        <v>49.120000000000005</v>
      </c>
      <c r="N1528" t="s">
        <v>60</v>
      </c>
      <c r="O1528" t="s">
        <v>26</v>
      </c>
      <c r="P1528">
        <v>148.80000000000001</v>
      </c>
      <c r="Q1528">
        <v>33.010752688172047</v>
      </c>
      <c r="R1528">
        <v>4</v>
      </c>
      <c r="S1528">
        <v>2025</v>
      </c>
    </row>
    <row r="1529" spans="1:19" x14ac:dyDescent="0.35">
      <c r="A1529" t="s">
        <v>2467</v>
      </c>
      <c r="B1529" s="1">
        <v>45769</v>
      </c>
      <c r="C1529" t="s">
        <v>1699</v>
      </c>
      <c r="D1529" t="s">
        <v>21</v>
      </c>
      <c r="E1529" t="s">
        <v>154</v>
      </c>
      <c r="F1529" t="s">
        <v>38</v>
      </c>
      <c r="G1529" t="s">
        <v>43</v>
      </c>
      <c r="H1529">
        <v>5</v>
      </c>
      <c r="I1529">
        <v>423.61</v>
      </c>
      <c r="J1529">
        <v>0.15</v>
      </c>
      <c r="K1529">
        <v>1800.34</v>
      </c>
      <c r="L1529">
        <v>1259.8</v>
      </c>
      <c r="M1529">
        <v>858.25000000000023</v>
      </c>
      <c r="N1529" t="s">
        <v>33</v>
      </c>
      <c r="O1529" t="s">
        <v>26</v>
      </c>
      <c r="P1529">
        <v>2118.0500000000002</v>
      </c>
      <c r="Q1529">
        <v>40.520762021670883</v>
      </c>
      <c r="R1529">
        <v>4</v>
      </c>
      <c r="S1529">
        <v>2025</v>
      </c>
    </row>
    <row r="1530" spans="1:19" x14ac:dyDescent="0.35">
      <c r="A1530" t="s">
        <v>2468</v>
      </c>
      <c r="B1530" s="1">
        <v>45769</v>
      </c>
      <c r="C1530" t="s">
        <v>2469</v>
      </c>
      <c r="D1530" t="s">
        <v>29</v>
      </c>
      <c r="E1530" t="s">
        <v>75</v>
      </c>
      <c r="F1530" t="s">
        <v>23</v>
      </c>
      <c r="G1530" t="s">
        <v>95</v>
      </c>
      <c r="H1530">
        <v>3</v>
      </c>
      <c r="I1530">
        <v>32.44</v>
      </c>
      <c r="J1530">
        <v>0.15</v>
      </c>
      <c r="K1530">
        <v>82.72</v>
      </c>
      <c r="L1530">
        <v>64.61</v>
      </c>
      <c r="M1530">
        <v>32.709999999999994</v>
      </c>
      <c r="N1530" t="s">
        <v>50</v>
      </c>
      <c r="O1530" t="s">
        <v>44</v>
      </c>
      <c r="P1530">
        <v>97.32</v>
      </c>
      <c r="Q1530">
        <v>33.610768598438142</v>
      </c>
      <c r="R1530">
        <v>4</v>
      </c>
      <c r="S1530">
        <v>2025</v>
      </c>
    </row>
    <row r="1531" spans="1:19" x14ac:dyDescent="0.35">
      <c r="A1531" t="s">
        <v>2470</v>
      </c>
      <c r="B1531" s="1">
        <v>45769</v>
      </c>
      <c r="C1531" t="s">
        <v>2471</v>
      </c>
      <c r="D1531" t="s">
        <v>36</v>
      </c>
      <c r="E1531" t="s">
        <v>466</v>
      </c>
      <c r="F1531" t="s">
        <v>48</v>
      </c>
      <c r="G1531" t="s">
        <v>49</v>
      </c>
      <c r="H1531">
        <v>2</v>
      </c>
      <c r="I1531">
        <v>139.57</v>
      </c>
      <c r="J1531">
        <v>0.05</v>
      </c>
      <c r="K1531">
        <v>265.18</v>
      </c>
      <c r="L1531">
        <v>225.34</v>
      </c>
      <c r="M1531">
        <v>53.799999999999983</v>
      </c>
      <c r="N1531" t="s">
        <v>50</v>
      </c>
      <c r="O1531" t="s">
        <v>44</v>
      </c>
      <c r="P1531">
        <v>279.14</v>
      </c>
      <c r="Q1531">
        <v>19.273482840151889</v>
      </c>
      <c r="R1531">
        <v>4</v>
      </c>
      <c r="S1531">
        <v>2025</v>
      </c>
    </row>
    <row r="1532" spans="1:19" x14ac:dyDescent="0.35">
      <c r="A1532" t="s">
        <v>2472</v>
      </c>
      <c r="B1532" s="1">
        <v>45769</v>
      </c>
      <c r="C1532" t="s">
        <v>2473</v>
      </c>
      <c r="D1532" t="s">
        <v>79</v>
      </c>
      <c r="E1532" t="s">
        <v>112</v>
      </c>
      <c r="F1532" t="s">
        <v>38</v>
      </c>
      <c r="G1532" t="s">
        <v>84</v>
      </c>
      <c r="H1532">
        <v>5</v>
      </c>
      <c r="I1532">
        <v>65.92</v>
      </c>
      <c r="J1532">
        <v>0</v>
      </c>
      <c r="K1532">
        <v>329.6</v>
      </c>
      <c r="L1532">
        <v>270.37</v>
      </c>
      <c r="M1532">
        <v>59.230000000000018</v>
      </c>
      <c r="N1532" t="s">
        <v>57</v>
      </c>
      <c r="O1532" t="s">
        <v>51</v>
      </c>
      <c r="P1532">
        <v>329.6</v>
      </c>
      <c r="Q1532">
        <v>17.970266990291268</v>
      </c>
      <c r="R1532">
        <v>4</v>
      </c>
      <c r="S1532">
        <v>2025</v>
      </c>
    </row>
    <row r="1533" spans="1:19" x14ac:dyDescent="0.35">
      <c r="A1533" t="s">
        <v>2474</v>
      </c>
      <c r="B1533" s="1">
        <v>45769</v>
      </c>
      <c r="C1533" t="s">
        <v>2475</v>
      </c>
      <c r="D1533" t="s">
        <v>36</v>
      </c>
      <c r="E1533" t="s">
        <v>466</v>
      </c>
      <c r="F1533" t="s">
        <v>38</v>
      </c>
      <c r="G1533" t="s">
        <v>84</v>
      </c>
      <c r="H1533">
        <v>8</v>
      </c>
      <c r="I1533">
        <v>118.03</v>
      </c>
      <c r="J1533">
        <v>0.05</v>
      </c>
      <c r="K1533">
        <v>897.03</v>
      </c>
      <c r="L1533">
        <v>679.19</v>
      </c>
      <c r="M1533">
        <v>265.04999999999995</v>
      </c>
      <c r="N1533" t="s">
        <v>25</v>
      </c>
      <c r="O1533" t="s">
        <v>44</v>
      </c>
      <c r="P1533">
        <v>944.24</v>
      </c>
      <c r="Q1533">
        <v>28.070194018469873</v>
      </c>
      <c r="R1533">
        <v>4</v>
      </c>
      <c r="S1533">
        <v>2025</v>
      </c>
    </row>
    <row r="1534" spans="1:19" x14ac:dyDescent="0.35">
      <c r="A1534" t="s">
        <v>2476</v>
      </c>
      <c r="B1534" s="1">
        <v>45769</v>
      </c>
      <c r="C1534" t="s">
        <v>2477</v>
      </c>
      <c r="D1534" t="s">
        <v>63</v>
      </c>
      <c r="E1534" t="s">
        <v>71</v>
      </c>
      <c r="F1534" t="s">
        <v>31</v>
      </c>
      <c r="G1534" t="s">
        <v>32</v>
      </c>
      <c r="H1534">
        <v>7</v>
      </c>
      <c r="I1534">
        <v>423.19</v>
      </c>
      <c r="J1534">
        <v>0</v>
      </c>
      <c r="K1534">
        <v>2962.33</v>
      </c>
      <c r="L1534">
        <v>2033.59</v>
      </c>
      <c r="M1534">
        <v>928.74</v>
      </c>
      <c r="N1534" t="s">
        <v>25</v>
      </c>
      <c r="O1534" t="s">
        <v>26</v>
      </c>
      <c r="P1534">
        <v>2962.33</v>
      </c>
      <c r="Q1534">
        <v>31.351672501038035</v>
      </c>
      <c r="R1534">
        <v>4</v>
      </c>
      <c r="S1534">
        <v>2025</v>
      </c>
    </row>
    <row r="1535" spans="1:19" x14ac:dyDescent="0.35">
      <c r="A1535" t="s">
        <v>2478</v>
      </c>
      <c r="B1535" s="1">
        <v>45769</v>
      </c>
      <c r="C1535" t="s">
        <v>619</v>
      </c>
      <c r="D1535" t="s">
        <v>79</v>
      </c>
      <c r="E1535" t="s">
        <v>124</v>
      </c>
      <c r="F1535" t="s">
        <v>48</v>
      </c>
      <c r="G1535" t="s">
        <v>109</v>
      </c>
      <c r="H1535">
        <v>7</v>
      </c>
      <c r="I1535">
        <v>87.05</v>
      </c>
      <c r="J1535">
        <v>0.1</v>
      </c>
      <c r="K1535">
        <v>548.41999999999996</v>
      </c>
      <c r="L1535">
        <v>328.78</v>
      </c>
      <c r="M1535">
        <v>280.57000000000005</v>
      </c>
      <c r="N1535" t="s">
        <v>57</v>
      </c>
      <c r="O1535" t="s">
        <v>26</v>
      </c>
      <c r="P1535">
        <v>609.35</v>
      </c>
      <c r="Q1535">
        <v>46.044145400836967</v>
      </c>
      <c r="R1535">
        <v>4</v>
      </c>
      <c r="S1535">
        <v>2025</v>
      </c>
    </row>
    <row r="1536" spans="1:19" x14ac:dyDescent="0.35">
      <c r="A1536" t="s">
        <v>2479</v>
      </c>
      <c r="B1536" s="1">
        <v>45769</v>
      </c>
      <c r="C1536" t="s">
        <v>545</v>
      </c>
      <c r="D1536" t="s">
        <v>63</v>
      </c>
      <c r="E1536" t="s">
        <v>178</v>
      </c>
      <c r="F1536" t="s">
        <v>55</v>
      </c>
      <c r="G1536" t="s">
        <v>147</v>
      </c>
      <c r="H1536">
        <v>2</v>
      </c>
      <c r="I1536">
        <v>475.08</v>
      </c>
      <c r="J1536">
        <v>0.05</v>
      </c>
      <c r="K1536">
        <v>902.65</v>
      </c>
      <c r="L1536">
        <v>592.83000000000004</v>
      </c>
      <c r="M1536">
        <v>357.32999999999993</v>
      </c>
      <c r="N1536" t="s">
        <v>33</v>
      </c>
      <c r="O1536" t="s">
        <v>51</v>
      </c>
      <c r="P1536">
        <v>950.16</v>
      </c>
      <c r="Q1536">
        <v>37.607350340995197</v>
      </c>
      <c r="R1536">
        <v>4</v>
      </c>
      <c r="S1536">
        <v>2025</v>
      </c>
    </row>
    <row r="1537" spans="1:19" x14ac:dyDescent="0.35">
      <c r="A1537" t="s">
        <v>2480</v>
      </c>
      <c r="B1537" s="1">
        <v>45769</v>
      </c>
      <c r="C1537" t="s">
        <v>2481</v>
      </c>
      <c r="D1537" t="s">
        <v>79</v>
      </c>
      <c r="E1537" t="s">
        <v>124</v>
      </c>
      <c r="F1537" t="s">
        <v>55</v>
      </c>
      <c r="G1537" t="s">
        <v>76</v>
      </c>
      <c r="H1537">
        <v>5</v>
      </c>
      <c r="I1537">
        <v>61.61</v>
      </c>
      <c r="J1537">
        <v>0</v>
      </c>
      <c r="K1537">
        <v>308.05</v>
      </c>
      <c r="L1537">
        <v>261.48</v>
      </c>
      <c r="M1537">
        <v>46.569999999999993</v>
      </c>
      <c r="N1537" t="s">
        <v>25</v>
      </c>
      <c r="O1537" t="s">
        <v>51</v>
      </c>
      <c r="P1537">
        <v>308.05</v>
      </c>
      <c r="Q1537">
        <v>15.117675701996427</v>
      </c>
      <c r="R1537">
        <v>4</v>
      </c>
      <c r="S1537">
        <v>2025</v>
      </c>
    </row>
    <row r="1538" spans="1:19" x14ac:dyDescent="0.35">
      <c r="A1538" t="s">
        <v>2482</v>
      </c>
      <c r="B1538" s="1">
        <v>45769</v>
      </c>
      <c r="C1538" t="s">
        <v>2483</v>
      </c>
      <c r="D1538" t="s">
        <v>36</v>
      </c>
      <c r="E1538" t="s">
        <v>37</v>
      </c>
      <c r="F1538" t="s">
        <v>38</v>
      </c>
      <c r="G1538" t="s">
        <v>39</v>
      </c>
      <c r="H1538">
        <v>2</v>
      </c>
      <c r="I1538">
        <v>72.14</v>
      </c>
      <c r="J1538">
        <v>0.1</v>
      </c>
      <c r="K1538">
        <v>129.85</v>
      </c>
      <c r="L1538">
        <v>105.15</v>
      </c>
      <c r="M1538">
        <v>39.129999999999995</v>
      </c>
      <c r="N1538" t="s">
        <v>50</v>
      </c>
      <c r="O1538" t="s">
        <v>44</v>
      </c>
      <c r="P1538">
        <v>144.28</v>
      </c>
      <c r="Q1538">
        <v>27.120876074299971</v>
      </c>
      <c r="R1538">
        <v>4</v>
      </c>
      <c r="S1538">
        <v>2025</v>
      </c>
    </row>
    <row r="1539" spans="1:19" x14ac:dyDescent="0.35">
      <c r="A1539" t="s">
        <v>2484</v>
      </c>
      <c r="B1539" s="1">
        <v>45769</v>
      </c>
      <c r="C1539" t="s">
        <v>959</v>
      </c>
      <c r="D1539" t="s">
        <v>63</v>
      </c>
      <c r="E1539" t="s">
        <v>117</v>
      </c>
      <c r="F1539" t="s">
        <v>38</v>
      </c>
      <c r="G1539" t="s">
        <v>84</v>
      </c>
      <c r="H1539">
        <v>7</v>
      </c>
      <c r="I1539">
        <v>400.94</v>
      </c>
      <c r="J1539">
        <v>0.15</v>
      </c>
      <c r="K1539">
        <v>2385.59</v>
      </c>
      <c r="L1539">
        <v>1732.27</v>
      </c>
      <c r="M1539">
        <v>1074.31</v>
      </c>
      <c r="N1539" t="s">
        <v>25</v>
      </c>
      <c r="O1539" t="s">
        <v>44</v>
      </c>
      <c r="P1539">
        <v>2806.58</v>
      </c>
      <c r="Q1539">
        <v>38.278260373835771</v>
      </c>
      <c r="R1539">
        <v>4</v>
      </c>
      <c r="S1539">
        <v>2025</v>
      </c>
    </row>
    <row r="1540" spans="1:19" x14ac:dyDescent="0.35">
      <c r="A1540" t="s">
        <v>2485</v>
      </c>
      <c r="B1540" s="1">
        <v>45769</v>
      </c>
      <c r="C1540" t="s">
        <v>255</v>
      </c>
      <c r="D1540" t="s">
        <v>36</v>
      </c>
      <c r="E1540" t="s">
        <v>83</v>
      </c>
      <c r="F1540" t="s">
        <v>55</v>
      </c>
      <c r="G1540" t="s">
        <v>147</v>
      </c>
      <c r="H1540">
        <v>2</v>
      </c>
      <c r="I1540">
        <v>145.94</v>
      </c>
      <c r="J1540">
        <v>0</v>
      </c>
      <c r="K1540">
        <v>291.88</v>
      </c>
      <c r="L1540">
        <v>221.81</v>
      </c>
      <c r="M1540">
        <v>70.069999999999993</v>
      </c>
      <c r="N1540" t="s">
        <v>33</v>
      </c>
      <c r="O1540" t="s">
        <v>51</v>
      </c>
      <c r="P1540">
        <v>291.88</v>
      </c>
      <c r="Q1540">
        <v>24.006441003151981</v>
      </c>
      <c r="R1540">
        <v>4</v>
      </c>
      <c r="S1540">
        <v>2025</v>
      </c>
    </row>
    <row r="1541" spans="1:19" x14ac:dyDescent="0.35">
      <c r="A1541" t="s">
        <v>2486</v>
      </c>
      <c r="B1541" s="1">
        <v>45769</v>
      </c>
      <c r="C1541" t="s">
        <v>186</v>
      </c>
      <c r="D1541" t="s">
        <v>36</v>
      </c>
      <c r="E1541" t="s">
        <v>266</v>
      </c>
      <c r="F1541" t="s">
        <v>48</v>
      </c>
      <c r="G1541" t="s">
        <v>49</v>
      </c>
      <c r="H1541">
        <v>3</v>
      </c>
      <c r="I1541">
        <v>181.07</v>
      </c>
      <c r="J1541">
        <v>0</v>
      </c>
      <c r="K1541">
        <v>543.21</v>
      </c>
      <c r="L1541">
        <v>375.69</v>
      </c>
      <c r="M1541">
        <v>167.52000000000004</v>
      </c>
      <c r="N1541" t="s">
        <v>33</v>
      </c>
      <c r="O1541" t="s">
        <v>44</v>
      </c>
      <c r="P1541">
        <v>543.21</v>
      </c>
      <c r="Q1541">
        <v>30.838902082067715</v>
      </c>
      <c r="R1541">
        <v>4</v>
      </c>
      <c r="S1541">
        <v>2025</v>
      </c>
    </row>
    <row r="1542" spans="1:19" x14ac:dyDescent="0.35">
      <c r="A1542" t="s">
        <v>2487</v>
      </c>
      <c r="B1542" s="1">
        <v>45769</v>
      </c>
      <c r="C1542" t="s">
        <v>2488</v>
      </c>
      <c r="D1542" t="s">
        <v>21</v>
      </c>
      <c r="E1542" t="s">
        <v>47</v>
      </c>
      <c r="F1542" t="s">
        <v>23</v>
      </c>
      <c r="G1542" t="s">
        <v>95</v>
      </c>
      <c r="H1542">
        <v>1</v>
      </c>
      <c r="I1542">
        <v>237.86</v>
      </c>
      <c r="J1542">
        <v>0.1</v>
      </c>
      <c r="K1542">
        <v>214.07</v>
      </c>
      <c r="L1542">
        <v>155.94</v>
      </c>
      <c r="M1542">
        <v>81.920000000000016</v>
      </c>
      <c r="N1542" t="s">
        <v>33</v>
      </c>
      <c r="O1542" t="s">
        <v>51</v>
      </c>
      <c r="P1542">
        <v>237.86</v>
      </c>
      <c r="Q1542">
        <v>34.440427142016318</v>
      </c>
      <c r="R1542">
        <v>4</v>
      </c>
      <c r="S1542">
        <v>2025</v>
      </c>
    </row>
    <row r="1543" spans="1:19" x14ac:dyDescent="0.35">
      <c r="A1543" t="s">
        <v>2489</v>
      </c>
      <c r="B1543" s="1">
        <v>45769</v>
      </c>
      <c r="C1543" t="s">
        <v>304</v>
      </c>
      <c r="D1543" t="s">
        <v>63</v>
      </c>
      <c r="E1543" t="s">
        <v>64</v>
      </c>
      <c r="F1543" t="s">
        <v>38</v>
      </c>
      <c r="G1543" t="s">
        <v>84</v>
      </c>
      <c r="H1543">
        <v>7</v>
      </c>
      <c r="I1543">
        <v>336.56</v>
      </c>
      <c r="J1543">
        <v>0.15</v>
      </c>
      <c r="K1543">
        <v>2002.53</v>
      </c>
      <c r="L1543">
        <v>1497.96</v>
      </c>
      <c r="M1543">
        <v>857.96</v>
      </c>
      <c r="N1543" t="s">
        <v>57</v>
      </c>
      <c r="O1543" t="s">
        <v>51</v>
      </c>
      <c r="P1543">
        <v>2355.92</v>
      </c>
      <c r="Q1543">
        <v>36.417195830079116</v>
      </c>
      <c r="R1543">
        <v>4</v>
      </c>
      <c r="S1543">
        <v>2025</v>
      </c>
    </row>
    <row r="1544" spans="1:19" x14ac:dyDescent="0.35">
      <c r="A1544" t="s">
        <v>2490</v>
      </c>
      <c r="B1544" s="1">
        <v>45769</v>
      </c>
      <c r="C1544" t="s">
        <v>342</v>
      </c>
      <c r="D1544" t="s">
        <v>29</v>
      </c>
      <c r="E1544" t="s">
        <v>42</v>
      </c>
      <c r="F1544" t="s">
        <v>55</v>
      </c>
      <c r="G1544" t="s">
        <v>147</v>
      </c>
      <c r="H1544">
        <v>5</v>
      </c>
      <c r="I1544">
        <v>29.95</v>
      </c>
      <c r="J1544">
        <v>0.15</v>
      </c>
      <c r="K1544">
        <v>127.29</v>
      </c>
      <c r="L1544">
        <v>81.430000000000007</v>
      </c>
      <c r="M1544">
        <v>68.319999999999993</v>
      </c>
      <c r="N1544" t="s">
        <v>25</v>
      </c>
      <c r="O1544" t="s">
        <v>44</v>
      </c>
      <c r="P1544">
        <v>149.75</v>
      </c>
      <c r="Q1544">
        <v>45.622704507512516</v>
      </c>
      <c r="R1544">
        <v>4</v>
      </c>
      <c r="S1544">
        <v>2025</v>
      </c>
    </row>
    <row r="1545" spans="1:19" x14ac:dyDescent="0.35">
      <c r="A1545" t="s">
        <v>2491</v>
      </c>
      <c r="B1545" s="1">
        <v>45769</v>
      </c>
      <c r="C1545" t="s">
        <v>2492</v>
      </c>
      <c r="D1545" t="s">
        <v>21</v>
      </c>
      <c r="E1545" t="s">
        <v>154</v>
      </c>
      <c r="F1545" t="s">
        <v>55</v>
      </c>
      <c r="G1545" t="s">
        <v>147</v>
      </c>
      <c r="H1545">
        <v>3</v>
      </c>
      <c r="I1545">
        <v>261.20999999999998</v>
      </c>
      <c r="J1545">
        <v>0.05</v>
      </c>
      <c r="K1545">
        <v>744.45</v>
      </c>
      <c r="L1545">
        <v>608.26</v>
      </c>
      <c r="M1545">
        <v>175.36999999999989</v>
      </c>
      <c r="N1545" t="s">
        <v>25</v>
      </c>
      <c r="O1545" t="s">
        <v>51</v>
      </c>
      <c r="P1545">
        <v>783.62999999999988</v>
      </c>
      <c r="Q1545">
        <v>22.3791840536988</v>
      </c>
      <c r="R1545">
        <v>4</v>
      </c>
      <c r="S1545">
        <v>2025</v>
      </c>
    </row>
    <row r="1546" spans="1:19" x14ac:dyDescent="0.35">
      <c r="A1546" t="s">
        <v>2493</v>
      </c>
      <c r="B1546" s="1">
        <v>45770</v>
      </c>
      <c r="C1546" t="s">
        <v>175</v>
      </c>
      <c r="D1546" t="s">
        <v>36</v>
      </c>
      <c r="E1546" t="s">
        <v>83</v>
      </c>
      <c r="F1546" t="s">
        <v>38</v>
      </c>
      <c r="G1546" t="s">
        <v>84</v>
      </c>
      <c r="H1546">
        <v>3</v>
      </c>
      <c r="I1546">
        <v>115.42</v>
      </c>
      <c r="J1546">
        <v>0</v>
      </c>
      <c r="K1546">
        <v>346.26</v>
      </c>
      <c r="L1546">
        <v>228.45</v>
      </c>
      <c r="M1546">
        <v>117.81</v>
      </c>
      <c r="N1546" t="s">
        <v>60</v>
      </c>
      <c r="O1546" t="s">
        <v>44</v>
      </c>
      <c r="P1546">
        <v>346.26</v>
      </c>
      <c r="Q1546">
        <v>34.023566106394043</v>
      </c>
      <c r="R1546">
        <v>4</v>
      </c>
      <c r="S1546">
        <v>2025</v>
      </c>
    </row>
    <row r="1547" spans="1:19" x14ac:dyDescent="0.35">
      <c r="A1547" t="s">
        <v>2494</v>
      </c>
      <c r="B1547" s="1">
        <v>45770</v>
      </c>
      <c r="C1547" t="s">
        <v>2015</v>
      </c>
      <c r="D1547" t="s">
        <v>21</v>
      </c>
      <c r="E1547" t="s">
        <v>154</v>
      </c>
      <c r="F1547" t="s">
        <v>31</v>
      </c>
      <c r="G1547" t="s">
        <v>106</v>
      </c>
      <c r="H1547">
        <v>1</v>
      </c>
      <c r="I1547">
        <v>338.99</v>
      </c>
      <c r="J1547">
        <v>0.05</v>
      </c>
      <c r="K1547">
        <v>322.04000000000002</v>
      </c>
      <c r="L1547">
        <v>216.75</v>
      </c>
      <c r="M1547">
        <v>122.24000000000001</v>
      </c>
      <c r="N1547" t="s">
        <v>60</v>
      </c>
      <c r="O1547" t="s">
        <v>44</v>
      </c>
      <c r="P1547">
        <v>338.99</v>
      </c>
      <c r="Q1547">
        <v>36.060060768754241</v>
      </c>
      <c r="R1547">
        <v>4</v>
      </c>
      <c r="S1547">
        <v>2025</v>
      </c>
    </row>
    <row r="1548" spans="1:19" x14ac:dyDescent="0.35">
      <c r="A1548" t="s">
        <v>2495</v>
      </c>
      <c r="B1548" s="1">
        <v>45770</v>
      </c>
      <c r="C1548" t="s">
        <v>2496</v>
      </c>
      <c r="D1548" t="s">
        <v>36</v>
      </c>
      <c r="E1548" t="s">
        <v>144</v>
      </c>
      <c r="F1548" t="s">
        <v>55</v>
      </c>
      <c r="G1548" t="s">
        <v>76</v>
      </c>
      <c r="H1548">
        <v>4</v>
      </c>
      <c r="I1548">
        <v>132.30000000000001</v>
      </c>
      <c r="J1548">
        <v>0.1</v>
      </c>
      <c r="K1548">
        <v>476.28</v>
      </c>
      <c r="L1548">
        <v>381.94</v>
      </c>
      <c r="M1548">
        <v>147.26000000000005</v>
      </c>
      <c r="N1548" t="s">
        <v>60</v>
      </c>
      <c r="O1548" t="s">
        <v>26</v>
      </c>
      <c r="P1548">
        <v>529.20000000000005</v>
      </c>
      <c r="Q1548">
        <v>27.82690854119426</v>
      </c>
      <c r="R1548">
        <v>4</v>
      </c>
      <c r="S1548">
        <v>2025</v>
      </c>
    </row>
    <row r="1549" spans="1:19" x14ac:dyDescent="0.35">
      <c r="A1549" t="s">
        <v>2497</v>
      </c>
      <c r="B1549" s="1">
        <v>45770</v>
      </c>
      <c r="C1549" t="s">
        <v>2498</v>
      </c>
      <c r="D1549" t="s">
        <v>29</v>
      </c>
      <c r="E1549" t="s">
        <v>54</v>
      </c>
      <c r="F1549" t="s">
        <v>55</v>
      </c>
      <c r="G1549" t="s">
        <v>147</v>
      </c>
      <c r="H1549">
        <v>2</v>
      </c>
      <c r="I1549">
        <v>31.03</v>
      </c>
      <c r="J1549">
        <v>0.15</v>
      </c>
      <c r="K1549">
        <v>52.75</v>
      </c>
      <c r="L1549">
        <v>34.71</v>
      </c>
      <c r="M1549">
        <v>27.35</v>
      </c>
      <c r="N1549" t="s">
        <v>57</v>
      </c>
      <c r="O1549" t="s">
        <v>44</v>
      </c>
      <c r="P1549">
        <v>62.06</v>
      </c>
      <c r="Q1549">
        <v>44.070254592330002</v>
      </c>
      <c r="R1549">
        <v>4</v>
      </c>
      <c r="S1549">
        <v>2025</v>
      </c>
    </row>
    <row r="1550" spans="1:19" x14ac:dyDescent="0.35">
      <c r="A1550" t="s">
        <v>2499</v>
      </c>
      <c r="B1550" s="1">
        <v>45770</v>
      </c>
      <c r="C1550" t="s">
        <v>873</v>
      </c>
      <c r="D1550" t="s">
        <v>63</v>
      </c>
      <c r="E1550" t="s">
        <v>64</v>
      </c>
      <c r="F1550" t="s">
        <v>31</v>
      </c>
      <c r="G1550" t="s">
        <v>32</v>
      </c>
      <c r="H1550">
        <v>3</v>
      </c>
      <c r="I1550">
        <v>722.11</v>
      </c>
      <c r="J1550">
        <v>0.1</v>
      </c>
      <c r="K1550">
        <v>1949.7</v>
      </c>
      <c r="L1550">
        <v>1360.47</v>
      </c>
      <c r="M1550">
        <v>805.8599999999999</v>
      </c>
      <c r="N1550" t="s">
        <v>25</v>
      </c>
      <c r="O1550" t="s">
        <v>51</v>
      </c>
      <c r="P1550">
        <v>2166.33</v>
      </c>
      <c r="Q1550">
        <v>37.199318663361538</v>
      </c>
      <c r="R1550">
        <v>4</v>
      </c>
      <c r="S1550">
        <v>2025</v>
      </c>
    </row>
    <row r="1551" spans="1:19" x14ac:dyDescent="0.35">
      <c r="A1551" t="s">
        <v>2500</v>
      </c>
      <c r="B1551" s="1">
        <v>45770</v>
      </c>
      <c r="C1551" t="s">
        <v>955</v>
      </c>
      <c r="D1551" t="s">
        <v>79</v>
      </c>
      <c r="E1551" t="s">
        <v>112</v>
      </c>
      <c r="F1551" t="s">
        <v>48</v>
      </c>
      <c r="G1551" t="s">
        <v>109</v>
      </c>
      <c r="H1551">
        <v>7</v>
      </c>
      <c r="I1551">
        <v>27.61</v>
      </c>
      <c r="J1551">
        <v>0</v>
      </c>
      <c r="K1551">
        <v>193.27</v>
      </c>
      <c r="L1551">
        <v>138.19999999999999</v>
      </c>
      <c r="M1551">
        <v>55.069999999999993</v>
      </c>
      <c r="N1551" t="s">
        <v>25</v>
      </c>
      <c r="O1551" t="s">
        <v>44</v>
      </c>
      <c r="P1551">
        <v>193.26999999999998</v>
      </c>
      <c r="Q1551">
        <v>28.49381694003208</v>
      </c>
      <c r="R1551">
        <v>4</v>
      </c>
      <c r="S1551">
        <v>2025</v>
      </c>
    </row>
    <row r="1552" spans="1:19" x14ac:dyDescent="0.35">
      <c r="A1552" t="s">
        <v>2501</v>
      </c>
      <c r="B1552" s="1">
        <v>45770</v>
      </c>
      <c r="C1552" t="s">
        <v>1310</v>
      </c>
      <c r="D1552" t="s">
        <v>63</v>
      </c>
      <c r="E1552" t="s">
        <v>87</v>
      </c>
      <c r="F1552" t="s">
        <v>38</v>
      </c>
      <c r="G1552" t="s">
        <v>84</v>
      </c>
      <c r="H1552">
        <v>5</v>
      </c>
      <c r="I1552">
        <v>401.67</v>
      </c>
      <c r="J1552">
        <v>0.05</v>
      </c>
      <c r="K1552">
        <v>1907.93</v>
      </c>
      <c r="L1552">
        <v>1283.0999999999999</v>
      </c>
      <c r="M1552">
        <v>725.25000000000023</v>
      </c>
      <c r="N1552" t="s">
        <v>25</v>
      </c>
      <c r="O1552" t="s">
        <v>26</v>
      </c>
      <c r="P1552">
        <v>2008.3500000000001</v>
      </c>
      <c r="Q1552">
        <v>36.111733512584962</v>
      </c>
      <c r="R1552">
        <v>4</v>
      </c>
      <c r="S1552">
        <v>2025</v>
      </c>
    </row>
    <row r="1553" spans="1:19" x14ac:dyDescent="0.35">
      <c r="A1553" t="s">
        <v>2502</v>
      </c>
      <c r="B1553" s="1">
        <v>45770</v>
      </c>
      <c r="C1553" t="s">
        <v>344</v>
      </c>
      <c r="D1553" t="s">
        <v>79</v>
      </c>
      <c r="E1553" t="s">
        <v>112</v>
      </c>
      <c r="F1553" t="s">
        <v>31</v>
      </c>
      <c r="G1553" t="s">
        <v>106</v>
      </c>
      <c r="H1553">
        <v>5</v>
      </c>
      <c r="I1553">
        <v>63.2</v>
      </c>
      <c r="J1553">
        <v>0.1</v>
      </c>
      <c r="K1553">
        <v>284.39999999999998</v>
      </c>
      <c r="L1553">
        <v>211.12</v>
      </c>
      <c r="M1553">
        <v>104.88</v>
      </c>
      <c r="N1553" t="s">
        <v>25</v>
      </c>
      <c r="O1553" t="s">
        <v>51</v>
      </c>
      <c r="P1553">
        <v>316</v>
      </c>
      <c r="Q1553">
        <v>33.189873417721515</v>
      </c>
      <c r="R1553">
        <v>4</v>
      </c>
      <c r="S1553">
        <v>2025</v>
      </c>
    </row>
    <row r="1554" spans="1:19" x14ac:dyDescent="0.35">
      <c r="A1554" t="s">
        <v>2503</v>
      </c>
      <c r="B1554" s="1">
        <v>45770</v>
      </c>
      <c r="C1554" t="s">
        <v>2504</v>
      </c>
      <c r="D1554" t="s">
        <v>63</v>
      </c>
      <c r="E1554" t="s">
        <v>87</v>
      </c>
      <c r="F1554" t="s">
        <v>48</v>
      </c>
      <c r="G1554" t="s">
        <v>109</v>
      </c>
      <c r="H1554">
        <v>6</v>
      </c>
      <c r="I1554">
        <v>320.77</v>
      </c>
      <c r="J1554">
        <v>0</v>
      </c>
      <c r="K1554">
        <v>1924.62</v>
      </c>
      <c r="L1554">
        <v>1358.55</v>
      </c>
      <c r="M1554">
        <v>566.06999999999994</v>
      </c>
      <c r="N1554" t="s">
        <v>57</v>
      </c>
      <c r="O1554" t="s">
        <v>26</v>
      </c>
      <c r="P1554">
        <v>1924.62</v>
      </c>
      <c r="Q1554">
        <v>29.412039779281102</v>
      </c>
      <c r="R1554">
        <v>4</v>
      </c>
      <c r="S1554">
        <v>2025</v>
      </c>
    </row>
    <row r="1555" spans="1:19" x14ac:dyDescent="0.35">
      <c r="A1555" t="s">
        <v>2505</v>
      </c>
      <c r="B1555" s="1">
        <v>45770</v>
      </c>
      <c r="C1555" t="s">
        <v>710</v>
      </c>
      <c r="D1555" t="s">
        <v>36</v>
      </c>
      <c r="E1555" t="s">
        <v>144</v>
      </c>
      <c r="F1555" t="s">
        <v>55</v>
      </c>
      <c r="G1555" t="s">
        <v>147</v>
      </c>
      <c r="H1555">
        <v>2</v>
      </c>
      <c r="I1555">
        <v>169.83</v>
      </c>
      <c r="J1555">
        <v>0.2</v>
      </c>
      <c r="K1555">
        <v>271.73</v>
      </c>
      <c r="L1555">
        <v>159</v>
      </c>
      <c r="M1555">
        <v>180.66000000000003</v>
      </c>
      <c r="N1555" t="s">
        <v>60</v>
      </c>
      <c r="O1555" t="s">
        <v>44</v>
      </c>
      <c r="P1555">
        <v>339.66</v>
      </c>
      <c r="Q1555">
        <v>53.188482600247312</v>
      </c>
      <c r="R1555">
        <v>4</v>
      </c>
      <c r="S1555">
        <v>2025</v>
      </c>
    </row>
    <row r="1556" spans="1:19" x14ac:dyDescent="0.35">
      <c r="A1556" t="s">
        <v>2506</v>
      </c>
      <c r="B1556" s="1">
        <v>45770</v>
      </c>
      <c r="C1556" t="s">
        <v>2025</v>
      </c>
      <c r="D1556" t="s">
        <v>63</v>
      </c>
      <c r="E1556" t="s">
        <v>64</v>
      </c>
      <c r="F1556" t="s">
        <v>48</v>
      </c>
      <c r="G1556" t="s">
        <v>49</v>
      </c>
      <c r="H1556">
        <v>5</v>
      </c>
      <c r="I1556">
        <v>569.08000000000004</v>
      </c>
      <c r="J1556">
        <v>0.1</v>
      </c>
      <c r="K1556">
        <v>2560.86</v>
      </c>
      <c r="L1556">
        <v>1531.59</v>
      </c>
      <c r="M1556">
        <v>1313.8100000000002</v>
      </c>
      <c r="N1556" t="s">
        <v>33</v>
      </c>
      <c r="O1556" t="s">
        <v>26</v>
      </c>
      <c r="P1556">
        <v>2845.4</v>
      </c>
      <c r="Q1556">
        <v>46.173121529486195</v>
      </c>
      <c r="R1556">
        <v>4</v>
      </c>
      <c r="S1556">
        <v>2025</v>
      </c>
    </row>
    <row r="1557" spans="1:19" x14ac:dyDescent="0.35">
      <c r="A1557" t="s">
        <v>2507</v>
      </c>
      <c r="B1557" s="1">
        <v>45770</v>
      </c>
      <c r="C1557" t="s">
        <v>1511</v>
      </c>
      <c r="D1557" t="s">
        <v>79</v>
      </c>
      <c r="E1557" t="s">
        <v>80</v>
      </c>
      <c r="F1557" t="s">
        <v>48</v>
      </c>
      <c r="G1557" t="s">
        <v>72</v>
      </c>
      <c r="H1557">
        <v>8</v>
      </c>
      <c r="I1557">
        <v>54.98</v>
      </c>
      <c r="J1557">
        <v>0.2</v>
      </c>
      <c r="K1557">
        <v>351.87</v>
      </c>
      <c r="L1557">
        <v>244.21</v>
      </c>
      <c r="M1557">
        <v>195.62999999999997</v>
      </c>
      <c r="N1557" t="s">
        <v>33</v>
      </c>
      <c r="O1557" t="s">
        <v>44</v>
      </c>
      <c r="P1557">
        <v>439.84</v>
      </c>
      <c r="Q1557">
        <v>44.477537286285916</v>
      </c>
      <c r="R1557">
        <v>4</v>
      </c>
      <c r="S1557">
        <v>2025</v>
      </c>
    </row>
    <row r="1558" spans="1:19" x14ac:dyDescent="0.35">
      <c r="A1558" t="s">
        <v>2508</v>
      </c>
      <c r="B1558" s="1">
        <v>45770</v>
      </c>
      <c r="C1558" t="s">
        <v>1377</v>
      </c>
      <c r="D1558" t="s">
        <v>63</v>
      </c>
      <c r="E1558" t="s">
        <v>87</v>
      </c>
      <c r="F1558" t="s">
        <v>55</v>
      </c>
      <c r="G1558" t="s">
        <v>76</v>
      </c>
      <c r="H1558">
        <v>1</v>
      </c>
      <c r="I1558">
        <v>567.07000000000005</v>
      </c>
      <c r="J1558">
        <v>0.05</v>
      </c>
      <c r="K1558">
        <v>538.72</v>
      </c>
      <c r="L1558">
        <v>316.42</v>
      </c>
      <c r="M1558">
        <v>250.65000000000003</v>
      </c>
      <c r="N1558" t="s">
        <v>25</v>
      </c>
      <c r="O1558" t="s">
        <v>51</v>
      </c>
      <c r="P1558">
        <v>567.07000000000005</v>
      </c>
      <c r="Q1558">
        <v>44.20089230606451</v>
      </c>
      <c r="R1558">
        <v>4</v>
      </c>
      <c r="S1558">
        <v>2025</v>
      </c>
    </row>
    <row r="1559" spans="1:19" x14ac:dyDescent="0.35">
      <c r="A1559" t="s">
        <v>2509</v>
      </c>
      <c r="B1559" s="1">
        <v>45770</v>
      </c>
      <c r="C1559" t="s">
        <v>2504</v>
      </c>
      <c r="D1559" t="s">
        <v>36</v>
      </c>
      <c r="E1559" t="s">
        <v>144</v>
      </c>
      <c r="F1559" t="s">
        <v>23</v>
      </c>
      <c r="G1559" t="s">
        <v>95</v>
      </c>
      <c r="H1559">
        <v>4</v>
      </c>
      <c r="I1559">
        <v>160.59</v>
      </c>
      <c r="J1559">
        <v>0</v>
      </c>
      <c r="K1559">
        <v>642.36</v>
      </c>
      <c r="L1559">
        <v>427.75</v>
      </c>
      <c r="M1559">
        <v>214.61</v>
      </c>
      <c r="N1559" t="s">
        <v>25</v>
      </c>
      <c r="O1559" t="s">
        <v>44</v>
      </c>
      <c r="P1559">
        <v>642.36</v>
      </c>
      <c r="Q1559">
        <v>33.409614546360302</v>
      </c>
      <c r="R1559">
        <v>4</v>
      </c>
      <c r="S1559">
        <v>2025</v>
      </c>
    </row>
    <row r="1560" spans="1:19" x14ac:dyDescent="0.35">
      <c r="A1560" t="s">
        <v>2510</v>
      </c>
      <c r="B1560" s="1">
        <v>45770</v>
      </c>
      <c r="C1560" t="s">
        <v>314</v>
      </c>
      <c r="D1560" t="s">
        <v>63</v>
      </c>
      <c r="E1560" t="s">
        <v>71</v>
      </c>
      <c r="F1560" t="s">
        <v>48</v>
      </c>
      <c r="G1560" t="s">
        <v>109</v>
      </c>
      <c r="H1560">
        <v>5</v>
      </c>
      <c r="I1560">
        <v>471.89</v>
      </c>
      <c r="J1560">
        <v>0.1</v>
      </c>
      <c r="K1560">
        <v>2123.5</v>
      </c>
      <c r="L1560">
        <v>1626.23</v>
      </c>
      <c r="M1560">
        <v>733.2199999999998</v>
      </c>
      <c r="N1560" t="s">
        <v>50</v>
      </c>
      <c r="O1560" t="s">
        <v>44</v>
      </c>
      <c r="P1560">
        <v>2359.4499999999998</v>
      </c>
      <c r="Q1560">
        <v>31.075886329441175</v>
      </c>
      <c r="R1560">
        <v>4</v>
      </c>
      <c r="S1560">
        <v>2025</v>
      </c>
    </row>
    <row r="1561" spans="1:19" x14ac:dyDescent="0.35">
      <c r="A1561" t="s">
        <v>2511</v>
      </c>
      <c r="B1561" s="1">
        <v>45770</v>
      </c>
      <c r="C1561" t="s">
        <v>2512</v>
      </c>
      <c r="D1561" t="s">
        <v>36</v>
      </c>
      <c r="E1561" t="s">
        <v>144</v>
      </c>
      <c r="F1561" t="s">
        <v>31</v>
      </c>
      <c r="G1561" t="s">
        <v>106</v>
      </c>
      <c r="H1561">
        <v>1</v>
      </c>
      <c r="I1561">
        <v>118.8</v>
      </c>
      <c r="J1561">
        <v>0</v>
      </c>
      <c r="K1561">
        <v>118.8</v>
      </c>
      <c r="L1561">
        <v>90.81</v>
      </c>
      <c r="M1561">
        <v>27.989999999999995</v>
      </c>
      <c r="N1561" t="s">
        <v>25</v>
      </c>
      <c r="O1561" t="s">
        <v>44</v>
      </c>
      <c r="P1561">
        <v>118.8</v>
      </c>
      <c r="Q1561">
        <v>23.560606060606055</v>
      </c>
      <c r="R1561">
        <v>4</v>
      </c>
      <c r="S1561">
        <v>2025</v>
      </c>
    </row>
    <row r="1562" spans="1:19" x14ac:dyDescent="0.35">
      <c r="A1562" t="s">
        <v>2513</v>
      </c>
      <c r="B1562" s="1">
        <v>45770</v>
      </c>
      <c r="C1562" t="s">
        <v>2514</v>
      </c>
      <c r="D1562" t="s">
        <v>21</v>
      </c>
      <c r="E1562" t="s">
        <v>154</v>
      </c>
      <c r="F1562" t="s">
        <v>23</v>
      </c>
      <c r="G1562" t="s">
        <v>24</v>
      </c>
      <c r="H1562">
        <v>8</v>
      </c>
      <c r="I1562">
        <v>334.73</v>
      </c>
      <c r="J1562">
        <v>0.1</v>
      </c>
      <c r="K1562">
        <v>2410.06</v>
      </c>
      <c r="L1562">
        <v>1849.28</v>
      </c>
      <c r="M1562">
        <v>828.56000000000017</v>
      </c>
      <c r="N1562" t="s">
        <v>60</v>
      </c>
      <c r="O1562" t="s">
        <v>44</v>
      </c>
      <c r="P1562">
        <v>2677.84</v>
      </c>
      <c r="Q1562">
        <v>30.941355719535153</v>
      </c>
      <c r="R1562">
        <v>4</v>
      </c>
      <c r="S1562">
        <v>2025</v>
      </c>
    </row>
    <row r="1563" spans="1:19" x14ac:dyDescent="0.35">
      <c r="A1563" t="s">
        <v>2515</v>
      </c>
      <c r="B1563" s="1">
        <v>45770</v>
      </c>
      <c r="C1563" t="s">
        <v>1194</v>
      </c>
      <c r="D1563" t="s">
        <v>63</v>
      </c>
      <c r="E1563" t="s">
        <v>64</v>
      </c>
      <c r="F1563" t="s">
        <v>23</v>
      </c>
      <c r="G1563" t="s">
        <v>95</v>
      </c>
      <c r="H1563">
        <v>8</v>
      </c>
      <c r="I1563">
        <v>345.73</v>
      </c>
      <c r="J1563">
        <v>0.1</v>
      </c>
      <c r="K1563">
        <v>2489.2600000000002</v>
      </c>
      <c r="L1563">
        <v>1680.57</v>
      </c>
      <c r="M1563">
        <v>1085.2700000000002</v>
      </c>
      <c r="N1563" t="s">
        <v>57</v>
      </c>
      <c r="O1563" t="s">
        <v>44</v>
      </c>
      <c r="P1563">
        <v>2765.84</v>
      </c>
      <c r="Q1563">
        <v>39.238350736123571</v>
      </c>
      <c r="R1563">
        <v>4</v>
      </c>
      <c r="S1563">
        <v>2025</v>
      </c>
    </row>
    <row r="1564" spans="1:19" x14ac:dyDescent="0.35">
      <c r="A1564" t="s">
        <v>2516</v>
      </c>
      <c r="B1564" s="1">
        <v>45771</v>
      </c>
      <c r="C1564" t="s">
        <v>1022</v>
      </c>
      <c r="D1564" t="s">
        <v>63</v>
      </c>
      <c r="E1564" t="s">
        <v>178</v>
      </c>
      <c r="F1564" t="s">
        <v>48</v>
      </c>
      <c r="G1564" t="s">
        <v>72</v>
      </c>
      <c r="H1564">
        <v>5</v>
      </c>
      <c r="I1564">
        <v>554.48</v>
      </c>
      <c r="J1564">
        <v>0.1</v>
      </c>
      <c r="K1564">
        <v>2495.16</v>
      </c>
      <c r="L1564">
        <v>1592.94</v>
      </c>
      <c r="M1564">
        <v>1179.46</v>
      </c>
      <c r="N1564" t="s">
        <v>33</v>
      </c>
      <c r="O1564" t="s">
        <v>51</v>
      </c>
      <c r="P1564">
        <v>2772.4</v>
      </c>
      <c r="Q1564">
        <v>42.542923099119896</v>
      </c>
      <c r="R1564">
        <v>4</v>
      </c>
      <c r="S1564">
        <v>2025</v>
      </c>
    </row>
    <row r="1565" spans="1:19" x14ac:dyDescent="0.35">
      <c r="A1565" t="s">
        <v>2517</v>
      </c>
      <c r="B1565" s="1">
        <v>45771</v>
      </c>
      <c r="C1565" t="s">
        <v>856</v>
      </c>
      <c r="D1565" t="s">
        <v>63</v>
      </c>
      <c r="E1565" t="s">
        <v>87</v>
      </c>
      <c r="F1565" t="s">
        <v>23</v>
      </c>
      <c r="G1565" t="s">
        <v>24</v>
      </c>
      <c r="H1565">
        <v>1</v>
      </c>
      <c r="I1565">
        <v>598.92999999999995</v>
      </c>
      <c r="J1565">
        <v>0</v>
      </c>
      <c r="K1565">
        <v>598.92999999999995</v>
      </c>
      <c r="L1565">
        <v>420.85</v>
      </c>
      <c r="M1565">
        <v>178.07999999999993</v>
      </c>
      <c r="N1565" t="s">
        <v>25</v>
      </c>
      <c r="O1565" t="s">
        <v>44</v>
      </c>
      <c r="P1565">
        <v>598.92999999999995</v>
      </c>
      <c r="Q1565">
        <v>29.733023892608472</v>
      </c>
      <c r="R1565">
        <v>4</v>
      </c>
      <c r="S1565">
        <v>2025</v>
      </c>
    </row>
    <row r="1566" spans="1:19" x14ac:dyDescent="0.35">
      <c r="A1566" t="s">
        <v>2518</v>
      </c>
      <c r="B1566" s="1">
        <v>45771</v>
      </c>
      <c r="C1566" t="s">
        <v>2519</v>
      </c>
      <c r="D1566" t="s">
        <v>21</v>
      </c>
      <c r="E1566" t="s">
        <v>120</v>
      </c>
      <c r="F1566" t="s">
        <v>23</v>
      </c>
      <c r="G1566" t="s">
        <v>24</v>
      </c>
      <c r="H1566">
        <v>1</v>
      </c>
      <c r="I1566">
        <v>222.41</v>
      </c>
      <c r="J1566">
        <v>0.1</v>
      </c>
      <c r="K1566">
        <v>200.17</v>
      </c>
      <c r="L1566">
        <v>118.95</v>
      </c>
      <c r="M1566">
        <v>103.46</v>
      </c>
      <c r="N1566" t="s">
        <v>57</v>
      </c>
      <c r="O1566" t="s">
        <v>44</v>
      </c>
      <c r="P1566">
        <v>222.41</v>
      </c>
      <c r="Q1566">
        <v>46.51769254979542</v>
      </c>
      <c r="R1566">
        <v>4</v>
      </c>
      <c r="S1566">
        <v>2025</v>
      </c>
    </row>
    <row r="1567" spans="1:19" x14ac:dyDescent="0.35">
      <c r="A1567" t="s">
        <v>2520</v>
      </c>
      <c r="B1567" s="1">
        <v>45771</v>
      </c>
      <c r="C1567" t="s">
        <v>468</v>
      </c>
      <c r="D1567" t="s">
        <v>63</v>
      </c>
      <c r="E1567" t="s">
        <v>64</v>
      </c>
      <c r="F1567" t="s">
        <v>23</v>
      </c>
      <c r="G1567" t="s">
        <v>121</v>
      </c>
      <c r="H1567">
        <v>7</v>
      </c>
      <c r="I1567">
        <v>465.76</v>
      </c>
      <c r="J1567">
        <v>0.15</v>
      </c>
      <c r="K1567">
        <v>2771.27</v>
      </c>
      <c r="L1567">
        <v>2264.75</v>
      </c>
      <c r="M1567">
        <v>995.56999999999971</v>
      </c>
      <c r="N1567" t="s">
        <v>60</v>
      </c>
      <c r="O1567" t="s">
        <v>44</v>
      </c>
      <c r="P1567">
        <v>3260.3199999999997</v>
      </c>
      <c r="Q1567">
        <v>30.535959660401428</v>
      </c>
      <c r="R1567">
        <v>4</v>
      </c>
      <c r="S1567">
        <v>2025</v>
      </c>
    </row>
    <row r="1568" spans="1:19" x14ac:dyDescent="0.35">
      <c r="A1568" t="s">
        <v>2521</v>
      </c>
      <c r="B1568" s="1">
        <v>45771</v>
      </c>
      <c r="C1568" t="s">
        <v>2002</v>
      </c>
      <c r="D1568" t="s">
        <v>63</v>
      </c>
      <c r="E1568" t="s">
        <v>87</v>
      </c>
      <c r="F1568" t="s">
        <v>55</v>
      </c>
      <c r="G1568" t="s">
        <v>76</v>
      </c>
      <c r="H1568">
        <v>4</v>
      </c>
      <c r="I1568">
        <v>430.78</v>
      </c>
      <c r="J1568">
        <v>0.05</v>
      </c>
      <c r="K1568">
        <v>1636.96</v>
      </c>
      <c r="L1568">
        <v>1328.78</v>
      </c>
      <c r="M1568">
        <v>394.33999999999992</v>
      </c>
      <c r="N1568" t="s">
        <v>25</v>
      </c>
      <c r="O1568" t="s">
        <v>26</v>
      </c>
      <c r="P1568">
        <v>1723.12</v>
      </c>
      <c r="Q1568">
        <v>22.885231440642553</v>
      </c>
      <c r="R1568">
        <v>4</v>
      </c>
      <c r="S1568">
        <v>2025</v>
      </c>
    </row>
    <row r="1569" spans="1:19" x14ac:dyDescent="0.35">
      <c r="A1569" t="s">
        <v>2522</v>
      </c>
      <c r="B1569" s="1">
        <v>45771</v>
      </c>
      <c r="C1569" t="s">
        <v>2523</v>
      </c>
      <c r="D1569" t="s">
        <v>36</v>
      </c>
      <c r="E1569" t="s">
        <v>266</v>
      </c>
      <c r="F1569" t="s">
        <v>38</v>
      </c>
      <c r="G1569" t="s">
        <v>43</v>
      </c>
      <c r="H1569">
        <v>8</v>
      </c>
      <c r="I1569">
        <v>140.88999999999999</v>
      </c>
      <c r="J1569">
        <v>0</v>
      </c>
      <c r="K1569">
        <v>1127.1199999999999</v>
      </c>
      <c r="L1569">
        <v>939.38</v>
      </c>
      <c r="M1569">
        <v>187.7399999999999</v>
      </c>
      <c r="N1569" t="s">
        <v>50</v>
      </c>
      <c r="O1569" t="s">
        <v>51</v>
      </c>
      <c r="P1569">
        <v>1127.1199999999999</v>
      </c>
      <c r="Q1569">
        <v>16.656611540918441</v>
      </c>
      <c r="R1569">
        <v>4</v>
      </c>
      <c r="S1569">
        <v>2025</v>
      </c>
    </row>
    <row r="1570" spans="1:19" x14ac:dyDescent="0.35">
      <c r="A1570" t="s">
        <v>2524</v>
      </c>
      <c r="B1570" s="1">
        <v>45771</v>
      </c>
      <c r="C1570" t="s">
        <v>1600</v>
      </c>
      <c r="D1570" t="s">
        <v>79</v>
      </c>
      <c r="E1570" t="s">
        <v>80</v>
      </c>
      <c r="F1570" t="s">
        <v>38</v>
      </c>
      <c r="G1570" t="s">
        <v>43</v>
      </c>
      <c r="H1570">
        <v>7</v>
      </c>
      <c r="I1570">
        <v>73.58</v>
      </c>
      <c r="J1570">
        <v>0.05</v>
      </c>
      <c r="K1570">
        <v>489.31</v>
      </c>
      <c r="L1570">
        <v>414.84</v>
      </c>
      <c r="M1570">
        <v>100.21999999999997</v>
      </c>
      <c r="N1570" t="s">
        <v>50</v>
      </c>
      <c r="O1570" t="s">
        <v>44</v>
      </c>
      <c r="P1570">
        <v>515.05999999999995</v>
      </c>
      <c r="Q1570">
        <v>19.457927231778818</v>
      </c>
      <c r="R1570">
        <v>4</v>
      </c>
      <c r="S1570">
        <v>2025</v>
      </c>
    </row>
    <row r="1571" spans="1:19" x14ac:dyDescent="0.35">
      <c r="A1571" t="s">
        <v>2525</v>
      </c>
      <c r="B1571" s="1">
        <v>45771</v>
      </c>
      <c r="C1571" t="s">
        <v>2526</v>
      </c>
      <c r="D1571" t="s">
        <v>36</v>
      </c>
      <c r="E1571" t="s">
        <v>466</v>
      </c>
      <c r="F1571" t="s">
        <v>55</v>
      </c>
      <c r="G1571" t="s">
        <v>76</v>
      </c>
      <c r="H1571">
        <v>5</v>
      </c>
      <c r="I1571">
        <v>131.76</v>
      </c>
      <c r="J1571">
        <v>0.05</v>
      </c>
      <c r="K1571">
        <v>625.86</v>
      </c>
      <c r="L1571">
        <v>434.19</v>
      </c>
      <c r="M1571">
        <v>224.60999999999996</v>
      </c>
      <c r="N1571" t="s">
        <v>60</v>
      </c>
      <c r="O1571" t="s">
        <v>44</v>
      </c>
      <c r="P1571">
        <v>658.8</v>
      </c>
      <c r="Q1571">
        <v>34.093806921675771</v>
      </c>
      <c r="R1571">
        <v>4</v>
      </c>
      <c r="S1571">
        <v>2025</v>
      </c>
    </row>
    <row r="1572" spans="1:19" x14ac:dyDescent="0.35">
      <c r="A1572" t="s">
        <v>2527</v>
      </c>
      <c r="B1572" s="1">
        <v>45771</v>
      </c>
      <c r="C1572" t="s">
        <v>248</v>
      </c>
      <c r="D1572" t="s">
        <v>63</v>
      </c>
      <c r="E1572" t="s">
        <v>117</v>
      </c>
      <c r="F1572" t="s">
        <v>31</v>
      </c>
      <c r="G1572" t="s">
        <v>32</v>
      </c>
      <c r="H1572">
        <v>3</v>
      </c>
      <c r="I1572">
        <v>351.48</v>
      </c>
      <c r="J1572">
        <v>0.05</v>
      </c>
      <c r="K1572">
        <v>1001.72</v>
      </c>
      <c r="L1572">
        <v>626.58000000000004</v>
      </c>
      <c r="M1572">
        <v>427.86</v>
      </c>
      <c r="N1572" t="s">
        <v>33</v>
      </c>
      <c r="O1572" t="s">
        <v>26</v>
      </c>
      <c r="P1572">
        <v>1054.44</v>
      </c>
      <c r="Q1572">
        <v>40.576988733356096</v>
      </c>
      <c r="R1572">
        <v>4</v>
      </c>
      <c r="S1572">
        <v>2025</v>
      </c>
    </row>
    <row r="1573" spans="1:19" x14ac:dyDescent="0.35">
      <c r="A1573" t="s">
        <v>2528</v>
      </c>
      <c r="B1573" s="1">
        <v>45771</v>
      </c>
      <c r="C1573" t="s">
        <v>2529</v>
      </c>
      <c r="D1573" t="s">
        <v>63</v>
      </c>
      <c r="E1573" t="s">
        <v>87</v>
      </c>
      <c r="F1573" t="s">
        <v>55</v>
      </c>
      <c r="G1573" t="s">
        <v>76</v>
      </c>
      <c r="H1573">
        <v>4</v>
      </c>
      <c r="I1573">
        <v>375.73</v>
      </c>
      <c r="J1573">
        <v>0</v>
      </c>
      <c r="K1573">
        <v>1502.92</v>
      </c>
      <c r="L1573">
        <v>1135.28</v>
      </c>
      <c r="M1573">
        <v>367.6400000000001</v>
      </c>
      <c r="N1573" t="s">
        <v>57</v>
      </c>
      <c r="O1573" t="s">
        <v>51</v>
      </c>
      <c r="P1573">
        <v>1502.92</v>
      </c>
      <c r="Q1573">
        <v>24.46171452905012</v>
      </c>
      <c r="R1573">
        <v>4</v>
      </c>
      <c r="S1573">
        <v>2025</v>
      </c>
    </row>
    <row r="1574" spans="1:19" x14ac:dyDescent="0.35">
      <c r="A1574" t="s">
        <v>2530</v>
      </c>
      <c r="B1574" s="1">
        <v>45771</v>
      </c>
      <c r="C1574" t="s">
        <v>2531</v>
      </c>
      <c r="D1574" t="s">
        <v>29</v>
      </c>
      <c r="E1574" t="s">
        <v>42</v>
      </c>
      <c r="F1574" t="s">
        <v>48</v>
      </c>
      <c r="G1574" t="s">
        <v>109</v>
      </c>
      <c r="H1574">
        <v>6</v>
      </c>
      <c r="I1574">
        <v>36.82</v>
      </c>
      <c r="J1574">
        <v>0</v>
      </c>
      <c r="K1574">
        <v>220.92</v>
      </c>
      <c r="L1574">
        <v>183.51</v>
      </c>
      <c r="M1574">
        <v>37.410000000000025</v>
      </c>
      <c r="N1574" t="s">
        <v>60</v>
      </c>
      <c r="O1574" t="s">
        <v>44</v>
      </c>
      <c r="P1574">
        <v>220.92000000000002</v>
      </c>
      <c r="Q1574">
        <v>16.933731667571983</v>
      </c>
      <c r="R1574">
        <v>4</v>
      </c>
      <c r="S1574">
        <v>2025</v>
      </c>
    </row>
    <row r="1575" spans="1:19" x14ac:dyDescent="0.35">
      <c r="A1575" t="s">
        <v>2532</v>
      </c>
      <c r="B1575" s="1">
        <v>45771</v>
      </c>
      <c r="C1575" t="s">
        <v>2059</v>
      </c>
      <c r="D1575" t="s">
        <v>36</v>
      </c>
      <c r="E1575" t="s">
        <v>83</v>
      </c>
      <c r="F1575" t="s">
        <v>38</v>
      </c>
      <c r="G1575" t="s">
        <v>39</v>
      </c>
      <c r="H1575">
        <v>5</v>
      </c>
      <c r="I1575">
        <v>125.19</v>
      </c>
      <c r="J1575">
        <v>0.05</v>
      </c>
      <c r="K1575">
        <v>594.65</v>
      </c>
      <c r="L1575">
        <v>419.76</v>
      </c>
      <c r="M1575">
        <v>206.19000000000005</v>
      </c>
      <c r="N1575" t="s">
        <v>50</v>
      </c>
      <c r="O1575" t="s">
        <v>44</v>
      </c>
      <c r="P1575">
        <v>625.95000000000005</v>
      </c>
      <c r="Q1575">
        <v>32.940330697340045</v>
      </c>
      <c r="R1575">
        <v>4</v>
      </c>
      <c r="S1575">
        <v>2025</v>
      </c>
    </row>
    <row r="1576" spans="1:19" x14ac:dyDescent="0.35">
      <c r="A1576" t="s">
        <v>2533</v>
      </c>
      <c r="B1576" s="1">
        <v>45771</v>
      </c>
      <c r="C1576" t="s">
        <v>335</v>
      </c>
      <c r="D1576" t="s">
        <v>63</v>
      </c>
      <c r="E1576" t="s">
        <v>117</v>
      </c>
      <c r="F1576" t="s">
        <v>55</v>
      </c>
      <c r="G1576" t="s">
        <v>147</v>
      </c>
      <c r="H1576">
        <v>6</v>
      </c>
      <c r="I1576">
        <v>410.56</v>
      </c>
      <c r="J1576">
        <v>0.15</v>
      </c>
      <c r="K1576">
        <v>2093.86</v>
      </c>
      <c r="L1576">
        <v>1462.86</v>
      </c>
      <c r="M1576">
        <v>1000.5000000000002</v>
      </c>
      <c r="N1576" t="s">
        <v>25</v>
      </c>
      <c r="O1576" t="s">
        <v>26</v>
      </c>
      <c r="P1576">
        <v>2463.36</v>
      </c>
      <c r="Q1576">
        <v>40.615257209664854</v>
      </c>
      <c r="R1576">
        <v>4</v>
      </c>
      <c r="S1576">
        <v>2025</v>
      </c>
    </row>
    <row r="1577" spans="1:19" x14ac:dyDescent="0.35">
      <c r="A1577" t="s">
        <v>2534</v>
      </c>
      <c r="B1577" s="1">
        <v>45771</v>
      </c>
      <c r="C1577" t="s">
        <v>1763</v>
      </c>
      <c r="D1577" t="s">
        <v>21</v>
      </c>
      <c r="E1577" t="s">
        <v>22</v>
      </c>
      <c r="F1577" t="s">
        <v>38</v>
      </c>
      <c r="G1577" t="s">
        <v>39</v>
      </c>
      <c r="H1577">
        <v>2</v>
      </c>
      <c r="I1577">
        <v>206.59</v>
      </c>
      <c r="J1577">
        <v>0.15</v>
      </c>
      <c r="K1577">
        <v>351.2</v>
      </c>
      <c r="L1577">
        <v>240.36</v>
      </c>
      <c r="M1577">
        <v>172.82</v>
      </c>
      <c r="N1577" t="s">
        <v>60</v>
      </c>
      <c r="O1577" t="s">
        <v>26</v>
      </c>
      <c r="P1577">
        <v>413.18</v>
      </c>
      <c r="Q1577">
        <v>41.826806718621427</v>
      </c>
      <c r="R1577">
        <v>4</v>
      </c>
      <c r="S1577">
        <v>2025</v>
      </c>
    </row>
    <row r="1578" spans="1:19" x14ac:dyDescent="0.35">
      <c r="A1578" t="s">
        <v>2535</v>
      </c>
      <c r="B1578" s="1">
        <v>45771</v>
      </c>
      <c r="C1578" t="s">
        <v>2536</v>
      </c>
      <c r="D1578" t="s">
        <v>79</v>
      </c>
      <c r="E1578" t="s">
        <v>124</v>
      </c>
      <c r="F1578" t="s">
        <v>48</v>
      </c>
      <c r="G1578" t="s">
        <v>49</v>
      </c>
      <c r="H1578">
        <v>3</v>
      </c>
      <c r="I1578">
        <v>58.13</v>
      </c>
      <c r="J1578">
        <v>0.1</v>
      </c>
      <c r="K1578">
        <v>156.94999999999999</v>
      </c>
      <c r="L1578">
        <v>133.28</v>
      </c>
      <c r="M1578">
        <v>41.110000000000014</v>
      </c>
      <c r="N1578" t="s">
        <v>33</v>
      </c>
      <c r="O1578" t="s">
        <v>26</v>
      </c>
      <c r="P1578">
        <v>174.39000000000001</v>
      </c>
      <c r="Q1578">
        <v>23.573599403635537</v>
      </c>
      <c r="R1578">
        <v>4</v>
      </c>
      <c r="S1578">
        <v>2025</v>
      </c>
    </row>
    <row r="1579" spans="1:19" x14ac:dyDescent="0.35">
      <c r="A1579" t="s">
        <v>2537</v>
      </c>
      <c r="B1579" s="1">
        <v>45772</v>
      </c>
      <c r="C1579" t="s">
        <v>547</v>
      </c>
      <c r="D1579" t="s">
        <v>79</v>
      </c>
      <c r="E1579" t="s">
        <v>129</v>
      </c>
      <c r="F1579" t="s">
        <v>38</v>
      </c>
      <c r="G1579" t="s">
        <v>39</v>
      </c>
      <c r="H1579">
        <v>2</v>
      </c>
      <c r="I1579">
        <v>48.29</v>
      </c>
      <c r="J1579">
        <v>0.15</v>
      </c>
      <c r="K1579">
        <v>82.09</v>
      </c>
      <c r="L1579">
        <v>59.76</v>
      </c>
      <c r="M1579">
        <v>36.82</v>
      </c>
      <c r="N1579" t="s">
        <v>33</v>
      </c>
      <c r="O1579" t="s">
        <v>44</v>
      </c>
      <c r="P1579">
        <v>96.58</v>
      </c>
      <c r="Q1579">
        <v>38.123835162559537</v>
      </c>
      <c r="R1579">
        <v>4</v>
      </c>
      <c r="S1579">
        <v>2025</v>
      </c>
    </row>
    <row r="1580" spans="1:19" x14ac:dyDescent="0.35">
      <c r="A1580" t="s">
        <v>2538</v>
      </c>
      <c r="B1580" s="1">
        <v>45772</v>
      </c>
      <c r="C1580" t="s">
        <v>1105</v>
      </c>
      <c r="D1580" t="s">
        <v>29</v>
      </c>
      <c r="E1580" t="s">
        <v>30</v>
      </c>
      <c r="F1580" t="s">
        <v>31</v>
      </c>
      <c r="G1580" t="s">
        <v>106</v>
      </c>
      <c r="H1580">
        <v>6</v>
      </c>
      <c r="I1580">
        <v>50.32</v>
      </c>
      <c r="J1580">
        <v>0.05</v>
      </c>
      <c r="K1580">
        <v>286.82</v>
      </c>
      <c r="L1580">
        <v>194.23</v>
      </c>
      <c r="M1580">
        <v>107.69000000000003</v>
      </c>
      <c r="N1580" t="s">
        <v>50</v>
      </c>
      <c r="O1580" t="s">
        <v>44</v>
      </c>
      <c r="P1580">
        <v>301.92</v>
      </c>
      <c r="Q1580">
        <v>35.668388977212508</v>
      </c>
      <c r="R1580">
        <v>4</v>
      </c>
      <c r="S1580">
        <v>2025</v>
      </c>
    </row>
    <row r="1581" spans="1:19" x14ac:dyDescent="0.35">
      <c r="A1581" t="s">
        <v>2539</v>
      </c>
      <c r="B1581" s="1">
        <v>45772</v>
      </c>
      <c r="C1581" t="s">
        <v>233</v>
      </c>
      <c r="D1581" t="s">
        <v>79</v>
      </c>
      <c r="E1581" t="s">
        <v>80</v>
      </c>
      <c r="F1581" t="s">
        <v>55</v>
      </c>
      <c r="G1581" t="s">
        <v>76</v>
      </c>
      <c r="H1581">
        <v>4</v>
      </c>
      <c r="I1581">
        <v>69.760000000000005</v>
      </c>
      <c r="J1581">
        <v>0.1</v>
      </c>
      <c r="K1581">
        <v>251.14</v>
      </c>
      <c r="L1581">
        <v>153.88999999999999</v>
      </c>
      <c r="M1581">
        <v>125.15000000000003</v>
      </c>
      <c r="N1581" t="s">
        <v>60</v>
      </c>
      <c r="O1581" t="s">
        <v>44</v>
      </c>
      <c r="P1581">
        <v>279.04000000000002</v>
      </c>
      <c r="Q1581">
        <v>44.850200688073407</v>
      </c>
      <c r="R1581">
        <v>4</v>
      </c>
      <c r="S1581">
        <v>2025</v>
      </c>
    </row>
    <row r="1582" spans="1:19" x14ac:dyDescent="0.35">
      <c r="A1582" t="s">
        <v>2540</v>
      </c>
      <c r="B1582" s="1">
        <v>45772</v>
      </c>
      <c r="C1582" t="s">
        <v>2541</v>
      </c>
      <c r="D1582" t="s">
        <v>63</v>
      </c>
      <c r="E1582" t="s">
        <v>71</v>
      </c>
      <c r="F1582" t="s">
        <v>55</v>
      </c>
      <c r="G1582" t="s">
        <v>76</v>
      </c>
      <c r="H1582">
        <v>3</v>
      </c>
      <c r="I1582">
        <v>455.5</v>
      </c>
      <c r="J1582">
        <v>0.1</v>
      </c>
      <c r="K1582">
        <v>1229.8499999999999</v>
      </c>
      <c r="L1582">
        <v>1009.55</v>
      </c>
      <c r="M1582">
        <v>356.95000000000005</v>
      </c>
      <c r="N1582" t="s">
        <v>50</v>
      </c>
      <c r="O1582" t="s">
        <v>44</v>
      </c>
      <c r="P1582">
        <v>1366.5</v>
      </c>
      <c r="Q1582">
        <v>26.121478229052325</v>
      </c>
      <c r="R1582">
        <v>4</v>
      </c>
      <c r="S1582">
        <v>2025</v>
      </c>
    </row>
    <row r="1583" spans="1:19" x14ac:dyDescent="0.35">
      <c r="A1583" t="s">
        <v>2542</v>
      </c>
      <c r="B1583" s="1">
        <v>45772</v>
      </c>
      <c r="C1583" t="s">
        <v>985</v>
      </c>
      <c r="D1583" t="s">
        <v>21</v>
      </c>
      <c r="E1583" t="s">
        <v>22</v>
      </c>
      <c r="F1583" t="s">
        <v>55</v>
      </c>
      <c r="G1583" t="s">
        <v>147</v>
      </c>
      <c r="H1583">
        <v>3</v>
      </c>
      <c r="I1583">
        <v>243.18</v>
      </c>
      <c r="J1583">
        <v>0.2</v>
      </c>
      <c r="K1583">
        <v>583.63</v>
      </c>
      <c r="L1583">
        <v>450.17</v>
      </c>
      <c r="M1583">
        <v>279.36999999999995</v>
      </c>
      <c r="N1583" t="s">
        <v>25</v>
      </c>
      <c r="O1583" t="s">
        <v>26</v>
      </c>
      <c r="P1583">
        <v>729.54</v>
      </c>
      <c r="Q1583">
        <v>38.293993475340621</v>
      </c>
      <c r="R1583">
        <v>4</v>
      </c>
      <c r="S1583">
        <v>2025</v>
      </c>
    </row>
    <row r="1584" spans="1:19" x14ac:dyDescent="0.35">
      <c r="A1584" t="s">
        <v>2543</v>
      </c>
      <c r="B1584" s="1">
        <v>45772</v>
      </c>
      <c r="C1584" t="s">
        <v>1595</v>
      </c>
      <c r="D1584" t="s">
        <v>36</v>
      </c>
      <c r="E1584" t="s">
        <v>466</v>
      </c>
      <c r="F1584" t="s">
        <v>55</v>
      </c>
      <c r="G1584" t="s">
        <v>76</v>
      </c>
      <c r="H1584">
        <v>2</v>
      </c>
      <c r="I1584">
        <v>81.209999999999994</v>
      </c>
      <c r="J1584">
        <v>0</v>
      </c>
      <c r="K1584">
        <v>162.41999999999999</v>
      </c>
      <c r="L1584">
        <v>108.82</v>
      </c>
      <c r="M1584">
        <v>53.599999999999994</v>
      </c>
      <c r="N1584" t="s">
        <v>33</v>
      </c>
      <c r="O1584" t="s">
        <v>51</v>
      </c>
      <c r="P1584">
        <v>162.41999999999999</v>
      </c>
      <c r="Q1584">
        <v>33.000861962812458</v>
      </c>
      <c r="R1584">
        <v>4</v>
      </c>
      <c r="S1584">
        <v>2025</v>
      </c>
    </row>
    <row r="1585" spans="1:19" x14ac:dyDescent="0.35">
      <c r="A1585" t="s">
        <v>2544</v>
      </c>
      <c r="B1585" s="1">
        <v>45772</v>
      </c>
      <c r="C1585" t="s">
        <v>1145</v>
      </c>
      <c r="D1585" t="s">
        <v>63</v>
      </c>
      <c r="E1585" t="s">
        <v>64</v>
      </c>
      <c r="F1585" t="s">
        <v>48</v>
      </c>
      <c r="G1585" t="s">
        <v>72</v>
      </c>
      <c r="H1585">
        <v>7</v>
      </c>
      <c r="I1585">
        <v>284.12</v>
      </c>
      <c r="J1585">
        <v>0.05</v>
      </c>
      <c r="K1585">
        <v>1889.4</v>
      </c>
      <c r="L1585">
        <v>1245.93</v>
      </c>
      <c r="M1585">
        <v>742.91000000000008</v>
      </c>
      <c r="N1585" t="s">
        <v>25</v>
      </c>
      <c r="O1585" t="s">
        <v>51</v>
      </c>
      <c r="P1585">
        <v>1988.8400000000001</v>
      </c>
      <c r="Q1585">
        <v>37.353934957060396</v>
      </c>
      <c r="R1585">
        <v>4</v>
      </c>
      <c r="S1585">
        <v>2025</v>
      </c>
    </row>
    <row r="1586" spans="1:19" x14ac:dyDescent="0.35">
      <c r="A1586" t="s">
        <v>2545</v>
      </c>
      <c r="B1586" s="1">
        <v>45772</v>
      </c>
      <c r="C1586" t="s">
        <v>2541</v>
      </c>
      <c r="D1586" t="s">
        <v>29</v>
      </c>
      <c r="E1586" t="s">
        <v>42</v>
      </c>
      <c r="F1586" t="s">
        <v>38</v>
      </c>
      <c r="G1586" t="s">
        <v>43</v>
      </c>
      <c r="H1586">
        <v>8</v>
      </c>
      <c r="I1586">
        <v>27.29</v>
      </c>
      <c r="J1586">
        <v>0.1</v>
      </c>
      <c r="K1586">
        <v>196.49</v>
      </c>
      <c r="L1586">
        <v>125.67</v>
      </c>
      <c r="M1586">
        <v>92.649999999999991</v>
      </c>
      <c r="N1586" t="s">
        <v>50</v>
      </c>
      <c r="O1586" t="s">
        <v>51</v>
      </c>
      <c r="P1586">
        <v>218.32</v>
      </c>
      <c r="Q1586">
        <v>42.437706119457673</v>
      </c>
      <c r="R1586">
        <v>4</v>
      </c>
      <c r="S1586">
        <v>2025</v>
      </c>
    </row>
    <row r="1587" spans="1:19" x14ac:dyDescent="0.35">
      <c r="A1587" t="s">
        <v>2546</v>
      </c>
      <c r="B1587" s="1">
        <v>45772</v>
      </c>
      <c r="C1587" t="s">
        <v>2299</v>
      </c>
      <c r="D1587" t="s">
        <v>21</v>
      </c>
      <c r="E1587" t="s">
        <v>22</v>
      </c>
      <c r="F1587" t="s">
        <v>48</v>
      </c>
      <c r="G1587" t="s">
        <v>49</v>
      </c>
      <c r="H1587">
        <v>7</v>
      </c>
      <c r="I1587">
        <v>415.3</v>
      </c>
      <c r="J1587">
        <v>0</v>
      </c>
      <c r="K1587">
        <v>2907.1</v>
      </c>
      <c r="L1587">
        <v>1817.2</v>
      </c>
      <c r="M1587">
        <v>1089.8999999999999</v>
      </c>
      <c r="N1587" t="s">
        <v>50</v>
      </c>
      <c r="O1587" t="s">
        <v>44</v>
      </c>
      <c r="P1587">
        <v>2907.1</v>
      </c>
      <c r="Q1587">
        <v>37.490970382855764</v>
      </c>
      <c r="R1587">
        <v>4</v>
      </c>
      <c r="S1587">
        <v>2025</v>
      </c>
    </row>
    <row r="1588" spans="1:19" x14ac:dyDescent="0.35">
      <c r="A1588" t="s">
        <v>2547</v>
      </c>
      <c r="B1588" s="1">
        <v>45772</v>
      </c>
      <c r="C1588" t="s">
        <v>2101</v>
      </c>
      <c r="D1588" t="s">
        <v>63</v>
      </c>
      <c r="E1588" t="s">
        <v>87</v>
      </c>
      <c r="F1588" t="s">
        <v>31</v>
      </c>
      <c r="G1588" t="s">
        <v>65</v>
      </c>
      <c r="H1588">
        <v>2</v>
      </c>
      <c r="I1588">
        <v>359.38</v>
      </c>
      <c r="J1588">
        <v>0.2</v>
      </c>
      <c r="K1588">
        <v>575.01</v>
      </c>
      <c r="L1588">
        <v>422.85</v>
      </c>
      <c r="M1588">
        <v>295.90999999999997</v>
      </c>
      <c r="N1588" t="s">
        <v>25</v>
      </c>
      <c r="O1588" t="s">
        <v>44</v>
      </c>
      <c r="P1588">
        <v>718.76</v>
      </c>
      <c r="Q1588">
        <v>41.1695141632812</v>
      </c>
      <c r="R1588">
        <v>4</v>
      </c>
      <c r="S1588">
        <v>2025</v>
      </c>
    </row>
    <row r="1589" spans="1:19" x14ac:dyDescent="0.35">
      <c r="A1589" t="s">
        <v>2548</v>
      </c>
      <c r="B1589" s="1">
        <v>45772</v>
      </c>
      <c r="C1589" t="s">
        <v>911</v>
      </c>
      <c r="D1589" t="s">
        <v>29</v>
      </c>
      <c r="E1589" t="s">
        <v>68</v>
      </c>
      <c r="F1589" t="s">
        <v>23</v>
      </c>
      <c r="G1589" t="s">
        <v>95</v>
      </c>
      <c r="H1589">
        <v>7</v>
      </c>
      <c r="I1589">
        <v>34.090000000000003</v>
      </c>
      <c r="J1589">
        <v>0.1</v>
      </c>
      <c r="K1589">
        <v>214.77</v>
      </c>
      <c r="L1589">
        <v>161.44</v>
      </c>
      <c r="M1589">
        <v>77.190000000000026</v>
      </c>
      <c r="N1589" t="s">
        <v>25</v>
      </c>
      <c r="O1589" t="s">
        <v>51</v>
      </c>
      <c r="P1589">
        <v>238.63000000000002</v>
      </c>
      <c r="Q1589">
        <v>32.347148304907186</v>
      </c>
      <c r="R1589">
        <v>4</v>
      </c>
      <c r="S1589">
        <v>2025</v>
      </c>
    </row>
    <row r="1590" spans="1:19" x14ac:dyDescent="0.35">
      <c r="A1590" t="s">
        <v>2549</v>
      </c>
      <c r="B1590" s="1">
        <v>45772</v>
      </c>
      <c r="C1590" t="s">
        <v>955</v>
      </c>
      <c r="D1590" t="s">
        <v>21</v>
      </c>
      <c r="E1590" t="s">
        <v>258</v>
      </c>
      <c r="F1590" t="s">
        <v>38</v>
      </c>
      <c r="G1590" t="s">
        <v>43</v>
      </c>
      <c r="H1590">
        <v>4</v>
      </c>
      <c r="I1590">
        <v>317.97000000000003</v>
      </c>
      <c r="J1590">
        <v>0</v>
      </c>
      <c r="K1590">
        <v>1271.8800000000001</v>
      </c>
      <c r="L1590">
        <v>900.46</v>
      </c>
      <c r="M1590">
        <v>371.42000000000007</v>
      </c>
      <c r="N1590" t="s">
        <v>50</v>
      </c>
      <c r="O1590" t="s">
        <v>44</v>
      </c>
      <c r="P1590">
        <v>1271.8800000000001</v>
      </c>
      <c r="Q1590">
        <v>29.202440481806462</v>
      </c>
      <c r="R1590">
        <v>4</v>
      </c>
      <c r="S1590">
        <v>2025</v>
      </c>
    </row>
    <row r="1591" spans="1:19" x14ac:dyDescent="0.35">
      <c r="A1591" t="s">
        <v>2550</v>
      </c>
      <c r="B1591" s="1">
        <v>45772</v>
      </c>
      <c r="C1591" t="s">
        <v>2292</v>
      </c>
      <c r="D1591" t="s">
        <v>29</v>
      </c>
      <c r="E1591" t="s">
        <v>30</v>
      </c>
      <c r="F1591" t="s">
        <v>38</v>
      </c>
      <c r="G1591" t="s">
        <v>43</v>
      </c>
      <c r="H1591">
        <v>3</v>
      </c>
      <c r="I1591">
        <v>43.45</v>
      </c>
      <c r="J1591">
        <v>0</v>
      </c>
      <c r="K1591">
        <v>130.35</v>
      </c>
      <c r="L1591">
        <v>97.67</v>
      </c>
      <c r="M1591">
        <v>32.680000000000021</v>
      </c>
      <c r="N1591" t="s">
        <v>25</v>
      </c>
      <c r="O1591" t="s">
        <v>44</v>
      </c>
      <c r="P1591">
        <v>130.35000000000002</v>
      </c>
      <c r="Q1591">
        <v>25.070962792481794</v>
      </c>
      <c r="R1591">
        <v>4</v>
      </c>
      <c r="S1591">
        <v>2025</v>
      </c>
    </row>
    <row r="1592" spans="1:19" x14ac:dyDescent="0.35">
      <c r="A1592" t="s">
        <v>2551</v>
      </c>
      <c r="B1592" s="1">
        <v>45772</v>
      </c>
      <c r="C1592" t="s">
        <v>2552</v>
      </c>
      <c r="D1592" t="s">
        <v>29</v>
      </c>
      <c r="E1592" t="s">
        <v>30</v>
      </c>
      <c r="F1592" t="s">
        <v>48</v>
      </c>
      <c r="G1592" t="s">
        <v>109</v>
      </c>
      <c r="H1592">
        <v>1</v>
      </c>
      <c r="I1592">
        <v>32.270000000000003</v>
      </c>
      <c r="J1592">
        <v>0.05</v>
      </c>
      <c r="K1592">
        <v>30.66</v>
      </c>
      <c r="L1592">
        <v>25.16</v>
      </c>
      <c r="M1592">
        <v>7.110000000000003</v>
      </c>
      <c r="N1592" t="s">
        <v>25</v>
      </c>
      <c r="O1592" t="s">
        <v>44</v>
      </c>
      <c r="P1592">
        <v>32.270000000000003</v>
      </c>
      <c r="Q1592">
        <v>22.032847846296878</v>
      </c>
      <c r="R1592">
        <v>4</v>
      </c>
      <c r="S1592">
        <v>2025</v>
      </c>
    </row>
    <row r="1593" spans="1:19" x14ac:dyDescent="0.35">
      <c r="A1593" t="s">
        <v>2553</v>
      </c>
      <c r="B1593" s="1">
        <v>45772</v>
      </c>
      <c r="C1593" t="s">
        <v>1107</v>
      </c>
      <c r="D1593" t="s">
        <v>29</v>
      </c>
      <c r="E1593" t="s">
        <v>68</v>
      </c>
      <c r="F1593" t="s">
        <v>55</v>
      </c>
      <c r="G1593" t="s">
        <v>147</v>
      </c>
      <c r="H1593">
        <v>5</v>
      </c>
      <c r="I1593">
        <v>32.94</v>
      </c>
      <c r="J1593">
        <v>0.15</v>
      </c>
      <c r="K1593">
        <v>139.99</v>
      </c>
      <c r="L1593">
        <v>98.2</v>
      </c>
      <c r="M1593">
        <v>66.499999999999986</v>
      </c>
      <c r="N1593" t="s">
        <v>25</v>
      </c>
      <c r="O1593" t="s">
        <v>44</v>
      </c>
      <c r="P1593">
        <v>164.7</v>
      </c>
      <c r="Q1593">
        <v>40.376442015786274</v>
      </c>
      <c r="R1593">
        <v>4</v>
      </c>
      <c r="S1593">
        <v>2025</v>
      </c>
    </row>
    <row r="1594" spans="1:19" x14ac:dyDescent="0.35">
      <c r="A1594" t="s">
        <v>2554</v>
      </c>
      <c r="B1594" s="1">
        <v>45772</v>
      </c>
      <c r="C1594" t="s">
        <v>2555</v>
      </c>
      <c r="D1594" t="s">
        <v>36</v>
      </c>
      <c r="E1594" t="s">
        <v>266</v>
      </c>
      <c r="F1594" t="s">
        <v>23</v>
      </c>
      <c r="G1594" t="s">
        <v>95</v>
      </c>
      <c r="H1594">
        <v>4</v>
      </c>
      <c r="I1594">
        <v>105.59</v>
      </c>
      <c r="J1594">
        <v>0</v>
      </c>
      <c r="K1594">
        <v>422.36</v>
      </c>
      <c r="L1594">
        <v>316.52999999999997</v>
      </c>
      <c r="M1594">
        <v>105.83000000000004</v>
      </c>
      <c r="N1594" t="s">
        <v>25</v>
      </c>
      <c r="O1594" t="s">
        <v>51</v>
      </c>
      <c r="P1594">
        <v>422.36</v>
      </c>
      <c r="Q1594">
        <v>25.056823562837398</v>
      </c>
      <c r="R1594">
        <v>4</v>
      </c>
      <c r="S1594">
        <v>2025</v>
      </c>
    </row>
    <row r="1595" spans="1:19" x14ac:dyDescent="0.35">
      <c r="A1595" t="s">
        <v>2556</v>
      </c>
      <c r="B1595" s="1">
        <v>45772</v>
      </c>
      <c r="C1595" t="s">
        <v>2048</v>
      </c>
      <c r="D1595" t="s">
        <v>36</v>
      </c>
      <c r="E1595" t="s">
        <v>37</v>
      </c>
      <c r="F1595" t="s">
        <v>31</v>
      </c>
      <c r="G1595" t="s">
        <v>106</v>
      </c>
      <c r="H1595">
        <v>8</v>
      </c>
      <c r="I1595">
        <v>114.05</v>
      </c>
      <c r="J1595">
        <v>0.05</v>
      </c>
      <c r="K1595">
        <v>866.78</v>
      </c>
      <c r="L1595">
        <v>697.61</v>
      </c>
      <c r="M1595">
        <v>214.78999999999996</v>
      </c>
      <c r="N1595" t="s">
        <v>60</v>
      </c>
      <c r="O1595" t="s">
        <v>26</v>
      </c>
      <c r="P1595">
        <v>912.4</v>
      </c>
      <c r="Q1595">
        <v>23.541209995615954</v>
      </c>
      <c r="R1595">
        <v>4</v>
      </c>
      <c r="S1595">
        <v>2025</v>
      </c>
    </row>
    <row r="1596" spans="1:19" x14ac:dyDescent="0.35">
      <c r="A1596" t="s">
        <v>2557</v>
      </c>
      <c r="B1596" s="1">
        <v>45772</v>
      </c>
      <c r="C1596" t="s">
        <v>2558</v>
      </c>
      <c r="D1596" t="s">
        <v>29</v>
      </c>
      <c r="E1596" t="s">
        <v>42</v>
      </c>
      <c r="F1596" t="s">
        <v>48</v>
      </c>
      <c r="G1596" t="s">
        <v>49</v>
      </c>
      <c r="H1596">
        <v>7</v>
      </c>
      <c r="I1596">
        <v>44.58</v>
      </c>
      <c r="J1596">
        <v>0.05</v>
      </c>
      <c r="K1596">
        <v>296.45999999999998</v>
      </c>
      <c r="L1596">
        <v>229.17</v>
      </c>
      <c r="M1596">
        <v>82.890000000000015</v>
      </c>
      <c r="N1596" t="s">
        <v>33</v>
      </c>
      <c r="O1596" t="s">
        <v>51</v>
      </c>
      <c r="P1596">
        <v>312.06</v>
      </c>
      <c r="Q1596">
        <v>26.562199577004424</v>
      </c>
      <c r="R1596">
        <v>4</v>
      </c>
      <c r="S1596">
        <v>2025</v>
      </c>
    </row>
    <row r="1597" spans="1:19" x14ac:dyDescent="0.35">
      <c r="A1597" t="s">
        <v>2559</v>
      </c>
      <c r="B1597" s="1">
        <v>45772</v>
      </c>
      <c r="C1597" t="s">
        <v>2560</v>
      </c>
      <c r="D1597" t="s">
        <v>36</v>
      </c>
      <c r="E1597" t="s">
        <v>83</v>
      </c>
      <c r="F1597" t="s">
        <v>38</v>
      </c>
      <c r="G1597" t="s">
        <v>84</v>
      </c>
      <c r="H1597">
        <v>3</v>
      </c>
      <c r="I1597">
        <v>116.4</v>
      </c>
      <c r="J1597">
        <v>0</v>
      </c>
      <c r="K1597">
        <v>349.2</v>
      </c>
      <c r="L1597">
        <v>261.33</v>
      </c>
      <c r="M1597">
        <v>87.870000000000061</v>
      </c>
      <c r="N1597" t="s">
        <v>33</v>
      </c>
      <c r="O1597" t="s">
        <v>44</v>
      </c>
      <c r="P1597">
        <v>349.20000000000005</v>
      </c>
      <c r="Q1597">
        <v>25.163230240549844</v>
      </c>
      <c r="R1597">
        <v>4</v>
      </c>
      <c r="S1597">
        <v>2025</v>
      </c>
    </row>
    <row r="1598" spans="1:19" x14ac:dyDescent="0.35">
      <c r="A1598" t="s">
        <v>2561</v>
      </c>
      <c r="B1598" s="1">
        <v>45773</v>
      </c>
      <c r="C1598" t="s">
        <v>223</v>
      </c>
      <c r="D1598" t="s">
        <v>63</v>
      </c>
      <c r="E1598" t="s">
        <v>87</v>
      </c>
      <c r="F1598" t="s">
        <v>48</v>
      </c>
      <c r="G1598" t="s">
        <v>49</v>
      </c>
      <c r="H1598">
        <v>7</v>
      </c>
      <c r="I1598">
        <v>278.29000000000002</v>
      </c>
      <c r="J1598">
        <v>0</v>
      </c>
      <c r="K1598">
        <v>1948.03</v>
      </c>
      <c r="L1598">
        <v>1149.5</v>
      </c>
      <c r="M1598">
        <v>798.5300000000002</v>
      </c>
      <c r="N1598" t="s">
        <v>25</v>
      </c>
      <c r="O1598" t="s">
        <v>44</v>
      </c>
      <c r="P1598">
        <v>1948.0300000000002</v>
      </c>
      <c r="Q1598">
        <v>40.991668506131838</v>
      </c>
      <c r="R1598">
        <v>4</v>
      </c>
      <c r="S1598">
        <v>2025</v>
      </c>
    </row>
    <row r="1599" spans="1:19" x14ac:dyDescent="0.35">
      <c r="A1599" t="s">
        <v>2562</v>
      </c>
      <c r="B1599" s="1">
        <v>45773</v>
      </c>
      <c r="C1599" t="s">
        <v>1859</v>
      </c>
      <c r="D1599" t="s">
        <v>29</v>
      </c>
      <c r="E1599" t="s">
        <v>54</v>
      </c>
      <c r="F1599" t="s">
        <v>48</v>
      </c>
      <c r="G1599" t="s">
        <v>109</v>
      </c>
      <c r="H1599">
        <v>8</v>
      </c>
      <c r="I1599">
        <v>29.63</v>
      </c>
      <c r="J1599">
        <v>0.1</v>
      </c>
      <c r="K1599">
        <v>213.34</v>
      </c>
      <c r="L1599">
        <v>124.71</v>
      </c>
      <c r="M1599">
        <v>112.33</v>
      </c>
      <c r="N1599" t="s">
        <v>60</v>
      </c>
      <c r="O1599" t="s">
        <v>44</v>
      </c>
      <c r="P1599">
        <v>237.04</v>
      </c>
      <c r="Q1599">
        <v>47.388626392170096</v>
      </c>
      <c r="R1599">
        <v>4</v>
      </c>
      <c r="S1599">
        <v>2025</v>
      </c>
    </row>
    <row r="1600" spans="1:19" x14ac:dyDescent="0.35">
      <c r="A1600" t="s">
        <v>2563</v>
      </c>
      <c r="B1600" s="1">
        <v>45773</v>
      </c>
      <c r="C1600" t="s">
        <v>2564</v>
      </c>
      <c r="D1600" t="s">
        <v>36</v>
      </c>
      <c r="E1600" t="s">
        <v>266</v>
      </c>
      <c r="F1600" t="s">
        <v>38</v>
      </c>
      <c r="G1600" t="s">
        <v>43</v>
      </c>
      <c r="H1600">
        <v>2</v>
      </c>
      <c r="I1600">
        <v>123.67</v>
      </c>
      <c r="J1600">
        <v>0.05</v>
      </c>
      <c r="K1600">
        <v>234.97</v>
      </c>
      <c r="L1600">
        <v>162.78</v>
      </c>
      <c r="M1600">
        <v>84.56</v>
      </c>
      <c r="N1600" t="s">
        <v>60</v>
      </c>
      <c r="O1600" t="s">
        <v>44</v>
      </c>
      <c r="P1600">
        <v>247.34</v>
      </c>
      <c r="Q1600">
        <v>34.187757742378913</v>
      </c>
      <c r="R1600">
        <v>4</v>
      </c>
      <c r="S1600">
        <v>2025</v>
      </c>
    </row>
    <row r="1601" spans="1:19" x14ac:dyDescent="0.35">
      <c r="A1601" t="s">
        <v>2565</v>
      </c>
      <c r="B1601" s="1">
        <v>45773</v>
      </c>
      <c r="C1601" t="s">
        <v>1697</v>
      </c>
      <c r="D1601" t="s">
        <v>63</v>
      </c>
      <c r="E1601" t="s">
        <v>87</v>
      </c>
      <c r="F1601" t="s">
        <v>55</v>
      </c>
      <c r="G1601" t="s">
        <v>76</v>
      </c>
      <c r="H1601">
        <v>5</v>
      </c>
      <c r="I1601">
        <v>377.44</v>
      </c>
      <c r="J1601">
        <v>0</v>
      </c>
      <c r="K1601">
        <v>1887.2</v>
      </c>
      <c r="L1601">
        <v>1142.3399999999999</v>
      </c>
      <c r="M1601">
        <v>744.86000000000013</v>
      </c>
      <c r="N1601" t="s">
        <v>33</v>
      </c>
      <c r="O1601" t="s">
        <v>44</v>
      </c>
      <c r="P1601">
        <v>1887.2</v>
      </c>
      <c r="Q1601">
        <v>39.469054684188222</v>
      </c>
      <c r="R1601">
        <v>4</v>
      </c>
      <c r="S1601">
        <v>2025</v>
      </c>
    </row>
    <row r="1602" spans="1:19" x14ac:dyDescent="0.35">
      <c r="A1602" t="s">
        <v>2566</v>
      </c>
      <c r="B1602" s="1">
        <v>45773</v>
      </c>
      <c r="C1602" t="s">
        <v>948</v>
      </c>
      <c r="D1602" t="s">
        <v>36</v>
      </c>
      <c r="E1602" t="s">
        <v>83</v>
      </c>
      <c r="F1602" t="s">
        <v>55</v>
      </c>
      <c r="G1602" t="s">
        <v>76</v>
      </c>
      <c r="H1602">
        <v>4</v>
      </c>
      <c r="I1602">
        <v>166.57</v>
      </c>
      <c r="J1602">
        <v>0.1</v>
      </c>
      <c r="K1602">
        <v>599.65</v>
      </c>
      <c r="L1602">
        <v>362.66</v>
      </c>
      <c r="M1602">
        <v>303.61999999999995</v>
      </c>
      <c r="N1602" t="s">
        <v>25</v>
      </c>
      <c r="O1602" t="s">
        <v>26</v>
      </c>
      <c r="P1602">
        <v>666.28</v>
      </c>
      <c r="Q1602">
        <v>45.569430269556335</v>
      </c>
      <c r="R1602">
        <v>4</v>
      </c>
      <c r="S1602">
        <v>2025</v>
      </c>
    </row>
    <row r="1603" spans="1:19" x14ac:dyDescent="0.35">
      <c r="A1603" t="s">
        <v>2567</v>
      </c>
      <c r="B1603" s="1">
        <v>45773</v>
      </c>
      <c r="C1603" t="s">
        <v>1488</v>
      </c>
      <c r="D1603" t="s">
        <v>36</v>
      </c>
      <c r="E1603" t="s">
        <v>466</v>
      </c>
      <c r="F1603" t="s">
        <v>23</v>
      </c>
      <c r="G1603" t="s">
        <v>95</v>
      </c>
      <c r="H1603">
        <v>7</v>
      </c>
      <c r="I1603">
        <v>91.51</v>
      </c>
      <c r="J1603">
        <v>0</v>
      </c>
      <c r="K1603">
        <v>640.57000000000005</v>
      </c>
      <c r="L1603">
        <v>458.57</v>
      </c>
      <c r="M1603">
        <v>182.00000000000006</v>
      </c>
      <c r="N1603" t="s">
        <v>25</v>
      </c>
      <c r="O1603" t="s">
        <v>26</v>
      </c>
      <c r="P1603">
        <v>640.57000000000005</v>
      </c>
      <c r="Q1603">
        <v>28.412195388482143</v>
      </c>
      <c r="R1603">
        <v>4</v>
      </c>
      <c r="S1603">
        <v>2025</v>
      </c>
    </row>
    <row r="1604" spans="1:19" x14ac:dyDescent="0.35">
      <c r="A1604" t="s">
        <v>2568</v>
      </c>
      <c r="B1604" s="1">
        <v>45773</v>
      </c>
      <c r="C1604" t="s">
        <v>1886</v>
      </c>
      <c r="D1604" t="s">
        <v>29</v>
      </c>
      <c r="E1604" t="s">
        <v>30</v>
      </c>
      <c r="F1604" t="s">
        <v>31</v>
      </c>
      <c r="G1604" t="s">
        <v>106</v>
      </c>
      <c r="H1604">
        <v>8</v>
      </c>
      <c r="I1604">
        <v>38.869999999999997</v>
      </c>
      <c r="J1604">
        <v>0.05</v>
      </c>
      <c r="K1604">
        <v>295.41000000000003</v>
      </c>
      <c r="L1604">
        <v>190.79</v>
      </c>
      <c r="M1604">
        <v>120.16999999999999</v>
      </c>
      <c r="N1604" t="s">
        <v>25</v>
      </c>
      <c r="O1604" t="s">
        <v>51</v>
      </c>
      <c r="P1604">
        <v>310.95999999999998</v>
      </c>
      <c r="Q1604">
        <v>38.644841780293284</v>
      </c>
      <c r="R1604">
        <v>4</v>
      </c>
      <c r="S1604">
        <v>2025</v>
      </c>
    </row>
    <row r="1605" spans="1:19" x14ac:dyDescent="0.35">
      <c r="A1605" t="s">
        <v>2569</v>
      </c>
      <c r="B1605" s="1">
        <v>45773</v>
      </c>
      <c r="C1605" t="s">
        <v>2570</v>
      </c>
      <c r="D1605" t="s">
        <v>63</v>
      </c>
      <c r="E1605" t="s">
        <v>64</v>
      </c>
      <c r="F1605" t="s">
        <v>31</v>
      </c>
      <c r="G1605" t="s">
        <v>65</v>
      </c>
      <c r="H1605">
        <v>3</v>
      </c>
      <c r="I1605">
        <v>518.37</v>
      </c>
      <c r="J1605">
        <v>0</v>
      </c>
      <c r="K1605">
        <v>1555.11</v>
      </c>
      <c r="L1605">
        <v>1027.8</v>
      </c>
      <c r="M1605">
        <v>527.31000000000017</v>
      </c>
      <c r="N1605" t="s">
        <v>25</v>
      </c>
      <c r="O1605" t="s">
        <v>44</v>
      </c>
      <c r="P1605">
        <v>1555.1100000000001</v>
      </c>
      <c r="Q1605">
        <v>33.908212280803298</v>
      </c>
      <c r="R1605">
        <v>4</v>
      </c>
      <c r="S1605">
        <v>2025</v>
      </c>
    </row>
    <row r="1606" spans="1:19" x14ac:dyDescent="0.35">
      <c r="A1606" t="s">
        <v>2571</v>
      </c>
      <c r="B1606" s="1">
        <v>45773</v>
      </c>
      <c r="C1606" t="s">
        <v>272</v>
      </c>
      <c r="D1606" t="s">
        <v>63</v>
      </c>
      <c r="E1606" t="s">
        <v>117</v>
      </c>
      <c r="F1606" t="s">
        <v>23</v>
      </c>
      <c r="G1606" t="s">
        <v>24</v>
      </c>
      <c r="H1606">
        <v>8</v>
      </c>
      <c r="I1606">
        <v>472.94</v>
      </c>
      <c r="J1606">
        <v>0</v>
      </c>
      <c r="K1606">
        <v>3783.52</v>
      </c>
      <c r="L1606">
        <v>3074.78</v>
      </c>
      <c r="M1606">
        <v>708.73999999999978</v>
      </c>
      <c r="N1606" t="s">
        <v>33</v>
      </c>
      <c r="O1606" t="s">
        <v>44</v>
      </c>
      <c r="P1606">
        <v>3783.52</v>
      </c>
      <c r="Q1606">
        <v>18.732291622615971</v>
      </c>
      <c r="R1606">
        <v>4</v>
      </c>
      <c r="S1606">
        <v>2025</v>
      </c>
    </row>
    <row r="1607" spans="1:19" x14ac:dyDescent="0.35">
      <c r="A1607" t="s">
        <v>2572</v>
      </c>
      <c r="B1607" s="1">
        <v>45773</v>
      </c>
      <c r="C1607" t="s">
        <v>2573</v>
      </c>
      <c r="D1607" t="s">
        <v>29</v>
      </c>
      <c r="E1607" t="s">
        <v>42</v>
      </c>
      <c r="F1607" t="s">
        <v>31</v>
      </c>
      <c r="G1607" t="s">
        <v>65</v>
      </c>
      <c r="H1607">
        <v>7</v>
      </c>
      <c r="I1607">
        <v>35.74</v>
      </c>
      <c r="J1607">
        <v>0.1</v>
      </c>
      <c r="K1607">
        <v>225.16</v>
      </c>
      <c r="L1607">
        <v>175.74</v>
      </c>
      <c r="M1607">
        <v>74.44</v>
      </c>
      <c r="N1607" t="s">
        <v>50</v>
      </c>
      <c r="O1607" t="s">
        <v>44</v>
      </c>
      <c r="P1607">
        <v>250.18</v>
      </c>
      <c r="Q1607">
        <v>29.75457670477256</v>
      </c>
      <c r="R1607">
        <v>4</v>
      </c>
      <c r="S1607">
        <v>2025</v>
      </c>
    </row>
    <row r="1608" spans="1:19" x14ac:dyDescent="0.35">
      <c r="A1608" t="s">
        <v>2574</v>
      </c>
      <c r="B1608" s="1">
        <v>45773</v>
      </c>
      <c r="C1608" t="s">
        <v>983</v>
      </c>
      <c r="D1608" t="s">
        <v>79</v>
      </c>
      <c r="E1608" t="s">
        <v>124</v>
      </c>
      <c r="F1608" t="s">
        <v>23</v>
      </c>
      <c r="G1608" t="s">
        <v>24</v>
      </c>
      <c r="H1608">
        <v>8</v>
      </c>
      <c r="I1608">
        <v>34.82</v>
      </c>
      <c r="J1608">
        <v>0.15</v>
      </c>
      <c r="K1608">
        <v>236.78</v>
      </c>
      <c r="L1608">
        <v>140.97999999999999</v>
      </c>
      <c r="M1608">
        <v>137.58000000000001</v>
      </c>
      <c r="N1608" t="s">
        <v>33</v>
      </c>
      <c r="O1608" t="s">
        <v>51</v>
      </c>
      <c r="P1608">
        <v>278.56</v>
      </c>
      <c r="Q1608">
        <v>49.389718552556005</v>
      </c>
      <c r="R1608">
        <v>4</v>
      </c>
      <c r="S1608">
        <v>2025</v>
      </c>
    </row>
    <row r="1609" spans="1:19" x14ac:dyDescent="0.35">
      <c r="A1609" t="s">
        <v>2575</v>
      </c>
      <c r="B1609" s="1">
        <v>45773</v>
      </c>
      <c r="C1609" t="s">
        <v>902</v>
      </c>
      <c r="D1609" t="s">
        <v>21</v>
      </c>
      <c r="E1609" t="s">
        <v>154</v>
      </c>
      <c r="F1609" t="s">
        <v>48</v>
      </c>
      <c r="G1609" t="s">
        <v>49</v>
      </c>
      <c r="H1609">
        <v>4</v>
      </c>
      <c r="I1609">
        <v>389.31</v>
      </c>
      <c r="J1609">
        <v>0</v>
      </c>
      <c r="K1609">
        <v>1557.24</v>
      </c>
      <c r="L1609">
        <v>1190.8900000000001</v>
      </c>
      <c r="M1609">
        <v>366.34999999999991</v>
      </c>
      <c r="N1609" t="s">
        <v>25</v>
      </c>
      <c r="O1609" t="s">
        <v>44</v>
      </c>
      <c r="P1609">
        <v>1557.24</v>
      </c>
      <c r="Q1609">
        <v>23.525596568287476</v>
      </c>
      <c r="R1609">
        <v>4</v>
      </c>
      <c r="S1609">
        <v>2025</v>
      </c>
    </row>
    <row r="1610" spans="1:19" x14ac:dyDescent="0.35">
      <c r="A1610" t="s">
        <v>2576</v>
      </c>
      <c r="B1610" s="1">
        <v>45774</v>
      </c>
      <c r="C1610" t="s">
        <v>373</v>
      </c>
      <c r="D1610" t="s">
        <v>29</v>
      </c>
      <c r="E1610" t="s">
        <v>54</v>
      </c>
      <c r="F1610" t="s">
        <v>23</v>
      </c>
      <c r="G1610" t="s">
        <v>121</v>
      </c>
      <c r="H1610">
        <v>8</v>
      </c>
      <c r="I1610">
        <v>27.55</v>
      </c>
      <c r="J1610">
        <v>0.05</v>
      </c>
      <c r="K1610">
        <v>209.38</v>
      </c>
      <c r="L1610">
        <v>125.33</v>
      </c>
      <c r="M1610">
        <v>95.070000000000007</v>
      </c>
      <c r="N1610" t="s">
        <v>60</v>
      </c>
      <c r="O1610" t="s">
        <v>44</v>
      </c>
      <c r="P1610">
        <v>220.4</v>
      </c>
      <c r="Q1610">
        <v>43.135208711433762</v>
      </c>
      <c r="R1610">
        <v>4</v>
      </c>
      <c r="S1610">
        <v>2025</v>
      </c>
    </row>
    <row r="1611" spans="1:19" x14ac:dyDescent="0.35">
      <c r="A1611" t="s">
        <v>2577</v>
      </c>
      <c r="B1611" s="1">
        <v>45774</v>
      </c>
      <c r="C1611" t="s">
        <v>1433</v>
      </c>
      <c r="D1611" t="s">
        <v>63</v>
      </c>
      <c r="E1611" t="s">
        <v>117</v>
      </c>
      <c r="F1611" t="s">
        <v>23</v>
      </c>
      <c r="G1611" t="s">
        <v>121</v>
      </c>
      <c r="H1611">
        <v>4</v>
      </c>
      <c r="I1611">
        <v>417.2</v>
      </c>
      <c r="J1611">
        <v>0</v>
      </c>
      <c r="K1611">
        <v>1668.8</v>
      </c>
      <c r="L1611">
        <v>1211.3</v>
      </c>
      <c r="M1611">
        <v>457.5</v>
      </c>
      <c r="N1611" t="s">
        <v>60</v>
      </c>
      <c r="O1611" t="s">
        <v>26</v>
      </c>
      <c r="P1611">
        <v>1668.8</v>
      </c>
      <c r="Q1611">
        <v>27.414908916586771</v>
      </c>
      <c r="R1611">
        <v>4</v>
      </c>
      <c r="S1611">
        <v>2025</v>
      </c>
    </row>
    <row r="1612" spans="1:19" x14ac:dyDescent="0.35">
      <c r="A1612" t="s">
        <v>2578</v>
      </c>
      <c r="B1612" s="1">
        <v>45774</v>
      </c>
      <c r="C1612" t="s">
        <v>331</v>
      </c>
      <c r="D1612" t="s">
        <v>21</v>
      </c>
      <c r="E1612" t="s">
        <v>258</v>
      </c>
      <c r="F1612" t="s">
        <v>38</v>
      </c>
      <c r="G1612" t="s">
        <v>84</v>
      </c>
      <c r="H1612">
        <v>8</v>
      </c>
      <c r="I1612">
        <v>244.35</v>
      </c>
      <c r="J1612">
        <v>0.15</v>
      </c>
      <c r="K1612">
        <v>1661.58</v>
      </c>
      <c r="L1612">
        <v>1364.41</v>
      </c>
      <c r="M1612">
        <v>590.38999999999987</v>
      </c>
      <c r="N1612" t="s">
        <v>33</v>
      </c>
      <c r="O1612" t="s">
        <v>44</v>
      </c>
      <c r="P1612">
        <v>1954.8</v>
      </c>
      <c r="Q1612">
        <v>30.202066707591563</v>
      </c>
      <c r="R1612">
        <v>4</v>
      </c>
      <c r="S1612">
        <v>2025</v>
      </c>
    </row>
    <row r="1613" spans="1:19" x14ac:dyDescent="0.35">
      <c r="A1613" t="s">
        <v>2579</v>
      </c>
      <c r="B1613" s="1">
        <v>45774</v>
      </c>
      <c r="C1613" t="s">
        <v>1662</v>
      </c>
      <c r="D1613" t="s">
        <v>79</v>
      </c>
      <c r="E1613" t="s">
        <v>124</v>
      </c>
      <c r="F1613" t="s">
        <v>31</v>
      </c>
      <c r="G1613" t="s">
        <v>106</v>
      </c>
      <c r="H1613">
        <v>6</v>
      </c>
      <c r="I1613">
        <v>67.569999999999993</v>
      </c>
      <c r="J1613">
        <v>0.05</v>
      </c>
      <c r="K1613">
        <v>385.15</v>
      </c>
      <c r="L1613">
        <v>242.08</v>
      </c>
      <c r="M1613">
        <v>163.33999999999995</v>
      </c>
      <c r="N1613" t="s">
        <v>25</v>
      </c>
      <c r="O1613" t="s">
        <v>44</v>
      </c>
      <c r="P1613">
        <v>405.41999999999996</v>
      </c>
      <c r="Q1613">
        <v>40.289082926347973</v>
      </c>
      <c r="R1613">
        <v>4</v>
      </c>
      <c r="S1613">
        <v>2025</v>
      </c>
    </row>
    <row r="1614" spans="1:19" x14ac:dyDescent="0.35">
      <c r="A1614" t="s">
        <v>2580</v>
      </c>
      <c r="B1614" s="1">
        <v>45774</v>
      </c>
      <c r="C1614" t="s">
        <v>1064</v>
      </c>
      <c r="D1614" t="s">
        <v>29</v>
      </c>
      <c r="E1614" t="s">
        <v>68</v>
      </c>
      <c r="F1614" t="s">
        <v>48</v>
      </c>
      <c r="G1614" t="s">
        <v>109</v>
      </c>
      <c r="H1614">
        <v>6</v>
      </c>
      <c r="I1614">
        <v>28.86</v>
      </c>
      <c r="J1614">
        <v>0</v>
      </c>
      <c r="K1614">
        <v>173.16</v>
      </c>
      <c r="L1614">
        <v>130.88999999999999</v>
      </c>
      <c r="M1614">
        <v>42.27000000000001</v>
      </c>
      <c r="N1614" t="s">
        <v>50</v>
      </c>
      <c r="O1614" t="s">
        <v>44</v>
      </c>
      <c r="P1614">
        <v>173.16</v>
      </c>
      <c r="Q1614">
        <v>24.410949410949417</v>
      </c>
      <c r="R1614">
        <v>4</v>
      </c>
      <c r="S1614">
        <v>2025</v>
      </c>
    </row>
    <row r="1615" spans="1:19" x14ac:dyDescent="0.35">
      <c r="A1615" t="s">
        <v>2581</v>
      </c>
      <c r="B1615" s="1">
        <v>45774</v>
      </c>
      <c r="C1615" t="s">
        <v>70</v>
      </c>
      <c r="D1615" t="s">
        <v>29</v>
      </c>
      <c r="E1615" t="s">
        <v>30</v>
      </c>
      <c r="F1615" t="s">
        <v>38</v>
      </c>
      <c r="G1615" t="s">
        <v>43</v>
      </c>
      <c r="H1615">
        <v>4</v>
      </c>
      <c r="I1615">
        <v>20.010000000000002</v>
      </c>
      <c r="J1615">
        <v>0.1</v>
      </c>
      <c r="K1615">
        <v>72.040000000000006</v>
      </c>
      <c r="L1615">
        <v>42.35</v>
      </c>
      <c r="M1615">
        <v>37.690000000000005</v>
      </c>
      <c r="N1615" t="s">
        <v>33</v>
      </c>
      <c r="O1615" t="s">
        <v>44</v>
      </c>
      <c r="P1615">
        <v>80.040000000000006</v>
      </c>
      <c r="Q1615">
        <v>47.088955522238884</v>
      </c>
      <c r="R1615">
        <v>4</v>
      </c>
      <c r="S1615">
        <v>2025</v>
      </c>
    </row>
    <row r="1616" spans="1:19" x14ac:dyDescent="0.35">
      <c r="A1616" t="s">
        <v>2582</v>
      </c>
      <c r="B1616" s="1">
        <v>45774</v>
      </c>
      <c r="C1616" t="s">
        <v>621</v>
      </c>
      <c r="D1616" t="s">
        <v>36</v>
      </c>
      <c r="E1616" t="s">
        <v>144</v>
      </c>
      <c r="F1616" t="s">
        <v>48</v>
      </c>
      <c r="G1616" t="s">
        <v>72</v>
      </c>
      <c r="H1616">
        <v>5</v>
      </c>
      <c r="I1616">
        <v>135.66999999999999</v>
      </c>
      <c r="J1616">
        <v>0.1</v>
      </c>
      <c r="K1616">
        <v>610.52</v>
      </c>
      <c r="L1616">
        <v>388.71</v>
      </c>
      <c r="M1616">
        <v>289.63999999999993</v>
      </c>
      <c r="N1616" t="s">
        <v>50</v>
      </c>
      <c r="O1616" t="s">
        <v>44</v>
      </c>
      <c r="P1616">
        <v>678.34999999999991</v>
      </c>
      <c r="Q1616">
        <v>42.69772241468268</v>
      </c>
      <c r="R1616">
        <v>4</v>
      </c>
      <c r="S1616">
        <v>2025</v>
      </c>
    </row>
    <row r="1617" spans="1:19" x14ac:dyDescent="0.35">
      <c r="A1617" t="s">
        <v>2583</v>
      </c>
      <c r="B1617" s="1">
        <v>45775</v>
      </c>
      <c r="C1617" t="s">
        <v>2584</v>
      </c>
      <c r="D1617" t="s">
        <v>79</v>
      </c>
      <c r="E1617" t="s">
        <v>80</v>
      </c>
      <c r="F1617" t="s">
        <v>48</v>
      </c>
      <c r="G1617" t="s">
        <v>109</v>
      </c>
      <c r="H1617">
        <v>3</v>
      </c>
      <c r="I1617">
        <v>40.369999999999997</v>
      </c>
      <c r="J1617">
        <v>0.15</v>
      </c>
      <c r="K1617">
        <v>102.94</v>
      </c>
      <c r="L1617">
        <v>87.66</v>
      </c>
      <c r="M1617">
        <v>33.449999999999989</v>
      </c>
      <c r="N1617" t="s">
        <v>50</v>
      </c>
      <c r="O1617" t="s">
        <v>26</v>
      </c>
      <c r="P1617">
        <v>121.10999999999999</v>
      </c>
      <c r="Q1617">
        <v>27.619519445132518</v>
      </c>
      <c r="R1617">
        <v>4</v>
      </c>
      <c r="S1617">
        <v>2025</v>
      </c>
    </row>
    <row r="1618" spans="1:19" x14ac:dyDescent="0.35">
      <c r="A1618" t="s">
        <v>2585</v>
      </c>
      <c r="B1618" s="1">
        <v>45775</v>
      </c>
      <c r="C1618" t="s">
        <v>1898</v>
      </c>
      <c r="D1618" t="s">
        <v>79</v>
      </c>
      <c r="E1618" t="s">
        <v>124</v>
      </c>
      <c r="F1618" t="s">
        <v>31</v>
      </c>
      <c r="G1618" t="s">
        <v>32</v>
      </c>
      <c r="H1618">
        <v>3</v>
      </c>
      <c r="I1618">
        <v>45.82</v>
      </c>
      <c r="J1618">
        <v>0</v>
      </c>
      <c r="K1618">
        <v>137.46</v>
      </c>
      <c r="L1618">
        <v>102.12</v>
      </c>
      <c r="M1618">
        <v>35.340000000000003</v>
      </c>
      <c r="N1618" t="s">
        <v>25</v>
      </c>
      <c r="O1618" t="s">
        <v>26</v>
      </c>
      <c r="P1618">
        <v>137.46</v>
      </c>
      <c r="Q1618">
        <v>25.709297250109124</v>
      </c>
      <c r="R1618">
        <v>4</v>
      </c>
      <c r="S1618">
        <v>2025</v>
      </c>
    </row>
    <row r="1619" spans="1:19" x14ac:dyDescent="0.35">
      <c r="A1619" t="s">
        <v>2586</v>
      </c>
      <c r="B1619" s="1">
        <v>45775</v>
      </c>
      <c r="C1619" t="s">
        <v>1660</v>
      </c>
      <c r="D1619" t="s">
        <v>63</v>
      </c>
      <c r="E1619" t="s">
        <v>117</v>
      </c>
      <c r="F1619" t="s">
        <v>38</v>
      </c>
      <c r="G1619" t="s">
        <v>43</v>
      </c>
      <c r="H1619">
        <v>6</v>
      </c>
      <c r="I1619">
        <v>624.79999999999995</v>
      </c>
      <c r="J1619">
        <v>0</v>
      </c>
      <c r="K1619">
        <v>3748.8</v>
      </c>
      <c r="L1619">
        <v>2606.9899999999998</v>
      </c>
      <c r="M1619">
        <v>1141.81</v>
      </c>
      <c r="N1619" t="s">
        <v>57</v>
      </c>
      <c r="O1619" t="s">
        <v>51</v>
      </c>
      <c r="P1619">
        <v>3748.7999999999997</v>
      </c>
      <c r="Q1619">
        <v>30.458013230900555</v>
      </c>
      <c r="R1619">
        <v>4</v>
      </c>
      <c r="S1619">
        <v>2025</v>
      </c>
    </row>
    <row r="1620" spans="1:19" x14ac:dyDescent="0.35">
      <c r="A1620" t="s">
        <v>2587</v>
      </c>
      <c r="B1620" s="1">
        <v>45775</v>
      </c>
      <c r="C1620" t="s">
        <v>2588</v>
      </c>
      <c r="D1620" t="s">
        <v>21</v>
      </c>
      <c r="E1620" t="s">
        <v>47</v>
      </c>
      <c r="F1620" t="s">
        <v>31</v>
      </c>
      <c r="G1620" t="s">
        <v>65</v>
      </c>
      <c r="H1620">
        <v>5</v>
      </c>
      <c r="I1620">
        <v>254.98</v>
      </c>
      <c r="J1620">
        <v>0</v>
      </c>
      <c r="K1620">
        <v>1274.9000000000001</v>
      </c>
      <c r="L1620">
        <v>1006.28</v>
      </c>
      <c r="M1620">
        <v>268.61999999999989</v>
      </c>
      <c r="N1620" t="s">
        <v>25</v>
      </c>
      <c r="O1620" t="s">
        <v>44</v>
      </c>
      <c r="P1620">
        <v>1274.8999999999999</v>
      </c>
      <c r="Q1620">
        <v>21.069887834339944</v>
      </c>
      <c r="R1620">
        <v>4</v>
      </c>
      <c r="S1620">
        <v>2025</v>
      </c>
    </row>
    <row r="1621" spans="1:19" x14ac:dyDescent="0.35">
      <c r="A1621" t="s">
        <v>2589</v>
      </c>
      <c r="B1621" s="1">
        <v>45775</v>
      </c>
      <c r="C1621" t="s">
        <v>2590</v>
      </c>
      <c r="D1621" t="s">
        <v>79</v>
      </c>
      <c r="E1621" t="s">
        <v>80</v>
      </c>
      <c r="F1621" t="s">
        <v>31</v>
      </c>
      <c r="G1621" t="s">
        <v>106</v>
      </c>
      <c r="H1621">
        <v>3</v>
      </c>
      <c r="I1621">
        <v>60.75</v>
      </c>
      <c r="J1621">
        <v>0.05</v>
      </c>
      <c r="K1621">
        <v>173.14</v>
      </c>
      <c r="L1621">
        <v>124.65</v>
      </c>
      <c r="M1621">
        <v>57.599999999999994</v>
      </c>
      <c r="N1621" t="s">
        <v>57</v>
      </c>
      <c r="O1621" t="s">
        <v>44</v>
      </c>
      <c r="P1621">
        <v>182.25</v>
      </c>
      <c r="Q1621">
        <v>31.604938271604937</v>
      </c>
      <c r="R1621">
        <v>4</v>
      </c>
      <c r="S1621">
        <v>2025</v>
      </c>
    </row>
    <row r="1622" spans="1:19" x14ac:dyDescent="0.35">
      <c r="A1622" t="s">
        <v>2591</v>
      </c>
      <c r="B1622" s="1">
        <v>45775</v>
      </c>
      <c r="C1622" t="s">
        <v>733</v>
      </c>
      <c r="D1622" t="s">
        <v>79</v>
      </c>
      <c r="E1622" t="s">
        <v>90</v>
      </c>
      <c r="F1622" t="s">
        <v>55</v>
      </c>
      <c r="G1622" t="s">
        <v>76</v>
      </c>
      <c r="H1622">
        <v>3</v>
      </c>
      <c r="I1622">
        <v>64.099999999999994</v>
      </c>
      <c r="J1622">
        <v>0</v>
      </c>
      <c r="K1622">
        <v>192.3</v>
      </c>
      <c r="L1622">
        <v>116.58</v>
      </c>
      <c r="M1622">
        <v>75.719999999999985</v>
      </c>
      <c r="N1622" t="s">
        <v>25</v>
      </c>
      <c r="O1622" t="s">
        <v>51</v>
      </c>
      <c r="P1622">
        <v>192.29999999999998</v>
      </c>
      <c r="Q1622">
        <v>39.375975039001553</v>
      </c>
      <c r="R1622">
        <v>4</v>
      </c>
      <c r="S1622">
        <v>2025</v>
      </c>
    </row>
    <row r="1623" spans="1:19" x14ac:dyDescent="0.35">
      <c r="A1623" t="s">
        <v>2592</v>
      </c>
      <c r="B1623" s="1">
        <v>45775</v>
      </c>
      <c r="C1623" t="s">
        <v>2055</v>
      </c>
      <c r="D1623" t="s">
        <v>29</v>
      </c>
      <c r="E1623" t="s">
        <v>68</v>
      </c>
      <c r="F1623" t="s">
        <v>48</v>
      </c>
      <c r="G1623" t="s">
        <v>72</v>
      </c>
      <c r="H1623">
        <v>8</v>
      </c>
      <c r="I1623">
        <v>24.89</v>
      </c>
      <c r="J1623">
        <v>0.1</v>
      </c>
      <c r="K1623">
        <v>179.21</v>
      </c>
      <c r="L1623">
        <v>142.12</v>
      </c>
      <c r="M1623">
        <v>57</v>
      </c>
      <c r="N1623" t="s">
        <v>25</v>
      </c>
      <c r="O1623" t="s">
        <v>44</v>
      </c>
      <c r="P1623">
        <v>199.12</v>
      </c>
      <c r="Q1623">
        <v>28.625954198473281</v>
      </c>
      <c r="R1623">
        <v>4</v>
      </c>
      <c r="S1623">
        <v>2025</v>
      </c>
    </row>
    <row r="1624" spans="1:19" x14ac:dyDescent="0.35">
      <c r="A1624" t="s">
        <v>2593</v>
      </c>
      <c r="B1624" s="1">
        <v>45775</v>
      </c>
      <c r="C1624" t="s">
        <v>1338</v>
      </c>
      <c r="D1624" t="s">
        <v>63</v>
      </c>
      <c r="E1624" t="s">
        <v>178</v>
      </c>
      <c r="F1624" t="s">
        <v>31</v>
      </c>
      <c r="G1624" t="s">
        <v>106</v>
      </c>
      <c r="H1624">
        <v>5</v>
      </c>
      <c r="I1624">
        <v>272.66000000000003</v>
      </c>
      <c r="J1624">
        <v>0</v>
      </c>
      <c r="K1624">
        <v>1363.3</v>
      </c>
      <c r="L1624">
        <v>1149.97</v>
      </c>
      <c r="M1624">
        <v>213.33000000000015</v>
      </c>
      <c r="N1624" t="s">
        <v>25</v>
      </c>
      <c r="O1624" t="s">
        <v>26</v>
      </c>
      <c r="P1624">
        <v>1363.3000000000002</v>
      </c>
      <c r="Q1624">
        <v>15.648059854764185</v>
      </c>
      <c r="R1624">
        <v>4</v>
      </c>
      <c r="S1624">
        <v>2025</v>
      </c>
    </row>
    <row r="1625" spans="1:19" x14ac:dyDescent="0.35">
      <c r="A1625" t="s">
        <v>2594</v>
      </c>
      <c r="B1625" s="1">
        <v>45775</v>
      </c>
      <c r="C1625" t="s">
        <v>2475</v>
      </c>
      <c r="D1625" t="s">
        <v>79</v>
      </c>
      <c r="E1625" t="s">
        <v>80</v>
      </c>
      <c r="F1625" t="s">
        <v>55</v>
      </c>
      <c r="G1625" t="s">
        <v>56</v>
      </c>
      <c r="H1625">
        <v>8</v>
      </c>
      <c r="I1625">
        <v>59.56</v>
      </c>
      <c r="J1625">
        <v>0</v>
      </c>
      <c r="K1625">
        <v>476.48</v>
      </c>
      <c r="L1625">
        <v>402.94</v>
      </c>
      <c r="M1625">
        <v>73.54000000000002</v>
      </c>
      <c r="N1625" t="s">
        <v>25</v>
      </c>
      <c r="O1625" t="s">
        <v>44</v>
      </c>
      <c r="P1625">
        <v>476.48</v>
      </c>
      <c r="Q1625">
        <v>15.434016118200139</v>
      </c>
      <c r="R1625">
        <v>4</v>
      </c>
      <c r="S1625">
        <v>2025</v>
      </c>
    </row>
    <row r="1626" spans="1:19" x14ac:dyDescent="0.35">
      <c r="A1626" t="s">
        <v>2595</v>
      </c>
      <c r="B1626" s="1">
        <v>45775</v>
      </c>
      <c r="C1626" t="s">
        <v>2299</v>
      </c>
      <c r="D1626" t="s">
        <v>29</v>
      </c>
      <c r="E1626" t="s">
        <v>30</v>
      </c>
      <c r="F1626" t="s">
        <v>38</v>
      </c>
      <c r="G1626" t="s">
        <v>39</v>
      </c>
      <c r="H1626">
        <v>6</v>
      </c>
      <c r="I1626">
        <v>40.86</v>
      </c>
      <c r="J1626">
        <v>0.1</v>
      </c>
      <c r="K1626">
        <v>220.64</v>
      </c>
      <c r="L1626">
        <v>139.86000000000001</v>
      </c>
      <c r="M1626">
        <v>105.29999999999998</v>
      </c>
      <c r="N1626" t="s">
        <v>33</v>
      </c>
      <c r="O1626" t="s">
        <v>44</v>
      </c>
      <c r="P1626">
        <v>245.16</v>
      </c>
      <c r="Q1626">
        <v>42.951541850220259</v>
      </c>
      <c r="R1626">
        <v>4</v>
      </c>
      <c r="S1626">
        <v>2025</v>
      </c>
    </row>
    <row r="1627" spans="1:19" x14ac:dyDescent="0.35">
      <c r="A1627" t="s">
        <v>2596</v>
      </c>
      <c r="B1627" s="1">
        <v>45775</v>
      </c>
      <c r="C1627" t="s">
        <v>1720</v>
      </c>
      <c r="D1627" t="s">
        <v>63</v>
      </c>
      <c r="E1627" t="s">
        <v>117</v>
      </c>
      <c r="F1627" t="s">
        <v>48</v>
      </c>
      <c r="G1627" t="s">
        <v>49</v>
      </c>
      <c r="H1627">
        <v>6</v>
      </c>
      <c r="I1627">
        <v>622.23</v>
      </c>
      <c r="J1627">
        <v>0.15</v>
      </c>
      <c r="K1627">
        <v>3173.37</v>
      </c>
      <c r="L1627">
        <v>2689.95</v>
      </c>
      <c r="M1627">
        <v>1043.4300000000003</v>
      </c>
      <c r="N1627" t="s">
        <v>25</v>
      </c>
      <c r="O1627" t="s">
        <v>26</v>
      </c>
      <c r="P1627">
        <v>3733.38</v>
      </c>
      <c r="Q1627">
        <v>27.948668498786628</v>
      </c>
      <c r="R1627">
        <v>4</v>
      </c>
      <c r="S1627">
        <v>2025</v>
      </c>
    </row>
    <row r="1628" spans="1:19" x14ac:dyDescent="0.35">
      <c r="A1628" t="s">
        <v>2597</v>
      </c>
      <c r="B1628" s="1">
        <v>45775</v>
      </c>
      <c r="C1628" t="s">
        <v>2084</v>
      </c>
      <c r="D1628" t="s">
        <v>29</v>
      </c>
      <c r="E1628" t="s">
        <v>54</v>
      </c>
      <c r="F1628" t="s">
        <v>38</v>
      </c>
      <c r="G1628" t="s">
        <v>43</v>
      </c>
      <c r="H1628">
        <v>6</v>
      </c>
      <c r="I1628">
        <v>41.98</v>
      </c>
      <c r="J1628">
        <v>0.05</v>
      </c>
      <c r="K1628">
        <v>239.29</v>
      </c>
      <c r="L1628">
        <v>190.72</v>
      </c>
      <c r="M1628">
        <v>61.16</v>
      </c>
      <c r="N1628" t="s">
        <v>60</v>
      </c>
      <c r="O1628" t="s">
        <v>44</v>
      </c>
      <c r="P1628">
        <v>251.88</v>
      </c>
      <c r="Q1628">
        <v>24.281403843099888</v>
      </c>
      <c r="R1628">
        <v>4</v>
      </c>
      <c r="S1628">
        <v>2025</v>
      </c>
    </row>
    <row r="1629" spans="1:19" x14ac:dyDescent="0.35">
      <c r="A1629" t="s">
        <v>2598</v>
      </c>
      <c r="B1629" s="1">
        <v>45775</v>
      </c>
      <c r="C1629" t="s">
        <v>1387</v>
      </c>
      <c r="D1629" t="s">
        <v>63</v>
      </c>
      <c r="E1629" t="s">
        <v>87</v>
      </c>
      <c r="F1629" t="s">
        <v>48</v>
      </c>
      <c r="G1629" t="s">
        <v>49</v>
      </c>
      <c r="H1629">
        <v>2</v>
      </c>
      <c r="I1629">
        <v>390.81</v>
      </c>
      <c r="J1629">
        <v>0.05</v>
      </c>
      <c r="K1629">
        <v>742.54</v>
      </c>
      <c r="L1629">
        <v>507.55</v>
      </c>
      <c r="M1629">
        <v>274.07</v>
      </c>
      <c r="N1629" t="s">
        <v>50</v>
      </c>
      <c r="O1629" t="s">
        <v>44</v>
      </c>
      <c r="P1629">
        <v>781.62</v>
      </c>
      <c r="Q1629">
        <v>35.064353522171899</v>
      </c>
      <c r="R1629">
        <v>4</v>
      </c>
      <c r="S1629">
        <v>2025</v>
      </c>
    </row>
    <row r="1630" spans="1:19" x14ac:dyDescent="0.35">
      <c r="A1630" t="s">
        <v>2599</v>
      </c>
      <c r="B1630" s="1">
        <v>45775</v>
      </c>
      <c r="C1630" t="s">
        <v>177</v>
      </c>
      <c r="D1630" t="s">
        <v>79</v>
      </c>
      <c r="E1630" t="s">
        <v>80</v>
      </c>
      <c r="F1630" t="s">
        <v>31</v>
      </c>
      <c r="G1630" t="s">
        <v>106</v>
      </c>
      <c r="H1630">
        <v>4</v>
      </c>
      <c r="I1630">
        <v>53.33</v>
      </c>
      <c r="J1630">
        <v>0.05</v>
      </c>
      <c r="K1630">
        <v>202.65</v>
      </c>
      <c r="L1630">
        <v>153.19</v>
      </c>
      <c r="M1630">
        <v>60.129999999999995</v>
      </c>
      <c r="N1630" t="s">
        <v>25</v>
      </c>
      <c r="O1630" t="s">
        <v>44</v>
      </c>
      <c r="P1630">
        <v>213.32</v>
      </c>
      <c r="Q1630">
        <v>28.18769923120195</v>
      </c>
      <c r="R1630">
        <v>4</v>
      </c>
      <c r="S1630">
        <v>2025</v>
      </c>
    </row>
    <row r="1631" spans="1:19" x14ac:dyDescent="0.35">
      <c r="A1631" t="s">
        <v>2600</v>
      </c>
      <c r="B1631" s="1">
        <v>45775</v>
      </c>
      <c r="C1631" t="s">
        <v>2601</v>
      </c>
      <c r="D1631" t="s">
        <v>79</v>
      </c>
      <c r="E1631" t="s">
        <v>90</v>
      </c>
      <c r="F1631" t="s">
        <v>48</v>
      </c>
      <c r="G1631" t="s">
        <v>72</v>
      </c>
      <c r="H1631">
        <v>6</v>
      </c>
      <c r="I1631">
        <v>67.7</v>
      </c>
      <c r="J1631">
        <v>0.15</v>
      </c>
      <c r="K1631">
        <v>345.27</v>
      </c>
      <c r="L1631">
        <v>249.67</v>
      </c>
      <c r="M1631">
        <v>156.53000000000006</v>
      </c>
      <c r="N1631" t="s">
        <v>25</v>
      </c>
      <c r="O1631" t="s">
        <v>51</v>
      </c>
      <c r="P1631">
        <v>406.20000000000005</v>
      </c>
      <c r="Q1631">
        <v>38.535204332840976</v>
      </c>
      <c r="R1631">
        <v>4</v>
      </c>
      <c r="S1631">
        <v>2025</v>
      </c>
    </row>
    <row r="1632" spans="1:19" x14ac:dyDescent="0.35">
      <c r="A1632" t="s">
        <v>2602</v>
      </c>
      <c r="B1632" s="1">
        <v>45775</v>
      </c>
      <c r="C1632" t="s">
        <v>253</v>
      </c>
      <c r="D1632" t="s">
        <v>29</v>
      </c>
      <c r="E1632" t="s">
        <v>75</v>
      </c>
      <c r="F1632" t="s">
        <v>23</v>
      </c>
      <c r="G1632" t="s">
        <v>95</v>
      </c>
      <c r="H1632">
        <v>2</v>
      </c>
      <c r="I1632">
        <v>44.53</v>
      </c>
      <c r="J1632">
        <v>0.05</v>
      </c>
      <c r="K1632">
        <v>84.61</v>
      </c>
      <c r="L1632">
        <v>58.39</v>
      </c>
      <c r="M1632">
        <v>30.67</v>
      </c>
      <c r="N1632" t="s">
        <v>33</v>
      </c>
      <c r="O1632" t="s">
        <v>44</v>
      </c>
      <c r="P1632">
        <v>89.06</v>
      </c>
      <c r="Q1632">
        <v>34.437457893554907</v>
      </c>
      <c r="R1632">
        <v>4</v>
      </c>
      <c r="S1632">
        <v>2025</v>
      </c>
    </row>
    <row r="1633" spans="1:19" x14ac:dyDescent="0.35">
      <c r="A1633" t="s">
        <v>2603</v>
      </c>
      <c r="B1633" s="1">
        <v>45775</v>
      </c>
      <c r="C1633" t="s">
        <v>1161</v>
      </c>
      <c r="D1633" t="s">
        <v>63</v>
      </c>
      <c r="E1633" t="s">
        <v>87</v>
      </c>
      <c r="F1633" t="s">
        <v>55</v>
      </c>
      <c r="G1633" t="s">
        <v>76</v>
      </c>
      <c r="H1633">
        <v>7</v>
      </c>
      <c r="I1633">
        <v>516.35</v>
      </c>
      <c r="J1633">
        <v>0.1</v>
      </c>
      <c r="K1633">
        <v>3253</v>
      </c>
      <c r="L1633">
        <v>1908.64</v>
      </c>
      <c r="M1633">
        <v>1705.8100000000002</v>
      </c>
      <c r="N1633" t="s">
        <v>25</v>
      </c>
      <c r="O1633" t="s">
        <v>51</v>
      </c>
      <c r="P1633">
        <v>3614.4500000000003</v>
      </c>
      <c r="Q1633">
        <v>47.194178920721001</v>
      </c>
      <c r="R1633">
        <v>4</v>
      </c>
      <c r="S1633">
        <v>2025</v>
      </c>
    </row>
    <row r="1634" spans="1:19" x14ac:dyDescent="0.35">
      <c r="A1634" t="s">
        <v>2604</v>
      </c>
      <c r="B1634" s="1">
        <v>45776</v>
      </c>
      <c r="C1634" t="s">
        <v>2605</v>
      </c>
      <c r="D1634" t="s">
        <v>29</v>
      </c>
      <c r="E1634" t="s">
        <v>30</v>
      </c>
      <c r="F1634" t="s">
        <v>48</v>
      </c>
      <c r="G1634" t="s">
        <v>109</v>
      </c>
      <c r="H1634">
        <v>6</v>
      </c>
      <c r="I1634">
        <v>23.83</v>
      </c>
      <c r="J1634">
        <v>0.1</v>
      </c>
      <c r="K1634">
        <v>128.68</v>
      </c>
      <c r="L1634">
        <v>101.9</v>
      </c>
      <c r="M1634">
        <v>41.079999999999984</v>
      </c>
      <c r="N1634" t="s">
        <v>25</v>
      </c>
      <c r="O1634" t="s">
        <v>44</v>
      </c>
      <c r="P1634">
        <v>142.97999999999999</v>
      </c>
      <c r="Q1634">
        <v>28.731291089662882</v>
      </c>
      <c r="R1634">
        <v>4</v>
      </c>
      <c r="S1634">
        <v>2025</v>
      </c>
    </row>
    <row r="1635" spans="1:19" x14ac:dyDescent="0.35">
      <c r="A1635" t="s">
        <v>2606</v>
      </c>
      <c r="B1635" s="1">
        <v>45776</v>
      </c>
      <c r="C1635" t="s">
        <v>1469</v>
      </c>
      <c r="D1635" t="s">
        <v>79</v>
      </c>
      <c r="E1635" t="s">
        <v>80</v>
      </c>
      <c r="F1635" t="s">
        <v>48</v>
      </c>
      <c r="G1635" t="s">
        <v>72</v>
      </c>
      <c r="H1635">
        <v>7</v>
      </c>
      <c r="I1635">
        <v>83.08</v>
      </c>
      <c r="J1635">
        <v>0.1</v>
      </c>
      <c r="K1635">
        <v>523.4</v>
      </c>
      <c r="L1635">
        <v>345.43</v>
      </c>
      <c r="M1635">
        <v>236.12999999999994</v>
      </c>
      <c r="N1635" t="s">
        <v>25</v>
      </c>
      <c r="O1635" t="s">
        <v>51</v>
      </c>
      <c r="P1635">
        <v>581.55999999999995</v>
      </c>
      <c r="Q1635">
        <v>40.602861269688418</v>
      </c>
      <c r="R1635">
        <v>4</v>
      </c>
      <c r="S1635">
        <v>2025</v>
      </c>
    </row>
    <row r="1636" spans="1:19" x14ac:dyDescent="0.35">
      <c r="A1636" t="s">
        <v>2607</v>
      </c>
      <c r="B1636" s="1">
        <v>45776</v>
      </c>
      <c r="C1636" t="s">
        <v>1657</v>
      </c>
      <c r="D1636" t="s">
        <v>79</v>
      </c>
      <c r="E1636" t="s">
        <v>112</v>
      </c>
      <c r="F1636" t="s">
        <v>48</v>
      </c>
      <c r="G1636" t="s">
        <v>72</v>
      </c>
      <c r="H1636">
        <v>7</v>
      </c>
      <c r="I1636">
        <v>71.88</v>
      </c>
      <c r="J1636">
        <v>0.1</v>
      </c>
      <c r="K1636">
        <v>452.84</v>
      </c>
      <c r="L1636">
        <v>379.74</v>
      </c>
      <c r="M1636">
        <v>123.41999999999996</v>
      </c>
      <c r="N1636" t="s">
        <v>60</v>
      </c>
      <c r="O1636" t="s">
        <v>44</v>
      </c>
      <c r="P1636">
        <v>503.15999999999997</v>
      </c>
      <c r="Q1636">
        <v>24.528976866205575</v>
      </c>
      <c r="R1636">
        <v>4</v>
      </c>
      <c r="S1636">
        <v>2025</v>
      </c>
    </row>
    <row r="1637" spans="1:19" x14ac:dyDescent="0.35">
      <c r="A1637" t="s">
        <v>2608</v>
      </c>
      <c r="B1637" s="1">
        <v>45776</v>
      </c>
      <c r="C1637" t="s">
        <v>2302</v>
      </c>
      <c r="D1637" t="s">
        <v>79</v>
      </c>
      <c r="E1637" t="s">
        <v>80</v>
      </c>
      <c r="F1637" t="s">
        <v>23</v>
      </c>
      <c r="G1637" t="s">
        <v>95</v>
      </c>
      <c r="H1637">
        <v>1</v>
      </c>
      <c r="I1637">
        <v>60.66</v>
      </c>
      <c r="J1637">
        <v>0.05</v>
      </c>
      <c r="K1637">
        <v>57.63</v>
      </c>
      <c r="L1637">
        <v>49.26</v>
      </c>
      <c r="M1637">
        <v>11.399999999999999</v>
      </c>
      <c r="N1637" t="s">
        <v>25</v>
      </c>
      <c r="O1637" t="s">
        <v>44</v>
      </c>
      <c r="P1637">
        <v>60.66</v>
      </c>
      <c r="Q1637">
        <v>18.793273986152322</v>
      </c>
      <c r="R1637">
        <v>4</v>
      </c>
      <c r="S1637">
        <v>2025</v>
      </c>
    </row>
    <row r="1638" spans="1:19" x14ac:dyDescent="0.35">
      <c r="A1638" t="s">
        <v>2609</v>
      </c>
      <c r="B1638" s="1">
        <v>45776</v>
      </c>
      <c r="C1638" t="s">
        <v>2610</v>
      </c>
      <c r="D1638" t="s">
        <v>79</v>
      </c>
      <c r="E1638" t="s">
        <v>90</v>
      </c>
      <c r="F1638" t="s">
        <v>38</v>
      </c>
      <c r="G1638" t="s">
        <v>43</v>
      </c>
      <c r="H1638">
        <v>3</v>
      </c>
      <c r="I1638">
        <v>77.63</v>
      </c>
      <c r="J1638">
        <v>0.15</v>
      </c>
      <c r="K1638">
        <v>197.96</v>
      </c>
      <c r="L1638">
        <v>151.44999999999999</v>
      </c>
      <c r="M1638">
        <v>81.44</v>
      </c>
      <c r="N1638" t="s">
        <v>50</v>
      </c>
      <c r="O1638" t="s">
        <v>44</v>
      </c>
      <c r="P1638">
        <v>232.89</v>
      </c>
      <c r="Q1638">
        <v>34.96929881059728</v>
      </c>
      <c r="R1638">
        <v>4</v>
      </c>
      <c r="S1638">
        <v>2025</v>
      </c>
    </row>
    <row r="1639" spans="1:19" x14ac:dyDescent="0.35">
      <c r="A1639" t="s">
        <v>2611</v>
      </c>
      <c r="B1639" s="1">
        <v>45776</v>
      </c>
      <c r="C1639" t="s">
        <v>2057</v>
      </c>
      <c r="D1639" t="s">
        <v>29</v>
      </c>
      <c r="E1639" t="s">
        <v>54</v>
      </c>
      <c r="F1639" t="s">
        <v>31</v>
      </c>
      <c r="G1639" t="s">
        <v>65</v>
      </c>
      <c r="H1639">
        <v>6</v>
      </c>
      <c r="I1639">
        <v>40.35</v>
      </c>
      <c r="J1639">
        <v>0.05</v>
      </c>
      <c r="K1639">
        <v>230</v>
      </c>
      <c r="L1639">
        <v>164.01</v>
      </c>
      <c r="M1639">
        <v>78.090000000000032</v>
      </c>
      <c r="N1639" t="s">
        <v>60</v>
      </c>
      <c r="O1639" t="s">
        <v>26</v>
      </c>
      <c r="P1639">
        <v>242.10000000000002</v>
      </c>
      <c r="Q1639">
        <v>32.255266418835205</v>
      </c>
      <c r="R1639">
        <v>4</v>
      </c>
      <c r="S1639">
        <v>2025</v>
      </c>
    </row>
    <row r="1640" spans="1:19" x14ac:dyDescent="0.35">
      <c r="A1640" t="s">
        <v>2612</v>
      </c>
      <c r="B1640" s="1">
        <v>45776</v>
      </c>
      <c r="C1640" t="s">
        <v>2383</v>
      </c>
      <c r="D1640" t="s">
        <v>36</v>
      </c>
      <c r="E1640" t="s">
        <v>466</v>
      </c>
      <c r="F1640" t="s">
        <v>31</v>
      </c>
      <c r="G1640" t="s">
        <v>32</v>
      </c>
      <c r="H1640">
        <v>5</v>
      </c>
      <c r="I1640">
        <v>123.01</v>
      </c>
      <c r="J1640">
        <v>0.05</v>
      </c>
      <c r="K1640">
        <v>584.29999999999995</v>
      </c>
      <c r="L1640">
        <v>435.89</v>
      </c>
      <c r="M1640">
        <v>179.16000000000008</v>
      </c>
      <c r="N1640" t="s">
        <v>60</v>
      </c>
      <c r="O1640" t="s">
        <v>44</v>
      </c>
      <c r="P1640">
        <v>615.05000000000007</v>
      </c>
      <c r="Q1640">
        <v>29.129339078123738</v>
      </c>
      <c r="R1640">
        <v>4</v>
      </c>
      <c r="S1640">
        <v>2025</v>
      </c>
    </row>
    <row r="1641" spans="1:19" x14ac:dyDescent="0.35">
      <c r="A1641" t="s">
        <v>2613</v>
      </c>
      <c r="B1641" s="1">
        <v>45776</v>
      </c>
      <c r="C1641" t="s">
        <v>2614</v>
      </c>
      <c r="D1641" t="s">
        <v>79</v>
      </c>
      <c r="E1641" t="s">
        <v>124</v>
      </c>
      <c r="F1641" t="s">
        <v>48</v>
      </c>
      <c r="G1641" t="s">
        <v>72</v>
      </c>
      <c r="H1641">
        <v>4</v>
      </c>
      <c r="I1641">
        <v>31.15</v>
      </c>
      <c r="J1641">
        <v>0.05</v>
      </c>
      <c r="K1641">
        <v>118.37</v>
      </c>
      <c r="L1641">
        <v>70.510000000000005</v>
      </c>
      <c r="M1641">
        <v>54.089999999999989</v>
      </c>
      <c r="N1641" t="s">
        <v>25</v>
      </c>
      <c r="O1641" t="s">
        <v>44</v>
      </c>
      <c r="P1641">
        <v>124.6</v>
      </c>
      <c r="Q1641">
        <v>43.41091492776885</v>
      </c>
      <c r="R1641">
        <v>4</v>
      </c>
      <c r="S1641">
        <v>2025</v>
      </c>
    </row>
    <row r="1642" spans="1:19" x14ac:dyDescent="0.35">
      <c r="A1642" t="s">
        <v>2615</v>
      </c>
      <c r="B1642" s="1">
        <v>45776</v>
      </c>
      <c r="C1642" t="s">
        <v>1242</v>
      </c>
      <c r="D1642" t="s">
        <v>36</v>
      </c>
      <c r="E1642" t="s">
        <v>37</v>
      </c>
      <c r="F1642" t="s">
        <v>23</v>
      </c>
      <c r="G1642" t="s">
        <v>24</v>
      </c>
      <c r="H1642">
        <v>2</v>
      </c>
      <c r="I1642">
        <v>134.63</v>
      </c>
      <c r="J1642">
        <v>0.15</v>
      </c>
      <c r="K1642">
        <v>228.87</v>
      </c>
      <c r="L1642">
        <v>155.96</v>
      </c>
      <c r="M1642">
        <v>113.29999999999998</v>
      </c>
      <c r="N1642" t="s">
        <v>33</v>
      </c>
      <c r="O1642" t="s">
        <v>44</v>
      </c>
      <c r="P1642">
        <v>269.26</v>
      </c>
      <c r="Q1642">
        <v>42.078288642947328</v>
      </c>
      <c r="R1642">
        <v>4</v>
      </c>
      <c r="S1642">
        <v>2025</v>
      </c>
    </row>
    <row r="1643" spans="1:19" x14ac:dyDescent="0.35">
      <c r="A1643" t="s">
        <v>2616</v>
      </c>
      <c r="B1643" s="1">
        <v>45776</v>
      </c>
      <c r="C1643" t="s">
        <v>2617</v>
      </c>
      <c r="D1643" t="s">
        <v>79</v>
      </c>
      <c r="E1643" t="s">
        <v>129</v>
      </c>
      <c r="F1643" t="s">
        <v>23</v>
      </c>
      <c r="G1643" t="s">
        <v>95</v>
      </c>
      <c r="H1643">
        <v>7</v>
      </c>
      <c r="I1643">
        <v>61.54</v>
      </c>
      <c r="J1643">
        <v>0</v>
      </c>
      <c r="K1643">
        <v>430.78</v>
      </c>
      <c r="L1643">
        <v>326.77</v>
      </c>
      <c r="M1643">
        <v>104.00999999999999</v>
      </c>
      <c r="N1643" t="s">
        <v>25</v>
      </c>
      <c r="O1643" t="s">
        <v>44</v>
      </c>
      <c r="P1643">
        <v>430.78</v>
      </c>
      <c r="Q1643">
        <v>24.144574957054648</v>
      </c>
      <c r="R1643">
        <v>4</v>
      </c>
      <c r="S1643">
        <v>2025</v>
      </c>
    </row>
    <row r="1644" spans="1:19" x14ac:dyDescent="0.35">
      <c r="A1644" t="s">
        <v>2618</v>
      </c>
      <c r="B1644" s="1">
        <v>45776</v>
      </c>
      <c r="C1644" t="s">
        <v>580</v>
      </c>
      <c r="D1644" t="s">
        <v>36</v>
      </c>
      <c r="E1644" t="s">
        <v>266</v>
      </c>
      <c r="F1644" t="s">
        <v>31</v>
      </c>
      <c r="G1644" t="s">
        <v>106</v>
      </c>
      <c r="H1644">
        <v>3</v>
      </c>
      <c r="I1644">
        <v>112.58</v>
      </c>
      <c r="J1644">
        <v>0</v>
      </c>
      <c r="K1644">
        <v>337.74</v>
      </c>
      <c r="L1644">
        <v>221.18</v>
      </c>
      <c r="M1644">
        <v>116.56</v>
      </c>
      <c r="N1644" t="s">
        <v>33</v>
      </c>
      <c r="O1644" t="s">
        <v>44</v>
      </c>
      <c r="P1644">
        <v>337.74</v>
      </c>
      <c r="Q1644">
        <v>34.511754604133351</v>
      </c>
      <c r="R1644">
        <v>4</v>
      </c>
      <c r="S1644">
        <v>2025</v>
      </c>
    </row>
    <row r="1645" spans="1:19" x14ac:dyDescent="0.35">
      <c r="A1645" t="s">
        <v>2619</v>
      </c>
      <c r="B1645" s="1">
        <v>45776</v>
      </c>
      <c r="C1645" t="s">
        <v>1372</v>
      </c>
      <c r="D1645" t="s">
        <v>29</v>
      </c>
      <c r="E1645" t="s">
        <v>30</v>
      </c>
      <c r="F1645" t="s">
        <v>23</v>
      </c>
      <c r="G1645" t="s">
        <v>95</v>
      </c>
      <c r="H1645">
        <v>1</v>
      </c>
      <c r="I1645">
        <v>44.38</v>
      </c>
      <c r="J1645">
        <v>0.2</v>
      </c>
      <c r="K1645">
        <v>35.5</v>
      </c>
      <c r="L1645">
        <v>28.7</v>
      </c>
      <c r="M1645">
        <v>15.680000000000003</v>
      </c>
      <c r="N1645" t="s">
        <v>57</v>
      </c>
      <c r="O1645" t="s">
        <v>44</v>
      </c>
      <c r="P1645">
        <v>44.38</v>
      </c>
      <c r="Q1645">
        <v>35.33123028391168</v>
      </c>
      <c r="R1645">
        <v>4</v>
      </c>
      <c r="S1645">
        <v>2025</v>
      </c>
    </row>
    <row r="1646" spans="1:19" x14ac:dyDescent="0.35">
      <c r="A1646" t="s">
        <v>2620</v>
      </c>
      <c r="B1646" s="1">
        <v>45776</v>
      </c>
      <c r="C1646" t="s">
        <v>2140</v>
      </c>
      <c r="D1646" t="s">
        <v>36</v>
      </c>
      <c r="E1646" t="s">
        <v>37</v>
      </c>
      <c r="F1646" t="s">
        <v>48</v>
      </c>
      <c r="G1646" t="s">
        <v>49</v>
      </c>
      <c r="H1646">
        <v>3</v>
      </c>
      <c r="I1646">
        <v>98.64</v>
      </c>
      <c r="J1646">
        <v>0</v>
      </c>
      <c r="K1646">
        <v>295.92</v>
      </c>
      <c r="L1646">
        <v>196.66</v>
      </c>
      <c r="M1646">
        <v>99.260000000000019</v>
      </c>
      <c r="N1646" t="s">
        <v>25</v>
      </c>
      <c r="O1646" t="s">
        <v>44</v>
      </c>
      <c r="P1646">
        <v>295.92</v>
      </c>
      <c r="Q1646">
        <v>33.542849418761833</v>
      </c>
      <c r="R1646">
        <v>4</v>
      </c>
      <c r="S1646">
        <v>2025</v>
      </c>
    </row>
    <row r="1647" spans="1:19" x14ac:dyDescent="0.35">
      <c r="A1647" t="s">
        <v>2621</v>
      </c>
      <c r="B1647" s="1">
        <v>45776</v>
      </c>
      <c r="C1647" t="s">
        <v>2622</v>
      </c>
      <c r="D1647" t="s">
        <v>21</v>
      </c>
      <c r="E1647" t="s">
        <v>154</v>
      </c>
      <c r="F1647" t="s">
        <v>38</v>
      </c>
      <c r="G1647" t="s">
        <v>84</v>
      </c>
      <c r="H1647">
        <v>2</v>
      </c>
      <c r="I1647">
        <v>310.87</v>
      </c>
      <c r="J1647">
        <v>0</v>
      </c>
      <c r="K1647">
        <v>621.74</v>
      </c>
      <c r="L1647">
        <v>366.24</v>
      </c>
      <c r="M1647">
        <v>255.5</v>
      </c>
      <c r="N1647" t="s">
        <v>25</v>
      </c>
      <c r="O1647" t="s">
        <v>51</v>
      </c>
      <c r="P1647">
        <v>621.74</v>
      </c>
      <c r="Q1647">
        <v>41.094348119792841</v>
      </c>
      <c r="R1647">
        <v>4</v>
      </c>
      <c r="S1647">
        <v>2025</v>
      </c>
    </row>
    <row r="1648" spans="1:19" x14ac:dyDescent="0.35">
      <c r="A1648" t="s">
        <v>2623</v>
      </c>
      <c r="B1648" s="1">
        <v>45776</v>
      </c>
      <c r="C1648" t="s">
        <v>1984</v>
      </c>
      <c r="D1648" t="s">
        <v>21</v>
      </c>
      <c r="E1648" t="s">
        <v>22</v>
      </c>
      <c r="F1648" t="s">
        <v>23</v>
      </c>
      <c r="G1648" t="s">
        <v>24</v>
      </c>
      <c r="H1648">
        <v>5</v>
      </c>
      <c r="I1648">
        <v>321.63</v>
      </c>
      <c r="J1648">
        <v>0</v>
      </c>
      <c r="K1648">
        <v>1608.15</v>
      </c>
      <c r="L1648">
        <v>1333.28</v>
      </c>
      <c r="M1648">
        <v>274.87000000000012</v>
      </c>
      <c r="N1648" t="s">
        <v>57</v>
      </c>
      <c r="O1648" t="s">
        <v>44</v>
      </c>
      <c r="P1648">
        <v>1608.15</v>
      </c>
      <c r="Q1648">
        <v>17.092311040636762</v>
      </c>
      <c r="R1648">
        <v>4</v>
      </c>
      <c r="S1648">
        <v>2025</v>
      </c>
    </row>
    <row r="1649" spans="1:19" x14ac:dyDescent="0.35">
      <c r="A1649" t="s">
        <v>2624</v>
      </c>
      <c r="B1649" s="1">
        <v>45776</v>
      </c>
      <c r="C1649" t="s">
        <v>317</v>
      </c>
      <c r="D1649" t="s">
        <v>36</v>
      </c>
      <c r="E1649" t="s">
        <v>37</v>
      </c>
      <c r="F1649" t="s">
        <v>48</v>
      </c>
      <c r="G1649" t="s">
        <v>49</v>
      </c>
      <c r="H1649">
        <v>8</v>
      </c>
      <c r="I1649">
        <v>172.57</v>
      </c>
      <c r="J1649">
        <v>0</v>
      </c>
      <c r="K1649">
        <v>1380.56</v>
      </c>
      <c r="L1649">
        <v>1061.1500000000001</v>
      </c>
      <c r="M1649">
        <v>319.40999999999985</v>
      </c>
      <c r="N1649" t="s">
        <v>50</v>
      </c>
      <c r="O1649" t="s">
        <v>44</v>
      </c>
      <c r="P1649">
        <v>1380.56</v>
      </c>
      <c r="Q1649">
        <v>23.136263545228015</v>
      </c>
      <c r="R1649">
        <v>4</v>
      </c>
      <c r="S1649">
        <v>2025</v>
      </c>
    </row>
    <row r="1650" spans="1:19" x14ac:dyDescent="0.35">
      <c r="A1650" t="s">
        <v>2625</v>
      </c>
      <c r="B1650" s="1">
        <v>45776</v>
      </c>
      <c r="C1650" t="s">
        <v>511</v>
      </c>
      <c r="D1650" t="s">
        <v>63</v>
      </c>
      <c r="E1650" t="s">
        <v>64</v>
      </c>
      <c r="F1650" t="s">
        <v>23</v>
      </c>
      <c r="G1650" t="s">
        <v>95</v>
      </c>
      <c r="H1650">
        <v>8</v>
      </c>
      <c r="I1650">
        <v>532.15</v>
      </c>
      <c r="J1650">
        <v>0.1</v>
      </c>
      <c r="K1650">
        <v>3831.48</v>
      </c>
      <c r="L1650">
        <v>2238.8000000000002</v>
      </c>
      <c r="M1650">
        <v>2018.3999999999996</v>
      </c>
      <c r="N1650" t="s">
        <v>25</v>
      </c>
      <c r="O1650" t="s">
        <v>44</v>
      </c>
      <c r="P1650">
        <v>4257.2</v>
      </c>
      <c r="Q1650">
        <v>47.411444141689365</v>
      </c>
      <c r="R1650">
        <v>4</v>
      </c>
      <c r="S1650">
        <v>2025</v>
      </c>
    </row>
    <row r="1651" spans="1:19" x14ac:dyDescent="0.35">
      <c r="A1651" t="s">
        <v>2626</v>
      </c>
      <c r="B1651" s="1">
        <v>45776</v>
      </c>
      <c r="C1651" t="s">
        <v>2370</v>
      </c>
      <c r="D1651" t="s">
        <v>63</v>
      </c>
      <c r="E1651" t="s">
        <v>64</v>
      </c>
      <c r="F1651" t="s">
        <v>55</v>
      </c>
      <c r="G1651" t="s">
        <v>76</v>
      </c>
      <c r="H1651">
        <v>7</v>
      </c>
      <c r="I1651">
        <v>573.36</v>
      </c>
      <c r="J1651">
        <v>0.1</v>
      </c>
      <c r="K1651">
        <v>3612.17</v>
      </c>
      <c r="L1651">
        <v>2766.12</v>
      </c>
      <c r="M1651">
        <v>1247.4000000000001</v>
      </c>
      <c r="N1651" t="s">
        <v>33</v>
      </c>
      <c r="O1651" t="s">
        <v>44</v>
      </c>
      <c r="P1651">
        <v>4013.52</v>
      </c>
      <c r="Q1651">
        <v>31.079949769778153</v>
      </c>
      <c r="R1651">
        <v>4</v>
      </c>
      <c r="S1651">
        <v>2025</v>
      </c>
    </row>
    <row r="1652" spans="1:19" x14ac:dyDescent="0.35">
      <c r="A1652" t="s">
        <v>2627</v>
      </c>
      <c r="B1652" s="1">
        <v>45776</v>
      </c>
      <c r="C1652" t="s">
        <v>1680</v>
      </c>
      <c r="D1652" t="s">
        <v>29</v>
      </c>
      <c r="E1652" t="s">
        <v>42</v>
      </c>
      <c r="F1652" t="s">
        <v>23</v>
      </c>
      <c r="G1652" t="s">
        <v>24</v>
      </c>
      <c r="H1652">
        <v>1</v>
      </c>
      <c r="I1652">
        <v>23.73</v>
      </c>
      <c r="J1652">
        <v>0</v>
      </c>
      <c r="K1652">
        <v>23.73</v>
      </c>
      <c r="L1652">
        <v>17.78</v>
      </c>
      <c r="M1652">
        <v>5.9499999999999993</v>
      </c>
      <c r="N1652" t="s">
        <v>25</v>
      </c>
      <c r="O1652" t="s">
        <v>44</v>
      </c>
      <c r="P1652">
        <v>23.73</v>
      </c>
      <c r="Q1652">
        <v>25.073746312684364</v>
      </c>
      <c r="R1652">
        <v>4</v>
      </c>
      <c r="S1652">
        <v>2025</v>
      </c>
    </row>
    <row r="1653" spans="1:19" x14ac:dyDescent="0.35">
      <c r="A1653" t="s">
        <v>2628</v>
      </c>
      <c r="B1653" s="1">
        <v>45777</v>
      </c>
      <c r="C1653" t="s">
        <v>985</v>
      </c>
      <c r="D1653" t="s">
        <v>79</v>
      </c>
      <c r="E1653" t="s">
        <v>90</v>
      </c>
      <c r="F1653" t="s">
        <v>55</v>
      </c>
      <c r="G1653" t="s">
        <v>76</v>
      </c>
      <c r="H1653">
        <v>8</v>
      </c>
      <c r="I1653">
        <v>54.08</v>
      </c>
      <c r="J1653">
        <v>0</v>
      </c>
      <c r="K1653">
        <v>432.64</v>
      </c>
      <c r="L1653">
        <v>354.47</v>
      </c>
      <c r="M1653">
        <v>78.169999999999959</v>
      </c>
      <c r="N1653" t="s">
        <v>60</v>
      </c>
      <c r="O1653" t="s">
        <v>44</v>
      </c>
      <c r="P1653">
        <v>432.64</v>
      </c>
      <c r="Q1653">
        <v>18.068139792899398</v>
      </c>
      <c r="R1653">
        <v>4</v>
      </c>
      <c r="S1653">
        <v>2025</v>
      </c>
    </row>
    <row r="1654" spans="1:19" x14ac:dyDescent="0.35">
      <c r="A1654" t="s">
        <v>2629</v>
      </c>
      <c r="B1654" s="1">
        <v>45777</v>
      </c>
      <c r="C1654" t="s">
        <v>197</v>
      </c>
      <c r="D1654" t="s">
        <v>36</v>
      </c>
      <c r="E1654" t="s">
        <v>466</v>
      </c>
      <c r="F1654" t="s">
        <v>48</v>
      </c>
      <c r="G1654" t="s">
        <v>72</v>
      </c>
      <c r="H1654">
        <v>5</v>
      </c>
      <c r="I1654">
        <v>82.6</v>
      </c>
      <c r="J1654">
        <v>0.05</v>
      </c>
      <c r="K1654">
        <v>392.35</v>
      </c>
      <c r="L1654">
        <v>336.49</v>
      </c>
      <c r="M1654">
        <v>76.509999999999991</v>
      </c>
      <c r="N1654" t="s">
        <v>60</v>
      </c>
      <c r="O1654" t="s">
        <v>26</v>
      </c>
      <c r="P1654">
        <v>413</v>
      </c>
      <c r="Q1654">
        <v>18.525423728813557</v>
      </c>
      <c r="R1654">
        <v>4</v>
      </c>
      <c r="S1654">
        <v>2025</v>
      </c>
    </row>
    <row r="1655" spans="1:19" x14ac:dyDescent="0.35">
      <c r="A1655" t="s">
        <v>2630</v>
      </c>
      <c r="B1655" s="1">
        <v>45777</v>
      </c>
      <c r="C1655" t="s">
        <v>2631</v>
      </c>
      <c r="D1655" t="s">
        <v>29</v>
      </c>
      <c r="E1655" t="s">
        <v>42</v>
      </c>
      <c r="F1655" t="s">
        <v>23</v>
      </c>
      <c r="G1655" t="s">
        <v>121</v>
      </c>
      <c r="H1655">
        <v>6</v>
      </c>
      <c r="I1655">
        <v>20.12</v>
      </c>
      <c r="J1655">
        <v>0.15</v>
      </c>
      <c r="K1655">
        <v>102.61</v>
      </c>
      <c r="L1655">
        <v>61.65</v>
      </c>
      <c r="M1655">
        <v>59.07</v>
      </c>
      <c r="N1655" t="s">
        <v>50</v>
      </c>
      <c r="O1655" t="s">
        <v>51</v>
      </c>
      <c r="P1655">
        <v>120.72</v>
      </c>
      <c r="Q1655">
        <v>48.931411530815112</v>
      </c>
      <c r="R1655">
        <v>4</v>
      </c>
      <c r="S1655">
        <v>2025</v>
      </c>
    </row>
    <row r="1656" spans="1:19" x14ac:dyDescent="0.35">
      <c r="A1656" t="s">
        <v>2632</v>
      </c>
      <c r="B1656" s="1">
        <v>45777</v>
      </c>
      <c r="C1656" t="s">
        <v>672</v>
      </c>
      <c r="D1656" t="s">
        <v>29</v>
      </c>
      <c r="E1656" t="s">
        <v>54</v>
      </c>
      <c r="F1656" t="s">
        <v>48</v>
      </c>
      <c r="G1656" t="s">
        <v>72</v>
      </c>
      <c r="H1656">
        <v>2</v>
      </c>
      <c r="I1656">
        <v>27.38</v>
      </c>
      <c r="J1656">
        <v>0</v>
      </c>
      <c r="K1656">
        <v>54.76</v>
      </c>
      <c r="L1656">
        <v>36.520000000000003</v>
      </c>
      <c r="M1656">
        <v>18.239999999999995</v>
      </c>
      <c r="N1656" t="s">
        <v>25</v>
      </c>
      <c r="O1656" t="s">
        <v>44</v>
      </c>
      <c r="P1656">
        <v>54.76</v>
      </c>
      <c r="Q1656">
        <v>33.308984660336009</v>
      </c>
      <c r="R1656">
        <v>4</v>
      </c>
      <c r="S1656">
        <v>2025</v>
      </c>
    </row>
    <row r="1657" spans="1:19" x14ac:dyDescent="0.35">
      <c r="A1657" t="s">
        <v>2633</v>
      </c>
      <c r="B1657" s="1">
        <v>45777</v>
      </c>
      <c r="C1657" t="s">
        <v>369</v>
      </c>
      <c r="D1657" t="s">
        <v>79</v>
      </c>
      <c r="E1657" t="s">
        <v>80</v>
      </c>
      <c r="F1657" t="s">
        <v>31</v>
      </c>
      <c r="G1657" t="s">
        <v>32</v>
      </c>
      <c r="H1657">
        <v>1</v>
      </c>
      <c r="I1657">
        <v>50.27</v>
      </c>
      <c r="J1657">
        <v>0.05</v>
      </c>
      <c r="K1657">
        <v>47.76</v>
      </c>
      <c r="L1657">
        <v>39.880000000000003</v>
      </c>
      <c r="M1657">
        <v>10.39</v>
      </c>
      <c r="N1657" t="s">
        <v>50</v>
      </c>
      <c r="O1657" t="s">
        <v>44</v>
      </c>
      <c r="P1657">
        <v>50.27</v>
      </c>
      <c r="Q1657">
        <v>20.668390690272528</v>
      </c>
      <c r="R1657">
        <v>4</v>
      </c>
      <c r="S1657">
        <v>2025</v>
      </c>
    </row>
    <row r="1658" spans="1:19" x14ac:dyDescent="0.35">
      <c r="A1658" t="s">
        <v>2634</v>
      </c>
      <c r="B1658" s="1">
        <v>45777</v>
      </c>
      <c r="C1658" t="s">
        <v>527</v>
      </c>
      <c r="D1658" t="s">
        <v>21</v>
      </c>
      <c r="E1658" t="s">
        <v>258</v>
      </c>
      <c r="F1658" t="s">
        <v>23</v>
      </c>
      <c r="G1658" t="s">
        <v>121</v>
      </c>
      <c r="H1658">
        <v>7</v>
      </c>
      <c r="I1658">
        <v>277.11</v>
      </c>
      <c r="J1658">
        <v>0</v>
      </c>
      <c r="K1658">
        <v>1939.77</v>
      </c>
      <c r="L1658">
        <v>1489.71</v>
      </c>
      <c r="M1658">
        <v>450.05999999999995</v>
      </c>
      <c r="N1658" t="s">
        <v>50</v>
      </c>
      <c r="O1658" t="s">
        <v>44</v>
      </c>
      <c r="P1658">
        <v>1939.77</v>
      </c>
      <c r="Q1658">
        <v>23.201719791521672</v>
      </c>
      <c r="R1658">
        <v>4</v>
      </c>
      <c r="S1658">
        <v>2025</v>
      </c>
    </row>
    <row r="1659" spans="1:19" x14ac:dyDescent="0.35">
      <c r="A1659" t="s">
        <v>2635</v>
      </c>
      <c r="B1659" s="1">
        <v>45777</v>
      </c>
      <c r="C1659" t="s">
        <v>1694</v>
      </c>
      <c r="D1659" t="s">
        <v>79</v>
      </c>
      <c r="E1659" t="s">
        <v>90</v>
      </c>
      <c r="F1659" t="s">
        <v>48</v>
      </c>
      <c r="G1659" t="s">
        <v>109</v>
      </c>
      <c r="H1659">
        <v>7</v>
      </c>
      <c r="I1659">
        <v>44.92</v>
      </c>
      <c r="J1659">
        <v>0.1</v>
      </c>
      <c r="K1659">
        <v>283</v>
      </c>
      <c r="L1659">
        <v>229.17</v>
      </c>
      <c r="M1659">
        <v>85.27000000000001</v>
      </c>
      <c r="N1659" t="s">
        <v>25</v>
      </c>
      <c r="O1659" t="s">
        <v>26</v>
      </c>
      <c r="P1659">
        <v>314.44</v>
      </c>
      <c r="Q1659">
        <v>27.118051138531996</v>
      </c>
      <c r="R1659">
        <v>4</v>
      </c>
      <c r="S1659">
        <v>2025</v>
      </c>
    </row>
    <row r="1660" spans="1:19" x14ac:dyDescent="0.35">
      <c r="A1660" t="s">
        <v>2636</v>
      </c>
      <c r="B1660" s="1">
        <v>45777</v>
      </c>
      <c r="C1660" t="s">
        <v>2025</v>
      </c>
      <c r="D1660" t="s">
        <v>63</v>
      </c>
      <c r="E1660" t="s">
        <v>64</v>
      </c>
      <c r="F1660" t="s">
        <v>48</v>
      </c>
      <c r="G1660" t="s">
        <v>49</v>
      </c>
      <c r="H1660">
        <v>5</v>
      </c>
      <c r="I1660">
        <v>410.36</v>
      </c>
      <c r="J1660">
        <v>0.15</v>
      </c>
      <c r="K1660">
        <v>1744.03</v>
      </c>
      <c r="L1660">
        <v>1435.14</v>
      </c>
      <c r="M1660">
        <v>616.66000000000008</v>
      </c>
      <c r="N1660" t="s">
        <v>33</v>
      </c>
      <c r="O1660" t="s">
        <v>51</v>
      </c>
      <c r="P1660">
        <v>2051.8000000000002</v>
      </c>
      <c r="Q1660">
        <v>30.054586216980212</v>
      </c>
      <c r="R1660">
        <v>4</v>
      </c>
      <c r="S1660">
        <v>2025</v>
      </c>
    </row>
    <row r="1661" spans="1:19" x14ac:dyDescent="0.35">
      <c r="A1661" t="s">
        <v>2637</v>
      </c>
      <c r="B1661" s="1">
        <v>45777</v>
      </c>
      <c r="C1661" t="s">
        <v>173</v>
      </c>
      <c r="D1661" t="s">
        <v>63</v>
      </c>
      <c r="E1661" t="s">
        <v>64</v>
      </c>
      <c r="F1661" t="s">
        <v>31</v>
      </c>
      <c r="G1661" t="s">
        <v>32</v>
      </c>
      <c r="H1661">
        <v>1</v>
      </c>
      <c r="I1661">
        <v>478.63</v>
      </c>
      <c r="J1661">
        <v>0.15</v>
      </c>
      <c r="K1661">
        <v>406.84</v>
      </c>
      <c r="L1661">
        <v>288.23</v>
      </c>
      <c r="M1661">
        <v>190.39999999999998</v>
      </c>
      <c r="N1661" t="s">
        <v>25</v>
      </c>
      <c r="O1661" t="s">
        <v>44</v>
      </c>
      <c r="P1661">
        <v>478.63</v>
      </c>
      <c r="Q1661">
        <v>39.780206004638238</v>
      </c>
      <c r="R1661">
        <v>4</v>
      </c>
      <c r="S1661">
        <v>2025</v>
      </c>
    </row>
    <row r="1662" spans="1:19" x14ac:dyDescent="0.35">
      <c r="A1662" t="s">
        <v>2638</v>
      </c>
      <c r="B1662" s="1">
        <v>45777</v>
      </c>
      <c r="C1662" t="s">
        <v>1597</v>
      </c>
      <c r="D1662" t="s">
        <v>36</v>
      </c>
      <c r="E1662" t="s">
        <v>466</v>
      </c>
      <c r="F1662" t="s">
        <v>23</v>
      </c>
      <c r="G1662" t="s">
        <v>121</v>
      </c>
      <c r="H1662">
        <v>5</v>
      </c>
      <c r="I1662">
        <v>89.12</v>
      </c>
      <c r="J1662">
        <v>0</v>
      </c>
      <c r="K1662">
        <v>445.6</v>
      </c>
      <c r="L1662">
        <v>328.4</v>
      </c>
      <c r="M1662">
        <v>117.20000000000005</v>
      </c>
      <c r="N1662" t="s">
        <v>25</v>
      </c>
      <c r="O1662" t="s">
        <v>51</v>
      </c>
      <c r="P1662">
        <v>445.6</v>
      </c>
      <c r="Q1662">
        <v>26.301615798922811</v>
      </c>
      <c r="R1662">
        <v>4</v>
      </c>
      <c r="S1662">
        <v>2025</v>
      </c>
    </row>
    <row r="1663" spans="1:19" x14ac:dyDescent="0.35">
      <c r="A1663" t="s">
        <v>2639</v>
      </c>
      <c r="B1663" s="1">
        <v>45777</v>
      </c>
      <c r="C1663" t="s">
        <v>2640</v>
      </c>
      <c r="D1663" t="s">
        <v>63</v>
      </c>
      <c r="E1663" t="s">
        <v>117</v>
      </c>
      <c r="F1663" t="s">
        <v>48</v>
      </c>
      <c r="G1663" t="s">
        <v>109</v>
      </c>
      <c r="H1663">
        <v>3</v>
      </c>
      <c r="I1663">
        <v>424.54</v>
      </c>
      <c r="J1663">
        <v>0.1</v>
      </c>
      <c r="K1663">
        <v>1146.26</v>
      </c>
      <c r="L1663">
        <v>757.02</v>
      </c>
      <c r="M1663">
        <v>516.60000000000014</v>
      </c>
      <c r="N1663" t="s">
        <v>25</v>
      </c>
      <c r="O1663" t="s">
        <v>44</v>
      </c>
      <c r="P1663">
        <v>1273.6200000000001</v>
      </c>
      <c r="Q1663">
        <v>40.561548970650598</v>
      </c>
      <c r="R1663">
        <v>4</v>
      </c>
      <c r="S1663">
        <v>2025</v>
      </c>
    </row>
    <row r="1664" spans="1:19" x14ac:dyDescent="0.35">
      <c r="A1664" t="s">
        <v>2641</v>
      </c>
      <c r="B1664" s="1">
        <v>45778</v>
      </c>
      <c r="C1664" t="s">
        <v>201</v>
      </c>
      <c r="D1664" t="s">
        <v>36</v>
      </c>
      <c r="E1664" t="s">
        <v>83</v>
      </c>
      <c r="F1664" t="s">
        <v>48</v>
      </c>
      <c r="G1664" t="s">
        <v>72</v>
      </c>
      <c r="H1664">
        <v>4</v>
      </c>
      <c r="I1664">
        <v>111.34</v>
      </c>
      <c r="J1664">
        <v>0.15</v>
      </c>
      <c r="K1664">
        <v>378.56</v>
      </c>
      <c r="L1664">
        <v>291.27</v>
      </c>
      <c r="M1664">
        <v>154.09000000000003</v>
      </c>
      <c r="N1664" t="s">
        <v>33</v>
      </c>
      <c r="O1664" t="s">
        <v>44</v>
      </c>
      <c r="P1664">
        <v>445.36</v>
      </c>
      <c r="Q1664">
        <v>34.598976109215023</v>
      </c>
      <c r="R1664">
        <v>5</v>
      </c>
      <c r="S1664">
        <v>2025</v>
      </c>
    </row>
    <row r="1665" spans="1:19" x14ac:dyDescent="0.35">
      <c r="A1665" t="s">
        <v>2642</v>
      </c>
      <c r="B1665" s="1">
        <v>45778</v>
      </c>
      <c r="C1665" t="s">
        <v>2643</v>
      </c>
      <c r="D1665" t="s">
        <v>63</v>
      </c>
      <c r="E1665" t="s">
        <v>87</v>
      </c>
      <c r="F1665" t="s">
        <v>55</v>
      </c>
      <c r="G1665" t="s">
        <v>56</v>
      </c>
      <c r="H1665">
        <v>8</v>
      </c>
      <c r="I1665">
        <v>671.1</v>
      </c>
      <c r="J1665">
        <v>0.05</v>
      </c>
      <c r="K1665">
        <v>5100.3599999999997</v>
      </c>
      <c r="L1665">
        <v>3755.23</v>
      </c>
      <c r="M1665">
        <v>1613.5700000000002</v>
      </c>
      <c r="N1665" t="s">
        <v>50</v>
      </c>
      <c r="O1665" t="s">
        <v>44</v>
      </c>
      <c r="P1665">
        <v>5368.8</v>
      </c>
      <c r="Q1665">
        <v>30.054574579049326</v>
      </c>
      <c r="R1665">
        <v>5</v>
      </c>
      <c r="S1665">
        <v>2025</v>
      </c>
    </row>
    <row r="1666" spans="1:19" x14ac:dyDescent="0.35">
      <c r="A1666" t="s">
        <v>2644</v>
      </c>
      <c r="B1666" s="1">
        <v>45778</v>
      </c>
      <c r="C1666" t="s">
        <v>2381</v>
      </c>
      <c r="D1666" t="s">
        <v>63</v>
      </c>
      <c r="E1666" t="s">
        <v>64</v>
      </c>
      <c r="F1666" t="s">
        <v>31</v>
      </c>
      <c r="G1666" t="s">
        <v>32</v>
      </c>
      <c r="H1666">
        <v>1</v>
      </c>
      <c r="I1666">
        <v>554.65</v>
      </c>
      <c r="J1666">
        <v>0</v>
      </c>
      <c r="K1666">
        <v>554.65</v>
      </c>
      <c r="L1666">
        <v>409.44</v>
      </c>
      <c r="M1666">
        <v>145.20999999999998</v>
      </c>
      <c r="N1666" t="s">
        <v>25</v>
      </c>
      <c r="O1666" t="s">
        <v>26</v>
      </c>
      <c r="P1666">
        <v>554.65</v>
      </c>
      <c r="Q1666">
        <v>26.180474172901828</v>
      </c>
      <c r="R1666">
        <v>5</v>
      </c>
      <c r="S1666">
        <v>2025</v>
      </c>
    </row>
    <row r="1667" spans="1:19" x14ac:dyDescent="0.35">
      <c r="A1667" t="s">
        <v>2645</v>
      </c>
      <c r="B1667" s="1">
        <v>45778</v>
      </c>
      <c r="C1667" t="s">
        <v>2646</v>
      </c>
      <c r="D1667" t="s">
        <v>79</v>
      </c>
      <c r="E1667" t="s">
        <v>112</v>
      </c>
      <c r="F1667" t="s">
        <v>55</v>
      </c>
      <c r="G1667" t="s">
        <v>76</v>
      </c>
      <c r="H1667">
        <v>8</v>
      </c>
      <c r="I1667">
        <v>81.34</v>
      </c>
      <c r="J1667">
        <v>0.1</v>
      </c>
      <c r="K1667">
        <v>585.65</v>
      </c>
      <c r="L1667">
        <v>453.91</v>
      </c>
      <c r="M1667">
        <v>196.81</v>
      </c>
      <c r="N1667" t="s">
        <v>25</v>
      </c>
      <c r="O1667" t="s">
        <v>51</v>
      </c>
      <c r="P1667">
        <v>650.72</v>
      </c>
      <c r="Q1667">
        <v>30.244959429554953</v>
      </c>
      <c r="R1667">
        <v>5</v>
      </c>
      <c r="S1667">
        <v>2025</v>
      </c>
    </row>
    <row r="1668" spans="1:19" x14ac:dyDescent="0.35">
      <c r="A1668" t="s">
        <v>2647</v>
      </c>
      <c r="B1668" s="1">
        <v>45778</v>
      </c>
      <c r="C1668" t="s">
        <v>1680</v>
      </c>
      <c r="D1668" t="s">
        <v>79</v>
      </c>
      <c r="E1668" t="s">
        <v>124</v>
      </c>
      <c r="F1668" t="s">
        <v>31</v>
      </c>
      <c r="G1668" t="s">
        <v>65</v>
      </c>
      <c r="H1668">
        <v>5</v>
      </c>
      <c r="I1668">
        <v>49.4</v>
      </c>
      <c r="J1668">
        <v>0</v>
      </c>
      <c r="K1668">
        <v>247</v>
      </c>
      <c r="L1668">
        <v>207.82</v>
      </c>
      <c r="M1668">
        <v>39.180000000000007</v>
      </c>
      <c r="N1668" t="s">
        <v>33</v>
      </c>
      <c r="O1668" t="s">
        <v>44</v>
      </c>
      <c r="P1668">
        <v>247</v>
      </c>
      <c r="Q1668">
        <v>15.862348178137657</v>
      </c>
      <c r="R1668">
        <v>5</v>
      </c>
      <c r="S1668">
        <v>2025</v>
      </c>
    </row>
    <row r="1669" spans="1:19" x14ac:dyDescent="0.35">
      <c r="A1669" t="s">
        <v>2648</v>
      </c>
      <c r="B1669" s="1">
        <v>45778</v>
      </c>
      <c r="C1669" t="s">
        <v>2649</v>
      </c>
      <c r="D1669" t="s">
        <v>79</v>
      </c>
      <c r="E1669" t="s">
        <v>80</v>
      </c>
      <c r="F1669" t="s">
        <v>31</v>
      </c>
      <c r="G1669" t="s">
        <v>32</v>
      </c>
      <c r="H1669">
        <v>4</v>
      </c>
      <c r="I1669">
        <v>46.22</v>
      </c>
      <c r="J1669">
        <v>0.15</v>
      </c>
      <c r="K1669">
        <v>157.15</v>
      </c>
      <c r="L1669">
        <v>103.13</v>
      </c>
      <c r="M1669">
        <v>81.75</v>
      </c>
      <c r="N1669" t="s">
        <v>50</v>
      </c>
      <c r="O1669" t="s">
        <v>44</v>
      </c>
      <c r="P1669">
        <v>184.88</v>
      </c>
      <c r="Q1669">
        <v>44.217871051492864</v>
      </c>
      <c r="R1669">
        <v>5</v>
      </c>
      <c r="S1669">
        <v>2025</v>
      </c>
    </row>
    <row r="1670" spans="1:19" x14ac:dyDescent="0.35">
      <c r="A1670" t="s">
        <v>2650</v>
      </c>
      <c r="B1670" s="1">
        <v>45778</v>
      </c>
      <c r="C1670" t="s">
        <v>1650</v>
      </c>
      <c r="D1670" t="s">
        <v>63</v>
      </c>
      <c r="E1670" t="s">
        <v>71</v>
      </c>
      <c r="F1670" t="s">
        <v>23</v>
      </c>
      <c r="G1670" t="s">
        <v>24</v>
      </c>
      <c r="H1670">
        <v>1</v>
      </c>
      <c r="I1670">
        <v>344.8</v>
      </c>
      <c r="J1670">
        <v>0</v>
      </c>
      <c r="K1670">
        <v>344.8</v>
      </c>
      <c r="L1670">
        <v>293.48</v>
      </c>
      <c r="M1670">
        <v>51.319999999999993</v>
      </c>
      <c r="N1670" t="s">
        <v>60</v>
      </c>
      <c r="O1670" t="s">
        <v>51</v>
      </c>
      <c r="P1670">
        <v>344.8</v>
      </c>
      <c r="Q1670">
        <v>14.88399071925754</v>
      </c>
      <c r="R1670">
        <v>5</v>
      </c>
      <c r="S1670">
        <v>2025</v>
      </c>
    </row>
    <row r="1671" spans="1:19" x14ac:dyDescent="0.35">
      <c r="A1671" t="s">
        <v>2651</v>
      </c>
      <c r="B1671" s="1">
        <v>45778</v>
      </c>
      <c r="C1671" t="s">
        <v>2652</v>
      </c>
      <c r="D1671" t="s">
        <v>79</v>
      </c>
      <c r="E1671" t="s">
        <v>129</v>
      </c>
      <c r="F1671" t="s">
        <v>48</v>
      </c>
      <c r="G1671" t="s">
        <v>72</v>
      </c>
      <c r="H1671">
        <v>1</v>
      </c>
      <c r="I1671">
        <v>50.37</v>
      </c>
      <c r="J1671">
        <v>0</v>
      </c>
      <c r="K1671">
        <v>50.37</v>
      </c>
      <c r="L1671">
        <v>34.44</v>
      </c>
      <c r="M1671">
        <v>15.93</v>
      </c>
      <c r="N1671" t="s">
        <v>57</v>
      </c>
      <c r="O1671" t="s">
        <v>26</v>
      </c>
      <c r="P1671">
        <v>50.37</v>
      </c>
      <c r="Q1671">
        <v>31.625967837998807</v>
      </c>
      <c r="R1671">
        <v>5</v>
      </c>
      <c r="S1671">
        <v>2025</v>
      </c>
    </row>
    <row r="1672" spans="1:19" x14ac:dyDescent="0.35">
      <c r="A1672" t="s">
        <v>2653</v>
      </c>
      <c r="B1672" s="1">
        <v>45778</v>
      </c>
      <c r="C1672" t="s">
        <v>1853</v>
      </c>
      <c r="D1672" t="s">
        <v>79</v>
      </c>
      <c r="E1672" t="s">
        <v>112</v>
      </c>
      <c r="F1672" t="s">
        <v>31</v>
      </c>
      <c r="G1672" t="s">
        <v>65</v>
      </c>
      <c r="H1672">
        <v>2</v>
      </c>
      <c r="I1672">
        <v>44.86</v>
      </c>
      <c r="J1672">
        <v>0</v>
      </c>
      <c r="K1672">
        <v>89.72</v>
      </c>
      <c r="L1672">
        <v>67.48</v>
      </c>
      <c r="M1672">
        <v>22.239999999999995</v>
      </c>
      <c r="N1672" t="s">
        <v>25</v>
      </c>
      <c r="O1672" t="s">
        <v>51</v>
      </c>
      <c r="P1672">
        <v>89.72</v>
      </c>
      <c r="Q1672">
        <v>24.788230049041456</v>
      </c>
      <c r="R1672">
        <v>5</v>
      </c>
      <c r="S1672">
        <v>2025</v>
      </c>
    </row>
    <row r="1673" spans="1:19" x14ac:dyDescent="0.35">
      <c r="A1673" t="s">
        <v>2654</v>
      </c>
      <c r="B1673" s="1">
        <v>45778</v>
      </c>
      <c r="C1673" t="s">
        <v>1948</v>
      </c>
      <c r="D1673" t="s">
        <v>36</v>
      </c>
      <c r="E1673" t="s">
        <v>83</v>
      </c>
      <c r="F1673" t="s">
        <v>48</v>
      </c>
      <c r="G1673" t="s">
        <v>72</v>
      </c>
      <c r="H1673">
        <v>1</v>
      </c>
      <c r="I1673">
        <v>100.94</v>
      </c>
      <c r="J1673">
        <v>0</v>
      </c>
      <c r="K1673">
        <v>100.94</v>
      </c>
      <c r="L1673">
        <v>63.48</v>
      </c>
      <c r="M1673">
        <v>37.46</v>
      </c>
      <c r="N1673" t="s">
        <v>60</v>
      </c>
      <c r="O1673" t="s">
        <v>51</v>
      </c>
      <c r="P1673">
        <v>100.94</v>
      </c>
      <c r="Q1673">
        <v>37.11115514166832</v>
      </c>
      <c r="R1673">
        <v>5</v>
      </c>
      <c r="S1673">
        <v>2025</v>
      </c>
    </row>
    <row r="1674" spans="1:19" x14ac:dyDescent="0.35">
      <c r="A1674" t="s">
        <v>2655</v>
      </c>
      <c r="B1674" s="1">
        <v>45778</v>
      </c>
      <c r="C1674" t="s">
        <v>2431</v>
      </c>
      <c r="D1674" t="s">
        <v>21</v>
      </c>
      <c r="E1674" t="s">
        <v>47</v>
      </c>
      <c r="F1674" t="s">
        <v>38</v>
      </c>
      <c r="G1674" t="s">
        <v>84</v>
      </c>
      <c r="H1674">
        <v>6</v>
      </c>
      <c r="I1674">
        <v>347.14</v>
      </c>
      <c r="J1674">
        <v>0.1</v>
      </c>
      <c r="K1674">
        <v>1874.56</v>
      </c>
      <c r="L1674">
        <v>1547.36</v>
      </c>
      <c r="M1674">
        <v>535.48000000000025</v>
      </c>
      <c r="N1674" t="s">
        <v>25</v>
      </c>
      <c r="O1674" t="s">
        <v>44</v>
      </c>
      <c r="P1674">
        <v>2082.84</v>
      </c>
      <c r="Q1674">
        <v>25.70912792149182</v>
      </c>
      <c r="R1674">
        <v>5</v>
      </c>
      <c r="S1674">
        <v>2025</v>
      </c>
    </row>
    <row r="1675" spans="1:19" x14ac:dyDescent="0.35">
      <c r="A1675" t="s">
        <v>2656</v>
      </c>
      <c r="B1675" s="1">
        <v>45778</v>
      </c>
      <c r="C1675" t="s">
        <v>948</v>
      </c>
      <c r="D1675" t="s">
        <v>29</v>
      </c>
      <c r="E1675" t="s">
        <v>54</v>
      </c>
      <c r="F1675" t="s">
        <v>38</v>
      </c>
      <c r="G1675" t="s">
        <v>84</v>
      </c>
      <c r="H1675">
        <v>5</v>
      </c>
      <c r="I1675">
        <v>51.97</v>
      </c>
      <c r="J1675">
        <v>0.05</v>
      </c>
      <c r="K1675">
        <v>246.86</v>
      </c>
      <c r="L1675">
        <v>150.51</v>
      </c>
      <c r="M1675">
        <v>109.34000000000003</v>
      </c>
      <c r="N1675" t="s">
        <v>25</v>
      </c>
      <c r="O1675" t="s">
        <v>26</v>
      </c>
      <c r="P1675">
        <v>259.85000000000002</v>
      </c>
      <c r="Q1675">
        <v>42.078121993457771</v>
      </c>
      <c r="R1675">
        <v>5</v>
      </c>
      <c r="S1675">
        <v>2025</v>
      </c>
    </row>
    <row r="1676" spans="1:19" x14ac:dyDescent="0.35">
      <c r="A1676" t="s">
        <v>2657</v>
      </c>
      <c r="B1676" s="1">
        <v>45778</v>
      </c>
      <c r="C1676" t="s">
        <v>381</v>
      </c>
      <c r="D1676" t="s">
        <v>36</v>
      </c>
      <c r="E1676" t="s">
        <v>37</v>
      </c>
      <c r="F1676" t="s">
        <v>31</v>
      </c>
      <c r="G1676" t="s">
        <v>106</v>
      </c>
      <c r="H1676">
        <v>4</v>
      </c>
      <c r="I1676">
        <v>89.83</v>
      </c>
      <c r="J1676">
        <v>0.05</v>
      </c>
      <c r="K1676">
        <v>341.35</v>
      </c>
      <c r="L1676">
        <v>204.57</v>
      </c>
      <c r="M1676">
        <v>154.75</v>
      </c>
      <c r="N1676" t="s">
        <v>25</v>
      </c>
      <c r="O1676" t="s">
        <v>44</v>
      </c>
      <c r="P1676">
        <v>359.32</v>
      </c>
      <c r="Q1676">
        <v>43.067460759211848</v>
      </c>
      <c r="R1676">
        <v>5</v>
      </c>
      <c r="S1676">
        <v>2025</v>
      </c>
    </row>
    <row r="1677" spans="1:19" x14ac:dyDescent="0.35">
      <c r="A1677" t="s">
        <v>2658</v>
      </c>
      <c r="B1677" s="1">
        <v>45778</v>
      </c>
      <c r="C1677" t="s">
        <v>645</v>
      </c>
      <c r="D1677" t="s">
        <v>63</v>
      </c>
      <c r="E1677" t="s">
        <v>178</v>
      </c>
      <c r="F1677" t="s">
        <v>31</v>
      </c>
      <c r="G1677" t="s">
        <v>106</v>
      </c>
      <c r="H1677">
        <v>6</v>
      </c>
      <c r="I1677">
        <v>217.66</v>
      </c>
      <c r="J1677">
        <v>0.15</v>
      </c>
      <c r="K1677">
        <v>1110.07</v>
      </c>
      <c r="L1677">
        <v>687.93</v>
      </c>
      <c r="M1677">
        <v>618.03000000000009</v>
      </c>
      <c r="N1677" t="s">
        <v>60</v>
      </c>
      <c r="O1677" t="s">
        <v>26</v>
      </c>
      <c r="P1677">
        <v>1305.96</v>
      </c>
      <c r="Q1677">
        <v>47.323807773591845</v>
      </c>
      <c r="R1677">
        <v>5</v>
      </c>
      <c r="S1677">
        <v>2025</v>
      </c>
    </row>
    <row r="1678" spans="1:19" x14ac:dyDescent="0.35">
      <c r="A1678" t="s">
        <v>2659</v>
      </c>
      <c r="B1678" s="1">
        <v>45778</v>
      </c>
      <c r="C1678" t="s">
        <v>2660</v>
      </c>
      <c r="D1678" t="s">
        <v>63</v>
      </c>
      <c r="E1678" t="s">
        <v>117</v>
      </c>
      <c r="F1678" t="s">
        <v>23</v>
      </c>
      <c r="G1678" t="s">
        <v>121</v>
      </c>
      <c r="H1678">
        <v>5</v>
      </c>
      <c r="I1678">
        <v>508.98</v>
      </c>
      <c r="J1678">
        <v>0.1</v>
      </c>
      <c r="K1678">
        <v>2290.41</v>
      </c>
      <c r="L1678">
        <v>1472.89</v>
      </c>
      <c r="M1678">
        <v>1072.01</v>
      </c>
      <c r="N1678" t="s">
        <v>25</v>
      </c>
      <c r="O1678" t="s">
        <v>44</v>
      </c>
      <c r="P1678">
        <v>2544.9</v>
      </c>
      <c r="Q1678">
        <v>42.123855554245743</v>
      </c>
      <c r="R1678">
        <v>5</v>
      </c>
      <c r="S1678">
        <v>2025</v>
      </c>
    </row>
    <row r="1679" spans="1:19" x14ac:dyDescent="0.35">
      <c r="A1679" t="s">
        <v>2661</v>
      </c>
      <c r="B1679" s="1">
        <v>45778</v>
      </c>
      <c r="C1679" t="s">
        <v>878</v>
      </c>
      <c r="D1679" t="s">
        <v>79</v>
      </c>
      <c r="E1679" t="s">
        <v>90</v>
      </c>
      <c r="F1679" t="s">
        <v>48</v>
      </c>
      <c r="G1679" t="s">
        <v>72</v>
      </c>
      <c r="H1679">
        <v>6</v>
      </c>
      <c r="I1679">
        <v>67.39</v>
      </c>
      <c r="J1679">
        <v>0.2</v>
      </c>
      <c r="K1679">
        <v>323.47000000000003</v>
      </c>
      <c r="L1679">
        <v>258.14999999999998</v>
      </c>
      <c r="M1679">
        <v>146.19000000000005</v>
      </c>
      <c r="N1679" t="s">
        <v>25</v>
      </c>
      <c r="O1679" t="s">
        <v>44</v>
      </c>
      <c r="P1679">
        <v>404.34000000000003</v>
      </c>
      <c r="Q1679">
        <v>36.155215907404667</v>
      </c>
      <c r="R1679">
        <v>5</v>
      </c>
      <c r="S1679">
        <v>2025</v>
      </c>
    </row>
    <row r="1680" spans="1:19" x14ac:dyDescent="0.35">
      <c r="A1680" t="s">
        <v>2662</v>
      </c>
      <c r="B1680" s="1">
        <v>45778</v>
      </c>
      <c r="C1680" t="s">
        <v>284</v>
      </c>
      <c r="D1680" t="s">
        <v>63</v>
      </c>
      <c r="E1680" t="s">
        <v>117</v>
      </c>
      <c r="F1680" t="s">
        <v>31</v>
      </c>
      <c r="G1680" t="s">
        <v>65</v>
      </c>
      <c r="H1680">
        <v>5</v>
      </c>
      <c r="I1680">
        <v>266.64999999999998</v>
      </c>
      <c r="J1680">
        <v>0.05</v>
      </c>
      <c r="K1680">
        <v>1266.5899999999999</v>
      </c>
      <c r="L1680">
        <v>1000.61</v>
      </c>
      <c r="M1680">
        <v>332.64</v>
      </c>
      <c r="N1680" t="s">
        <v>50</v>
      </c>
      <c r="O1680" t="s">
        <v>51</v>
      </c>
      <c r="P1680">
        <v>1333.25</v>
      </c>
      <c r="Q1680">
        <v>24.949559347459214</v>
      </c>
      <c r="R1680">
        <v>5</v>
      </c>
      <c r="S1680">
        <v>2025</v>
      </c>
    </row>
    <row r="1681" spans="1:19" x14ac:dyDescent="0.35">
      <c r="A1681" t="s">
        <v>2663</v>
      </c>
      <c r="B1681" s="1">
        <v>45779</v>
      </c>
      <c r="C1681" t="s">
        <v>2664</v>
      </c>
      <c r="D1681" t="s">
        <v>21</v>
      </c>
      <c r="E1681" t="s">
        <v>22</v>
      </c>
      <c r="F1681" t="s">
        <v>55</v>
      </c>
      <c r="G1681" t="s">
        <v>147</v>
      </c>
      <c r="H1681">
        <v>7</v>
      </c>
      <c r="I1681">
        <v>248.7</v>
      </c>
      <c r="J1681">
        <v>0.1</v>
      </c>
      <c r="K1681">
        <v>1566.81</v>
      </c>
      <c r="L1681">
        <v>1135.6099999999999</v>
      </c>
      <c r="M1681">
        <v>605.29</v>
      </c>
      <c r="N1681" t="s">
        <v>25</v>
      </c>
      <c r="O1681" t="s">
        <v>26</v>
      </c>
      <c r="P1681">
        <v>1740.8999999999999</v>
      </c>
      <c r="Q1681">
        <v>34.768797748291114</v>
      </c>
      <c r="R1681">
        <v>5</v>
      </c>
      <c r="S1681">
        <v>2025</v>
      </c>
    </row>
    <row r="1682" spans="1:19" x14ac:dyDescent="0.35">
      <c r="A1682" t="s">
        <v>2665</v>
      </c>
      <c r="B1682" s="1">
        <v>45779</v>
      </c>
      <c r="C1682" t="s">
        <v>2666</v>
      </c>
      <c r="D1682" t="s">
        <v>79</v>
      </c>
      <c r="E1682" t="s">
        <v>124</v>
      </c>
      <c r="F1682" t="s">
        <v>55</v>
      </c>
      <c r="G1682" t="s">
        <v>56</v>
      </c>
      <c r="H1682">
        <v>8</v>
      </c>
      <c r="I1682">
        <v>37.71</v>
      </c>
      <c r="J1682">
        <v>0</v>
      </c>
      <c r="K1682">
        <v>301.68</v>
      </c>
      <c r="L1682">
        <v>225.05</v>
      </c>
      <c r="M1682">
        <v>76.63</v>
      </c>
      <c r="N1682" t="s">
        <v>60</v>
      </c>
      <c r="O1682" t="s">
        <v>44</v>
      </c>
      <c r="P1682">
        <v>301.68</v>
      </c>
      <c r="Q1682">
        <v>25.40108724476266</v>
      </c>
      <c r="R1682">
        <v>5</v>
      </c>
      <c r="S1682">
        <v>2025</v>
      </c>
    </row>
    <row r="1683" spans="1:19" x14ac:dyDescent="0.35">
      <c r="A1683" t="s">
        <v>2667</v>
      </c>
      <c r="B1683" s="1">
        <v>45779</v>
      </c>
      <c r="C1683" t="s">
        <v>748</v>
      </c>
      <c r="D1683" t="s">
        <v>63</v>
      </c>
      <c r="E1683" t="s">
        <v>178</v>
      </c>
      <c r="F1683" t="s">
        <v>31</v>
      </c>
      <c r="G1683" t="s">
        <v>106</v>
      </c>
      <c r="H1683">
        <v>2</v>
      </c>
      <c r="I1683">
        <v>501.48</v>
      </c>
      <c r="J1683">
        <v>0</v>
      </c>
      <c r="K1683">
        <v>1002.96</v>
      </c>
      <c r="L1683">
        <v>640.22</v>
      </c>
      <c r="M1683">
        <v>362.74</v>
      </c>
      <c r="N1683" t="s">
        <v>60</v>
      </c>
      <c r="O1683" t="s">
        <v>44</v>
      </c>
      <c r="P1683">
        <v>1002.96</v>
      </c>
      <c r="Q1683">
        <v>36.166945840312678</v>
      </c>
      <c r="R1683">
        <v>5</v>
      </c>
      <c r="S1683">
        <v>2025</v>
      </c>
    </row>
    <row r="1684" spans="1:19" x14ac:dyDescent="0.35">
      <c r="A1684" t="s">
        <v>2668</v>
      </c>
      <c r="B1684" s="1">
        <v>45779</v>
      </c>
      <c r="C1684" t="s">
        <v>428</v>
      </c>
      <c r="D1684" t="s">
        <v>63</v>
      </c>
      <c r="E1684" t="s">
        <v>178</v>
      </c>
      <c r="F1684" t="s">
        <v>31</v>
      </c>
      <c r="G1684" t="s">
        <v>32</v>
      </c>
      <c r="H1684">
        <v>7</v>
      </c>
      <c r="I1684">
        <v>397.52</v>
      </c>
      <c r="J1684">
        <v>0.05</v>
      </c>
      <c r="K1684">
        <v>2643.51</v>
      </c>
      <c r="L1684">
        <v>1874.33</v>
      </c>
      <c r="M1684">
        <v>908.31</v>
      </c>
      <c r="N1684" t="s">
        <v>60</v>
      </c>
      <c r="O1684" t="s">
        <v>44</v>
      </c>
      <c r="P1684">
        <v>2782.64</v>
      </c>
      <c r="Q1684">
        <v>32.642023402236724</v>
      </c>
      <c r="R1684">
        <v>5</v>
      </c>
      <c r="S1684">
        <v>2025</v>
      </c>
    </row>
    <row r="1685" spans="1:19" x14ac:dyDescent="0.35">
      <c r="A1685" t="s">
        <v>2669</v>
      </c>
      <c r="B1685" s="1">
        <v>45779</v>
      </c>
      <c r="C1685" t="s">
        <v>1878</v>
      </c>
      <c r="D1685" t="s">
        <v>36</v>
      </c>
      <c r="E1685" t="s">
        <v>266</v>
      </c>
      <c r="F1685" t="s">
        <v>31</v>
      </c>
      <c r="G1685" t="s">
        <v>32</v>
      </c>
      <c r="H1685">
        <v>2</v>
      </c>
      <c r="I1685">
        <v>106.35</v>
      </c>
      <c r="J1685">
        <v>0</v>
      </c>
      <c r="K1685">
        <v>212.7</v>
      </c>
      <c r="L1685">
        <v>172.26</v>
      </c>
      <c r="M1685">
        <v>40.44</v>
      </c>
      <c r="N1685" t="s">
        <v>25</v>
      </c>
      <c r="O1685" t="s">
        <v>51</v>
      </c>
      <c r="P1685">
        <v>212.7</v>
      </c>
      <c r="Q1685">
        <v>19.012693935119888</v>
      </c>
      <c r="R1685">
        <v>5</v>
      </c>
      <c r="S1685">
        <v>2025</v>
      </c>
    </row>
    <row r="1686" spans="1:19" x14ac:dyDescent="0.35">
      <c r="A1686" t="s">
        <v>2670</v>
      </c>
      <c r="B1686" s="1">
        <v>45779</v>
      </c>
      <c r="C1686" t="s">
        <v>257</v>
      </c>
      <c r="D1686" t="s">
        <v>29</v>
      </c>
      <c r="E1686" t="s">
        <v>54</v>
      </c>
      <c r="F1686" t="s">
        <v>38</v>
      </c>
      <c r="G1686" t="s">
        <v>39</v>
      </c>
      <c r="H1686">
        <v>7</v>
      </c>
      <c r="I1686">
        <v>37.71</v>
      </c>
      <c r="J1686">
        <v>0.15</v>
      </c>
      <c r="K1686">
        <v>224.37</v>
      </c>
      <c r="L1686">
        <v>161.33000000000001</v>
      </c>
      <c r="M1686">
        <v>102.64000000000001</v>
      </c>
      <c r="N1686" t="s">
        <v>57</v>
      </c>
      <c r="O1686" t="s">
        <v>44</v>
      </c>
      <c r="P1686">
        <v>263.97000000000003</v>
      </c>
      <c r="Q1686">
        <v>38.883206424972542</v>
      </c>
      <c r="R1686">
        <v>5</v>
      </c>
      <c r="S1686">
        <v>2025</v>
      </c>
    </row>
    <row r="1687" spans="1:19" x14ac:dyDescent="0.35">
      <c r="A1687" t="s">
        <v>2671</v>
      </c>
      <c r="B1687" s="1">
        <v>45780</v>
      </c>
      <c r="C1687" t="s">
        <v>158</v>
      </c>
      <c r="D1687" t="s">
        <v>63</v>
      </c>
      <c r="E1687" t="s">
        <v>71</v>
      </c>
      <c r="F1687" t="s">
        <v>55</v>
      </c>
      <c r="G1687" t="s">
        <v>56</v>
      </c>
      <c r="H1687">
        <v>3</v>
      </c>
      <c r="I1687">
        <v>468.37</v>
      </c>
      <c r="J1687">
        <v>0.15</v>
      </c>
      <c r="K1687">
        <v>1194.3399999999999</v>
      </c>
      <c r="L1687">
        <v>837.87</v>
      </c>
      <c r="M1687">
        <v>567.24000000000012</v>
      </c>
      <c r="N1687" t="s">
        <v>33</v>
      </c>
      <c r="O1687" t="s">
        <v>26</v>
      </c>
      <c r="P1687">
        <v>1405.1100000000001</v>
      </c>
      <c r="Q1687">
        <v>40.369793112283034</v>
      </c>
      <c r="R1687">
        <v>5</v>
      </c>
      <c r="S1687">
        <v>2025</v>
      </c>
    </row>
    <row r="1688" spans="1:19" x14ac:dyDescent="0.35">
      <c r="A1688" t="s">
        <v>2672</v>
      </c>
      <c r="B1688" s="1">
        <v>45780</v>
      </c>
      <c r="C1688" t="s">
        <v>621</v>
      </c>
      <c r="D1688" t="s">
        <v>79</v>
      </c>
      <c r="E1688" t="s">
        <v>90</v>
      </c>
      <c r="F1688" t="s">
        <v>23</v>
      </c>
      <c r="G1688" t="s">
        <v>95</v>
      </c>
      <c r="H1688">
        <v>1</v>
      </c>
      <c r="I1688">
        <v>67.75</v>
      </c>
      <c r="J1688">
        <v>0.05</v>
      </c>
      <c r="K1688">
        <v>64.36</v>
      </c>
      <c r="L1688">
        <v>40.19</v>
      </c>
      <c r="M1688">
        <v>27.560000000000002</v>
      </c>
      <c r="N1688" t="s">
        <v>57</v>
      </c>
      <c r="O1688" t="s">
        <v>26</v>
      </c>
      <c r="P1688">
        <v>67.75</v>
      </c>
      <c r="Q1688">
        <v>40.678966789667896</v>
      </c>
      <c r="R1688">
        <v>5</v>
      </c>
      <c r="S1688">
        <v>2025</v>
      </c>
    </row>
    <row r="1689" spans="1:19" x14ac:dyDescent="0.35">
      <c r="A1689" t="s">
        <v>2673</v>
      </c>
      <c r="B1689" s="1">
        <v>45780</v>
      </c>
      <c r="C1689" t="s">
        <v>412</v>
      </c>
      <c r="D1689" t="s">
        <v>29</v>
      </c>
      <c r="E1689" t="s">
        <v>42</v>
      </c>
      <c r="F1689" t="s">
        <v>38</v>
      </c>
      <c r="G1689" t="s">
        <v>43</v>
      </c>
      <c r="H1689">
        <v>6</v>
      </c>
      <c r="I1689">
        <v>30.22</v>
      </c>
      <c r="J1689">
        <v>0</v>
      </c>
      <c r="K1689">
        <v>181.32</v>
      </c>
      <c r="L1689">
        <v>106.83</v>
      </c>
      <c r="M1689">
        <v>74.489999999999995</v>
      </c>
      <c r="N1689" t="s">
        <v>33</v>
      </c>
      <c r="O1689" t="s">
        <v>44</v>
      </c>
      <c r="P1689">
        <v>181.32</v>
      </c>
      <c r="Q1689">
        <v>41.08206485771013</v>
      </c>
      <c r="R1689">
        <v>5</v>
      </c>
      <c r="S1689">
        <v>2025</v>
      </c>
    </row>
    <row r="1690" spans="1:19" x14ac:dyDescent="0.35">
      <c r="A1690" t="s">
        <v>2674</v>
      </c>
      <c r="B1690" s="1">
        <v>45780</v>
      </c>
      <c r="C1690" t="s">
        <v>2675</v>
      </c>
      <c r="D1690" t="s">
        <v>21</v>
      </c>
      <c r="E1690" t="s">
        <v>22</v>
      </c>
      <c r="F1690" t="s">
        <v>48</v>
      </c>
      <c r="G1690" t="s">
        <v>72</v>
      </c>
      <c r="H1690">
        <v>3</v>
      </c>
      <c r="I1690">
        <v>311.25</v>
      </c>
      <c r="J1690">
        <v>0.05</v>
      </c>
      <c r="K1690">
        <v>887.06</v>
      </c>
      <c r="L1690">
        <v>517.80999999999995</v>
      </c>
      <c r="M1690">
        <v>415.94000000000005</v>
      </c>
      <c r="N1690" t="s">
        <v>57</v>
      </c>
      <c r="O1690" t="s">
        <v>26</v>
      </c>
      <c r="P1690">
        <v>933.75</v>
      </c>
      <c r="Q1690">
        <v>44.545113788487292</v>
      </c>
      <c r="R1690">
        <v>5</v>
      </c>
      <c r="S1690">
        <v>2025</v>
      </c>
    </row>
    <row r="1691" spans="1:19" x14ac:dyDescent="0.35">
      <c r="A1691" t="s">
        <v>2676</v>
      </c>
      <c r="B1691" s="1">
        <v>45780</v>
      </c>
      <c r="C1691" t="s">
        <v>534</v>
      </c>
      <c r="D1691" t="s">
        <v>63</v>
      </c>
      <c r="E1691" t="s">
        <v>117</v>
      </c>
      <c r="F1691" t="s">
        <v>31</v>
      </c>
      <c r="G1691" t="s">
        <v>32</v>
      </c>
      <c r="H1691">
        <v>5</v>
      </c>
      <c r="I1691">
        <v>578.29999999999995</v>
      </c>
      <c r="J1691">
        <v>0.15</v>
      </c>
      <c r="K1691">
        <v>2457.7800000000002</v>
      </c>
      <c r="L1691">
        <v>1855.41</v>
      </c>
      <c r="M1691">
        <v>1036.0899999999999</v>
      </c>
      <c r="N1691" t="s">
        <v>60</v>
      </c>
      <c r="O1691" t="s">
        <v>44</v>
      </c>
      <c r="P1691">
        <v>2891.5</v>
      </c>
      <c r="Q1691">
        <v>35.832266989451838</v>
      </c>
      <c r="R1691">
        <v>5</v>
      </c>
      <c r="S1691">
        <v>2025</v>
      </c>
    </row>
    <row r="1692" spans="1:19" x14ac:dyDescent="0.35">
      <c r="A1692" t="s">
        <v>2677</v>
      </c>
      <c r="B1692" s="1">
        <v>45780</v>
      </c>
      <c r="C1692" t="s">
        <v>2678</v>
      </c>
      <c r="D1692" t="s">
        <v>79</v>
      </c>
      <c r="E1692" t="s">
        <v>112</v>
      </c>
      <c r="F1692" t="s">
        <v>23</v>
      </c>
      <c r="G1692" t="s">
        <v>121</v>
      </c>
      <c r="H1692">
        <v>8</v>
      </c>
      <c r="I1692">
        <v>64.44</v>
      </c>
      <c r="J1692">
        <v>0</v>
      </c>
      <c r="K1692">
        <v>515.52</v>
      </c>
      <c r="L1692">
        <v>372.94</v>
      </c>
      <c r="M1692">
        <v>142.57999999999998</v>
      </c>
      <c r="N1692" t="s">
        <v>25</v>
      </c>
      <c r="O1692" t="s">
        <v>26</v>
      </c>
      <c r="P1692">
        <v>515.52</v>
      </c>
      <c r="Q1692">
        <v>27.657510862818125</v>
      </c>
      <c r="R1692">
        <v>5</v>
      </c>
      <c r="S1692">
        <v>2025</v>
      </c>
    </row>
    <row r="1693" spans="1:19" x14ac:dyDescent="0.35">
      <c r="A1693" t="s">
        <v>2679</v>
      </c>
      <c r="B1693" s="1">
        <v>45780</v>
      </c>
      <c r="C1693" t="s">
        <v>1923</v>
      </c>
      <c r="D1693" t="s">
        <v>63</v>
      </c>
      <c r="E1693" t="s">
        <v>178</v>
      </c>
      <c r="F1693" t="s">
        <v>38</v>
      </c>
      <c r="G1693" t="s">
        <v>39</v>
      </c>
      <c r="H1693">
        <v>8</v>
      </c>
      <c r="I1693">
        <v>379.67</v>
      </c>
      <c r="J1693">
        <v>0.2</v>
      </c>
      <c r="K1693">
        <v>2429.89</v>
      </c>
      <c r="L1693">
        <v>1580.38</v>
      </c>
      <c r="M1693">
        <v>1456.98</v>
      </c>
      <c r="N1693" t="s">
        <v>33</v>
      </c>
      <c r="O1693" t="s">
        <v>44</v>
      </c>
      <c r="P1693">
        <v>3037.36</v>
      </c>
      <c r="Q1693">
        <v>47.968630652935438</v>
      </c>
      <c r="R1693">
        <v>5</v>
      </c>
      <c r="S1693">
        <v>2025</v>
      </c>
    </row>
    <row r="1694" spans="1:19" x14ac:dyDescent="0.35">
      <c r="A1694" t="s">
        <v>2680</v>
      </c>
      <c r="B1694" s="1">
        <v>45780</v>
      </c>
      <c r="C1694" t="s">
        <v>1870</v>
      </c>
      <c r="D1694" t="s">
        <v>63</v>
      </c>
      <c r="E1694" t="s">
        <v>64</v>
      </c>
      <c r="F1694" t="s">
        <v>48</v>
      </c>
      <c r="G1694" t="s">
        <v>49</v>
      </c>
      <c r="H1694">
        <v>7</v>
      </c>
      <c r="I1694">
        <v>338.75</v>
      </c>
      <c r="J1694">
        <v>0.05</v>
      </c>
      <c r="K1694">
        <v>2252.69</v>
      </c>
      <c r="L1694">
        <v>1611.64</v>
      </c>
      <c r="M1694">
        <v>759.6099999999999</v>
      </c>
      <c r="N1694" t="s">
        <v>25</v>
      </c>
      <c r="O1694" t="s">
        <v>44</v>
      </c>
      <c r="P1694">
        <v>2371.25</v>
      </c>
      <c r="Q1694">
        <v>32.034159198734841</v>
      </c>
      <c r="R1694">
        <v>5</v>
      </c>
      <c r="S1694">
        <v>2025</v>
      </c>
    </row>
    <row r="1695" spans="1:19" x14ac:dyDescent="0.35">
      <c r="A1695" t="s">
        <v>2681</v>
      </c>
      <c r="B1695" s="1">
        <v>45780</v>
      </c>
      <c r="C1695" t="s">
        <v>1843</v>
      </c>
      <c r="D1695" t="s">
        <v>21</v>
      </c>
      <c r="E1695" t="s">
        <v>22</v>
      </c>
      <c r="F1695" t="s">
        <v>23</v>
      </c>
      <c r="G1695" t="s">
        <v>95</v>
      </c>
      <c r="H1695">
        <v>2</v>
      </c>
      <c r="I1695">
        <v>200.83</v>
      </c>
      <c r="J1695">
        <v>0</v>
      </c>
      <c r="K1695">
        <v>401.66</v>
      </c>
      <c r="L1695">
        <v>325.99</v>
      </c>
      <c r="M1695">
        <v>75.670000000000016</v>
      </c>
      <c r="N1695" t="s">
        <v>25</v>
      </c>
      <c r="O1695" t="s">
        <v>26</v>
      </c>
      <c r="P1695">
        <v>401.66</v>
      </c>
      <c r="Q1695">
        <v>18.839316835134195</v>
      </c>
      <c r="R1695">
        <v>5</v>
      </c>
      <c r="S1695">
        <v>2025</v>
      </c>
    </row>
    <row r="1696" spans="1:19" x14ac:dyDescent="0.35">
      <c r="A1696" t="s">
        <v>2682</v>
      </c>
      <c r="B1696" s="1">
        <v>45780</v>
      </c>
      <c r="C1696" t="s">
        <v>2683</v>
      </c>
      <c r="D1696" t="s">
        <v>63</v>
      </c>
      <c r="E1696" t="s">
        <v>71</v>
      </c>
      <c r="F1696" t="s">
        <v>38</v>
      </c>
      <c r="G1696" t="s">
        <v>43</v>
      </c>
      <c r="H1696">
        <v>8</v>
      </c>
      <c r="I1696">
        <v>456.39</v>
      </c>
      <c r="J1696">
        <v>0</v>
      </c>
      <c r="K1696">
        <v>3651.12</v>
      </c>
      <c r="L1696">
        <v>2500.64</v>
      </c>
      <c r="M1696">
        <v>1150.48</v>
      </c>
      <c r="N1696" t="s">
        <v>25</v>
      </c>
      <c r="O1696" t="s">
        <v>44</v>
      </c>
      <c r="P1696">
        <v>3651.12</v>
      </c>
      <c r="Q1696">
        <v>31.5103310764916</v>
      </c>
      <c r="R1696">
        <v>5</v>
      </c>
      <c r="S1696">
        <v>2025</v>
      </c>
    </row>
    <row r="1697" spans="1:19" x14ac:dyDescent="0.35">
      <c r="A1697" t="s">
        <v>2684</v>
      </c>
      <c r="B1697" s="1">
        <v>45780</v>
      </c>
      <c r="C1697" t="s">
        <v>1192</v>
      </c>
      <c r="D1697" t="s">
        <v>63</v>
      </c>
      <c r="E1697" t="s">
        <v>64</v>
      </c>
      <c r="F1697" t="s">
        <v>23</v>
      </c>
      <c r="G1697" t="s">
        <v>95</v>
      </c>
      <c r="H1697">
        <v>4</v>
      </c>
      <c r="I1697">
        <v>363.13</v>
      </c>
      <c r="J1697">
        <v>0.1</v>
      </c>
      <c r="K1697">
        <v>1307.27</v>
      </c>
      <c r="L1697">
        <v>886.06</v>
      </c>
      <c r="M1697">
        <v>566.46</v>
      </c>
      <c r="N1697" t="s">
        <v>50</v>
      </c>
      <c r="O1697" t="s">
        <v>51</v>
      </c>
      <c r="P1697">
        <v>1452.52</v>
      </c>
      <c r="Q1697">
        <v>38.998430314212548</v>
      </c>
      <c r="R1697">
        <v>5</v>
      </c>
      <c r="S1697">
        <v>2025</v>
      </c>
    </row>
    <row r="1698" spans="1:19" x14ac:dyDescent="0.35">
      <c r="A1698" t="s">
        <v>2685</v>
      </c>
      <c r="B1698" s="1">
        <v>45781</v>
      </c>
      <c r="C1698" t="s">
        <v>1521</v>
      </c>
      <c r="D1698" t="s">
        <v>36</v>
      </c>
      <c r="E1698" t="s">
        <v>83</v>
      </c>
      <c r="F1698" t="s">
        <v>31</v>
      </c>
      <c r="G1698" t="s">
        <v>106</v>
      </c>
      <c r="H1698">
        <v>5</v>
      </c>
      <c r="I1698">
        <v>108.9</v>
      </c>
      <c r="J1698">
        <v>0.05</v>
      </c>
      <c r="K1698">
        <v>517.28</v>
      </c>
      <c r="L1698">
        <v>364.35</v>
      </c>
      <c r="M1698">
        <v>180.14999999999998</v>
      </c>
      <c r="N1698" t="s">
        <v>57</v>
      </c>
      <c r="O1698" t="s">
        <v>26</v>
      </c>
      <c r="P1698">
        <v>544.5</v>
      </c>
      <c r="Q1698">
        <v>33.085399449035805</v>
      </c>
      <c r="R1698">
        <v>5</v>
      </c>
      <c r="S1698">
        <v>2025</v>
      </c>
    </row>
    <row r="1699" spans="1:19" x14ac:dyDescent="0.35">
      <c r="A1699" t="s">
        <v>2686</v>
      </c>
      <c r="B1699" s="1">
        <v>45781</v>
      </c>
      <c r="C1699" t="s">
        <v>1158</v>
      </c>
      <c r="D1699" t="s">
        <v>21</v>
      </c>
      <c r="E1699" t="s">
        <v>22</v>
      </c>
      <c r="F1699" t="s">
        <v>55</v>
      </c>
      <c r="G1699" t="s">
        <v>76</v>
      </c>
      <c r="H1699">
        <v>4</v>
      </c>
      <c r="I1699">
        <v>287.97000000000003</v>
      </c>
      <c r="J1699">
        <v>0</v>
      </c>
      <c r="K1699">
        <v>1151.8800000000001</v>
      </c>
      <c r="L1699">
        <v>848.11</v>
      </c>
      <c r="M1699">
        <v>303.7700000000001</v>
      </c>
      <c r="N1699" t="s">
        <v>57</v>
      </c>
      <c r="O1699" t="s">
        <v>26</v>
      </c>
      <c r="P1699">
        <v>1151.8800000000001</v>
      </c>
      <c r="Q1699">
        <v>26.371670660138214</v>
      </c>
      <c r="R1699">
        <v>5</v>
      </c>
      <c r="S1699">
        <v>2025</v>
      </c>
    </row>
    <row r="1700" spans="1:19" x14ac:dyDescent="0.35">
      <c r="A1700" t="s">
        <v>2687</v>
      </c>
      <c r="B1700" s="1">
        <v>45781</v>
      </c>
      <c r="C1700" t="s">
        <v>1366</v>
      </c>
      <c r="D1700" t="s">
        <v>29</v>
      </c>
      <c r="E1700" t="s">
        <v>68</v>
      </c>
      <c r="F1700" t="s">
        <v>23</v>
      </c>
      <c r="G1700" t="s">
        <v>121</v>
      </c>
      <c r="H1700">
        <v>5</v>
      </c>
      <c r="I1700">
        <v>28.14</v>
      </c>
      <c r="J1700">
        <v>0.05</v>
      </c>
      <c r="K1700">
        <v>133.66</v>
      </c>
      <c r="L1700">
        <v>111.37</v>
      </c>
      <c r="M1700">
        <v>29.329999999999984</v>
      </c>
      <c r="N1700" t="s">
        <v>60</v>
      </c>
      <c r="O1700" t="s">
        <v>44</v>
      </c>
      <c r="P1700">
        <v>140.69999999999999</v>
      </c>
      <c r="Q1700">
        <v>20.845771144278597</v>
      </c>
      <c r="R1700">
        <v>5</v>
      </c>
      <c r="S1700">
        <v>2025</v>
      </c>
    </row>
    <row r="1701" spans="1:19" x14ac:dyDescent="0.35">
      <c r="A1701" t="s">
        <v>2688</v>
      </c>
      <c r="B1701" s="1">
        <v>45781</v>
      </c>
      <c r="C1701" t="s">
        <v>1578</v>
      </c>
      <c r="D1701" t="s">
        <v>29</v>
      </c>
      <c r="E1701" t="s">
        <v>30</v>
      </c>
      <c r="F1701" t="s">
        <v>38</v>
      </c>
      <c r="G1701" t="s">
        <v>43</v>
      </c>
      <c r="H1701">
        <v>2</v>
      </c>
      <c r="I1701">
        <v>22.56</v>
      </c>
      <c r="J1701">
        <v>0</v>
      </c>
      <c r="K1701">
        <v>45.12</v>
      </c>
      <c r="L1701">
        <v>29.12</v>
      </c>
      <c r="M1701">
        <v>15.999999999999996</v>
      </c>
      <c r="N1701" t="s">
        <v>25</v>
      </c>
      <c r="O1701" t="s">
        <v>26</v>
      </c>
      <c r="P1701">
        <v>45.12</v>
      </c>
      <c r="Q1701">
        <v>35.460992907801412</v>
      </c>
      <c r="R1701">
        <v>5</v>
      </c>
      <c r="S1701">
        <v>2025</v>
      </c>
    </row>
    <row r="1702" spans="1:19" x14ac:dyDescent="0.35">
      <c r="A1702" t="s">
        <v>2689</v>
      </c>
      <c r="B1702" s="1">
        <v>45781</v>
      </c>
      <c r="C1702" t="s">
        <v>2690</v>
      </c>
      <c r="D1702" t="s">
        <v>79</v>
      </c>
      <c r="E1702" t="s">
        <v>129</v>
      </c>
      <c r="F1702" t="s">
        <v>55</v>
      </c>
      <c r="G1702" t="s">
        <v>147</v>
      </c>
      <c r="H1702">
        <v>2</v>
      </c>
      <c r="I1702">
        <v>70.680000000000007</v>
      </c>
      <c r="J1702">
        <v>0</v>
      </c>
      <c r="K1702">
        <v>141.36000000000001</v>
      </c>
      <c r="L1702">
        <v>104.85</v>
      </c>
      <c r="M1702">
        <v>36.510000000000019</v>
      </c>
      <c r="N1702" t="s">
        <v>33</v>
      </c>
      <c r="O1702" t="s">
        <v>44</v>
      </c>
      <c r="P1702">
        <v>141.36000000000001</v>
      </c>
      <c r="Q1702">
        <v>25.827674023769109</v>
      </c>
      <c r="R1702">
        <v>5</v>
      </c>
      <c r="S1702">
        <v>2025</v>
      </c>
    </row>
    <row r="1703" spans="1:19" x14ac:dyDescent="0.35">
      <c r="A1703" t="s">
        <v>2691</v>
      </c>
      <c r="B1703" s="1">
        <v>45781</v>
      </c>
      <c r="C1703" t="s">
        <v>2692</v>
      </c>
      <c r="D1703" t="s">
        <v>29</v>
      </c>
      <c r="E1703" t="s">
        <v>75</v>
      </c>
      <c r="F1703" t="s">
        <v>55</v>
      </c>
      <c r="G1703" t="s">
        <v>76</v>
      </c>
      <c r="H1703">
        <v>7</v>
      </c>
      <c r="I1703">
        <v>38.71</v>
      </c>
      <c r="J1703">
        <v>0</v>
      </c>
      <c r="K1703">
        <v>270.97000000000003</v>
      </c>
      <c r="L1703">
        <v>163.05000000000001</v>
      </c>
      <c r="M1703">
        <v>107.92000000000002</v>
      </c>
      <c r="N1703" t="s">
        <v>33</v>
      </c>
      <c r="O1703" t="s">
        <v>51</v>
      </c>
      <c r="P1703">
        <v>270.97000000000003</v>
      </c>
      <c r="Q1703">
        <v>39.827287153559439</v>
      </c>
      <c r="R1703">
        <v>5</v>
      </c>
      <c r="S1703">
        <v>2025</v>
      </c>
    </row>
    <row r="1704" spans="1:19" x14ac:dyDescent="0.35">
      <c r="A1704" t="s">
        <v>2693</v>
      </c>
      <c r="B1704" s="1">
        <v>45781</v>
      </c>
      <c r="C1704" t="s">
        <v>2552</v>
      </c>
      <c r="D1704" t="s">
        <v>79</v>
      </c>
      <c r="E1704" t="s">
        <v>112</v>
      </c>
      <c r="F1704" t="s">
        <v>38</v>
      </c>
      <c r="G1704" t="s">
        <v>39</v>
      </c>
      <c r="H1704">
        <v>8</v>
      </c>
      <c r="I1704">
        <v>74.36</v>
      </c>
      <c r="J1704">
        <v>0</v>
      </c>
      <c r="K1704">
        <v>594.88</v>
      </c>
      <c r="L1704">
        <v>366.23</v>
      </c>
      <c r="M1704">
        <v>228.64999999999998</v>
      </c>
      <c r="N1704" t="s">
        <v>60</v>
      </c>
      <c r="O1704" t="s">
        <v>26</v>
      </c>
      <c r="P1704">
        <v>594.88</v>
      </c>
      <c r="Q1704">
        <v>38.436323292092517</v>
      </c>
      <c r="R1704">
        <v>5</v>
      </c>
      <c r="S1704">
        <v>2025</v>
      </c>
    </row>
    <row r="1705" spans="1:19" x14ac:dyDescent="0.35">
      <c r="A1705" t="s">
        <v>2694</v>
      </c>
      <c r="B1705" s="1">
        <v>45781</v>
      </c>
      <c r="C1705" t="s">
        <v>878</v>
      </c>
      <c r="D1705" t="s">
        <v>79</v>
      </c>
      <c r="E1705" t="s">
        <v>112</v>
      </c>
      <c r="F1705" t="s">
        <v>55</v>
      </c>
      <c r="G1705" t="s">
        <v>56</v>
      </c>
      <c r="H1705">
        <v>2</v>
      </c>
      <c r="I1705">
        <v>47.13</v>
      </c>
      <c r="J1705">
        <v>0.1</v>
      </c>
      <c r="K1705">
        <v>84.83</v>
      </c>
      <c r="L1705">
        <v>71.89</v>
      </c>
      <c r="M1705">
        <v>22.370000000000005</v>
      </c>
      <c r="N1705" t="s">
        <v>33</v>
      </c>
      <c r="O1705" t="s">
        <v>26</v>
      </c>
      <c r="P1705">
        <v>94.26</v>
      </c>
      <c r="Q1705">
        <v>23.732230002121792</v>
      </c>
      <c r="R1705">
        <v>5</v>
      </c>
      <c r="S1705">
        <v>2025</v>
      </c>
    </row>
    <row r="1706" spans="1:19" x14ac:dyDescent="0.35">
      <c r="A1706" t="s">
        <v>2695</v>
      </c>
      <c r="B1706" s="1">
        <v>45781</v>
      </c>
      <c r="C1706" t="s">
        <v>2473</v>
      </c>
      <c r="D1706" t="s">
        <v>79</v>
      </c>
      <c r="E1706" t="s">
        <v>112</v>
      </c>
      <c r="F1706" t="s">
        <v>55</v>
      </c>
      <c r="G1706" t="s">
        <v>147</v>
      </c>
      <c r="H1706">
        <v>8</v>
      </c>
      <c r="I1706">
        <v>52.77</v>
      </c>
      <c r="J1706">
        <v>0.2</v>
      </c>
      <c r="K1706">
        <v>337.73</v>
      </c>
      <c r="L1706">
        <v>245.16</v>
      </c>
      <c r="M1706">
        <v>177.00000000000003</v>
      </c>
      <c r="N1706" t="s">
        <v>60</v>
      </c>
      <c r="O1706" t="s">
        <v>44</v>
      </c>
      <c r="P1706">
        <v>422.16</v>
      </c>
      <c r="Q1706">
        <v>41.927231381466747</v>
      </c>
      <c r="R1706">
        <v>5</v>
      </c>
      <c r="S1706">
        <v>2025</v>
      </c>
    </row>
    <row r="1707" spans="1:19" x14ac:dyDescent="0.35">
      <c r="A1707" t="s">
        <v>2696</v>
      </c>
      <c r="B1707" s="1">
        <v>45781</v>
      </c>
      <c r="C1707" t="s">
        <v>2697</v>
      </c>
      <c r="D1707" t="s">
        <v>21</v>
      </c>
      <c r="E1707" t="s">
        <v>22</v>
      </c>
      <c r="F1707" t="s">
        <v>31</v>
      </c>
      <c r="G1707" t="s">
        <v>65</v>
      </c>
      <c r="H1707">
        <v>6</v>
      </c>
      <c r="I1707">
        <v>321.25</v>
      </c>
      <c r="J1707">
        <v>0.05</v>
      </c>
      <c r="K1707">
        <v>1831.12</v>
      </c>
      <c r="L1707">
        <v>1280.1600000000001</v>
      </c>
      <c r="M1707">
        <v>647.33999999999992</v>
      </c>
      <c r="N1707" t="s">
        <v>60</v>
      </c>
      <c r="O1707" t="s">
        <v>26</v>
      </c>
      <c r="P1707">
        <v>1927.5</v>
      </c>
      <c r="Q1707">
        <v>33.584435797665364</v>
      </c>
      <c r="R1707">
        <v>5</v>
      </c>
      <c r="S1707">
        <v>2025</v>
      </c>
    </row>
    <row r="1708" spans="1:19" x14ac:dyDescent="0.35">
      <c r="A1708" t="s">
        <v>2698</v>
      </c>
      <c r="B1708" s="1">
        <v>45781</v>
      </c>
      <c r="C1708" t="s">
        <v>2220</v>
      </c>
      <c r="D1708" t="s">
        <v>36</v>
      </c>
      <c r="E1708" t="s">
        <v>83</v>
      </c>
      <c r="F1708" t="s">
        <v>38</v>
      </c>
      <c r="G1708" t="s">
        <v>43</v>
      </c>
      <c r="H1708">
        <v>3</v>
      </c>
      <c r="I1708">
        <v>130.61000000000001</v>
      </c>
      <c r="J1708">
        <v>0.05</v>
      </c>
      <c r="K1708">
        <v>372.24</v>
      </c>
      <c r="L1708">
        <v>242.51</v>
      </c>
      <c r="M1708">
        <v>149.32000000000005</v>
      </c>
      <c r="N1708" t="s">
        <v>60</v>
      </c>
      <c r="O1708" t="s">
        <v>51</v>
      </c>
      <c r="P1708">
        <v>391.83000000000004</v>
      </c>
      <c r="Q1708">
        <v>38.10836332082792</v>
      </c>
      <c r="R1708">
        <v>5</v>
      </c>
      <c r="S1708">
        <v>2025</v>
      </c>
    </row>
    <row r="1709" spans="1:19" x14ac:dyDescent="0.35">
      <c r="A1709" t="s">
        <v>2699</v>
      </c>
      <c r="B1709" s="1">
        <v>45781</v>
      </c>
      <c r="C1709" t="s">
        <v>327</v>
      </c>
      <c r="D1709" t="s">
        <v>21</v>
      </c>
      <c r="E1709" t="s">
        <v>47</v>
      </c>
      <c r="F1709" t="s">
        <v>38</v>
      </c>
      <c r="G1709" t="s">
        <v>39</v>
      </c>
      <c r="H1709">
        <v>8</v>
      </c>
      <c r="I1709">
        <v>317.76</v>
      </c>
      <c r="J1709">
        <v>0</v>
      </c>
      <c r="K1709">
        <v>2542.08</v>
      </c>
      <c r="L1709">
        <v>2103.27</v>
      </c>
      <c r="M1709">
        <v>438.80999999999995</v>
      </c>
      <c r="N1709" t="s">
        <v>33</v>
      </c>
      <c r="O1709" t="s">
        <v>44</v>
      </c>
      <c r="P1709">
        <v>2542.08</v>
      </c>
      <c r="Q1709">
        <v>17.261848564954683</v>
      </c>
      <c r="R1709">
        <v>5</v>
      </c>
      <c r="S1709">
        <v>2025</v>
      </c>
    </row>
    <row r="1710" spans="1:19" x14ac:dyDescent="0.35">
      <c r="A1710" t="s">
        <v>2700</v>
      </c>
      <c r="B1710" s="1">
        <v>45782</v>
      </c>
      <c r="C1710" t="s">
        <v>873</v>
      </c>
      <c r="D1710" t="s">
        <v>36</v>
      </c>
      <c r="E1710" t="s">
        <v>83</v>
      </c>
      <c r="F1710" t="s">
        <v>48</v>
      </c>
      <c r="G1710" t="s">
        <v>49</v>
      </c>
      <c r="H1710">
        <v>2</v>
      </c>
      <c r="I1710">
        <v>132.13</v>
      </c>
      <c r="J1710">
        <v>0</v>
      </c>
      <c r="K1710">
        <v>264.26</v>
      </c>
      <c r="L1710">
        <v>156.94999999999999</v>
      </c>
      <c r="M1710">
        <v>107.31</v>
      </c>
      <c r="N1710" t="s">
        <v>50</v>
      </c>
      <c r="O1710" t="s">
        <v>44</v>
      </c>
      <c r="P1710">
        <v>264.26</v>
      </c>
      <c r="Q1710">
        <v>40.607734806629836</v>
      </c>
      <c r="R1710">
        <v>5</v>
      </c>
      <c r="S1710">
        <v>2025</v>
      </c>
    </row>
    <row r="1711" spans="1:19" x14ac:dyDescent="0.35">
      <c r="A1711" t="s">
        <v>2701</v>
      </c>
      <c r="B1711" s="1">
        <v>45782</v>
      </c>
      <c r="C1711" t="s">
        <v>2017</v>
      </c>
      <c r="D1711" t="s">
        <v>36</v>
      </c>
      <c r="E1711" t="s">
        <v>144</v>
      </c>
      <c r="F1711" t="s">
        <v>48</v>
      </c>
      <c r="G1711" t="s">
        <v>72</v>
      </c>
      <c r="H1711">
        <v>3</v>
      </c>
      <c r="I1711">
        <v>147.52000000000001</v>
      </c>
      <c r="J1711">
        <v>0</v>
      </c>
      <c r="K1711">
        <v>442.56</v>
      </c>
      <c r="L1711">
        <v>312.10000000000002</v>
      </c>
      <c r="M1711">
        <v>130.46000000000004</v>
      </c>
      <c r="N1711" t="s">
        <v>25</v>
      </c>
      <c r="O1711" t="s">
        <v>44</v>
      </c>
      <c r="P1711">
        <v>442.56000000000006</v>
      </c>
      <c r="Q1711">
        <v>29.478488792480118</v>
      </c>
      <c r="R1711">
        <v>5</v>
      </c>
      <c r="S1711">
        <v>2025</v>
      </c>
    </row>
    <row r="1712" spans="1:19" x14ac:dyDescent="0.35">
      <c r="A1712" t="s">
        <v>2702</v>
      </c>
      <c r="B1712" s="1">
        <v>45782</v>
      </c>
      <c r="C1712" t="s">
        <v>750</v>
      </c>
      <c r="D1712" t="s">
        <v>63</v>
      </c>
      <c r="E1712" t="s">
        <v>178</v>
      </c>
      <c r="F1712" t="s">
        <v>31</v>
      </c>
      <c r="G1712" t="s">
        <v>32</v>
      </c>
      <c r="H1712">
        <v>3</v>
      </c>
      <c r="I1712">
        <v>354.98</v>
      </c>
      <c r="J1712">
        <v>0</v>
      </c>
      <c r="K1712">
        <v>1064.94</v>
      </c>
      <c r="L1712">
        <v>762.75</v>
      </c>
      <c r="M1712">
        <v>302.19000000000005</v>
      </c>
      <c r="N1712" t="s">
        <v>50</v>
      </c>
      <c r="O1712" t="s">
        <v>44</v>
      </c>
      <c r="P1712">
        <v>1064.94</v>
      </c>
      <c r="Q1712">
        <v>28.376246549101364</v>
      </c>
      <c r="R1712">
        <v>5</v>
      </c>
      <c r="S1712">
        <v>2025</v>
      </c>
    </row>
    <row r="1713" spans="1:19" x14ac:dyDescent="0.35">
      <c r="A1713" t="s">
        <v>2703</v>
      </c>
      <c r="B1713" s="1">
        <v>45782</v>
      </c>
      <c r="C1713" t="s">
        <v>899</v>
      </c>
      <c r="D1713" t="s">
        <v>21</v>
      </c>
      <c r="E1713" t="s">
        <v>120</v>
      </c>
      <c r="F1713" t="s">
        <v>48</v>
      </c>
      <c r="G1713" t="s">
        <v>109</v>
      </c>
      <c r="H1713">
        <v>1</v>
      </c>
      <c r="I1713">
        <v>283.64</v>
      </c>
      <c r="J1713">
        <v>0.2</v>
      </c>
      <c r="K1713">
        <v>226.91</v>
      </c>
      <c r="L1713">
        <v>173.07</v>
      </c>
      <c r="M1713">
        <v>110.57</v>
      </c>
      <c r="N1713" t="s">
        <v>25</v>
      </c>
      <c r="O1713" t="s">
        <v>44</v>
      </c>
      <c r="P1713">
        <v>283.64</v>
      </c>
      <c r="Q1713">
        <v>38.982513044704554</v>
      </c>
      <c r="R1713">
        <v>5</v>
      </c>
      <c r="S1713">
        <v>2025</v>
      </c>
    </row>
    <row r="1714" spans="1:19" x14ac:dyDescent="0.35">
      <c r="A1714" t="s">
        <v>2704</v>
      </c>
      <c r="B1714" s="1">
        <v>45782</v>
      </c>
      <c r="C1714" t="s">
        <v>1317</v>
      </c>
      <c r="D1714" t="s">
        <v>79</v>
      </c>
      <c r="E1714" t="s">
        <v>129</v>
      </c>
      <c r="F1714" t="s">
        <v>38</v>
      </c>
      <c r="G1714" t="s">
        <v>43</v>
      </c>
      <c r="H1714">
        <v>3</v>
      </c>
      <c r="I1714">
        <v>63.78</v>
      </c>
      <c r="J1714">
        <v>0.05</v>
      </c>
      <c r="K1714">
        <v>181.77</v>
      </c>
      <c r="L1714">
        <v>133.54</v>
      </c>
      <c r="M1714">
        <v>57.800000000000011</v>
      </c>
      <c r="N1714" t="s">
        <v>25</v>
      </c>
      <c r="O1714" t="s">
        <v>44</v>
      </c>
      <c r="P1714">
        <v>191.34</v>
      </c>
      <c r="Q1714">
        <v>30.208006689662387</v>
      </c>
      <c r="R1714">
        <v>5</v>
      </c>
      <c r="S1714">
        <v>2025</v>
      </c>
    </row>
    <row r="1715" spans="1:19" x14ac:dyDescent="0.35">
      <c r="A1715" t="s">
        <v>2705</v>
      </c>
      <c r="B1715" s="1">
        <v>45782</v>
      </c>
      <c r="C1715" t="s">
        <v>354</v>
      </c>
      <c r="D1715" t="s">
        <v>21</v>
      </c>
      <c r="E1715" t="s">
        <v>120</v>
      </c>
      <c r="F1715" t="s">
        <v>23</v>
      </c>
      <c r="G1715" t="s">
        <v>24</v>
      </c>
      <c r="H1715">
        <v>7</v>
      </c>
      <c r="I1715">
        <v>275.27</v>
      </c>
      <c r="J1715">
        <v>0.05</v>
      </c>
      <c r="K1715">
        <v>1830.55</v>
      </c>
      <c r="L1715">
        <v>1399.65</v>
      </c>
      <c r="M1715">
        <v>527.23999999999978</v>
      </c>
      <c r="N1715" t="s">
        <v>25</v>
      </c>
      <c r="O1715" t="s">
        <v>44</v>
      </c>
      <c r="P1715">
        <v>1926.8899999999999</v>
      </c>
      <c r="Q1715">
        <v>27.362226177934385</v>
      </c>
      <c r="R1715">
        <v>5</v>
      </c>
      <c r="S1715">
        <v>2025</v>
      </c>
    </row>
    <row r="1716" spans="1:19" x14ac:dyDescent="0.35">
      <c r="A1716" t="s">
        <v>2706</v>
      </c>
      <c r="B1716" s="1">
        <v>45782</v>
      </c>
      <c r="C1716" t="s">
        <v>1864</v>
      </c>
      <c r="D1716" t="s">
        <v>63</v>
      </c>
      <c r="E1716" t="s">
        <v>71</v>
      </c>
      <c r="F1716" t="s">
        <v>38</v>
      </c>
      <c r="G1716" t="s">
        <v>43</v>
      </c>
      <c r="H1716">
        <v>2</v>
      </c>
      <c r="I1716">
        <v>268.93</v>
      </c>
      <c r="J1716">
        <v>0.05</v>
      </c>
      <c r="K1716">
        <v>510.97</v>
      </c>
      <c r="L1716">
        <v>339.9</v>
      </c>
      <c r="M1716">
        <v>197.96000000000004</v>
      </c>
      <c r="N1716" t="s">
        <v>60</v>
      </c>
      <c r="O1716" t="s">
        <v>26</v>
      </c>
      <c r="P1716">
        <v>537.86</v>
      </c>
      <c r="Q1716">
        <v>36.80511657308594</v>
      </c>
      <c r="R1716">
        <v>5</v>
      </c>
      <c r="S1716">
        <v>2025</v>
      </c>
    </row>
    <row r="1717" spans="1:19" x14ac:dyDescent="0.35">
      <c r="A1717" t="s">
        <v>2707</v>
      </c>
      <c r="B1717" s="1">
        <v>45782</v>
      </c>
      <c r="C1717" t="s">
        <v>1045</v>
      </c>
      <c r="D1717" t="s">
        <v>36</v>
      </c>
      <c r="E1717" t="s">
        <v>37</v>
      </c>
      <c r="F1717" t="s">
        <v>55</v>
      </c>
      <c r="G1717" t="s">
        <v>76</v>
      </c>
      <c r="H1717">
        <v>1</v>
      </c>
      <c r="I1717">
        <v>124.83</v>
      </c>
      <c r="J1717">
        <v>0</v>
      </c>
      <c r="K1717">
        <v>124.83</v>
      </c>
      <c r="L1717">
        <v>75.599999999999994</v>
      </c>
      <c r="M1717">
        <v>49.230000000000004</v>
      </c>
      <c r="N1717" t="s">
        <v>60</v>
      </c>
      <c r="O1717" t="s">
        <v>51</v>
      </c>
      <c r="P1717">
        <v>124.83</v>
      </c>
      <c r="Q1717">
        <v>39.437635183850041</v>
      </c>
      <c r="R1717">
        <v>5</v>
      </c>
      <c r="S1717">
        <v>2025</v>
      </c>
    </row>
    <row r="1718" spans="1:19" x14ac:dyDescent="0.35">
      <c r="A1718" t="s">
        <v>2708</v>
      </c>
      <c r="B1718" s="1">
        <v>45782</v>
      </c>
      <c r="C1718" t="s">
        <v>20</v>
      </c>
      <c r="D1718" t="s">
        <v>63</v>
      </c>
      <c r="E1718" t="s">
        <v>87</v>
      </c>
      <c r="F1718" t="s">
        <v>38</v>
      </c>
      <c r="G1718" t="s">
        <v>84</v>
      </c>
      <c r="H1718">
        <v>2</v>
      </c>
      <c r="I1718">
        <v>352.71</v>
      </c>
      <c r="J1718">
        <v>0.1</v>
      </c>
      <c r="K1718">
        <v>634.88</v>
      </c>
      <c r="L1718">
        <v>378</v>
      </c>
      <c r="M1718">
        <v>327.41999999999996</v>
      </c>
      <c r="N1718" t="s">
        <v>60</v>
      </c>
      <c r="O1718" t="s">
        <v>26</v>
      </c>
      <c r="P1718">
        <v>705.42</v>
      </c>
      <c r="Q1718">
        <v>46.41490176065323</v>
      </c>
      <c r="R1718">
        <v>5</v>
      </c>
      <c r="S1718">
        <v>2025</v>
      </c>
    </row>
    <row r="1719" spans="1:19" x14ac:dyDescent="0.35">
      <c r="A1719" t="s">
        <v>2709</v>
      </c>
      <c r="B1719" s="1">
        <v>45782</v>
      </c>
      <c r="C1719" t="s">
        <v>776</v>
      </c>
      <c r="D1719" t="s">
        <v>79</v>
      </c>
      <c r="E1719" t="s">
        <v>112</v>
      </c>
      <c r="F1719" t="s">
        <v>31</v>
      </c>
      <c r="G1719" t="s">
        <v>32</v>
      </c>
      <c r="H1719">
        <v>4</v>
      </c>
      <c r="I1719">
        <v>73.349999999999994</v>
      </c>
      <c r="J1719">
        <v>0.05</v>
      </c>
      <c r="K1719">
        <v>278.73</v>
      </c>
      <c r="L1719">
        <v>187.91</v>
      </c>
      <c r="M1719">
        <v>105.48999999999998</v>
      </c>
      <c r="N1719" t="s">
        <v>50</v>
      </c>
      <c r="O1719" t="s">
        <v>51</v>
      </c>
      <c r="P1719">
        <v>293.39999999999998</v>
      </c>
      <c r="Q1719">
        <v>35.954328561690517</v>
      </c>
      <c r="R1719">
        <v>5</v>
      </c>
      <c r="S1719">
        <v>2025</v>
      </c>
    </row>
    <row r="1720" spans="1:19" x14ac:dyDescent="0.35">
      <c r="A1720" t="s">
        <v>2710</v>
      </c>
      <c r="B1720" s="1">
        <v>45782</v>
      </c>
      <c r="C1720" t="s">
        <v>2711</v>
      </c>
      <c r="D1720" t="s">
        <v>63</v>
      </c>
      <c r="E1720" t="s">
        <v>178</v>
      </c>
      <c r="F1720" t="s">
        <v>55</v>
      </c>
      <c r="G1720" t="s">
        <v>56</v>
      </c>
      <c r="H1720">
        <v>3</v>
      </c>
      <c r="I1720">
        <v>411.96</v>
      </c>
      <c r="J1720">
        <v>0</v>
      </c>
      <c r="K1720">
        <v>1235.8800000000001</v>
      </c>
      <c r="L1720">
        <v>755.76</v>
      </c>
      <c r="M1720">
        <v>480.11999999999989</v>
      </c>
      <c r="N1720" t="s">
        <v>25</v>
      </c>
      <c r="O1720" t="s">
        <v>51</v>
      </c>
      <c r="P1720">
        <v>1235.8799999999999</v>
      </c>
      <c r="Q1720">
        <v>38.84843188659093</v>
      </c>
      <c r="R1720">
        <v>5</v>
      </c>
      <c r="S1720">
        <v>2025</v>
      </c>
    </row>
    <row r="1721" spans="1:19" x14ac:dyDescent="0.35">
      <c r="A1721" t="s">
        <v>2712</v>
      </c>
      <c r="B1721" s="1">
        <v>45782</v>
      </c>
      <c r="C1721" t="s">
        <v>2640</v>
      </c>
      <c r="D1721" t="s">
        <v>36</v>
      </c>
      <c r="E1721" t="s">
        <v>266</v>
      </c>
      <c r="F1721" t="s">
        <v>38</v>
      </c>
      <c r="G1721" t="s">
        <v>84</v>
      </c>
      <c r="H1721">
        <v>5</v>
      </c>
      <c r="I1721">
        <v>130.06</v>
      </c>
      <c r="J1721">
        <v>0.2</v>
      </c>
      <c r="K1721">
        <v>520.24</v>
      </c>
      <c r="L1721">
        <v>365.02</v>
      </c>
      <c r="M1721">
        <v>285.27999999999997</v>
      </c>
      <c r="N1721" t="s">
        <v>25</v>
      </c>
      <c r="O1721" t="s">
        <v>44</v>
      </c>
      <c r="P1721">
        <v>650.29999999999995</v>
      </c>
      <c r="Q1721">
        <v>43.868983546055667</v>
      </c>
      <c r="R1721">
        <v>5</v>
      </c>
      <c r="S1721">
        <v>2025</v>
      </c>
    </row>
    <row r="1722" spans="1:19" x14ac:dyDescent="0.35">
      <c r="A1722" t="s">
        <v>2713</v>
      </c>
      <c r="B1722" s="1">
        <v>45782</v>
      </c>
      <c r="C1722" t="s">
        <v>897</v>
      </c>
      <c r="D1722" t="s">
        <v>29</v>
      </c>
      <c r="E1722" t="s">
        <v>75</v>
      </c>
      <c r="F1722" t="s">
        <v>55</v>
      </c>
      <c r="G1722" t="s">
        <v>147</v>
      </c>
      <c r="H1722">
        <v>4</v>
      </c>
      <c r="I1722">
        <v>41.34</v>
      </c>
      <c r="J1722">
        <v>0.1</v>
      </c>
      <c r="K1722">
        <v>148.82</v>
      </c>
      <c r="L1722">
        <v>103.55</v>
      </c>
      <c r="M1722">
        <v>61.810000000000016</v>
      </c>
      <c r="N1722" t="s">
        <v>25</v>
      </c>
      <c r="O1722" t="s">
        <v>51</v>
      </c>
      <c r="P1722">
        <v>165.36</v>
      </c>
      <c r="Q1722">
        <v>37.379051765844224</v>
      </c>
      <c r="R1722">
        <v>5</v>
      </c>
      <c r="S1722">
        <v>2025</v>
      </c>
    </row>
    <row r="1723" spans="1:19" x14ac:dyDescent="0.35">
      <c r="A1723" t="s">
        <v>2714</v>
      </c>
      <c r="B1723" s="1">
        <v>45782</v>
      </c>
      <c r="C1723" t="s">
        <v>2560</v>
      </c>
      <c r="D1723" t="s">
        <v>63</v>
      </c>
      <c r="E1723" t="s">
        <v>71</v>
      </c>
      <c r="F1723" t="s">
        <v>38</v>
      </c>
      <c r="G1723" t="s">
        <v>39</v>
      </c>
      <c r="H1723">
        <v>2</v>
      </c>
      <c r="I1723">
        <v>222.66</v>
      </c>
      <c r="J1723">
        <v>0.05</v>
      </c>
      <c r="K1723">
        <v>423.05</v>
      </c>
      <c r="L1723">
        <v>309.75</v>
      </c>
      <c r="M1723">
        <v>135.57</v>
      </c>
      <c r="N1723" t="s">
        <v>25</v>
      </c>
      <c r="O1723" t="s">
        <v>26</v>
      </c>
      <c r="P1723">
        <v>445.32</v>
      </c>
      <c r="Q1723">
        <v>30.443276744812721</v>
      </c>
      <c r="R1723">
        <v>5</v>
      </c>
      <c r="S1723">
        <v>2025</v>
      </c>
    </row>
    <row r="1724" spans="1:19" x14ac:dyDescent="0.35">
      <c r="A1724" t="s">
        <v>2715</v>
      </c>
      <c r="B1724" s="1">
        <v>45782</v>
      </c>
      <c r="C1724" t="s">
        <v>534</v>
      </c>
      <c r="D1724" t="s">
        <v>21</v>
      </c>
      <c r="E1724" t="s">
        <v>154</v>
      </c>
      <c r="F1724" t="s">
        <v>38</v>
      </c>
      <c r="G1724" t="s">
        <v>84</v>
      </c>
      <c r="H1724">
        <v>6</v>
      </c>
      <c r="I1724">
        <v>289.83999999999997</v>
      </c>
      <c r="J1724">
        <v>0</v>
      </c>
      <c r="K1724">
        <v>1739.04</v>
      </c>
      <c r="L1724">
        <v>1048.5</v>
      </c>
      <c r="M1724">
        <v>690.54</v>
      </c>
      <c r="N1724" t="s">
        <v>25</v>
      </c>
      <c r="O1724" t="s">
        <v>44</v>
      </c>
      <c r="P1724">
        <v>1739.04</v>
      </c>
      <c r="Q1724">
        <v>39.708114821970739</v>
      </c>
      <c r="R1724">
        <v>5</v>
      </c>
      <c r="S1724">
        <v>2025</v>
      </c>
    </row>
    <row r="1725" spans="1:19" x14ac:dyDescent="0.35">
      <c r="A1725" t="s">
        <v>2716</v>
      </c>
      <c r="B1725" s="1">
        <v>45782</v>
      </c>
      <c r="C1725" t="s">
        <v>619</v>
      </c>
      <c r="D1725" t="s">
        <v>29</v>
      </c>
      <c r="E1725" t="s">
        <v>54</v>
      </c>
      <c r="F1725" t="s">
        <v>55</v>
      </c>
      <c r="G1725" t="s">
        <v>56</v>
      </c>
      <c r="H1725">
        <v>3</v>
      </c>
      <c r="I1725">
        <v>48.75</v>
      </c>
      <c r="J1725">
        <v>0.1</v>
      </c>
      <c r="K1725">
        <v>131.62</v>
      </c>
      <c r="L1725">
        <v>97.07</v>
      </c>
      <c r="M1725">
        <v>49.180000000000007</v>
      </c>
      <c r="N1725" t="s">
        <v>57</v>
      </c>
      <c r="O1725" t="s">
        <v>51</v>
      </c>
      <c r="P1725">
        <v>146.25</v>
      </c>
      <c r="Q1725">
        <v>33.627350427350436</v>
      </c>
      <c r="R1725">
        <v>5</v>
      </c>
      <c r="S1725">
        <v>2025</v>
      </c>
    </row>
    <row r="1726" spans="1:19" x14ac:dyDescent="0.35">
      <c r="A1726" t="s">
        <v>2717</v>
      </c>
      <c r="B1726" s="1">
        <v>45783</v>
      </c>
      <c r="C1726" t="s">
        <v>2718</v>
      </c>
      <c r="D1726" t="s">
        <v>63</v>
      </c>
      <c r="E1726" t="s">
        <v>64</v>
      </c>
      <c r="F1726" t="s">
        <v>48</v>
      </c>
      <c r="G1726" t="s">
        <v>72</v>
      </c>
      <c r="H1726">
        <v>1</v>
      </c>
      <c r="I1726">
        <v>544.38</v>
      </c>
      <c r="J1726">
        <v>0</v>
      </c>
      <c r="K1726">
        <v>544.38</v>
      </c>
      <c r="L1726">
        <v>368.38</v>
      </c>
      <c r="M1726">
        <v>176</v>
      </c>
      <c r="N1726" t="s">
        <v>25</v>
      </c>
      <c r="O1726" t="s">
        <v>44</v>
      </c>
      <c r="P1726">
        <v>544.38</v>
      </c>
      <c r="Q1726">
        <v>32.330357470884309</v>
      </c>
      <c r="R1726">
        <v>5</v>
      </c>
      <c r="S1726">
        <v>2025</v>
      </c>
    </row>
    <row r="1727" spans="1:19" x14ac:dyDescent="0.35">
      <c r="A1727" t="s">
        <v>2719</v>
      </c>
      <c r="B1727" s="1">
        <v>45783</v>
      </c>
      <c r="C1727" t="s">
        <v>621</v>
      </c>
      <c r="D1727" t="s">
        <v>79</v>
      </c>
      <c r="E1727" t="s">
        <v>80</v>
      </c>
      <c r="F1727" t="s">
        <v>55</v>
      </c>
      <c r="G1727" t="s">
        <v>76</v>
      </c>
      <c r="H1727">
        <v>8</v>
      </c>
      <c r="I1727">
        <v>58.14</v>
      </c>
      <c r="J1727">
        <v>0.05</v>
      </c>
      <c r="K1727">
        <v>441.86</v>
      </c>
      <c r="L1727">
        <v>376.89</v>
      </c>
      <c r="M1727">
        <v>88.230000000000018</v>
      </c>
      <c r="N1727" t="s">
        <v>60</v>
      </c>
      <c r="O1727" t="s">
        <v>44</v>
      </c>
      <c r="P1727">
        <v>465.12</v>
      </c>
      <c r="Q1727">
        <v>18.969298245614038</v>
      </c>
      <c r="R1727">
        <v>5</v>
      </c>
      <c r="S1727">
        <v>2025</v>
      </c>
    </row>
    <row r="1728" spans="1:19" x14ac:dyDescent="0.35">
      <c r="A1728" t="s">
        <v>2720</v>
      </c>
      <c r="B1728" s="1">
        <v>45783</v>
      </c>
      <c r="C1728" t="s">
        <v>2185</v>
      </c>
      <c r="D1728" t="s">
        <v>63</v>
      </c>
      <c r="E1728" t="s">
        <v>71</v>
      </c>
      <c r="F1728" t="s">
        <v>55</v>
      </c>
      <c r="G1728" t="s">
        <v>76</v>
      </c>
      <c r="H1728">
        <v>1</v>
      </c>
      <c r="I1728">
        <v>543.48</v>
      </c>
      <c r="J1728">
        <v>0.1</v>
      </c>
      <c r="K1728">
        <v>489.13</v>
      </c>
      <c r="L1728">
        <v>364.19</v>
      </c>
      <c r="M1728">
        <v>179.29000000000002</v>
      </c>
      <c r="N1728" t="s">
        <v>25</v>
      </c>
      <c r="O1728" t="s">
        <v>26</v>
      </c>
      <c r="P1728">
        <v>543.48</v>
      </c>
      <c r="Q1728">
        <v>32.989254434385813</v>
      </c>
      <c r="R1728">
        <v>5</v>
      </c>
      <c r="S1728">
        <v>2025</v>
      </c>
    </row>
    <row r="1729" spans="1:19" x14ac:dyDescent="0.35">
      <c r="A1729" t="s">
        <v>2721</v>
      </c>
      <c r="B1729" s="1">
        <v>45783</v>
      </c>
      <c r="C1729" t="s">
        <v>2722</v>
      </c>
      <c r="D1729" t="s">
        <v>21</v>
      </c>
      <c r="E1729" t="s">
        <v>22</v>
      </c>
      <c r="F1729" t="s">
        <v>31</v>
      </c>
      <c r="G1729" t="s">
        <v>32</v>
      </c>
      <c r="H1729">
        <v>4</v>
      </c>
      <c r="I1729">
        <v>317.73</v>
      </c>
      <c r="J1729">
        <v>0</v>
      </c>
      <c r="K1729">
        <v>1270.92</v>
      </c>
      <c r="L1729">
        <v>878.84</v>
      </c>
      <c r="M1729">
        <v>392.08000000000004</v>
      </c>
      <c r="N1729" t="s">
        <v>25</v>
      </c>
      <c r="O1729" t="s">
        <v>51</v>
      </c>
      <c r="P1729">
        <v>1270.92</v>
      </c>
      <c r="Q1729">
        <v>30.850092846127215</v>
      </c>
      <c r="R1729">
        <v>5</v>
      </c>
      <c r="S1729">
        <v>2025</v>
      </c>
    </row>
    <row r="1730" spans="1:19" x14ac:dyDescent="0.35">
      <c r="A1730" t="s">
        <v>2723</v>
      </c>
      <c r="B1730" s="1">
        <v>45783</v>
      </c>
      <c r="C1730" t="s">
        <v>2724</v>
      </c>
      <c r="D1730" t="s">
        <v>29</v>
      </c>
      <c r="E1730" t="s">
        <v>68</v>
      </c>
      <c r="F1730" t="s">
        <v>31</v>
      </c>
      <c r="G1730" t="s">
        <v>106</v>
      </c>
      <c r="H1730">
        <v>2</v>
      </c>
      <c r="I1730">
        <v>43.19</v>
      </c>
      <c r="J1730">
        <v>0</v>
      </c>
      <c r="K1730">
        <v>86.38</v>
      </c>
      <c r="L1730">
        <v>56.88</v>
      </c>
      <c r="M1730">
        <v>29.499999999999993</v>
      </c>
      <c r="N1730" t="s">
        <v>60</v>
      </c>
      <c r="O1730" t="s">
        <v>44</v>
      </c>
      <c r="P1730">
        <v>86.38</v>
      </c>
      <c r="Q1730">
        <v>34.151423940727014</v>
      </c>
      <c r="R1730">
        <v>5</v>
      </c>
      <c r="S1730">
        <v>2025</v>
      </c>
    </row>
    <row r="1731" spans="1:19" x14ac:dyDescent="0.35">
      <c r="A1731" t="s">
        <v>2725</v>
      </c>
      <c r="B1731" s="1">
        <v>45783</v>
      </c>
      <c r="C1731" t="s">
        <v>1109</v>
      </c>
      <c r="D1731" t="s">
        <v>36</v>
      </c>
      <c r="E1731" t="s">
        <v>37</v>
      </c>
      <c r="F1731" t="s">
        <v>55</v>
      </c>
      <c r="G1731" t="s">
        <v>76</v>
      </c>
      <c r="H1731">
        <v>1</v>
      </c>
      <c r="I1731">
        <v>149.88</v>
      </c>
      <c r="J1731">
        <v>0.1</v>
      </c>
      <c r="K1731">
        <v>134.88999999999999</v>
      </c>
      <c r="L1731">
        <v>82.79</v>
      </c>
      <c r="M1731">
        <v>67.089999999999989</v>
      </c>
      <c r="N1731" t="s">
        <v>57</v>
      </c>
      <c r="O1731" t="s">
        <v>44</v>
      </c>
      <c r="P1731">
        <v>149.88</v>
      </c>
      <c r="Q1731">
        <v>44.762476647985054</v>
      </c>
      <c r="R1731">
        <v>5</v>
      </c>
      <c r="S1731">
        <v>2025</v>
      </c>
    </row>
    <row r="1732" spans="1:19" x14ac:dyDescent="0.35">
      <c r="A1732" t="s">
        <v>2726</v>
      </c>
      <c r="B1732" s="1">
        <v>45783</v>
      </c>
      <c r="C1732" t="s">
        <v>1641</v>
      </c>
      <c r="D1732" t="s">
        <v>29</v>
      </c>
      <c r="E1732" t="s">
        <v>42</v>
      </c>
      <c r="F1732" t="s">
        <v>55</v>
      </c>
      <c r="G1732" t="s">
        <v>147</v>
      </c>
      <c r="H1732">
        <v>7</v>
      </c>
      <c r="I1732">
        <v>41.61</v>
      </c>
      <c r="J1732">
        <v>0</v>
      </c>
      <c r="K1732">
        <v>291.27</v>
      </c>
      <c r="L1732">
        <v>242.73</v>
      </c>
      <c r="M1732">
        <v>48.539999999999992</v>
      </c>
      <c r="N1732" t="s">
        <v>60</v>
      </c>
      <c r="O1732" t="s">
        <v>44</v>
      </c>
      <c r="P1732">
        <v>291.27</v>
      </c>
      <c r="Q1732">
        <v>16.664950046348746</v>
      </c>
      <c r="R1732">
        <v>5</v>
      </c>
      <c r="S1732">
        <v>2025</v>
      </c>
    </row>
    <row r="1733" spans="1:19" x14ac:dyDescent="0.35">
      <c r="A1733" t="s">
        <v>2727</v>
      </c>
      <c r="B1733" s="1">
        <v>45783</v>
      </c>
      <c r="C1733" t="s">
        <v>822</v>
      </c>
      <c r="D1733" t="s">
        <v>36</v>
      </c>
      <c r="E1733" t="s">
        <v>144</v>
      </c>
      <c r="F1733" t="s">
        <v>38</v>
      </c>
      <c r="G1733" t="s">
        <v>84</v>
      </c>
      <c r="H1733">
        <v>1</v>
      </c>
      <c r="I1733">
        <v>118.62</v>
      </c>
      <c r="J1733">
        <v>0.1</v>
      </c>
      <c r="K1733">
        <v>106.76</v>
      </c>
      <c r="L1733">
        <v>66.44</v>
      </c>
      <c r="M1733">
        <v>52.180000000000007</v>
      </c>
      <c r="N1733" t="s">
        <v>33</v>
      </c>
      <c r="O1733" t="s">
        <v>26</v>
      </c>
      <c r="P1733">
        <v>118.62</v>
      </c>
      <c r="Q1733">
        <v>43.989209239588604</v>
      </c>
      <c r="R1733">
        <v>5</v>
      </c>
      <c r="S1733">
        <v>2025</v>
      </c>
    </row>
    <row r="1734" spans="1:19" x14ac:dyDescent="0.35">
      <c r="A1734" t="s">
        <v>2728</v>
      </c>
      <c r="B1734" s="1">
        <v>45783</v>
      </c>
      <c r="C1734" t="s">
        <v>480</v>
      </c>
      <c r="D1734" t="s">
        <v>21</v>
      </c>
      <c r="E1734" t="s">
        <v>258</v>
      </c>
      <c r="F1734" t="s">
        <v>23</v>
      </c>
      <c r="G1734" t="s">
        <v>121</v>
      </c>
      <c r="H1734">
        <v>7</v>
      </c>
      <c r="I1734">
        <v>365.84</v>
      </c>
      <c r="J1734">
        <v>0.05</v>
      </c>
      <c r="K1734">
        <v>2432.84</v>
      </c>
      <c r="L1734">
        <v>1879.15</v>
      </c>
      <c r="M1734">
        <v>681.72999999999956</v>
      </c>
      <c r="N1734" t="s">
        <v>57</v>
      </c>
      <c r="O1734" t="s">
        <v>51</v>
      </c>
      <c r="P1734">
        <v>2560.8799999999997</v>
      </c>
      <c r="Q1734">
        <v>26.620927181281424</v>
      </c>
      <c r="R1734">
        <v>5</v>
      </c>
      <c r="S1734">
        <v>2025</v>
      </c>
    </row>
    <row r="1735" spans="1:19" x14ac:dyDescent="0.35">
      <c r="A1735" t="s">
        <v>2729</v>
      </c>
      <c r="B1735" s="1">
        <v>45783</v>
      </c>
      <c r="C1735" t="s">
        <v>818</v>
      </c>
      <c r="D1735" t="s">
        <v>29</v>
      </c>
      <c r="E1735" t="s">
        <v>30</v>
      </c>
      <c r="F1735" t="s">
        <v>48</v>
      </c>
      <c r="G1735" t="s">
        <v>72</v>
      </c>
      <c r="H1735">
        <v>5</v>
      </c>
      <c r="I1735">
        <v>41.1</v>
      </c>
      <c r="J1735">
        <v>0.15</v>
      </c>
      <c r="K1735">
        <v>174.68</v>
      </c>
      <c r="L1735">
        <v>102.92</v>
      </c>
      <c r="M1735">
        <v>102.58</v>
      </c>
      <c r="N1735" t="s">
        <v>60</v>
      </c>
      <c r="O1735" t="s">
        <v>51</v>
      </c>
      <c r="P1735">
        <v>205.5</v>
      </c>
      <c r="Q1735">
        <v>49.917274939172749</v>
      </c>
      <c r="R1735">
        <v>5</v>
      </c>
      <c r="S1735">
        <v>2025</v>
      </c>
    </row>
    <row r="1736" spans="1:19" x14ac:dyDescent="0.35">
      <c r="A1736" t="s">
        <v>2730</v>
      </c>
      <c r="B1736" s="1">
        <v>45783</v>
      </c>
      <c r="C1736" t="s">
        <v>837</v>
      </c>
      <c r="D1736" t="s">
        <v>79</v>
      </c>
      <c r="E1736" t="s">
        <v>80</v>
      </c>
      <c r="F1736" t="s">
        <v>31</v>
      </c>
      <c r="G1736" t="s">
        <v>32</v>
      </c>
      <c r="H1736">
        <v>1</v>
      </c>
      <c r="I1736">
        <v>52.38</v>
      </c>
      <c r="J1736">
        <v>0.1</v>
      </c>
      <c r="K1736">
        <v>47.14</v>
      </c>
      <c r="L1736">
        <v>31.79</v>
      </c>
      <c r="M1736">
        <v>20.590000000000003</v>
      </c>
      <c r="N1736" t="s">
        <v>50</v>
      </c>
      <c r="O1736" t="s">
        <v>26</v>
      </c>
      <c r="P1736">
        <v>52.38</v>
      </c>
      <c r="Q1736">
        <v>39.308896525391376</v>
      </c>
      <c r="R1736">
        <v>5</v>
      </c>
      <c r="S1736">
        <v>2025</v>
      </c>
    </row>
    <row r="1737" spans="1:19" x14ac:dyDescent="0.35">
      <c r="A1737" t="s">
        <v>2731</v>
      </c>
      <c r="B1737" s="1">
        <v>45783</v>
      </c>
      <c r="C1737" t="s">
        <v>2555</v>
      </c>
      <c r="D1737" t="s">
        <v>79</v>
      </c>
      <c r="E1737" t="s">
        <v>124</v>
      </c>
      <c r="F1737" t="s">
        <v>38</v>
      </c>
      <c r="G1737" t="s">
        <v>43</v>
      </c>
      <c r="H1737">
        <v>4</v>
      </c>
      <c r="I1737">
        <v>57.19</v>
      </c>
      <c r="J1737">
        <v>0.1</v>
      </c>
      <c r="K1737">
        <v>205.88</v>
      </c>
      <c r="L1737">
        <v>125.6</v>
      </c>
      <c r="M1737">
        <v>103.16</v>
      </c>
      <c r="N1737" t="s">
        <v>25</v>
      </c>
      <c r="O1737" t="s">
        <v>51</v>
      </c>
      <c r="P1737">
        <v>228.76</v>
      </c>
      <c r="Q1737">
        <v>45.095296380486097</v>
      </c>
      <c r="R1737">
        <v>5</v>
      </c>
      <c r="S1737">
        <v>2025</v>
      </c>
    </row>
    <row r="1738" spans="1:19" x14ac:dyDescent="0.35">
      <c r="A1738" t="s">
        <v>2732</v>
      </c>
      <c r="B1738" s="1">
        <v>45783</v>
      </c>
      <c r="C1738" t="s">
        <v>1022</v>
      </c>
      <c r="D1738" t="s">
        <v>21</v>
      </c>
      <c r="E1738" t="s">
        <v>22</v>
      </c>
      <c r="F1738" t="s">
        <v>48</v>
      </c>
      <c r="G1738" t="s">
        <v>109</v>
      </c>
      <c r="H1738">
        <v>4</v>
      </c>
      <c r="I1738">
        <v>281.97000000000003</v>
      </c>
      <c r="J1738">
        <v>0.1</v>
      </c>
      <c r="K1738">
        <v>1015.09</v>
      </c>
      <c r="L1738">
        <v>655.19000000000005</v>
      </c>
      <c r="M1738">
        <v>472.69000000000005</v>
      </c>
      <c r="N1738" t="s">
        <v>57</v>
      </c>
      <c r="O1738" t="s">
        <v>51</v>
      </c>
      <c r="P1738">
        <v>1127.8800000000001</v>
      </c>
      <c r="Q1738">
        <v>41.909600312089943</v>
      </c>
      <c r="R1738">
        <v>5</v>
      </c>
      <c r="S1738">
        <v>2025</v>
      </c>
    </row>
    <row r="1739" spans="1:19" x14ac:dyDescent="0.35">
      <c r="A1739" t="s">
        <v>2733</v>
      </c>
      <c r="B1739" s="1">
        <v>45783</v>
      </c>
      <c r="C1739" t="s">
        <v>2734</v>
      </c>
      <c r="D1739" t="s">
        <v>63</v>
      </c>
      <c r="E1739" t="s">
        <v>87</v>
      </c>
      <c r="F1739" t="s">
        <v>38</v>
      </c>
      <c r="G1739" t="s">
        <v>43</v>
      </c>
      <c r="H1739">
        <v>2</v>
      </c>
      <c r="I1739">
        <v>554.37</v>
      </c>
      <c r="J1739">
        <v>0</v>
      </c>
      <c r="K1739">
        <v>1108.74</v>
      </c>
      <c r="L1739">
        <v>858.74</v>
      </c>
      <c r="M1739">
        <v>250</v>
      </c>
      <c r="N1739" t="s">
        <v>25</v>
      </c>
      <c r="O1739" t="s">
        <v>26</v>
      </c>
      <c r="P1739">
        <v>1108.74</v>
      </c>
      <c r="Q1739">
        <v>22.548117683135814</v>
      </c>
      <c r="R1739">
        <v>5</v>
      </c>
      <c r="S1739">
        <v>2025</v>
      </c>
    </row>
    <row r="1740" spans="1:19" x14ac:dyDescent="0.35">
      <c r="A1740" t="s">
        <v>2735</v>
      </c>
      <c r="B1740" s="1">
        <v>45783</v>
      </c>
      <c r="C1740" t="s">
        <v>2736</v>
      </c>
      <c r="D1740" t="s">
        <v>21</v>
      </c>
      <c r="E1740" t="s">
        <v>47</v>
      </c>
      <c r="F1740" t="s">
        <v>31</v>
      </c>
      <c r="G1740" t="s">
        <v>106</v>
      </c>
      <c r="H1740">
        <v>5</v>
      </c>
      <c r="I1740">
        <v>355.14</v>
      </c>
      <c r="J1740">
        <v>0.05</v>
      </c>
      <c r="K1740">
        <v>1686.91</v>
      </c>
      <c r="L1740">
        <v>1328.01</v>
      </c>
      <c r="M1740">
        <v>447.68999999999983</v>
      </c>
      <c r="N1740" t="s">
        <v>57</v>
      </c>
      <c r="O1740" t="s">
        <v>44</v>
      </c>
      <c r="P1740">
        <v>1775.6999999999998</v>
      </c>
      <c r="Q1740">
        <v>25.212029058962653</v>
      </c>
      <c r="R1740">
        <v>5</v>
      </c>
      <c r="S1740">
        <v>2025</v>
      </c>
    </row>
    <row r="1741" spans="1:19" x14ac:dyDescent="0.35">
      <c r="A1741" t="s">
        <v>2737</v>
      </c>
      <c r="B1741" s="1">
        <v>45783</v>
      </c>
      <c r="C1741" t="s">
        <v>2392</v>
      </c>
      <c r="D1741" t="s">
        <v>63</v>
      </c>
      <c r="E1741" t="s">
        <v>117</v>
      </c>
      <c r="F1741" t="s">
        <v>55</v>
      </c>
      <c r="G1741" t="s">
        <v>147</v>
      </c>
      <c r="H1741">
        <v>3</v>
      </c>
      <c r="I1741">
        <v>455.26</v>
      </c>
      <c r="J1741">
        <v>0.05</v>
      </c>
      <c r="K1741">
        <v>1297.49</v>
      </c>
      <c r="L1741">
        <v>764.49</v>
      </c>
      <c r="M1741">
        <v>601.29</v>
      </c>
      <c r="N1741" t="s">
        <v>33</v>
      </c>
      <c r="O1741" t="s">
        <v>26</v>
      </c>
      <c r="P1741">
        <v>1365.78</v>
      </c>
      <c r="Q1741">
        <v>44.025392083644512</v>
      </c>
      <c r="R1741">
        <v>5</v>
      </c>
      <c r="S1741">
        <v>2025</v>
      </c>
    </row>
    <row r="1742" spans="1:19" x14ac:dyDescent="0.35">
      <c r="A1742" t="s">
        <v>2738</v>
      </c>
      <c r="B1742" s="1">
        <v>45783</v>
      </c>
      <c r="C1742" t="s">
        <v>1062</v>
      </c>
      <c r="D1742" t="s">
        <v>29</v>
      </c>
      <c r="E1742" t="s">
        <v>54</v>
      </c>
      <c r="F1742" t="s">
        <v>55</v>
      </c>
      <c r="G1742" t="s">
        <v>76</v>
      </c>
      <c r="H1742">
        <v>3</v>
      </c>
      <c r="I1742">
        <v>39.47</v>
      </c>
      <c r="J1742">
        <v>0</v>
      </c>
      <c r="K1742">
        <v>118.41</v>
      </c>
      <c r="L1742">
        <v>82.33</v>
      </c>
      <c r="M1742">
        <v>36.08</v>
      </c>
      <c r="N1742" t="s">
        <v>25</v>
      </c>
      <c r="O1742" t="s">
        <v>44</v>
      </c>
      <c r="P1742">
        <v>118.41</v>
      </c>
      <c r="Q1742">
        <v>30.47039945950511</v>
      </c>
      <c r="R1742">
        <v>5</v>
      </c>
      <c r="S1742">
        <v>2025</v>
      </c>
    </row>
    <row r="1743" spans="1:19" x14ac:dyDescent="0.35">
      <c r="A1743" t="s">
        <v>2739</v>
      </c>
      <c r="B1743" s="1">
        <v>45783</v>
      </c>
      <c r="C1743" t="s">
        <v>1979</v>
      </c>
      <c r="D1743" t="s">
        <v>21</v>
      </c>
      <c r="E1743" t="s">
        <v>154</v>
      </c>
      <c r="F1743" t="s">
        <v>38</v>
      </c>
      <c r="G1743" t="s">
        <v>84</v>
      </c>
      <c r="H1743">
        <v>8</v>
      </c>
      <c r="I1743">
        <v>438.11</v>
      </c>
      <c r="J1743">
        <v>0.15</v>
      </c>
      <c r="K1743">
        <v>2979.15</v>
      </c>
      <c r="L1743">
        <v>2479.65</v>
      </c>
      <c r="M1743">
        <v>1025.23</v>
      </c>
      <c r="N1743" t="s">
        <v>33</v>
      </c>
      <c r="O1743" t="s">
        <v>44</v>
      </c>
      <c r="P1743">
        <v>3504.88</v>
      </c>
      <c r="Q1743">
        <v>29.251500764648146</v>
      </c>
      <c r="R1743">
        <v>5</v>
      </c>
      <c r="S1743">
        <v>2025</v>
      </c>
    </row>
    <row r="1744" spans="1:19" x14ac:dyDescent="0.35">
      <c r="A1744" t="s">
        <v>2740</v>
      </c>
      <c r="B1744" s="1">
        <v>45783</v>
      </c>
      <c r="C1744" t="s">
        <v>2741</v>
      </c>
      <c r="D1744" t="s">
        <v>29</v>
      </c>
      <c r="E1744" t="s">
        <v>75</v>
      </c>
      <c r="F1744" t="s">
        <v>48</v>
      </c>
      <c r="G1744" t="s">
        <v>49</v>
      </c>
      <c r="H1744">
        <v>3</v>
      </c>
      <c r="I1744">
        <v>31.82</v>
      </c>
      <c r="J1744">
        <v>0</v>
      </c>
      <c r="K1744">
        <v>95.46</v>
      </c>
      <c r="L1744">
        <v>68.28</v>
      </c>
      <c r="M1744">
        <v>27.180000000000007</v>
      </c>
      <c r="N1744" t="s">
        <v>60</v>
      </c>
      <c r="O1744" t="s">
        <v>44</v>
      </c>
      <c r="P1744">
        <v>95.460000000000008</v>
      </c>
      <c r="Q1744">
        <v>28.472658705216851</v>
      </c>
      <c r="R1744">
        <v>5</v>
      </c>
      <c r="S1744">
        <v>2025</v>
      </c>
    </row>
    <row r="1745" spans="1:19" x14ac:dyDescent="0.35">
      <c r="A1745" t="s">
        <v>2742</v>
      </c>
      <c r="B1745" s="1">
        <v>45783</v>
      </c>
      <c r="C1745" t="s">
        <v>2743</v>
      </c>
      <c r="D1745" t="s">
        <v>21</v>
      </c>
      <c r="E1745" t="s">
        <v>47</v>
      </c>
      <c r="F1745" t="s">
        <v>55</v>
      </c>
      <c r="G1745" t="s">
        <v>147</v>
      </c>
      <c r="H1745">
        <v>2</v>
      </c>
      <c r="I1745">
        <v>252.43</v>
      </c>
      <c r="J1745">
        <v>0.15</v>
      </c>
      <c r="K1745">
        <v>429.13</v>
      </c>
      <c r="L1745">
        <v>304.14</v>
      </c>
      <c r="M1745">
        <v>200.72000000000003</v>
      </c>
      <c r="N1745" t="s">
        <v>60</v>
      </c>
      <c r="O1745" t="s">
        <v>51</v>
      </c>
      <c r="P1745">
        <v>504.86</v>
      </c>
      <c r="Q1745">
        <v>39.75755655033079</v>
      </c>
      <c r="R1745">
        <v>5</v>
      </c>
      <c r="S1745">
        <v>2025</v>
      </c>
    </row>
    <row r="1746" spans="1:19" x14ac:dyDescent="0.35">
      <c r="A1746" t="s">
        <v>2744</v>
      </c>
      <c r="B1746" s="1">
        <v>45784</v>
      </c>
      <c r="C1746" t="s">
        <v>1998</v>
      </c>
      <c r="D1746" t="s">
        <v>79</v>
      </c>
      <c r="E1746" t="s">
        <v>129</v>
      </c>
      <c r="F1746" t="s">
        <v>55</v>
      </c>
      <c r="G1746" t="s">
        <v>147</v>
      </c>
      <c r="H1746">
        <v>4</v>
      </c>
      <c r="I1746">
        <v>67.87</v>
      </c>
      <c r="J1746">
        <v>0.1</v>
      </c>
      <c r="K1746">
        <v>244.33</v>
      </c>
      <c r="L1746">
        <v>186.96</v>
      </c>
      <c r="M1746">
        <v>84.52000000000001</v>
      </c>
      <c r="N1746" t="s">
        <v>60</v>
      </c>
      <c r="O1746" t="s">
        <v>44</v>
      </c>
      <c r="P1746">
        <v>271.48</v>
      </c>
      <c r="Q1746">
        <v>31.133048475025788</v>
      </c>
      <c r="R1746">
        <v>5</v>
      </c>
      <c r="S1746">
        <v>2025</v>
      </c>
    </row>
    <row r="1747" spans="1:19" x14ac:dyDescent="0.35">
      <c r="A1747" t="s">
        <v>2745</v>
      </c>
      <c r="B1747" s="1">
        <v>45784</v>
      </c>
      <c r="C1747" t="s">
        <v>2746</v>
      </c>
      <c r="D1747" t="s">
        <v>63</v>
      </c>
      <c r="E1747" t="s">
        <v>178</v>
      </c>
      <c r="F1747" t="s">
        <v>23</v>
      </c>
      <c r="G1747" t="s">
        <v>95</v>
      </c>
      <c r="H1747">
        <v>1</v>
      </c>
      <c r="I1747">
        <v>489.54</v>
      </c>
      <c r="J1747">
        <v>0</v>
      </c>
      <c r="K1747">
        <v>489.54</v>
      </c>
      <c r="L1747">
        <v>350.77</v>
      </c>
      <c r="M1747">
        <v>138.77000000000004</v>
      </c>
      <c r="N1747" t="s">
        <v>50</v>
      </c>
      <c r="O1747" t="s">
        <v>51</v>
      </c>
      <c r="P1747">
        <v>489.54</v>
      </c>
      <c r="Q1747">
        <v>28.347019651101039</v>
      </c>
      <c r="R1747">
        <v>5</v>
      </c>
      <c r="S1747">
        <v>2025</v>
      </c>
    </row>
    <row r="1748" spans="1:19" x14ac:dyDescent="0.35">
      <c r="A1748" t="s">
        <v>2747</v>
      </c>
      <c r="B1748" s="1">
        <v>45784</v>
      </c>
      <c r="C1748" t="s">
        <v>1372</v>
      </c>
      <c r="D1748" t="s">
        <v>29</v>
      </c>
      <c r="E1748" t="s">
        <v>42</v>
      </c>
      <c r="F1748" t="s">
        <v>38</v>
      </c>
      <c r="G1748" t="s">
        <v>43</v>
      </c>
      <c r="H1748">
        <v>4</v>
      </c>
      <c r="I1748">
        <v>31.76</v>
      </c>
      <c r="J1748">
        <v>0.05</v>
      </c>
      <c r="K1748">
        <v>120.69</v>
      </c>
      <c r="L1748">
        <v>87.01</v>
      </c>
      <c r="M1748">
        <v>40.03</v>
      </c>
      <c r="N1748" t="s">
        <v>50</v>
      </c>
      <c r="O1748" t="s">
        <v>51</v>
      </c>
      <c r="P1748">
        <v>127.04</v>
      </c>
      <c r="Q1748">
        <v>31.509760705289676</v>
      </c>
      <c r="R1748">
        <v>5</v>
      </c>
      <c r="S1748">
        <v>2025</v>
      </c>
    </row>
    <row r="1749" spans="1:19" x14ac:dyDescent="0.35">
      <c r="A1749" t="s">
        <v>2748</v>
      </c>
      <c r="B1749" s="1">
        <v>45784</v>
      </c>
      <c r="C1749" t="s">
        <v>1920</v>
      </c>
      <c r="D1749" t="s">
        <v>63</v>
      </c>
      <c r="E1749" t="s">
        <v>117</v>
      </c>
      <c r="F1749" t="s">
        <v>55</v>
      </c>
      <c r="G1749" t="s">
        <v>76</v>
      </c>
      <c r="H1749">
        <v>5</v>
      </c>
      <c r="I1749">
        <v>317.47000000000003</v>
      </c>
      <c r="J1749">
        <v>0.05</v>
      </c>
      <c r="K1749">
        <v>1507.98</v>
      </c>
      <c r="L1749">
        <v>966.33</v>
      </c>
      <c r="M1749">
        <v>621.0200000000001</v>
      </c>
      <c r="N1749" t="s">
        <v>25</v>
      </c>
      <c r="O1749" t="s">
        <v>51</v>
      </c>
      <c r="P1749">
        <v>1587.3500000000001</v>
      </c>
      <c r="Q1749">
        <v>39.123066746464232</v>
      </c>
      <c r="R1749">
        <v>5</v>
      </c>
      <c r="S1749">
        <v>2025</v>
      </c>
    </row>
    <row r="1750" spans="1:19" x14ac:dyDescent="0.35">
      <c r="A1750" t="s">
        <v>2749</v>
      </c>
      <c r="B1750" s="1">
        <v>45784</v>
      </c>
      <c r="C1750" t="s">
        <v>869</v>
      </c>
      <c r="D1750" t="s">
        <v>29</v>
      </c>
      <c r="E1750" t="s">
        <v>54</v>
      </c>
      <c r="F1750" t="s">
        <v>48</v>
      </c>
      <c r="G1750" t="s">
        <v>109</v>
      </c>
      <c r="H1750">
        <v>5</v>
      </c>
      <c r="I1750">
        <v>33.74</v>
      </c>
      <c r="J1750">
        <v>0</v>
      </c>
      <c r="K1750">
        <v>168.7</v>
      </c>
      <c r="L1750">
        <v>105.09</v>
      </c>
      <c r="M1750">
        <v>63.610000000000014</v>
      </c>
      <c r="N1750" t="s">
        <v>25</v>
      </c>
      <c r="O1750" t="s">
        <v>44</v>
      </c>
      <c r="P1750">
        <v>168.70000000000002</v>
      </c>
      <c r="Q1750">
        <v>37.705986959099</v>
      </c>
      <c r="R1750">
        <v>5</v>
      </c>
      <c r="S1750">
        <v>2025</v>
      </c>
    </row>
    <row r="1751" spans="1:19" x14ac:dyDescent="0.35">
      <c r="A1751" t="s">
        <v>2750</v>
      </c>
      <c r="B1751" s="1">
        <v>45784</v>
      </c>
      <c r="C1751" t="s">
        <v>841</v>
      </c>
      <c r="D1751" t="s">
        <v>63</v>
      </c>
      <c r="E1751" t="s">
        <v>178</v>
      </c>
      <c r="F1751" t="s">
        <v>48</v>
      </c>
      <c r="G1751" t="s">
        <v>72</v>
      </c>
      <c r="H1751">
        <v>8</v>
      </c>
      <c r="I1751">
        <v>323.99</v>
      </c>
      <c r="J1751">
        <v>0</v>
      </c>
      <c r="K1751">
        <v>2591.92</v>
      </c>
      <c r="L1751">
        <v>1769.46</v>
      </c>
      <c r="M1751">
        <v>822.46</v>
      </c>
      <c r="N1751" t="s">
        <v>60</v>
      </c>
      <c r="O1751" t="s">
        <v>44</v>
      </c>
      <c r="P1751">
        <v>2591.92</v>
      </c>
      <c r="Q1751">
        <v>31.7316892496682</v>
      </c>
      <c r="R1751">
        <v>5</v>
      </c>
      <c r="S1751">
        <v>2025</v>
      </c>
    </row>
    <row r="1752" spans="1:19" x14ac:dyDescent="0.35">
      <c r="A1752" t="s">
        <v>2751</v>
      </c>
      <c r="B1752" s="1">
        <v>45784</v>
      </c>
      <c r="C1752" t="s">
        <v>1709</v>
      </c>
      <c r="D1752" t="s">
        <v>63</v>
      </c>
      <c r="E1752" t="s">
        <v>64</v>
      </c>
      <c r="F1752" t="s">
        <v>48</v>
      </c>
      <c r="G1752" t="s">
        <v>72</v>
      </c>
      <c r="H1752">
        <v>1</v>
      </c>
      <c r="I1752">
        <v>423.44</v>
      </c>
      <c r="J1752">
        <v>0.1</v>
      </c>
      <c r="K1752">
        <v>381.1</v>
      </c>
      <c r="L1752">
        <v>311.41000000000003</v>
      </c>
      <c r="M1752">
        <v>112.02999999999997</v>
      </c>
      <c r="N1752" t="s">
        <v>60</v>
      </c>
      <c r="O1752" t="s">
        <v>44</v>
      </c>
      <c r="P1752">
        <v>423.44</v>
      </c>
      <c r="Q1752">
        <v>26.457113168335532</v>
      </c>
      <c r="R1752">
        <v>5</v>
      </c>
      <c r="S1752">
        <v>2025</v>
      </c>
    </row>
    <row r="1753" spans="1:19" x14ac:dyDescent="0.35">
      <c r="A1753" t="s">
        <v>2752</v>
      </c>
      <c r="B1753" s="1">
        <v>45784</v>
      </c>
      <c r="C1753" t="s">
        <v>188</v>
      </c>
      <c r="D1753" t="s">
        <v>29</v>
      </c>
      <c r="E1753" t="s">
        <v>75</v>
      </c>
      <c r="F1753" t="s">
        <v>31</v>
      </c>
      <c r="G1753" t="s">
        <v>65</v>
      </c>
      <c r="H1753">
        <v>4</v>
      </c>
      <c r="I1753">
        <v>34.700000000000003</v>
      </c>
      <c r="J1753">
        <v>0</v>
      </c>
      <c r="K1753">
        <v>138.80000000000001</v>
      </c>
      <c r="L1753">
        <v>104.88</v>
      </c>
      <c r="M1753">
        <v>33.920000000000016</v>
      </c>
      <c r="N1753" t="s">
        <v>60</v>
      </c>
      <c r="O1753" t="s">
        <v>44</v>
      </c>
      <c r="P1753">
        <v>138.80000000000001</v>
      </c>
      <c r="Q1753">
        <v>24.438040345821335</v>
      </c>
      <c r="R1753">
        <v>5</v>
      </c>
      <c r="S1753">
        <v>2025</v>
      </c>
    </row>
    <row r="1754" spans="1:19" x14ac:dyDescent="0.35">
      <c r="A1754" t="s">
        <v>2753</v>
      </c>
      <c r="B1754" s="1">
        <v>45784</v>
      </c>
      <c r="C1754" t="s">
        <v>1597</v>
      </c>
      <c r="D1754" t="s">
        <v>29</v>
      </c>
      <c r="E1754" t="s">
        <v>68</v>
      </c>
      <c r="F1754" t="s">
        <v>31</v>
      </c>
      <c r="G1754" t="s">
        <v>65</v>
      </c>
      <c r="H1754">
        <v>6</v>
      </c>
      <c r="I1754">
        <v>16.18</v>
      </c>
      <c r="J1754">
        <v>0.05</v>
      </c>
      <c r="K1754">
        <v>92.23</v>
      </c>
      <c r="L1754">
        <v>73.180000000000007</v>
      </c>
      <c r="M1754">
        <v>23.899999999999991</v>
      </c>
      <c r="N1754" t="s">
        <v>60</v>
      </c>
      <c r="O1754" t="s">
        <v>26</v>
      </c>
      <c r="P1754">
        <v>97.08</v>
      </c>
      <c r="Q1754">
        <v>24.618871034198591</v>
      </c>
      <c r="R1754">
        <v>5</v>
      </c>
      <c r="S1754">
        <v>2025</v>
      </c>
    </row>
    <row r="1755" spans="1:19" x14ac:dyDescent="0.35">
      <c r="A1755" t="s">
        <v>2754</v>
      </c>
      <c r="B1755" s="1">
        <v>45784</v>
      </c>
      <c r="C1755" t="s">
        <v>1660</v>
      </c>
      <c r="D1755" t="s">
        <v>63</v>
      </c>
      <c r="E1755" t="s">
        <v>71</v>
      </c>
      <c r="F1755" t="s">
        <v>48</v>
      </c>
      <c r="G1755" t="s">
        <v>49</v>
      </c>
      <c r="H1755">
        <v>6</v>
      </c>
      <c r="I1755">
        <v>615.53</v>
      </c>
      <c r="J1755">
        <v>0.1</v>
      </c>
      <c r="K1755">
        <v>3323.86</v>
      </c>
      <c r="L1755">
        <v>2573.1999999999998</v>
      </c>
      <c r="M1755">
        <v>1119.98</v>
      </c>
      <c r="N1755" t="s">
        <v>60</v>
      </c>
      <c r="O1755" t="s">
        <v>51</v>
      </c>
      <c r="P1755">
        <v>3693.18</v>
      </c>
      <c r="Q1755">
        <v>30.325627237231874</v>
      </c>
      <c r="R1755">
        <v>5</v>
      </c>
      <c r="S1755">
        <v>2025</v>
      </c>
    </row>
    <row r="1756" spans="1:19" x14ac:dyDescent="0.35">
      <c r="A1756" t="s">
        <v>2755</v>
      </c>
      <c r="B1756" s="1">
        <v>45785</v>
      </c>
      <c r="C1756" t="s">
        <v>2631</v>
      </c>
      <c r="D1756" t="s">
        <v>63</v>
      </c>
      <c r="E1756" t="s">
        <v>117</v>
      </c>
      <c r="F1756" t="s">
        <v>38</v>
      </c>
      <c r="G1756" t="s">
        <v>43</v>
      </c>
      <c r="H1756">
        <v>1</v>
      </c>
      <c r="I1756">
        <v>354.41</v>
      </c>
      <c r="J1756">
        <v>0</v>
      </c>
      <c r="K1756">
        <v>354.41</v>
      </c>
      <c r="L1756">
        <v>263.69</v>
      </c>
      <c r="M1756">
        <v>90.720000000000027</v>
      </c>
      <c r="N1756" t="s">
        <v>25</v>
      </c>
      <c r="O1756" t="s">
        <v>26</v>
      </c>
      <c r="P1756">
        <v>354.41</v>
      </c>
      <c r="Q1756">
        <v>25.59747185463165</v>
      </c>
      <c r="R1756">
        <v>5</v>
      </c>
      <c r="S1756">
        <v>2025</v>
      </c>
    </row>
    <row r="1757" spans="1:19" x14ac:dyDescent="0.35">
      <c r="A1757" t="s">
        <v>2756</v>
      </c>
      <c r="B1757" s="1">
        <v>45785</v>
      </c>
      <c r="C1757" t="s">
        <v>1123</v>
      </c>
      <c r="D1757" t="s">
        <v>79</v>
      </c>
      <c r="E1757" t="s">
        <v>124</v>
      </c>
      <c r="F1757" t="s">
        <v>55</v>
      </c>
      <c r="G1757" t="s">
        <v>147</v>
      </c>
      <c r="H1757">
        <v>6</v>
      </c>
      <c r="I1757">
        <v>29.69</v>
      </c>
      <c r="J1757">
        <v>0</v>
      </c>
      <c r="K1757">
        <v>178.14</v>
      </c>
      <c r="L1757">
        <v>124.9</v>
      </c>
      <c r="M1757">
        <v>53.240000000000009</v>
      </c>
      <c r="N1757" t="s">
        <v>25</v>
      </c>
      <c r="O1757" t="s">
        <v>26</v>
      </c>
      <c r="P1757">
        <v>178.14000000000001</v>
      </c>
      <c r="Q1757">
        <v>29.886606040193108</v>
      </c>
      <c r="R1757">
        <v>5</v>
      </c>
      <c r="S1757">
        <v>2025</v>
      </c>
    </row>
    <row r="1758" spans="1:19" x14ac:dyDescent="0.35">
      <c r="A1758" t="s">
        <v>2757</v>
      </c>
      <c r="B1758" s="1">
        <v>45785</v>
      </c>
      <c r="C1758" t="s">
        <v>1748</v>
      </c>
      <c r="D1758" t="s">
        <v>63</v>
      </c>
      <c r="E1758" t="s">
        <v>71</v>
      </c>
      <c r="F1758" t="s">
        <v>48</v>
      </c>
      <c r="G1758" t="s">
        <v>109</v>
      </c>
      <c r="H1758">
        <v>7</v>
      </c>
      <c r="I1758">
        <v>359.03</v>
      </c>
      <c r="J1758">
        <v>0.1</v>
      </c>
      <c r="K1758">
        <v>2261.89</v>
      </c>
      <c r="L1758">
        <v>1940.54</v>
      </c>
      <c r="M1758">
        <v>572.67000000000007</v>
      </c>
      <c r="N1758" t="s">
        <v>60</v>
      </c>
      <c r="O1758" t="s">
        <v>44</v>
      </c>
      <c r="P1758">
        <v>2513.21</v>
      </c>
      <c r="Q1758">
        <v>22.786396679943184</v>
      </c>
      <c r="R1758">
        <v>5</v>
      </c>
      <c r="S1758">
        <v>2025</v>
      </c>
    </row>
    <row r="1759" spans="1:19" x14ac:dyDescent="0.35">
      <c r="A1759" t="s">
        <v>2758</v>
      </c>
      <c r="B1759" s="1">
        <v>45785</v>
      </c>
      <c r="C1759" t="s">
        <v>537</v>
      </c>
      <c r="D1759" t="s">
        <v>21</v>
      </c>
      <c r="E1759" t="s">
        <v>154</v>
      </c>
      <c r="F1759" t="s">
        <v>48</v>
      </c>
      <c r="G1759" t="s">
        <v>49</v>
      </c>
      <c r="H1759">
        <v>4</v>
      </c>
      <c r="I1759">
        <v>300.2</v>
      </c>
      <c r="J1759">
        <v>0.05</v>
      </c>
      <c r="K1759">
        <v>1140.76</v>
      </c>
      <c r="L1759">
        <v>788.49</v>
      </c>
      <c r="M1759">
        <v>412.30999999999995</v>
      </c>
      <c r="N1759" t="s">
        <v>25</v>
      </c>
      <c r="O1759" t="s">
        <v>51</v>
      </c>
      <c r="P1759">
        <v>1200.8</v>
      </c>
      <c r="Q1759">
        <v>34.33627581612258</v>
      </c>
      <c r="R1759">
        <v>5</v>
      </c>
      <c r="S1759">
        <v>2025</v>
      </c>
    </row>
    <row r="1760" spans="1:19" x14ac:dyDescent="0.35">
      <c r="A1760" t="s">
        <v>2759</v>
      </c>
      <c r="B1760" s="1">
        <v>45785</v>
      </c>
      <c r="C1760" t="s">
        <v>1831</v>
      </c>
      <c r="D1760" t="s">
        <v>21</v>
      </c>
      <c r="E1760" t="s">
        <v>22</v>
      </c>
      <c r="F1760" t="s">
        <v>23</v>
      </c>
      <c r="G1760" t="s">
        <v>95</v>
      </c>
      <c r="H1760">
        <v>8</v>
      </c>
      <c r="I1760">
        <v>225.56</v>
      </c>
      <c r="J1760">
        <v>0</v>
      </c>
      <c r="K1760">
        <v>1804.48</v>
      </c>
      <c r="L1760">
        <v>1145.6400000000001</v>
      </c>
      <c r="M1760">
        <v>658.83999999999992</v>
      </c>
      <c r="N1760" t="s">
        <v>60</v>
      </c>
      <c r="O1760" t="s">
        <v>44</v>
      </c>
      <c r="P1760">
        <v>1804.48</v>
      </c>
      <c r="Q1760">
        <v>36.511349530058517</v>
      </c>
      <c r="R1760">
        <v>5</v>
      </c>
      <c r="S1760">
        <v>2025</v>
      </c>
    </row>
    <row r="1761" spans="1:19" x14ac:dyDescent="0.35">
      <c r="A1761" t="s">
        <v>2760</v>
      </c>
      <c r="B1761" s="1">
        <v>45785</v>
      </c>
      <c r="C1761" t="s">
        <v>2443</v>
      </c>
      <c r="D1761" t="s">
        <v>63</v>
      </c>
      <c r="E1761" t="s">
        <v>71</v>
      </c>
      <c r="F1761" t="s">
        <v>31</v>
      </c>
      <c r="G1761" t="s">
        <v>106</v>
      </c>
      <c r="H1761">
        <v>7</v>
      </c>
      <c r="I1761">
        <v>662.8</v>
      </c>
      <c r="J1761">
        <v>0</v>
      </c>
      <c r="K1761">
        <v>4639.6000000000004</v>
      </c>
      <c r="L1761">
        <v>3820.79</v>
      </c>
      <c r="M1761">
        <v>818.80999999999949</v>
      </c>
      <c r="N1761" t="s">
        <v>60</v>
      </c>
      <c r="O1761" t="s">
        <v>26</v>
      </c>
      <c r="P1761">
        <v>4639.5999999999995</v>
      </c>
      <c r="Q1761">
        <v>17.648288645572883</v>
      </c>
      <c r="R1761">
        <v>5</v>
      </c>
      <c r="S1761">
        <v>2025</v>
      </c>
    </row>
    <row r="1762" spans="1:19" x14ac:dyDescent="0.35">
      <c r="A1762" t="s">
        <v>2761</v>
      </c>
      <c r="B1762" s="1">
        <v>45785</v>
      </c>
      <c r="C1762" t="s">
        <v>2238</v>
      </c>
      <c r="D1762" t="s">
        <v>63</v>
      </c>
      <c r="E1762" t="s">
        <v>117</v>
      </c>
      <c r="F1762" t="s">
        <v>48</v>
      </c>
      <c r="G1762" t="s">
        <v>49</v>
      </c>
      <c r="H1762">
        <v>8</v>
      </c>
      <c r="I1762">
        <v>300.12</v>
      </c>
      <c r="J1762">
        <v>0</v>
      </c>
      <c r="K1762">
        <v>2400.96</v>
      </c>
      <c r="L1762">
        <v>2055.08</v>
      </c>
      <c r="M1762">
        <v>345.88000000000011</v>
      </c>
      <c r="N1762" t="s">
        <v>25</v>
      </c>
      <c r="O1762" t="s">
        <v>44</v>
      </c>
      <c r="P1762">
        <v>2400.96</v>
      </c>
      <c r="Q1762">
        <v>14.405904304944695</v>
      </c>
      <c r="R1762">
        <v>5</v>
      </c>
      <c r="S1762">
        <v>2025</v>
      </c>
    </row>
    <row r="1763" spans="1:19" x14ac:dyDescent="0.35">
      <c r="A1763" t="s">
        <v>2762</v>
      </c>
      <c r="B1763" s="1">
        <v>45785</v>
      </c>
      <c r="C1763" t="s">
        <v>513</v>
      </c>
      <c r="D1763" t="s">
        <v>36</v>
      </c>
      <c r="E1763" t="s">
        <v>83</v>
      </c>
      <c r="F1763" t="s">
        <v>48</v>
      </c>
      <c r="G1763" t="s">
        <v>109</v>
      </c>
      <c r="H1763">
        <v>3</v>
      </c>
      <c r="I1763">
        <v>132.52000000000001</v>
      </c>
      <c r="J1763">
        <v>0.1</v>
      </c>
      <c r="K1763">
        <v>357.8</v>
      </c>
      <c r="L1763">
        <v>222.27</v>
      </c>
      <c r="M1763">
        <v>175.29000000000005</v>
      </c>
      <c r="N1763" t="s">
        <v>33</v>
      </c>
      <c r="O1763" t="s">
        <v>26</v>
      </c>
      <c r="P1763">
        <v>397.56000000000006</v>
      </c>
      <c r="Q1763">
        <v>44.09145789314821</v>
      </c>
      <c r="R1763">
        <v>5</v>
      </c>
      <c r="S1763">
        <v>2025</v>
      </c>
    </row>
    <row r="1764" spans="1:19" x14ac:dyDescent="0.35">
      <c r="A1764" t="s">
        <v>2763</v>
      </c>
      <c r="B1764" s="1">
        <v>45785</v>
      </c>
      <c r="C1764" t="s">
        <v>92</v>
      </c>
      <c r="D1764" t="s">
        <v>29</v>
      </c>
      <c r="E1764" t="s">
        <v>30</v>
      </c>
      <c r="F1764" t="s">
        <v>31</v>
      </c>
      <c r="G1764" t="s">
        <v>32</v>
      </c>
      <c r="H1764">
        <v>3</v>
      </c>
      <c r="I1764">
        <v>25</v>
      </c>
      <c r="J1764">
        <v>0.1</v>
      </c>
      <c r="K1764">
        <v>67.5</v>
      </c>
      <c r="L1764">
        <v>45.95</v>
      </c>
      <c r="M1764">
        <v>29.049999999999997</v>
      </c>
      <c r="N1764" t="s">
        <v>50</v>
      </c>
      <c r="O1764" t="s">
        <v>51</v>
      </c>
      <c r="P1764">
        <v>75</v>
      </c>
      <c r="Q1764">
        <v>38.733333333333334</v>
      </c>
      <c r="R1764">
        <v>5</v>
      </c>
      <c r="S1764">
        <v>2025</v>
      </c>
    </row>
    <row r="1765" spans="1:19" x14ac:dyDescent="0.35">
      <c r="A1765" t="s">
        <v>2764</v>
      </c>
      <c r="B1765" s="1">
        <v>45785</v>
      </c>
      <c r="C1765" t="s">
        <v>2498</v>
      </c>
      <c r="D1765" t="s">
        <v>63</v>
      </c>
      <c r="E1765" t="s">
        <v>117</v>
      </c>
      <c r="F1765" t="s">
        <v>48</v>
      </c>
      <c r="G1765" t="s">
        <v>72</v>
      </c>
      <c r="H1765">
        <v>2</v>
      </c>
      <c r="I1765">
        <v>489.58</v>
      </c>
      <c r="J1765">
        <v>0.15</v>
      </c>
      <c r="K1765">
        <v>832.29</v>
      </c>
      <c r="L1765">
        <v>614.69000000000005</v>
      </c>
      <c r="M1765">
        <v>364.46999999999991</v>
      </c>
      <c r="N1765" t="s">
        <v>50</v>
      </c>
      <c r="O1765" t="s">
        <v>44</v>
      </c>
      <c r="P1765">
        <v>979.16</v>
      </c>
      <c r="Q1765">
        <v>37.222721516401805</v>
      </c>
      <c r="R1765">
        <v>5</v>
      </c>
      <c r="S1765">
        <v>2025</v>
      </c>
    </row>
    <row r="1766" spans="1:19" x14ac:dyDescent="0.35">
      <c r="A1766" t="s">
        <v>2765</v>
      </c>
      <c r="B1766" s="1">
        <v>45785</v>
      </c>
      <c r="C1766" t="s">
        <v>2492</v>
      </c>
      <c r="D1766" t="s">
        <v>21</v>
      </c>
      <c r="E1766" t="s">
        <v>47</v>
      </c>
      <c r="F1766" t="s">
        <v>48</v>
      </c>
      <c r="G1766" t="s">
        <v>49</v>
      </c>
      <c r="H1766">
        <v>6</v>
      </c>
      <c r="I1766">
        <v>221.46</v>
      </c>
      <c r="J1766">
        <v>0.05</v>
      </c>
      <c r="K1766">
        <v>1262.32</v>
      </c>
      <c r="L1766">
        <v>817.13</v>
      </c>
      <c r="M1766">
        <v>511.63</v>
      </c>
      <c r="N1766" t="s">
        <v>60</v>
      </c>
      <c r="O1766" t="s">
        <v>44</v>
      </c>
      <c r="P1766">
        <v>1328.76</v>
      </c>
      <c r="Q1766">
        <v>38.504319816972213</v>
      </c>
      <c r="R1766">
        <v>5</v>
      </c>
      <c r="S1766">
        <v>2025</v>
      </c>
    </row>
    <row r="1767" spans="1:19" x14ac:dyDescent="0.35">
      <c r="A1767" t="s">
        <v>2766</v>
      </c>
      <c r="B1767" s="1">
        <v>45786</v>
      </c>
      <c r="C1767" t="s">
        <v>2286</v>
      </c>
      <c r="D1767" t="s">
        <v>79</v>
      </c>
      <c r="E1767" t="s">
        <v>80</v>
      </c>
      <c r="F1767" t="s">
        <v>31</v>
      </c>
      <c r="G1767" t="s">
        <v>32</v>
      </c>
      <c r="H1767">
        <v>5</v>
      </c>
      <c r="I1767">
        <v>42.7</v>
      </c>
      <c r="J1767">
        <v>0</v>
      </c>
      <c r="K1767">
        <v>213.5</v>
      </c>
      <c r="L1767">
        <v>163.97</v>
      </c>
      <c r="M1767">
        <v>49.53</v>
      </c>
      <c r="N1767" t="s">
        <v>50</v>
      </c>
      <c r="O1767" t="s">
        <v>26</v>
      </c>
      <c r="P1767">
        <v>213.5</v>
      </c>
      <c r="Q1767">
        <v>23.199063231850118</v>
      </c>
      <c r="R1767">
        <v>5</v>
      </c>
      <c r="S1767">
        <v>2025</v>
      </c>
    </row>
    <row r="1768" spans="1:19" x14ac:dyDescent="0.35">
      <c r="A1768" t="s">
        <v>2767</v>
      </c>
      <c r="B1768" s="1">
        <v>45786</v>
      </c>
      <c r="C1768" t="s">
        <v>2588</v>
      </c>
      <c r="D1768" t="s">
        <v>21</v>
      </c>
      <c r="E1768" t="s">
        <v>154</v>
      </c>
      <c r="F1768" t="s">
        <v>23</v>
      </c>
      <c r="G1768" t="s">
        <v>24</v>
      </c>
      <c r="H1768">
        <v>2</v>
      </c>
      <c r="I1768">
        <v>201.69</v>
      </c>
      <c r="J1768">
        <v>0.15</v>
      </c>
      <c r="K1768">
        <v>342.87</v>
      </c>
      <c r="L1768">
        <v>273.02999999999997</v>
      </c>
      <c r="M1768">
        <v>130.35000000000002</v>
      </c>
      <c r="N1768" t="s">
        <v>57</v>
      </c>
      <c r="O1768" t="s">
        <v>51</v>
      </c>
      <c r="P1768">
        <v>403.38</v>
      </c>
      <c r="Q1768">
        <v>32.314442957013242</v>
      </c>
      <c r="R1768">
        <v>5</v>
      </c>
      <c r="S1768">
        <v>2025</v>
      </c>
    </row>
    <row r="1769" spans="1:19" x14ac:dyDescent="0.35">
      <c r="A1769" t="s">
        <v>2768</v>
      </c>
      <c r="B1769" s="1">
        <v>45786</v>
      </c>
      <c r="C1769" t="s">
        <v>1645</v>
      </c>
      <c r="D1769" t="s">
        <v>21</v>
      </c>
      <c r="E1769" t="s">
        <v>47</v>
      </c>
      <c r="F1769" t="s">
        <v>48</v>
      </c>
      <c r="G1769" t="s">
        <v>109</v>
      </c>
      <c r="H1769">
        <v>4</v>
      </c>
      <c r="I1769">
        <v>252.43</v>
      </c>
      <c r="J1769">
        <v>0</v>
      </c>
      <c r="K1769">
        <v>1009.72</v>
      </c>
      <c r="L1769">
        <v>762.98</v>
      </c>
      <c r="M1769">
        <v>246.74</v>
      </c>
      <c r="N1769" t="s">
        <v>25</v>
      </c>
      <c r="O1769" t="s">
        <v>44</v>
      </c>
      <c r="P1769">
        <v>1009.72</v>
      </c>
      <c r="Q1769">
        <v>24.436477439290101</v>
      </c>
      <c r="R1769">
        <v>5</v>
      </c>
      <c r="S1769">
        <v>2025</v>
      </c>
    </row>
    <row r="1770" spans="1:19" x14ac:dyDescent="0.35">
      <c r="A1770" t="s">
        <v>2769</v>
      </c>
      <c r="B1770" s="1">
        <v>45786</v>
      </c>
      <c r="C1770" t="s">
        <v>1593</v>
      </c>
      <c r="D1770" t="s">
        <v>29</v>
      </c>
      <c r="E1770" t="s">
        <v>75</v>
      </c>
      <c r="F1770" t="s">
        <v>55</v>
      </c>
      <c r="G1770" t="s">
        <v>56</v>
      </c>
      <c r="H1770">
        <v>1</v>
      </c>
      <c r="I1770">
        <v>25.24</v>
      </c>
      <c r="J1770">
        <v>0.05</v>
      </c>
      <c r="K1770">
        <v>23.98</v>
      </c>
      <c r="L1770">
        <v>17.38</v>
      </c>
      <c r="M1770">
        <v>7.8599999999999994</v>
      </c>
      <c r="N1770" t="s">
        <v>60</v>
      </c>
      <c r="O1770" t="s">
        <v>44</v>
      </c>
      <c r="P1770">
        <v>25.24</v>
      </c>
      <c r="Q1770">
        <v>31.141045958795559</v>
      </c>
      <c r="R1770">
        <v>5</v>
      </c>
      <c r="S1770">
        <v>2025</v>
      </c>
    </row>
    <row r="1771" spans="1:19" x14ac:dyDescent="0.35">
      <c r="A1771" t="s">
        <v>2770</v>
      </c>
      <c r="B1771" s="1">
        <v>45786</v>
      </c>
      <c r="C1771" t="s">
        <v>1153</v>
      </c>
      <c r="D1771" t="s">
        <v>63</v>
      </c>
      <c r="E1771" t="s">
        <v>64</v>
      </c>
      <c r="F1771" t="s">
        <v>31</v>
      </c>
      <c r="G1771" t="s">
        <v>32</v>
      </c>
      <c r="H1771">
        <v>7</v>
      </c>
      <c r="I1771">
        <v>315.8</v>
      </c>
      <c r="J1771">
        <v>0</v>
      </c>
      <c r="K1771">
        <v>2210.6</v>
      </c>
      <c r="L1771">
        <v>1542.79</v>
      </c>
      <c r="M1771">
        <v>667.81</v>
      </c>
      <c r="N1771" t="s">
        <v>60</v>
      </c>
      <c r="O1771" t="s">
        <v>26</v>
      </c>
      <c r="P1771">
        <v>2210.6</v>
      </c>
      <c r="Q1771">
        <v>30.209445399439065</v>
      </c>
      <c r="R1771">
        <v>5</v>
      </c>
      <c r="S1771">
        <v>2025</v>
      </c>
    </row>
    <row r="1772" spans="1:19" x14ac:dyDescent="0.35">
      <c r="A1772" t="s">
        <v>2771</v>
      </c>
      <c r="B1772" s="1">
        <v>45786</v>
      </c>
      <c r="C1772" t="s">
        <v>2772</v>
      </c>
      <c r="D1772" t="s">
        <v>29</v>
      </c>
      <c r="E1772" t="s">
        <v>30</v>
      </c>
      <c r="F1772" t="s">
        <v>23</v>
      </c>
      <c r="G1772" t="s">
        <v>121</v>
      </c>
      <c r="H1772">
        <v>5</v>
      </c>
      <c r="I1772">
        <v>55.65</v>
      </c>
      <c r="J1772">
        <v>0.1</v>
      </c>
      <c r="K1772">
        <v>250.42</v>
      </c>
      <c r="L1772">
        <v>198.68</v>
      </c>
      <c r="M1772">
        <v>79.569999999999993</v>
      </c>
      <c r="N1772" t="s">
        <v>33</v>
      </c>
      <c r="O1772" t="s">
        <v>51</v>
      </c>
      <c r="P1772">
        <v>278.25</v>
      </c>
      <c r="Q1772">
        <v>28.596585804132975</v>
      </c>
      <c r="R1772">
        <v>5</v>
      </c>
      <c r="S1772">
        <v>2025</v>
      </c>
    </row>
    <row r="1773" spans="1:19" x14ac:dyDescent="0.35">
      <c r="A1773" t="s">
        <v>2773</v>
      </c>
      <c r="B1773" s="1">
        <v>45786</v>
      </c>
      <c r="C1773" t="s">
        <v>1390</v>
      </c>
      <c r="D1773" t="s">
        <v>79</v>
      </c>
      <c r="E1773" t="s">
        <v>112</v>
      </c>
      <c r="F1773" t="s">
        <v>23</v>
      </c>
      <c r="G1773" t="s">
        <v>95</v>
      </c>
      <c r="H1773">
        <v>4</v>
      </c>
      <c r="I1773">
        <v>44.94</v>
      </c>
      <c r="J1773">
        <v>0.15</v>
      </c>
      <c r="K1773">
        <v>152.80000000000001</v>
      </c>
      <c r="L1773">
        <v>107.59</v>
      </c>
      <c r="M1773">
        <v>72.169999999999987</v>
      </c>
      <c r="N1773" t="s">
        <v>25</v>
      </c>
      <c r="O1773" t="s">
        <v>44</v>
      </c>
      <c r="P1773">
        <v>179.76</v>
      </c>
      <c r="Q1773">
        <v>40.147975077881611</v>
      </c>
      <c r="R1773">
        <v>5</v>
      </c>
      <c r="S1773">
        <v>2025</v>
      </c>
    </row>
    <row r="1774" spans="1:19" x14ac:dyDescent="0.35">
      <c r="A1774" t="s">
        <v>2774</v>
      </c>
      <c r="B1774" s="1">
        <v>45786</v>
      </c>
      <c r="C1774" t="s">
        <v>1853</v>
      </c>
      <c r="D1774" t="s">
        <v>29</v>
      </c>
      <c r="E1774" t="s">
        <v>75</v>
      </c>
      <c r="F1774" t="s">
        <v>31</v>
      </c>
      <c r="G1774" t="s">
        <v>32</v>
      </c>
      <c r="H1774">
        <v>4</v>
      </c>
      <c r="I1774">
        <v>38.369999999999997</v>
      </c>
      <c r="J1774">
        <v>0</v>
      </c>
      <c r="K1774">
        <v>153.47999999999999</v>
      </c>
      <c r="L1774">
        <v>108.39</v>
      </c>
      <c r="M1774">
        <v>45.089999999999989</v>
      </c>
      <c r="N1774" t="s">
        <v>50</v>
      </c>
      <c r="O1774" t="s">
        <v>44</v>
      </c>
      <c r="P1774">
        <v>153.47999999999999</v>
      </c>
      <c r="Q1774">
        <v>29.378420641125874</v>
      </c>
      <c r="R1774">
        <v>5</v>
      </c>
      <c r="S1774">
        <v>2025</v>
      </c>
    </row>
    <row r="1775" spans="1:19" x14ac:dyDescent="0.35">
      <c r="A1775" t="s">
        <v>2775</v>
      </c>
      <c r="B1775" s="1">
        <v>45786</v>
      </c>
      <c r="C1775" t="s">
        <v>1125</v>
      </c>
      <c r="D1775" t="s">
        <v>36</v>
      </c>
      <c r="E1775" t="s">
        <v>466</v>
      </c>
      <c r="F1775" t="s">
        <v>55</v>
      </c>
      <c r="G1775" t="s">
        <v>56</v>
      </c>
      <c r="H1775">
        <v>6</v>
      </c>
      <c r="I1775">
        <v>148.07</v>
      </c>
      <c r="J1775">
        <v>0.1</v>
      </c>
      <c r="K1775">
        <v>799.58</v>
      </c>
      <c r="L1775">
        <v>659.59</v>
      </c>
      <c r="M1775">
        <v>228.82999999999993</v>
      </c>
      <c r="N1775" t="s">
        <v>25</v>
      </c>
      <c r="O1775" t="s">
        <v>51</v>
      </c>
      <c r="P1775">
        <v>888.42</v>
      </c>
      <c r="Q1775">
        <v>25.756961797348094</v>
      </c>
      <c r="R1775">
        <v>5</v>
      </c>
      <c r="S1775">
        <v>2025</v>
      </c>
    </row>
    <row r="1776" spans="1:19" x14ac:dyDescent="0.35">
      <c r="A1776" t="s">
        <v>2776</v>
      </c>
      <c r="B1776" s="1">
        <v>45787</v>
      </c>
      <c r="C1776" t="s">
        <v>2777</v>
      </c>
      <c r="D1776" t="s">
        <v>21</v>
      </c>
      <c r="E1776" t="s">
        <v>258</v>
      </c>
      <c r="F1776" t="s">
        <v>38</v>
      </c>
      <c r="G1776" t="s">
        <v>84</v>
      </c>
      <c r="H1776">
        <v>6</v>
      </c>
      <c r="I1776">
        <v>197.97</v>
      </c>
      <c r="J1776">
        <v>0</v>
      </c>
      <c r="K1776">
        <v>1187.82</v>
      </c>
      <c r="L1776">
        <v>899.8</v>
      </c>
      <c r="M1776">
        <v>288.02</v>
      </c>
      <c r="N1776" t="s">
        <v>50</v>
      </c>
      <c r="O1776" t="s">
        <v>26</v>
      </c>
      <c r="P1776">
        <v>1187.82</v>
      </c>
      <c r="Q1776">
        <v>24.247781650418414</v>
      </c>
      <c r="R1776">
        <v>5</v>
      </c>
      <c r="S1776">
        <v>2025</v>
      </c>
    </row>
    <row r="1777" spans="1:19" x14ac:dyDescent="0.35">
      <c r="A1777" t="s">
        <v>2778</v>
      </c>
      <c r="B1777" s="1">
        <v>45787</v>
      </c>
      <c r="C1777" t="s">
        <v>2779</v>
      </c>
      <c r="D1777" t="s">
        <v>21</v>
      </c>
      <c r="E1777" t="s">
        <v>154</v>
      </c>
      <c r="F1777" t="s">
        <v>55</v>
      </c>
      <c r="G1777" t="s">
        <v>147</v>
      </c>
      <c r="H1777">
        <v>7</v>
      </c>
      <c r="I1777">
        <v>256.75</v>
      </c>
      <c r="J1777">
        <v>0</v>
      </c>
      <c r="K1777">
        <v>1797.25</v>
      </c>
      <c r="L1777">
        <v>1370.07</v>
      </c>
      <c r="M1777">
        <v>427.18000000000006</v>
      </c>
      <c r="N1777" t="s">
        <v>60</v>
      </c>
      <c r="O1777" t="s">
        <v>51</v>
      </c>
      <c r="P1777">
        <v>1797.25</v>
      </c>
      <c r="Q1777">
        <v>23.768535262206154</v>
      </c>
      <c r="R1777">
        <v>5</v>
      </c>
      <c r="S1777">
        <v>2025</v>
      </c>
    </row>
    <row r="1778" spans="1:19" x14ac:dyDescent="0.35">
      <c r="A1778" t="s">
        <v>2780</v>
      </c>
      <c r="B1778" s="1">
        <v>45787</v>
      </c>
      <c r="C1778" t="s">
        <v>1793</v>
      </c>
      <c r="D1778" t="s">
        <v>79</v>
      </c>
      <c r="E1778" t="s">
        <v>112</v>
      </c>
      <c r="F1778" t="s">
        <v>23</v>
      </c>
      <c r="G1778" t="s">
        <v>24</v>
      </c>
      <c r="H1778">
        <v>8</v>
      </c>
      <c r="I1778">
        <v>67.16</v>
      </c>
      <c r="J1778">
        <v>0.15</v>
      </c>
      <c r="K1778">
        <v>456.69</v>
      </c>
      <c r="L1778">
        <v>317.44</v>
      </c>
      <c r="M1778">
        <v>219.83999999999997</v>
      </c>
      <c r="N1778" t="s">
        <v>25</v>
      </c>
      <c r="O1778" t="s">
        <v>51</v>
      </c>
      <c r="P1778">
        <v>537.28</v>
      </c>
      <c r="Q1778">
        <v>40.917212626563426</v>
      </c>
      <c r="R1778">
        <v>5</v>
      </c>
      <c r="S1778">
        <v>2025</v>
      </c>
    </row>
    <row r="1779" spans="1:19" x14ac:dyDescent="0.35">
      <c r="A1779" t="s">
        <v>2781</v>
      </c>
      <c r="B1779" s="1">
        <v>45787</v>
      </c>
      <c r="C1779" t="s">
        <v>2782</v>
      </c>
      <c r="D1779" t="s">
        <v>29</v>
      </c>
      <c r="E1779" t="s">
        <v>68</v>
      </c>
      <c r="F1779" t="s">
        <v>55</v>
      </c>
      <c r="G1779" t="s">
        <v>56</v>
      </c>
      <c r="H1779">
        <v>7</v>
      </c>
      <c r="I1779">
        <v>55.69</v>
      </c>
      <c r="J1779">
        <v>0</v>
      </c>
      <c r="K1779">
        <v>389.83</v>
      </c>
      <c r="L1779">
        <v>309.66000000000003</v>
      </c>
      <c r="M1779">
        <v>80.169999999999959</v>
      </c>
      <c r="N1779" t="s">
        <v>25</v>
      </c>
      <c r="O1779" t="s">
        <v>51</v>
      </c>
      <c r="P1779">
        <v>389.83</v>
      </c>
      <c r="Q1779">
        <v>20.565374650488664</v>
      </c>
      <c r="R1779">
        <v>5</v>
      </c>
      <c r="S1779">
        <v>2025</v>
      </c>
    </row>
    <row r="1780" spans="1:19" x14ac:dyDescent="0.35">
      <c r="A1780" t="s">
        <v>2783</v>
      </c>
      <c r="B1780" s="1">
        <v>45787</v>
      </c>
      <c r="C1780" t="s">
        <v>263</v>
      </c>
      <c r="D1780" t="s">
        <v>29</v>
      </c>
      <c r="E1780" t="s">
        <v>68</v>
      </c>
      <c r="F1780" t="s">
        <v>31</v>
      </c>
      <c r="G1780" t="s">
        <v>106</v>
      </c>
      <c r="H1780">
        <v>8</v>
      </c>
      <c r="I1780">
        <v>26.82</v>
      </c>
      <c r="J1780">
        <v>0.05</v>
      </c>
      <c r="K1780">
        <v>203.83</v>
      </c>
      <c r="L1780">
        <v>139.13999999999999</v>
      </c>
      <c r="M1780">
        <v>75.420000000000016</v>
      </c>
      <c r="N1780" t="s">
        <v>33</v>
      </c>
      <c r="O1780" t="s">
        <v>26</v>
      </c>
      <c r="P1780">
        <v>214.56</v>
      </c>
      <c r="Q1780">
        <v>35.151006711409408</v>
      </c>
      <c r="R1780">
        <v>5</v>
      </c>
      <c r="S1780">
        <v>2025</v>
      </c>
    </row>
    <row r="1781" spans="1:19" x14ac:dyDescent="0.35">
      <c r="A1781" t="s">
        <v>2784</v>
      </c>
      <c r="B1781" s="1">
        <v>45787</v>
      </c>
      <c r="C1781" t="s">
        <v>1662</v>
      </c>
      <c r="D1781" t="s">
        <v>63</v>
      </c>
      <c r="E1781" t="s">
        <v>64</v>
      </c>
      <c r="F1781" t="s">
        <v>31</v>
      </c>
      <c r="G1781" t="s">
        <v>65</v>
      </c>
      <c r="H1781">
        <v>3</v>
      </c>
      <c r="I1781">
        <v>381.09</v>
      </c>
      <c r="J1781">
        <v>0</v>
      </c>
      <c r="K1781">
        <v>1143.27</v>
      </c>
      <c r="L1781">
        <v>704.56</v>
      </c>
      <c r="M1781">
        <v>438.71000000000004</v>
      </c>
      <c r="N1781" t="s">
        <v>25</v>
      </c>
      <c r="O1781" t="s">
        <v>51</v>
      </c>
      <c r="P1781">
        <v>1143.27</v>
      </c>
      <c r="Q1781">
        <v>38.373262658864491</v>
      </c>
      <c r="R1781">
        <v>5</v>
      </c>
      <c r="S1781">
        <v>2025</v>
      </c>
    </row>
    <row r="1782" spans="1:19" x14ac:dyDescent="0.35">
      <c r="A1782" t="s">
        <v>2785</v>
      </c>
      <c r="B1782" s="1">
        <v>45787</v>
      </c>
      <c r="C1782" t="s">
        <v>580</v>
      </c>
      <c r="D1782" t="s">
        <v>63</v>
      </c>
      <c r="E1782" t="s">
        <v>117</v>
      </c>
      <c r="F1782" t="s">
        <v>23</v>
      </c>
      <c r="G1782" t="s">
        <v>24</v>
      </c>
      <c r="H1782">
        <v>8</v>
      </c>
      <c r="I1782">
        <v>654.80999999999995</v>
      </c>
      <c r="J1782">
        <v>0.05</v>
      </c>
      <c r="K1782">
        <v>4976.5600000000004</v>
      </c>
      <c r="L1782">
        <v>4061</v>
      </c>
      <c r="M1782">
        <v>1177.4799999999996</v>
      </c>
      <c r="N1782" t="s">
        <v>60</v>
      </c>
      <c r="O1782" t="s">
        <v>51</v>
      </c>
      <c r="P1782">
        <v>5238.4799999999996</v>
      </c>
      <c r="Q1782">
        <v>22.477512560895523</v>
      </c>
      <c r="R1782">
        <v>5</v>
      </c>
      <c r="S1782">
        <v>2025</v>
      </c>
    </row>
    <row r="1783" spans="1:19" x14ac:dyDescent="0.35">
      <c r="A1783" t="s">
        <v>2786</v>
      </c>
      <c r="B1783" s="1">
        <v>45787</v>
      </c>
      <c r="C1783" t="s">
        <v>2514</v>
      </c>
      <c r="D1783" t="s">
        <v>21</v>
      </c>
      <c r="E1783" t="s">
        <v>154</v>
      </c>
      <c r="F1783" t="s">
        <v>38</v>
      </c>
      <c r="G1783" t="s">
        <v>39</v>
      </c>
      <c r="H1783">
        <v>1</v>
      </c>
      <c r="I1783">
        <v>268.77999999999997</v>
      </c>
      <c r="J1783">
        <v>0</v>
      </c>
      <c r="K1783">
        <v>268.77999999999997</v>
      </c>
      <c r="L1783">
        <v>193.05</v>
      </c>
      <c r="M1783">
        <v>75.729999999999961</v>
      </c>
      <c r="N1783" t="s">
        <v>50</v>
      </c>
      <c r="O1783" t="s">
        <v>44</v>
      </c>
      <c r="P1783">
        <v>268.77999999999997</v>
      </c>
      <c r="Q1783">
        <v>28.175459483592519</v>
      </c>
      <c r="R1783">
        <v>5</v>
      </c>
      <c r="S1783">
        <v>2025</v>
      </c>
    </row>
    <row r="1784" spans="1:19" x14ac:dyDescent="0.35">
      <c r="A1784" t="s">
        <v>2787</v>
      </c>
      <c r="B1784" s="1">
        <v>45787</v>
      </c>
      <c r="C1784" t="s">
        <v>2788</v>
      </c>
      <c r="D1784" t="s">
        <v>63</v>
      </c>
      <c r="E1784" t="s">
        <v>178</v>
      </c>
      <c r="F1784" t="s">
        <v>38</v>
      </c>
      <c r="G1784" t="s">
        <v>43</v>
      </c>
      <c r="H1784">
        <v>6</v>
      </c>
      <c r="I1784">
        <v>486.65</v>
      </c>
      <c r="J1784">
        <v>0</v>
      </c>
      <c r="K1784">
        <v>2919.9</v>
      </c>
      <c r="L1784">
        <v>1945.65</v>
      </c>
      <c r="M1784">
        <v>974.24999999999955</v>
      </c>
      <c r="N1784" t="s">
        <v>33</v>
      </c>
      <c r="O1784" t="s">
        <v>44</v>
      </c>
      <c r="P1784">
        <v>2919.8999999999996</v>
      </c>
      <c r="Q1784">
        <v>33.365868694133347</v>
      </c>
      <c r="R1784">
        <v>5</v>
      </c>
      <c r="S1784">
        <v>2025</v>
      </c>
    </row>
    <row r="1785" spans="1:19" x14ac:dyDescent="0.35">
      <c r="A1785" t="s">
        <v>2789</v>
      </c>
      <c r="B1785" s="1">
        <v>45787</v>
      </c>
      <c r="C1785" t="s">
        <v>2104</v>
      </c>
      <c r="D1785" t="s">
        <v>36</v>
      </c>
      <c r="E1785" t="s">
        <v>37</v>
      </c>
      <c r="F1785" t="s">
        <v>31</v>
      </c>
      <c r="G1785" t="s">
        <v>106</v>
      </c>
      <c r="H1785">
        <v>3</v>
      </c>
      <c r="I1785">
        <v>131.52000000000001</v>
      </c>
      <c r="J1785">
        <v>0.2</v>
      </c>
      <c r="K1785">
        <v>315.64999999999998</v>
      </c>
      <c r="L1785">
        <v>204.95</v>
      </c>
      <c r="M1785">
        <v>189.61000000000007</v>
      </c>
      <c r="N1785" t="s">
        <v>33</v>
      </c>
      <c r="O1785" t="s">
        <v>44</v>
      </c>
      <c r="P1785">
        <v>394.56000000000006</v>
      </c>
      <c r="Q1785">
        <v>48.05606244931063</v>
      </c>
      <c r="R1785">
        <v>5</v>
      </c>
      <c r="S1785">
        <v>2025</v>
      </c>
    </row>
    <row r="1786" spans="1:19" x14ac:dyDescent="0.35">
      <c r="A1786" t="s">
        <v>2790</v>
      </c>
      <c r="B1786" s="1">
        <v>45787</v>
      </c>
      <c r="C1786" t="s">
        <v>2119</v>
      </c>
      <c r="D1786" t="s">
        <v>29</v>
      </c>
      <c r="E1786" t="s">
        <v>42</v>
      </c>
      <c r="F1786" t="s">
        <v>38</v>
      </c>
      <c r="G1786" t="s">
        <v>84</v>
      </c>
      <c r="H1786">
        <v>7</v>
      </c>
      <c r="I1786">
        <v>32.49</v>
      </c>
      <c r="J1786">
        <v>0.2</v>
      </c>
      <c r="K1786">
        <v>181.94</v>
      </c>
      <c r="L1786">
        <v>127.22</v>
      </c>
      <c r="M1786">
        <v>100.21000000000001</v>
      </c>
      <c r="N1786" t="s">
        <v>25</v>
      </c>
      <c r="O1786" t="s">
        <v>26</v>
      </c>
      <c r="P1786">
        <v>227.43</v>
      </c>
      <c r="Q1786">
        <v>44.061909158862065</v>
      </c>
      <c r="R1786">
        <v>5</v>
      </c>
      <c r="S1786">
        <v>2025</v>
      </c>
    </row>
    <row r="1787" spans="1:19" x14ac:dyDescent="0.35">
      <c r="A1787" t="s">
        <v>2791</v>
      </c>
      <c r="B1787" s="1">
        <v>45787</v>
      </c>
      <c r="C1787" t="s">
        <v>1411</v>
      </c>
      <c r="D1787" t="s">
        <v>63</v>
      </c>
      <c r="E1787" t="s">
        <v>87</v>
      </c>
      <c r="F1787" t="s">
        <v>23</v>
      </c>
      <c r="G1787" t="s">
        <v>95</v>
      </c>
      <c r="H1787">
        <v>6</v>
      </c>
      <c r="I1787">
        <v>395.98</v>
      </c>
      <c r="J1787">
        <v>0</v>
      </c>
      <c r="K1787">
        <v>2375.88</v>
      </c>
      <c r="L1787">
        <v>1612.46</v>
      </c>
      <c r="M1787">
        <v>763.42000000000007</v>
      </c>
      <c r="N1787" t="s">
        <v>50</v>
      </c>
      <c r="O1787" t="s">
        <v>51</v>
      </c>
      <c r="P1787">
        <v>2375.88</v>
      </c>
      <c r="Q1787">
        <v>32.132094213512467</v>
      </c>
      <c r="R1787">
        <v>5</v>
      </c>
      <c r="S1787">
        <v>2025</v>
      </c>
    </row>
    <row r="1788" spans="1:19" x14ac:dyDescent="0.35">
      <c r="A1788" t="s">
        <v>2792</v>
      </c>
      <c r="B1788" s="1">
        <v>45788</v>
      </c>
      <c r="C1788" t="s">
        <v>1151</v>
      </c>
      <c r="D1788" t="s">
        <v>21</v>
      </c>
      <c r="E1788" t="s">
        <v>47</v>
      </c>
      <c r="F1788" t="s">
        <v>48</v>
      </c>
      <c r="G1788" t="s">
        <v>109</v>
      </c>
      <c r="H1788">
        <v>6</v>
      </c>
      <c r="I1788">
        <v>290.33999999999997</v>
      </c>
      <c r="J1788">
        <v>0</v>
      </c>
      <c r="K1788">
        <v>1742.04</v>
      </c>
      <c r="L1788">
        <v>1358.01</v>
      </c>
      <c r="M1788">
        <v>384.03</v>
      </c>
      <c r="N1788" t="s">
        <v>60</v>
      </c>
      <c r="O1788" t="s">
        <v>44</v>
      </c>
      <c r="P1788">
        <v>1742.04</v>
      </c>
      <c r="Q1788">
        <v>22.044843976028101</v>
      </c>
      <c r="R1788">
        <v>5</v>
      </c>
      <c r="S1788">
        <v>2025</v>
      </c>
    </row>
    <row r="1789" spans="1:19" x14ac:dyDescent="0.35">
      <c r="A1789" t="s">
        <v>2793</v>
      </c>
      <c r="B1789" s="1">
        <v>45788</v>
      </c>
      <c r="C1789" t="s">
        <v>2794</v>
      </c>
      <c r="D1789" t="s">
        <v>36</v>
      </c>
      <c r="E1789" t="s">
        <v>466</v>
      </c>
      <c r="F1789" t="s">
        <v>23</v>
      </c>
      <c r="G1789" t="s">
        <v>24</v>
      </c>
      <c r="H1789">
        <v>8</v>
      </c>
      <c r="I1789">
        <v>161.04</v>
      </c>
      <c r="J1789">
        <v>0.1</v>
      </c>
      <c r="K1789">
        <v>1159.49</v>
      </c>
      <c r="L1789">
        <v>911.96</v>
      </c>
      <c r="M1789">
        <v>376.3599999999999</v>
      </c>
      <c r="N1789" t="s">
        <v>60</v>
      </c>
      <c r="O1789" t="s">
        <v>44</v>
      </c>
      <c r="P1789">
        <v>1288.32</v>
      </c>
      <c r="Q1789">
        <v>29.2132389468455</v>
      </c>
      <c r="R1789">
        <v>5</v>
      </c>
      <c r="S1789">
        <v>2025</v>
      </c>
    </row>
    <row r="1790" spans="1:19" x14ac:dyDescent="0.35">
      <c r="A1790" t="s">
        <v>2795</v>
      </c>
      <c r="B1790" s="1">
        <v>45788</v>
      </c>
      <c r="C1790" t="s">
        <v>2412</v>
      </c>
      <c r="D1790" t="s">
        <v>63</v>
      </c>
      <c r="E1790" t="s">
        <v>71</v>
      </c>
      <c r="F1790" t="s">
        <v>23</v>
      </c>
      <c r="G1790" t="s">
        <v>95</v>
      </c>
      <c r="H1790">
        <v>3</v>
      </c>
      <c r="I1790">
        <v>472.46</v>
      </c>
      <c r="J1790">
        <v>0</v>
      </c>
      <c r="K1790">
        <v>1417.38</v>
      </c>
      <c r="L1790">
        <v>912.38</v>
      </c>
      <c r="M1790">
        <v>504.99999999999989</v>
      </c>
      <c r="N1790" t="s">
        <v>60</v>
      </c>
      <c r="O1790" t="s">
        <v>51</v>
      </c>
      <c r="P1790">
        <v>1417.3799999999999</v>
      </c>
      <c r="Q1790">
        <v>35.629118514442141</v>
      </c>
      <c r="R1790">
        <v>5</v>
      </c>
      <c r="S1790">
        <v>2025</v>
      </c>
    </row>
    <row r="1791" spans="1:19" x14ac:dyDescent="0.35">
      <c r="A1791" t="s">
        <v>2796</v>
      </c>
      <c r="B1791" s="1">
        <v>45788</v>
      </c>
      <c r="C1791" t="s">
        <v>167</v>
      </c>
      <c r="D1791" t="s">
        <v>29</v>
      </c>
      <c r="E1791" t="s">
        <v>68</v>
      </c>
      <c r="F1791" t="s">
        <v>23</v>
      </c>
      <c r="G1791" t="s">
        <v>95</v>
      </c>
      <c r="H1791">
        <v>2</v>
      </c>
      <c r="I1791">
        <v>50.73</v>
      </c>
      <c r="J1791">
        <v>0.05</v>
      </c>
      <c r="K1791">
        <v>96.39</v>
      </c>
      <c r="L1791">
        <v>65.81</v>
      </c>
      <c r="M1791">
        <v>35.649999999999991</v>
      </c>
      <c r="N1791" t="s">
        <v>50</v>
      </c>
      <c r="O1791" t="s">
        <v>44</v>
      </c>
      <c r="P1791">
        <v>101.46</v>
      </c>
      <c r="Q1791">
        <v>35.13699980287798</v>
      </c>
      <c r="R1791">
        <v>5</v>
      </c>
      <c r="S1791">
        <v>2025</v>
      </c>
    </row>
    <row r="1792" spans="1:19" x14ac:dyDescent="0.35">
      <c r="A1792" t="s">
        <v>2797</v>
      </c>
      <c r="B1792" s="1">
        <v>45788</v>
      </c>
      <c r="C1792" t="s">
        <v>135</v>
      </c>
      <c r="D1792" t="s">
        <v>79</v>
      </c>
      <c r="E1792" t="s">
        <v>90</v>
      </c>
      <c r="F1792" t="s">
        <v>38</v>
      </c>
      <c r="G1792" t="s">
        <v>39</v>
      </c>
      <c r="H1792">
        <v>7</v>
      </c>
      <c r="I1792">
        <v>54.08</v>
      </c>
      <c r="J1792">
        <v>0</v>
      </c>
      <c r="K1792">
        <v>378.56</v>
      </c>
      <c r="L1792">
        <v>259.94</v>
      </c>
      <c r="M1792">
        <v>118.62</v>
      </c>
      <c r="N1792" t="s">
        <v>60</v>
      </c>
      <c r="O1792" t="s">
        <v>51</v>
      </c>
      <c r="P1792">
        <v>378.56</v>
      </c>
      <c r="Q1792">
        <v>31.334530853761621</v>
      </c>
      <c r="R1792">
        <v>5</v>
      </c>
      <c r="S1792">
        <v>2025</v>
      </c>
    </row>
    <row r="1793" spans="1:19" x14ac:dyDescent="0.35">
      <c r="A1793" t="s">
        <v>2798</v>
      </c>
      <c r="B1793" s="1">
        <v>45788</v>
      </c>
      <c r="C1793" t="s">
        <v>2799</v>
      </c>
      <c r="D1793" t="s">
        <v>29</v>
      </c>
      <c r="E1793" t="s">
        <v>30</v>
      </c>
      <c r="F1793" t="s">
        <v>31</v>
      </c>
      <c r="G1793" t="s">
        <v>32</v>
      </c>
      <c r="H1793">
        <v>6</v>
      </c>
      <c r="I1793">
        <v>39.43</v>
      </c>
      <c r="J1793">
        <v>0.1</v>
      </c>
      <c r="K1793">
        <v>212.92</v>
      </c>
      <c r="L1793">
        <v>156.5</v>
      </c>
      <c r="M1793">
        <v>80.079999999999984</v>
      </c>
      <c r="N1793" t="s">
        <v>60</v>
      </c>
      <c r="O1793" t="s">
        <v>44</v>
      </c>
      <c r="P1793">
        <v>236.57999999999998</v>
      </c>
      <c r="Q1793">
        <v>33.849015132301965</v>
      </c>
      <c r="R1793">
        <v>5</v>
      </c>
      <c r="S1793">
        <v>2025</v>
      </c>
    </row>
    <row r="1794" spans="1:19" x14ac:dyDescent="0.35">
      <c r="A1794" t="s">
        <v>2800</v>
      </c>
      <c r="B1794" s="1">
        <v>45788</v>
      </c>
      <c r="C1794" t="s">
        <v>792</v>
      </c>
      <c r="D1794" t="s">
        <v>29</v>
      </c>
      <c r="E1794" t="s">
        <v>42</v>
      </c>
      <c r="F1794" t="s">
        <v>55</v>
      </c>
      <c r="G1794" t="s">
        <v>147</v>
      </c>
      <c r="H1794">
        <v>1</v>
      </c>
      <c r="I1794">
        <v>38.549999999999997</v>
      </c>
      <c r="J1794">
        <v>0.05</v>
      </c>
      <c r="K1794">
        <v>36.619999999999997</v>
      </c>
      <c r="L1794">
        <v>21.45</v>
      </c>
      <c r="M1794">
        <v>17.099999999999998</v>
      </c>
      <c r="N1794" t="s">
        <v>25</v>
      </c>
      <c r="O1794" t="s">
        <v>26</v>
      </c>
      <c r="P1794">
        <v>38.549999999999997</v>
      </c>
      <c r="Q1794">
        <v>44.357976653696497</v>
      </c>
      <c r="R1794">
        <v>5</v>
      </c>
      <c r="S1794">
        <v>2025</v>
      </c>
    </row>
    <row r="1795" spans="1:19" x14ac:dyDescent="0.35">
      <c r="A1795" t="s">
        <v>2801</v>
      </c>
      <c r="B1795" s="1">
        <v>45788</v>
      </c>
      <c r="C1795" t="s">
        <v>1482</v>
      </c>
      <c r="D1795" t="s">
        <v>21</v>
      </c>
      <c r="E1795" t="s">
        <v>258</v>
      </c>
      <c r="F1795" t="s">
        <v>23</v>
      </c>
      <c r="G1795" t="s">
        <v>95</v>
      </c>
      <c r="H1795">
        <v>6</v>
      </c>
      <c r="I1795">
        <v>274.24</v>
      </c>
      <c r="J1795">
        <v>0.1</v>
      </c>
      <c r="K1795">
        <v>1480.9</v>
      </c>
      <c r="L1795">
        <v>1054.7</v>
      </c>
      <c r="M1795">
        <v>590.74</v>
      </c>
      <c r="N1795" t="s">
        <v>25</v>
      </c>
      <c r="O1795" t="s">
        <v>26</v>
      </c>
      <c r="P1795">
        <v>1645.44</v>
      </c>
      <c r="Q1795">
        <v>35.901643329443793</v>
      </c>
      <c r="R1795">
        <v>5</v>
      </c>
      <c r="S1795">
        <v>2025</v>
      </c>
    </row>
    <row r="1796" spans="1:19" x14ac:dyDescent="0.35">
      <c r="A1796" t="s">
        <v>2802</v>
      </c>
      <c r="B1796" s="1">
        <v>45789</v>
      </c>
      <c r="C1796" t="s">
        <v>1057</v>
      </c>
      <c r="D1796" t="s">
        <v>21</v>
      </c>
      <c r="E1796" t="s">
        <v>120</v>
      </c>
      <c r="F1796" t="s">
        <v>38</v>
      </c>
      <c r="G1796" t="s">
        <v>84</v>
      </c>
      <c r="H1796">
        <v>2</v>
      </c>
      <c r="I1796">
        <v>253.53</v>
      </c>
      <c r="J1796">
        <v>0.05</v>
      </c>
      <c r="K1796">
        <v>481.71</v>
      </c>
      <c r="L1796">
        <v>316.05</v>
      </c>
      <c r="M1796">
        <v>191.01</v>
      </c>
      <c r="N1796" t="s">
        <v>60</v>
      </c>
      <c r="O1796" t="s">
        <v>51</v>
      </c>
      <c r="P1796">
        <v>507.06</v>
      </c>
      <c r="Q1796">
        <v>37.670098213229203</v>
      </c>
      <c r="R1796">
        <v>5</v>
      </c>
      <c r="S1796">
        <v>2025</v>
      </c>
    </row>
    <row r="1797" spans="1:19" x14ac:dyDescent="0.35">
      <c r="A1797" t="s">
        <v>2803</v>
      </c>
      <c r="B1797" s="1">
        <v>45789</v>
      </c>
      <c r="C1797" t="s">
        <v>594</v>
      </c>
      <c r="D1797" t="s">
        <v>63</v>
      </c>
      <c r="E1797" t="s">
        <v>87</v>
      </c>
      <c r="F1797" t="s">
        <v>38</v>
      </c>
      <c r="G1797" t="s">
        <v>43</v>
      </c>
      <c r="H1797">
        <v>8</v>
      </c>
      <c r="I1797">
        <v>670.46</v>
      </c>
      <c r="J1797">
        <v>0.15</v>
      </c>
      <c r="K1797">
        <v>4559.13</v>
      </c>
      <c r="L1797">
        <v>3233.13</v>
      </c>
      <c r="M1797">
        <v>2130.5500000000002</v>
      </c>
      <c r="N1797" t="s">
        <v>25</v>
      </c>
      <c r="O1797" t="s">
        <v>51</v>
      </c>
      <c r="P1797">
        <v>5363.68</v>
      </c>
      <c r="Q1797">
        <v>39.721795483697761</v>
      </c>
      <c r="R1797">
        <v>5</v>
      </c>
      <c r="S1797">
        <v>2025</v>
      </c>
    </row>
    <row r="1798" spans="1:19" x14ac:dyDescent="0.35">
      <c r="A1798" t="s">
        <v>2804</v>
      </c>
      <c r="B1798" s="1">
        <v>45789</v>
      </c>
      <c r="C1798" t="s">
        <v>1274</v>
      </c>
      <c r="D1798" t="s">
        <v>29</v>
      </c>
      <c r="E1798" t="s">
        <v>75</v>
      </c>
      <c r="F1798" t="s">
        <v>48</v>
      </c>
      <c r="G1798" t="s">
        <v>72</v>
      </c>
      <c r="H1798">
        <v>3</v>
      </c>
      <c r="I1798">
        <v>33.65</v>
      </c>
      <c r="J1798">
        <v>0</v>
      </c>
      <c r="K1798">
        <v>100.95</v>
      </c>
      <c r="L1798">
        <v>58.91</v>
      </c>
      <c r="M1798">
        <v>42.039999999999992</v>
      </c>
      <c r="N1798" t="s">
        <v>60</v>
      </c>
      <c r="O1798" t="s">
        <v>44</v>
      </c>
      <c r="P1798">
        <v>100.94999999999999</v>
      </c>
      <c r="Q1798">
        <v>41.644378405151059</v>
      </c>
      <c r="R1798">
        <v>5</v>
      </c>
      <c r="S1798">
        <v>2025</v>
      </c>
    </row>
    <row r="1799" spans="1:19" x14ac:dyDescent="0.35">
      <c r="A1799" t="s">
        <v>2805</v>
      </c>
      <c r="B1799" s="1">
        <v>45789</v>
      </c>
      <c r="C1799" t="s">
        <v>1494</v>
      </c>
      <c r="D1799" t="s">
        <v>79</v>
      </c>
      <c r="E1799" t="s">
        <v>112</v>
      </c>
      <c r="F1799" t="s">
        <v>48</v>
      </c>
      <c r="G1799" t="s">
        <v>72</v>
      </c>
      <c r="H1799">
        <v>7</v>
      </c>
      <c r="I1799">
        <v>81.75</v>
      </c>
      <c r="J1799">
        <v>0.05</v>
      </c>
      <c r="K1799">
        <v>543.64</v>
      </c>
      <c r="L1799">
        <v>362.69</v>
      </c>
      <c r="M1799">
        <v>209.56</v>
      </c>
      <c r="N1799" t="s">
        <v>25</v>
      </c>
      <c r="O1799" t="s">
        <v>26</v>
      </c>
      <c r="P1799">
        <v>572.25</v>
      </c>
      <c r="Q1799">
        <v>36.620358235037138</v>
      </c>
      <c r="R1799">
        <v>5</v>
      </c>
      <c r="S1799">
        <v>2025</v>
      </c>
    </row>
    <row r="1800" spans="1:19" x14ac:dyDescent="0.35">
      <c r="A1800" t="s">
        <v>2806</v>
      </c>
      <c r="B1800" s="1">
        <v>45789</v>
      </c>
      <c r="C1800" t="s">
        <v>1413</v>
      </c>
      <c r="D1800" t="s">
        <v>36</v>
      </c>
      <c r="E1800" t="s">
        <v>466</v>
      </c>
      <c r="F1800" t="s">
        <v>48</v>
      </c>
      <c r="G1800" t="s">
        <v>49</v>
      </c>
      <c r="H1800">
        <v>6</v>
      </c>
      <c r="I1800">
        <v>105.16</v>
      </c>
      <c r="J1800">
        <v>0.05</v>
      </c>
      <c r="K1800">
        <v>599.41</v>
      </c>
      <c r="L1800">
        <v>465.64</v>
      </c>
      <c r="M1800">
        <v>165.32000000000005</v>
      </c>
      <c r="N1800" t="s">
        <v>25</v>
      </c>
      <c r="O1800" t="s">
        <v>44</v>
      </c>
      <c r="P1800">
        <v>630.96</v>
      </c>
      <c r="Q1800">
        <v>26.201343983770769</v>
      </c>
      <c r="R1800">
        <v>5</v>
      </c>
      <c r="S1800">
        <v>2025</v>
      </c>
    </row>
    <row r="1801" spans="1:19" x14ac:dyDescent="0.35">
      <c r="A1801" t="s">
        <v>2807</v>
      </c>
      <c r="B1801" s="1">
        <v>45789</v>
      </c>
      <c r="C1801" t="s">
        <v>1722</v>
      </c>
      <c r="D1801" t="s">
        <v>36</v>
      </c>
      <c r="E1801" t="s">
        <v>466</v>
      </c>
      <c r="F1801" t="s">
        <v>38</v>
      </c>
      <c r="G1801" t="s">
        <v>43</v>
      </c>
      <c r="H1801">
        <v>2</v>
      </c>
      <c r="I1801">
        <v>182.08</v>
      </c>
      <c r="J1801">
        <v>0</v>
      </c>
      <c r="K1801">
        <v>364.16</v>
      </c>
      <c r="L1801">
        <v>222.99</v>
      </c>
      <c r="M1801">
        <v>141.17000000000002</v>
      </c>
      <c r="N1801" t="s">
        <v>25</v>
      </c>
      <c r="O1801" t="s">
        <v>44</v>
      </c>
      <c r="P1801">
        <v>364.16</v>
      </c>
      <c r="Q1801">
        <v>38.765927065026361</v>
      </c>
      <c r="R1801">
        <v>5</v>
      </c>
      <c r="S1801">
        <v>2025</v>
      </c>
    </row>
    <row r="1802" spans="1:19" x14ac:dyDescent="0.35">
      <c r="A1802" t="s">
        <v>2808</v>
      </c>
      <c r="B1802" s="1">
        <v>45789</v>
      </c>
      <c r="C1802" t="s">
        <v>1075</v>
      </c>
      <c r="D1802" t="s">
        <v>63</v>
      </c>
      <c r="E1802" t="s">
        <v>64</v>
      </c>
      <c r="F1802" t="s">
        <v>48</v>
      </c>
      <c r="G1802" t="s">
        <v>72</v>
      </c>
      <c r="H1802">
        <v>2</v>
      </c>
      <c r="I1802">
        <v>504.89</v>
      </c>
      <c r="J1802">
        <v>0.1</v>
      </c>
      <c r="K1802">
        <v>908.8</v>
      </c>
      <c r="L1802">
        <v>689.9</v>
      </c>
      <c r="M1802">
        <v>319.88</v>
      </c>
      <c r="N1802" t="s">
        <v>60</v>
      </c>
      <c r="O1802" t="s">
        <v>51</v>
      </c>
      <c r="P1802">
        <v>1009.78</v>
      </c>
      <c r="Q1802">
        <v>31.678187327932818</v>
      </c>
      <c r="R1802">
        <v>5</v>
      </c>
      <c r="S1802">
        <v>2025</v>
      </c>
    </row>
    <row r="1803" spans="1:19" x14ac:dyDescent="0.35">
      <c r="A1803" t="s">
        <v>2809</v>
      </c>
      <c r="B1803" s="1">
        <v>45789</v>
      </c>
      <c r="C1803" t="s">
        <v>2810</v>
      </c>
      <c r="D1803" t="s">
        <v>29</v>
      </c>
      <c r="E1803" t="s">
        <v>42</v>
      </c>
      <c r="F1803" t="s">
        <v>38</v>
      </c>
      <c r="G1803" t="s">
        <v>43</v>
      </c>
      <c r="H1803">
        <v>5</v>
      </c>
      <c r="I1803">
        <v>40.92</v>
      </c>
      <c r="J1803">
        <v>0.15</v>
      </c>
      <c r="K1803">
        <v>173.91</v>
      </c>
      <c r="L1803">
        <v>115.19</v>
      </c>
      <c r="M1803">
        <v>89.410000000000025</v>
      </c>
      <c r="N1803" t="s">
        <v>60</v>
      </c>
      <c r="O1803" t="s">
        <v>51</v>
      </c>
      <c r="P1803">
        <v>204.60000000000002</v>
      </c>
      <c r="Q1803">
        <v>43.699902248289355</v>
      </c>
      <c r="R1803">
        <v>5</v>
      </c>
      <c r="S1803">
        <v>2025</v>
      </c>
    </row>
    <row r="1804" spans="1:19" x14ac:dyDescent="0.35">
      <c r="A1804" t="s">
        <v>2811</v>
      </c>
      <c r="B1804" s="1">
        <v>45789</v>
      </c>
      <c r="C1804" t="s">
        <v>2812</v>
      </c>
      <c r="D1804" t="s">
        <v>79</v>
      </c>
      <c r="E1804" t="s">
        <v>90</v>
      </c>
      <c r="F1804" t="s">
        <v>55</v>
      </c>
      <c r="G1804" t="s">
        <v>147</v>
      </c>
      <c r="H1804">
        <v>4</v>
      </c>
      <c r="I1804">
        <v>46.61</v>
      </c>
      <c r="J1804">
        <v>0.05</v>
      </c>
      <c r="K1804">
        <v>177.12</v>
      </c>
      <c r="L1804">
        <v>147.97</v>
      </c>
      <c r="M1804">
        <v>38.47</v>
      </c>
      <c r="N1804" t="s">
        <v>25</v>
      </c>
      <c r="O1804" t="s">
        <v>51</v>
      </c>
      <c r="P1804">
        <v>186.44</v>
      </c>
      <c r="Q1804">
        <v>20.633984123578632</v>
      </c>
      <c r="R1804">
        <v>5</v>
      </c>
      <c r="S1804">
        <v>2025</v>
      </c>
    </row>
    <row r="1805" spans="1:19" x14ac:dyDescent="0.35">
      <c r="A1805" t="s">
        <v>2813</v>
      </c>
      <c r="B1805" s="1">
        <v>45789</v>
      </c>
      <c r="C1805" t="s">
        <v>1835</v>
      </c>
      <c r="D1805" t="s">
        <v>36</v>
      </c>
      <c r="E1805" t="s">
        <v>83</v>
      </c>
      <c r="F1805" t="s">
        <v>31</v>
      </c>
      <c r="G1805" t="s">
        <v>106</v>
      </c>
      <c r="H1805">
        <v>7</v>
      </c>
      <c r="I1805">
        <v>109.17</v>
      </c>
      <c r="J1805">
        <v>0</v>
      </c>
      <c r="K1805">
        <v>764.19</v>
      </c>
      <c r="L1805">
        <v>569.72</v>
      </c>
      <c r="M1805">
        <v>194.47000000000003</v>
      </c>
      <c r="N1805" t="s">
        <v>50</v>
      </c>
      <c r="O1805" t="s">
        <v>51</v>
      </c>
      <c r="P1805">
        <v>764.19</v>
      </c>
      <c r="Q1805">
        <v>25.447859825436087</v>
      </c>
      <c r="R1805">
        <v>5</v>
      </c>
      <c r="S1805">
        <v>2025</v>
      </c>
    </row>
    <row r="1806" spans="1:19" x14ac:dyDescent="0.35">
      <c r="A1806" t="s">
        <v>2814</v>
      </c>
      <c r="B1806" s="1">
        <v>45789</v>
      </c>
      <c r="C1806" t="s">
        <v>1674</v>
      </c>
      <c r="D1806" t="s">
        <v>79</v>
      </c>
      <c r="E1806" t="s">
        <v>80</v>
      </c>
      <c r="F1806" t="s">
        <v>23</v>
      </c>
      <c r="G1806" t="s">
        <v>95</v>
      </c>
      <c r="H1806">
        <v>2</v>
      </c>
      <c r="I1806">
        <v>40.869999999999997</v>
      </c>
      <c r="J1806">
        <v>0.05</v>
      </c>
      <c r="K1806">
        <v>77.650000000000006</v>
      </c>
      <c r="L1806">
        <v>50.38</v>
      </c>
      <c r="M1806">
        <v>31.359999999999992</v>
      </c>
      <c r="N1806" t="s">
        <v>57</v>
      </c>
      <c r="O1806" t="s">
        <v>51</v>
      </c>
      <c r="P1806">
        <v>81.739999999999995</v>
      </c>
      <c r="Q1806">
        <v>38.365549302666984</v>
      </c>
      <c r="R1806">
        <v>5</v>
      </c>
      <c r="S1806">
        <v>2025</v>
      </c>
    </row>
    <row r="1807" spans="1:19" x14ac:dyDescent="0.35">
      <c r="A1807" t="s">
        <v>2815</v>
      </c>
      <c r="B1807" s="1">
        <v>45789</v>
      </c>
      <c r="C1807" t="s">
        <v>523</v>
      </c>
      <c r="D1807" t="s">
        <v>29</v>
      </c>
      <c r="E1807" t="s">
        <v>75</v>
      </c>
      <c r="F1807" t="s">
        <v>55</v>
      </c>
      <c r="G1807" t="s">
        <v>76</v>
      </c>
      <c r="H1807">
        <v>3</v>
      </c>
      <c r="I1807">
        <v>40.020000000000003</v>
      </c>
      <c r="J1807">
        <v>0.1</v>
      </c>
      <c r="K1807">
        <v>108.05</v>
      </c>
      <c r="L1807">
        <v>70.22</v>
      </c>
      <c r="M1807">
        <v>49.84</v>
      </c>
      <c r="N1807" t="s">
        <v>57</v>
      </c>
      <c r="O1807" t="s">
        <v>44</v>
      </c>
      <c r="P1807">
        <v>120.06</v>
      </c>
      <c r="Q1807">
        <v>41.512577044810925</v>
      </c>
      <c r="R1807">
        <v>5</v>
      </c>
      <c r="S1807">
        <v>2025</v>
      </c>
    </row>
    <row r="1808" spans="1:19" x14ac:dyDescent="0.35">
      <c r="A1808" t="s">
        <v>2816</v>
      </c>
      <c r="B1808" s="1">
        <v>45790</v>
      </c>
      <c r="C1808" t="s">
        <v>789</v>
      </c>
      <c r="D1808" t="s">
        <v>29</v>
      </c>
      <c r="E1808" t="s">
        <v>30</v>
      </c>
      <c r="F1808" t="s">
        <v>48</v>
      </c>
      <c r="G1808" t="s">
        <v>109</v>
      </c>
      <c r="H1808">
        <v>6</v>
      </c>
      <c r="I1808">
        <v>41.71</v>
      </c>
      <c r="J1808">
        <v>0.1</v>
      </c>
      <c r="K1808">
        <v>225.23</v>
      </c>
      <c r="L1808">
        <v>188.06</v>
      </c>
      <c r="M1808">
        <v>62.199999999999989</v>
      </c>
      <c r="N1808" t="s">
        <v>25</v>
      </c>
      <c r="O1808" t="s">
        <v>44</v>
      </c>
      <c r="P1808">
        <v>250.26</v>
      </c>
      <c r="Q1808">
        <v>24.854151682250457</v>
      </c>
      <c r="R1808">
        <v>5</v>
      </c>
      <c r="S1808">
        <v>2025</v>
      </c>
    </row>
    <row r="1809" spans="1:19" x14ac:dyDescent="0.35">
      <c r="A1809" t="s">
        <v>2817</v>
      </c>
      <c r="B1809" s="1">
        <v>45790</v>
      </c>
      <c r="C1809" t="s">
        <v>2338</v>
      </c>
      <c r="D1809" t="s">
        <v>29</v>
      </c>
      <c r="E1809" t="s">
        <v>68</v>
      </c>
      <c r="F1809" t="s">
        <v>55</v>
      </c>
      <c r="G1809" t="s">
        <v>76</v>
      </c>
      <c r="H1809">
        <v>8</v>
      </c>
      <c r="I1809">
        <v>37.26</v>
      </c>
      <c r="J1809">
        <v>0</v>
      </c>
      <c r="K1809">
        <v>298.08</v>
      </c>
      <c r="L1809">
        <v>242.74</v>
      </c>
      <c r="M1809">
        <v>55.339999999999975</v>
      </c>
      <c r="N1809" t="s">
        <v>57</v>
      </c>
      <c r="O1809" t="s">
        <v>26</v>
      </c>
      <c r="P1809">
        <v>298.08</v>
      </c>
      <c r="Q1809">
        <v>18.565485775630698</v>
      </c>
      <c r="R1809">
        <v>5</v>
      </c>
      <c r="S1809">
        <v>2025</v>
      </c>
    </row>
    <row r="1810" spans="1:19" x14ac:dyDescent="0.35">
      <c r="A1810" t="s">
        <v>2818</v>
      </c>
      <c r="B1810" s="1">
        <v>45790</v>
      </c>
      <c r="C1810" t="s">
        <v>2819</v>
      </c>
      <c r="D1810" t="s">
        <v>63</v>
      </c>
      <c r="E1810" t="s">
        <v>178</v>
      </c>
      <c r="F1810" t="s">
        <v>31</v>
      </c>
      <c r="G1810" t="s">
        <v>32</v>
      </c>
      <c r="H1810">
        <v>1</v>
      </c>
      <c r="I1810">
        <v>464.51</v>
      </c>
      <c r="J1810">
        <v>0.1</v>
      </c>
      <c r="K1810">
        <v>418.06</v>
      </c>
      <c r="L1810">
        <v>244.4</v>
      </c>
      <c r="M1810">
        <v>220.10999999999999</v>
      </c>
      <c r="N1810" t="s">
        <v>60</v>
      </c>
      <c r="O1810" t="s">
        <v>44</v>
      </c>
      <c r="P1810">
        <v>464.51</v>
      </c>
      <c r="Q1810">
        <v>47.385416890917313</v>
      </c>
      <c r="R1810">
        <v>5</v>
      </c>
      <c r="S1810">
        <v>2025</v>
      </c>
    </row>
    <row r="1811" spans="1:19" x14ac:dyDescent="0.35">
      <c r="A1811" t="s">
        <v>2820</v>
      </c>
      <c r="B1811" s="1">
        <v>45790</v>
      </c>
      <c r="C1811" t="s">
        <v>2821</v>
      </c>
      <c r="D1811" t="s">
        <v>36</v>
      </c>
      <c r="E1811" t="s">
        <v>144</v>
      </c>
      <c r="F1811" t="s">
        <v>38</v>
      </c>
      <c r="G1811" t="s">
        <v>43</v>
      </c>
      <c r="H1811">
        <v>7</v>
      </c>
      <c r="I1811">
        <v>82.4</v>
      </c>
      <c r="J1811">
        <v>0</v>
      </c>
      <c r="K1811">
        <v>576.79999999999995</v>
      </c>
      <c r="L1811">
        <v>464.53</v>
      </c>
      <c r="M1811">
        <v>112.2700000000001</v>
      </c>
      <c r="N1811" t="s">
        <v>60</v>
      </c>
      <c r="O1811" t="s">
        <v>26</v>
      </c>
      <c r="P1811">
        <v>576.80000000000007</v>
      </c>
      <c r="Q1811">
        <v>19.46428571428573</v>
      </c>
      <c r="R1811">
        <v>5</v>
      </c>
      <c r="S1811">
        <v>2025</v>
      </c>
    </row>
    <row r="1812" spans="1:19" x14ac:dyDescent="0.35">
      <c r="A1812" t="s">
        <v>2822</v>
      </c>
      <c r="B1812" s="1">
        <v>45790</v>
      </c>
      <c r="C1812" t="s">
        <v>1535</v>
      </c>
      <c r="D1812" t="s">
        <v>79</v>
      </c>
      <c r="E1812" t="s">
        <v>124</v>
      </c>
      <c r="F1812" t="s">
        <v>23</v>
      </c>
      <c r="G1812" t="s">
        <v>121</v>
      </c>
      <c r="H1812">
        <v>7</v>
      </c>
      <c r="I1812">
        <v>86.33</v>
      </c>
      <c r="J1812">
        <v>0.05</v>
      </c>
      <c r="K1812">
        <v>574.09</v>
      </c>
      <c r="L1812">
        <v>422.89</v>
      </c>
      <c r="M1812">
        <v>181.41999999999996</v>
      </c>
      <c r="N1812" t="s">
        <v>25</v>
      </c>
      <c r="O1812" t="s">
        <v>26</v>
      </c>
      <c r="P1812">
        <v>604.30999999999995</v>
      </c>
      <c r="Q1812">
        <v>30.021015703860598</v>
      </c>
      <c r="R1812">
        <v>5</v>
      </c>
      <c r="S1812">
        <v>2025</v>
      </c>
    </row>
    <row r="1813" spans="1:19" x14ac:dyDescent="0.35">
      <c r="A1813" t="s">
        <v>2823</v>
      </c>
      <c r="B1813" s="1">
        <v>45790</v>
      </c>
      <c r="C1813" t="s">
        <v>1878</v>
      </c>
      <c r="D1813" t="s">
        <v>29</v>
      </c>
      <c r="E1813" t="s">
        <v>68</v>
      </c>
      <c r="F1813" t="s">
        <v>38</v>
      </c>
      <c r="G1813" t="s">
        <v>43</v>
      </c>
      <c r="H1813">
        <v>7</v>
      </c>
      <c r="I1813">
        <v>29.76</v>
      </c>
      <c r="J1813">
        <v>0</v>
      </c>
      <c r="K1813">
        <v>208.32</v>
      </c>
      <c r="L1813">
        <v>177.14</v>
      </c>
      <c r="M1813">
        <v>31.180000000000035</v>
      </c>
      <c r="N1813" t="s">
        <v>25</v>
      </c>
      <c r="O1813" t="s">
        <v>26</v>
      </c>
      <c r="P1813">
        <v>208.32000000000002</v>
      </c>
      <c r="Q1813">
        <v>14.967357910906312</v>
      </c>
      <c r="R1813">
        <v>5</v>
      </c>
      <c r="S1813">
        <v>2025</v>
      </c>
    </row>
    <row r="1814" spans="1:19" x14ac:dyDescent="0.35">
      <c r="A1814" t="s">
        <v>2824</v>
      </c>
      <c r="B1814" s="1">
        <v>45790</v>
      </c>
      <c r="C1814" t="s">
        <v>340</v>
      </c>
      <c r="D1814" t="s">
        <v>63</v>
      </c>
      <c r="E1814" t="s">
        <v>71</v>
      </c>
      <c r="F1814" t="s">
        <v>23</v>
      </c>
      <c r="G1814" t="s">
        <v>121</v>
      </c>
      <c r="H1814">
        <v>5</v>
      </c>
      <c r="I1814">
        <v>436.93</v>
      </c>
      <c r="J1814">
        <v>0.05</v>
      </c>
      <c r="K1814">
        <v>2075.42</v>
      </c>
      <c r="L1814">
        <v>1252.24</v>
      </c>
      <c r="M1814">
        <v>932.41000000000008</v>
      </c>
      <c r="N1814" t="s">
        <v>60</v>
      </c>
      <c r="O1814" t="s">
        <v>44</v>
      </c>
      <c r="P1814">
        <v>2184.65</v>
      </c>
      <c r="Q1814">
        <v>42.680063168013184</v>
      </c>
      <c r="R1814">
        <v>5</v>
      </c>
      <c r="S1814">
        <v>2025</v>
      </c>
    </row>
    <row r="1815" spans="1:19" x14ac:dyDescent="0.35">
      <c r="A1815" t="s">
        <v>2825</v>
      </c>
      <c r="B1815" s="1">
        <v>45790</v>
      </c>
      <c r="C1815" t="s">
        <v>921</v>
      </c>
      <c r="D1815" t="s">
        <v>79</v>
      </c>
      <c r="E1815" t="s">
        <v>129</v>
      </c>
      <c r="F1815" t="s">
        <v>48</v>
      </c>
      <c r="G1815" t="s">
        <v>109</v>
      </c>
      <c r="H1815">
        <v>8</v>
      </c>
      <c r="I1815">
        <v>75.92</v>
      </c>
      <c r="J1815">
        <v>0</v>
      </c>
      <c r="K1815">
        <v>607.36</v>
      </c>
      <c r="L1815">
        <v>405.72</v>
      </c>
      <c r="M1815">
        <v>201.64</v>
      </c>
      <c r="N1815" t="s">
        <v>25</v>
      </c>
      <c r="O1815" t="s">
        <v>44</v>
      </c>
      <c r="P1815">
        <v>607.36</v>
      </c>
      <c r="Q1815">
        <v>33.199420442571125</v>
      </c>
      <c r="R1815">
        <v>5</v>
      </c>
      <c r="S1815">
        <v>2025</v>
      </c>
    </row>
    <row r="1816" spans="1:19" x14ac:dyDescent="0.35">
      <c r="A1816" t="s">
        <v>2826</v>
      </c>
      <c r="B1816" s="1">
        <v>45790</v>
      </c>
      <c r="C1816" t="s">
        <v>1602</v>
      </c>
      <c r="D1816" t="s">
        <v>63</v>
      </c>
      <c r="E1816" t="s">
        <v>117</v>
      </c>
      <c r="F1816" t="s">
        <v>23</v>
      </c>
      <c r="G1816" t="s">
        <v>24</v>
      </c>
      <c r="H1816">
        <v>3</v>
      </c>
      <c r="I1816">
        <v>498.83</v>
      </c>
      <c r="J1816">
        <v>0</v>
      </c>
      <c r="K1816">
        <v>1496.49</v>
      </c>
      <c r="L1816">
        <v>1270.23</v>
      </c>
      <c r="M1816">
        <v>226.26</v>
      </c>
      <c r="N1816" t="s">
        <v>25</v>
      </c>
      <c r="O1816" t="s">
        <v>44</v>
      </c>
      <c r="P1816">
        <v>1496.49</v>
      </c>
      <c r="Q1816">
        <v>15.119379347673556</v>
      </c>
      <c r="R1816">
        <v>5</v>
      </c>
      <c r="S1816">
        <v>2025</v>
      </c>
    </row>
    <row r="1817" spans="1:19" x14ac:dyDescent="0.35">
      <c r="A1817" t="s">
        <v>2827</v>
      </c>
      <c r="B1817" s="1">
        <v>45790</v>
      </c>
      <c r="C1817" t="s">
        <v>137</v>
      </c>
      <c r="D1817" t="s">
        <v>36</v>
      </c>
      <c r="E1817" t="s">
        <v>266</v>
      </c>
      <c r="F1817" t="s">
        <v>31</v>
      </c>
      <c r="G1817" t="s">
        <v>32</v>
      </c>
      <c r="H1817">
        <v>6</v>
      </c>
      <c r="I1817">
        <v>156.97999999999999</v>
      </c>
      <c r="J1817">
        <v>0.15</v>
      </c>
      <c r="K1817">
        <v>800.6</v>
      </c>
      <c r="L1817">
        <v>595.52</v>
      </c>
      <c r="M1817">
        <v>346.3599999999999</v>
      </c>
      <c r="N1817" t="s">
        <v>57</v>
      </c>
      <c r="O1817" t="s">
        <v>44</v>
      </c>
      <c r="P1817">
        <v>941.87999999999988</v>
      </c>
      <c r="Q1817">
        <v>36.773261986664963</v>
      </c>
      <c r="R1817">
        <v>5</v>
      </c>
      <c r="S1817">
        <v>2025</v>
      </c>
    </row>
    <row r="1818" spans="1:19" x14ac:dyDescent="0.35">
      <c r="A1818" t="s">
        <v>2828</v>
      </c>
      <c r="B1818" s="1">
        <v>45790</v>
      </c>
      <c r="C1818" t="s">
        <v>223</v>
      </c>
      <c r="D1818" t="s">
        <v>63</v>
      </c>
      <c r="E1818" t="s">
        <v>64</v>
      </c>
      <c r="F1818" t="s">
        <v>55</v>
      </c>
      <c r="G1818" t="s">
        <v>147</v>
      </c>
      <c r="H1818">
        <v>7</v>
      </c>
      <c r="I1818">
        <v>583.97</v>
      </c>
      <c r="J1818">
        <v>0.05</v>
      </c>
      <c r="K1818">
        <v>3883.4</v>
      </c>
      <c r="L1818">
        <v>3139.2</v>
      </c>
      <c r="M1818">
        <v>948.59000000000015</v>
      </c>
      <c r="N1818" t="s">
        <v>60</v>
      </c>
      <c r="O1818" t="s">
        <v>51</v>
      </c>
      <c r="P1818">
        <v>4087.79</v>
      </c>
      <c r="Q1818">
        <v>23.20544842078483</v>
      </c>
      <c r="R1818">
        <v>5</v>
      </c>
      <c r="S1818">
        <v>2025</v>
      </c>
    </row>
    <row r="1819" spans="1:19" x14ac:dyDescent="0.35">
      <c r="A1819" t="s">
        <v>2829</v>
      </c>
      <c r="B1819" s="1">
        <v>45790</v>
      </c>
      <c r="C1819" t="s">
        <v>1374</v>
      </c>
      <c r="D1819" t="s">
        <v>63</v>
      </c>
      <c r="E1819" t="s">
        <v>117</v>
      </c>
      <c r="F1819" t="s">
        <v>31</v>
      </c>
      <c r="G1819" t="s">
        <v>106</v>
      </c>
      <c r="H1819">
        <v>1</v>
      </c>
      <c r="I1819">
        <v>402.88</v>
      </c>
      <c r="J1819">
        <v>0.2</v>
      </c>
      <c r="K1819">
        <v>322.3</v>
      </c>
      <c r="L1819">
        <v>219.78</v>
      </c>
      <c r="M1819">
        <v>183.1</v>
      </c>
      <c r="N1819" t="s">
        <v>60</v>
      </c>
      <c r="O1819" t="s">
        <v>44</v>
      </c>
      <c r="P1819">
        <v>402.88</v>
      </c>
      <c r="Q1819">
        <v>45.447776012708495</v>
      </c>
      <c r="R1819">
        <v>5</v>
      </c>
      <c r="S1819">
        <v>2025</v>
      </c>
    </row>
    <row r="1820" spans="1:19" x14ac:dyDescent="0.35">
      <c r="A1820" t="s">
        <v>2830</v>
      </c>
      <c r="B1820" s="1">
        <v>45790</v>
      </c>
      <c r="C1820" t="s">
        <v>2831</v>
      </c>
      <c r="D1820" t="s">
        <v>21</v>
      </c>
      <c r="E1820" t="s">
        <v>258</v>
      </c>
      <c r="F1820" t="s">
        <v>31</v>
      </c>
      <c r="G1820" t="s">
        <v>32</v>
      </c>
      <c r="H1820">
        <v>6</v>
      </c>
      <c r="I1820">
        <v>347.84</v>
      </c>
      <c r="J1820">
        <v>0.15</v>
      </c>
      <c r="K1820">
        <v>1773.98</v>
      </c>
      <c r="L1820">
        <v>1152.3499999999999</v>
      </c>
      <c r="M1820">
        <v>934.69</v>
      </c>
      <c r="N1820" t="s">
        <v>50</v>
      </c>
      <c r="O1820" t="s">
        <v>44</v>
      </c>
      <c r="P1820">
        <v>2087.04</v>
      </c>
      <c r="Q1820">
        <v>44.785437749156706</v>
      </c>
      <c r="R1820">
        <v>5</v>
      </c>
      <c r="S1820">
        <v>2025</v>
      </c>
    </row>
    <row r="1821" spans="1:19" x14ac:dyDescent="0.35">
      <c r="A1821" t="s">
        <v>2832</v>
      </c>
      <c r="B1821" s="1">
        <v>45791</v>
      </c>
      <c r="C1821" t="s">
        <v>2555</v>
      </c>
      <c r="D1821" t="s">
        <v>29</v>
      </c>
      <c r="E1821" t="s">
        <v>68</v>
      </c>
      <c r="F1821" t="s">
        <v>23</v>
      </c>
      <c r="G1821" t="s">
        <v>95</v>
      </c>
      <c r="H1821">
        <v>8</v>
      </c>
      <c r="I1821">
        <v>29.31</v>
      </c>
      <c r="J1821">
        <v>0.1</v>
      </c>
      <c r="K1821">
        <v>211.03</v>
      </c>
      <c r="L1821">
        <v>159.36000000000001</v>
      </c>
      <c r="M1821">
        <v>75.119999999999976</v>
      </c>
      <c r="N1821" t="s">
        <v>50</v>
      </c>
      <c r="O1821" t="s">
        <v>44</v>
      </c>
      <c r="P1821">
        <v>234.48</v>
      </c>
      <c r="Q1821">
        <v>32.036847492323432</v>
      </c>
      <c r="R1821">
        <v>5</v>
      </c>
      <c r="S1821">
        <v>2025</v>
      </c>
    </row>
    <row r="1822" spans="1:19" x14ac:dyDescent="0.35">
      <c r="A1822" t="s">
        <v>2833</v>
      </c>
      <c r="B1822" s="1">
        <v>45791</v>
      </c>
      <c r="C1822" t="s">
        <v>2834</v>
      </c>
      <c r="D1822" t="s">
        <v>21</v>
      </c>
      <c r="E1822" t="s">
        <v>22</v>
      </c>
      <c r="F1822" t="s">
        <v>31</v>
      </c>
      <c r="G1822" t="s">
        <v>65</v>
      </c>
      <c r="H1822">
        <v>4</v>
      </c>
      <c r="I1822">
        <v>147.58000000000001</v>
      </c>
      <c r="J1822">
        <v>0.2</v>
      </c>
      <c r="K1822">
        <v>472.26</v>
      </c>
      <c r="L1822">
        <v>299.52999999999997</v>
      </c>
      <c r="M1822">
        <v>290.79000000000008</v>
      </c>
      <c r="N1822" t="s">
        <v>33</v>
      </c>
      <c r="O1822" t="s">
        <v>44</v>
      </c>
      <c r="P1822">
        <v>590.32000000000005</v>
      </c>
      <c r="Q1822">
        <v>49.259723539775045</v>
      </c>
      <c r="R1822">
        <v>5</v>
      </c>
      <c r="S1822">
        <v>2025</v>
      </c>
    </row>
    <row r="1823" spans="1:19" x14ac:dyDescent="0.35">
      <c r="A1823" t="s">
        <v>2835</v>
      </c>
      <c r="B1823" s="1">
        <v>45791</v>
      </c>
      <c r="C1823" t="s">
        <v>1368</v>
      </c>
      <c r="D1823" t="s">
        <v>21</v>
      </c>
      <c r="E1823" t="s">
        <v>22</v>
      </c>
      <c r="F1823" t="s">
        <v>48</v>
      </c>
      <c r="G1823" t="s">
        <v>109</v>
      </c>
      <c r="H1823">
        <v>5</v>
      </c>
      <c r="I1823">
        <v>298.86</v>
      </c>
      <c r="J1823">
        <v>0.1</v>
      </c>
      <c r="K1823">
        <v>1344.87</v>
      </c>
      <c r="L1823">
        <v>1111.1400000000001</v>
      </c>
      <c r="M1823">
        <v>383.16000000000008</v>
      </c>
      <c r="N1823" t="s">
        <v>25</v>
      </c>
      <c r="O1823" t="s">
        <v>44</v>
      </c>
      <c r="P1823">
        <v>1494.3000000000002</v>
      </c>
      <c r="Q1823">
        <v>25.641437462356958</v>
      </c>
      <c r="R1823">
        <v>5</v>
      </c>
      <c r="S1823">
        <v>2025</v>
      </c>
    </row>
    <row r="1824" spans="1:19" x14ac:dyDescent="0.35">
      <c r="A1824" t="s">
        <v>2836</v>
      </c>
      <c r="B1824" s="1">
        <v>45791</v>
      </c>
      <c r="C1824" t="s">
        <v>2837</v>
      </c>
      <c r="D1824" t="s">
        <v>29</v>
      </c>
      <c r="E1824" t="s">
        <v>30</v>
      </c>
      <c r="F1824" t="s">
        <v>38</v>
      </c>
      <c r="G1824" t="s">
        <v>84</v>
      </c>
      <c r="H1824">
        <v>6</v>
      </c>
      <c r="I1824">
        <v>48.83</v>
      </c>
      <c r="J1824">
        <v>0.1</v>
      </c>
      <c r="K1824">
        <v>263.68</v>
      </c>
      <c r="L1824">
        <v>158.96</v>
      </c>
      <c r="M1824">
        <v>134.02000000000001</v>
      </c>
      <c r="N1824" t="s">
        <v>60</v>
      </c>
      <c r="O1824" t="s">
        <v>26</v>
      </c>
      <c r="P1824">
        <v>292.98</v>
      </c>
      <c r="Q1824">
        <v>45.743736773841221</v>
      </c>
      <c r="R1824">
        <v>5</v>
      </c>
      <c r="S1824">
        <v>2025</v>
      </c>
    </row>
    <row r="1825" spans="1:19" x14ac:dyDescent="0.35">
      <c r="A1825" t="s">
        <v>2838</v>
      </c>
      <c r="B1825" s="1">
        <v>45791</v>
      </c>
      <c r="C1825" t="s">
        <v>2443</v>
      </c>
      <c r="D1825" t="s">
        <v>29</v>
      </c>
      <c r="E1825" t="s">
        <v>68</v>
      </c>
      <c r="F1825" t="s">
        <v>48</v>
      </c>
      <c r="G1825" t="s">
        <v>109</v>
      </c>
      <c r="H1825">
        <v>8</v>
      </c>
      <c r="I1825">
        <v>17.72</v>
      </c>
      <c r="J1825">
        <v>0</v>
      </c>
      <c r="K1825">
        <v>141.76</v>
      </c>
      <c r="L1825">
        <v>88.83</v>
      </c>
      <c r="M1825">
        <v>52.929999999999993</v>
      </c>
      <c r="N1825" t="s">
        <v>25</v>
      </c>
      <c r="O1825" t="s">
        <v>44</v>
      </c>
      <c r="P1825">
        <v>141.76</v>
      </c>
      <c r="Q1825">
        <v>37.337753950338595</v>
      </c>
      <c r="R1825">
        <v>5</v>
      </c>
      <c r="S1825">
        <v>2025</v>
      </c>
    </row>
    <row r="1826" spans="1:19" x14ac:dyDescent="0.35">
      <c r="A1826" t="s">
        <v>2839</v>
      </c>
      <c r="B1826" s="1">
        <v>45791</v>
      </c>
      <c r="C1826" t="s">
        <v>946</v>
      </c>
      <c r="D1826" t="s">
        <v>63</v>
      </c>
      <c r="E1826" t="s">
        <v>71</v>
      </c>
      <c r="F1826" t="s">
        <v>48</v>
      </c>
      <c r="G1826" t="s">
        <v>72</v>
      </c>
      <c r="H1826">
        <v>2</v>
      </c>
      <c r="I1826">
        <v>319.97000000000003</v>
      </c>
      <c r="J1826">
        <v>0.1</v>
      </c>
      <c r="K1826">
        <v>575.95000000000005</v>
      </c>
      <c r="L1826">
        <v>346.9</v>
      </c>
      <c r="M1826">
        <v>293.04000000000008</v>
      </c>
      <c r="N1826" t="s">
        <v>60</v>
      </c>
      <c r="O1826" t="s">
        <v>44</v>
      </c>
      <c r="P1826">
        <v>639.94000000000005</v>
      </c>
      <c r="Q1826">
        <v>45.791792980591936</v>
      </c>
      <c r="R1826">
        <v>5</v>
      </c>
      <c r="S1826">
        <v>2025</v>
      </c>
    </row>
    <row r="1827" spans="1:19" x14ac:dyDescent="0.35">
      <c r="A1827" t="s">
        <v>2840</v>
      </c>
      <c r="B1827" s="1">
        <v>45791</v>
      </c>
      <c r="C1827" t="s">
        <v>656</v>
      </c>
      <c r="D1827" t="s">
        <v>79</v>
      </c>
      <c r="E1827" t="s">
        <v>112</v>
      </c>
      <c r="F1827" t="s">
        <v>23</v>
      </c>
      <c r="G1827" t="s">
        <v>95</v>
      </c>
      <c r="H1827">
        <v>1</v>
      </c>
      <c r="I1827">
        <v>71.760000000000005</v>
      </c>
      <c r="J1827">
        <v>0</v>
      </c>
      <c r="K1827">
        <v>71.760000000000005</v>
      </c>
      <c r="L1827">
        <v>43.52</v>
      </c>
      <c r="M1827">
        <v>28.240000000000002</v>
      </c>
      <c r="N1827" t="s">
        <v>60</v>
      </c>
      <c r="O1827" t="s">
        <v>44</v>
      </c>
      <c r="P1827">
        <v>71.760000000000005</v>
      </c>
      <c r="Q1827">
        <v>39.35340022296544</v>
      </c>
      <c r="R1827">
        <v>5</v>
      </c>
      <c r="S1827">
        <v>2025</v>
      </c>
    </row>
    <row r="1828" spans="1:19" x14ac:dyDescent="0.35">
      <c r="A1828" t="s">
        <v>2841</v>
      </c>
      <c r="B1828" s="1">
        <v>45791</v>
      </c>
      <c r="C1828" t="s">
        <v>344</v>
      </c>
      <c r="D1828" t="s">
        <v>29</v>
      </c>
      <c r="E1828" t="s">
        <v>42</v>
      </c>
      <c r="F1828" t="s">
        <v>55</v>
      </c>
      <c r="G1828" t="s">
        <v>56</v>
      </c>
      <c r="H1828">
        <v>3</v>
      </c>
      <c r="I1828">
        <v>22.06</v>
      </c>
      <c r="J1828">
        <v>0</v>
      </c>
      <c r="K1828">
        <v>66.180000000000007</v>
      </c>
      <c r="L1828">
        <v>53.1</v>
      </c>
      <c r="M1828">
        <v>13.079999999999991</v>
      </c>
      <c r="N1828" t="s">
        <v>33</v>
      </c>
      <c r="O1828" t="s">
        <v>51</v>
      </c>
      <c r="P1828">
        <v>66.179999999999993</v>
      </c>
      <c r="Q1828">
        <v>19.764279238440604</v>
      </c>
      <c r="R1828">
        <v>5</v>
      </c>
      <c r="S1828">
        <v>2025</v>
      </c>
    </row>
    <row r="1829" spans="1:19" x14ac:dyDescent="0.35">
      <c r="A1829" t="s">
        <v>2842</v>
      </c>
      <c r="B1829" s="1">
        <v>45791</v>
      </c>
      <c r="C1829" t="s">
        <v>2071</v>
      </c>
      <c r="D1829" t="s">
        <v>29</v>
      </c>
      <c r="E1829" t="s">
        <v>30</v>
      </c>
      <c r="F1829" t="s">
        <v>55</v>
      </c>
      <c r="G1829" t="s">
        <v>76</v>
      </c>
      <c r="H1829">
        <v>6</v>
      </c>
      <c r="I1829">
        <v>36.479999999999997</v>
      </c>
      <c r="J1829">
        <v>0</v>
      </c>
      <c r="K1829">
        <v>218.88</v>
      </c>
      <c r="L1829">
        <v>171.07</v>
      </c>
      <c r="M1829">
        <v>47.81</v>
      </c>
      <c r="N1829" t="s">
        <v>25</v>
      </c>
      <c r="O1829" t="s">
        <v>51</v>
      </c>
      <c r="P1829">
        <v>218.88</v>
      </c>
      <c r="Q1829">
        <v>21.843019005847957</v>
      </c>
      <c r="R1829">
        <v>5</v>
      </c>
      <c r="S1829">
        <v>2025</v>
      </c>
    </row>
    <row r="1830" spans="1:19" x14ac:dyDescent="0.35">
      <c r="A1830" t="s">
        <v>2843</v>
      </c>
      <c r="B1830" s="1">
        <v>45791</v>
      </c>
      <c r="C1830" t="s">
        <v>123</v>
      </c>
      <c r="D1830" t="s">
        <v>21</v>
      </c>
      <c r="E1830" t="s">
        <v>47</v>
      </c>
      <c r="F1830" t="s">
        <v>23</v>
      </c>
      <c r="G1830" t="s">
        <v>24</v>
      </c>
      <c r="H1830">
        <v>3</v>
      </c>
      <c r="I1830">
        <v>284.01</v>
      </c>
      <c r="J1830">
        <v>0.1</v>
      </c>
      <c r="K1830">
        <v>766.83</v>
      </c>
      <c r="L1830">
        <v>480.33</v>
      </c>
      <c r="M1830">
        <v>371.7</v>
      </c>
      <c r="N1830" t="s">
        <v>33</v>
      </c>
      <c r="O1830" t="s">
        <v>51</v>
      </c>
      <c r="P1830">
        <v>852.03</v>
      </c>
      <c r="Q1830">
        <v>43.625224463927324</v>
      </c>
      <c r="R1830">
        <v>5</v>
      </c>
      <c r="S1830">
        <v>2025</v>
      </c>
    </row>
    <row r="1831" spans="1:19" x14ac:dyDescent="0.35">
      <c r="A1831" t="s">
        <v>2844</v>
      </c>
      <c r="B1831" s="1">
        <v>45791</v>
      </c>
      <c r="C1831" t="s">
        <v>983</v>
      </c>
      <c r="D1831" t="s">
        <v>29</v>
      </c>
      <c r="E1831" t="s">
        <v>30</v>
      </c>
      <c r="F1831" t="s">
        <v>31</v>
      </c>
      <c r="G1831" t="s">
        <v>106</v>
      </c>
      <c r="H1831">
        <v>8</v>
      </c>
      <c r="I1831">
        <v>31.79</v>
      </c>
      <c r="J1831">
        <v>0.05</v>
      </c>
      <c r="K1831">
        <v>241.6</v>
      </c>
      <c r="L1831">
        <v>183.94</v>
      </c>
      <c r="M1831">
        <v>70.38</v>
      </c>
      <c r="N1831" t="s">
        <v>25</v>
      </c>
      <c r="O1831" t="s">
        <v>44</v>
      </c>
      <c r="P1831">
        <v>254.32</v>
      </c>
      <c r="Q1831">
        <v>27.673796791443849</v>
      </c>
      <c r="R1831">
        <v>5</v>
      </c>
      <c r="S1831">
        <v>2025</v>
      </c>
    </row>
    <row r="1832" spans="1:19" x14ac:dyDescent="0.35">
      <c r="A1832" t="s">
        <v>2845</v>
      </c>
      <c r="B1832" s="1">
        <v>45791</v>
      </c>
      <c r="C1832" t="s">
        <v>1258</v>
      </c>
      <c r="D1832" t="s">
        <v>29</v>
      </c>
      <c r="E1832" t="s">
        <v>54</v>
      </c>
      <c r="F1832" t="s">
        <v>38</v>
      </c>
      <c r="G1832" t="s">
        <v>84</v>
      </c>
      <c r="H1832">
        <v>1</v>
      </c>
      <c r="I1832">
        <v>31.37</v>
      </c>
      <c r="J1832">
        <v>0</v>
      </c>
      <c r="K1832">
        <v>31.37</v>
      </c>
      <c r="L1832">
        <v>22.54</v>
      </c>
      <c r="M1832">
        <v>8.8300000000000018</v>
      </c>
      <c r="N1832" t="s">
        <v>57</v>
      </c>
      <c r="O1832" t="s">
        <v>51</v>
      </c>
      <c r="P1832">
        <v>31.37</v>
      </c>
      <c r="Q1832">
        <v>28.147912017851457</v>
      </c>
      <c r="R1832">
        <v>5</v>
      </c>
      <c r="S1832">
        <v>2025</v>
      </c>
    </row>
    <row r="1833" spans="1:19" x14ac:dyDescent="0.35">
      <c r="A1833" t="s">
        <v>2846</v>
      </c>
      <c r="B1833" s="1">
        <v>45791</v>
      </c>
      <c r="C1833" t="s">
        <v>2202</v>
      </c>
      <c r="D1833" t="s">
        <v>79</v>
      </c>
      <c r="E1833" t="s">
        <v>112</v>
      </c>
      <c r="F1833" t="s">
        <v>48</v>
      </c>
      <c r="G1833" t="s">
        <v>109</v>
      </c>
      <c r="H1833">
        <v>8</v>
      </c>
      <c r="I1833">
        <v>60.13</v>
      </c>
      <c r="J1833">
        <v>0.1</v>
      </c>
      <c r="K1833">
        <v>432.94</v>
      </c>
      <c r="L1833">
        <v>273.60000000000002</v>
      </c>
      <c r="M1833">
        <v>207.44</v>
      </c>
      <c r="N1833" t="s">
        <v>60</v>
      </c>
      <c r="O1833" t="s">
        <v>26</v>
      </c>
      <c r="P1833">
        <v>481.04</v>
      </c>
      <c r="Q1833">
        <v>43.123232995177112</v>
      </c>
      <c r="R1833">
        <v>5</v>
      </c>
      <c r="S1833">
        <v>2025</v>
      </c>
    </row>
    <row r="1834" spans="1:19" x14ac:dyDescent="0.35">
      <c r="A1834" t="s">
        <v>2847</v>
      </c>
      <c r="B1834" s="1">
        <v>45791</v>
      </c>
      <c r="C1834" t="s">
        <v>2526</v>
      </c>
      <c r="D1834" t="s">
        <v>63</v>
      </c>
      <c r="E1834" t="s">
        <v>64</v>
      </c>
      <c r="F1834" t="s">
        <v>48</v>
      </c>
      <c r="G1834" t="s">
        <v>49</v>
      </c>
      <c r="H1834">
        <v>7</v>
      </c>
      <c r="I1834">
        <v>461.46</v>
      </c>
      <c r="J1834">
        <v>0</v>
      </c>
      <c r="K1834">
        <v>3230.22</v>
      </c>
      <c r="L1834">
        <v>2209.75</v>
      </c>
      <c r="M1834">
        <v>1020.4699999999998</v>
      </c>
      <c r="N1834" t="s">
        <v>50</v>
      </c>
      <c r="O1834" t="s">
        <v>51</v>
      </c>
      <c r="P1834">
        <v>3230.22</v>
      </c>
      <c r="Q1834">
        <v>31.591346719418489</v>
      </c>
      <c r="R1834">
        <v>5</v>
      </c>
      <c r="S1834">
        <v>2025</v>
      </c>
    </row>
    <row r="1835" spans="1:19" x14ac:dyDescent="0.35">
      <c r="A1835" t="s">
        <v>2848</v>
      </c>
      <c r="B1835" s="1">
        <v>45791</v>
      </c>
      <c r="C1835" t="s">
        <v>265</v>
      </c>
      <c r="D1835" t="s">
        <v>79</v>
      </c>
      <c r="E1835" t="s">
        <v>124</v>
      </c>
      <c r="F1835" t="s">
        <v>31</v>
      </c>
      <c r="G1835" t="s">
        <v>106</v>
      </c>
      <c r="H1835">
        <v>6</v>
      </c>
      <c r="I1835">
        <v>56.77</v>
      </c>
      <c r="J1835">
        <v>0.15</v>
      </c>
      <c r="K1835">
        <v>289.52999999999997</v>
      </c>
      <c r="L1835">
        <v>218.84</v>
      </c>
      <c r="M1835">
        <v>121.78</v>
      </c>
      <c r="N1835" t="s">
        <v>50</v>
      </c>
      <c r="O1835" t="s">
        <v>51</v>
      </c>
      <c r="P1835">
        <v>340.62</v>
      </c>
      <c r="Q1835">
        <v>35.752451412130817</v>
      </c>
      <c r="R1835">
        <v>5</v>
      </c>
      <c r="S1835">
        <v>2025</v>
      </c>
    </row>
    <row r="1836" spans="1:19" x14ac:dyDescent="0.35">
      <c r="A1836" t="s">
        <v>2849</v>
      </c>
      <c r="B1836" s="1">
        <v>45791</v>
      </c>
      <c r="C1836" t="s">
        <v>1387</v>
      </c>
      <c r="D1836" t="s">
        <v>21</v>
      </c>
      <c r="E1836" t="s">
        <v>154</v>
      </c>
      <c r="F1836" t="s">
        <v>55</v>
      </c>
      <c r="G1836" t="s">
        <v>76</v>
      </c>
      <c r="H1836">
        <v>2</v>
      </c>
      <c r="I1836">
        <v>379.74</v>
      </c>
      <c r="J1836">
        <v>0</v>
      </c>
      <c r="K1836">
        <v>759.48</v>
      </c>
      <c r="L1836">
        <v>642.03</v>
      </c>
      <c r="M1836">
        <v>117.45000000000005</v>
      </c>
      <c r="N1836" t="s">
        <v>33</v>
      </c>
      <c r="O1836" t="s">
        <v>26</v>
      </c>
      <c r="P1836">
        <v>759.48</v>
      </c>
      <c r="Q1836">
        <v>15.464528361510514</v>
      </c>
      <c r="R1836">
        <v>5</v>
      </c>
      <c r="S1836">
        <v>2025</v>
      </c>
    </row>
    <row r="1837" spans="1:19" x14ac:dyDescent="0.35">
      <c r="A1837" t="s">
        <v>2850</v>
      </c>
      <c r="B1837" s="1">
        <v>45791</v>
      </c>
      <c r="C1837" t="s">
        <v>2851</v>
      </c>
      <c r="D1837" t="s">
        <v>36</v>
      </c>
      <c r="E1837" t="s">
        <v>266</v>
      </c>
      <c r="F1837" t="s">
        <v>48</v>
      </c>
      <c r="G1837" t="s">
        <v>109</v>
      </c>
      <c r="H1837">
        <v>6</v>
      </c>
      <c r="I1837">
        <v>40.17</v>
      </c>
      <c r="J1837">
        <v>0</v>
      </c>
      <c r="K1837">
        <v>241.02</v>
      </c>
      <c r="L1837">
        <v>159.21</v>
      </c>
      <c r="M1837">
        <v>81.81</v>
      </c>
      <c r="N1837" t="s">
        <v>33</v>
      </c>
      <c r="O1837" t="s">
        <v>44</v>
      </c>
      <c r="P1837">
        <v>241.02</v>
      </c>
      <c r="Q1837">
        <v>33.943241224794626</v>
      </c>
      <c r="R1837">
        <v>5</v>
      </c>
      <c r="S1837">
        <v>2025</v>
      </c>
    </row>
    <row r="1838" spans="1:19" x14ac:dyDescent="0.35">
      <c r="A1838" t="s">
        <v>2852</v>
      </c>
      <c r="B1838" s="1">
        <v>45792</v>
      </c>
      <c r="C1838" t="s">
        <v>2496</v>
      </c>
      <c r="D1838" t="s">
        <v>63</v>
      </c>
      <c r="E1838" t="s">
        <v>64</v>
      </c>
      <c r="F1838" t="s">
        <v>55</v>
      </c>
      <c r="G1838" t="s">
        <v>147</v>
      </c>
      <c r="H1838">
        <v>4</v>
      </c>
      <c r="I1838">
        <v>555.59</v>
      </c>
      <c r="J1838">
        <v>0.05</v>
      </c>
      <c r="K1838">
        <v>2111.2399999999998</v>
      </c>
      <c r="L1838">
        <v>1283.32</v>
      </c>
      <c r="M1838">
        <v>939.04000000000019</v>
      </c>
      <c r="N1838" t="s">
        <v>25</v>
      </c>
      <c r="O1838" t="s">
        <v>44</v>
      </c>
      <c r="P1838">
        <v>2222.36</v>
      </c>
      <c r="Q1838">
        <v>42.254180240825072</v>
      </c>
      <c r="R1838">
        <v>5</v>
      </c>
      <c r="S1838">
        <v>2025</v>
      </c>
    </row>
    <row r="1839" spans="1:19" x14ac:dyDescent="0.35">
      <c r="A1839" t="s">
        <v>2853</v>
      </c>
      <c r="B1839" s="1">
        <v>45792</v>
      </c>
      <c r="C1839" t="s">
        <v>730</v>
      </c>
      <c r="D1839" t="s">
        <v>36</v>
      </c>
      <c r="E1839" t="s">
        <v>466</v>
      </c>
      <c r="F1839" t="s">
        <v>55</v>
      </c>
      <c r="G1839" t="s">
        <v>147</v>
      </c>
      <c r="H1839">
        <v>7</v>
      </c>
      <c r="I1839">
        <v>68.94</v>
      </c>
      <c r="J1839">
        <v>0</v>
      </c>
      <c r="K1839">
        <v>482.58</v>
      </c>
      <c r="L1839">
        <v>338.63</v>
      </c>
      <c r="M1839">
        <v>143.94999999999999</v>
      </c>
      <c r="N1839" t="s">
        <v>60</v>
      </c>
      <c r="O1839" t="s">
        <v>51</v>
      </c>
      <c r="P1839">
        <v>482.58</v>
      </c>
      <c r="Q1839">
        <v>29.829251108624476</v>
      </c>
      <c r="R1839">
        <v>5</v>
      </c>
      <c r="S1839">
        <v>2025</v>
      </c>
    </row>
    <row r="1840" spans="1:19" x14ac:dyDescent="0.35">
      <c r="A1840" t="s">
        <v>2854</v>
      </c>
      <c r="B1840" s="1">
        <v>45792</v>
      </c>
      <c r="C1840" t="s">
        <v>2007</v>
      </c>
      <c r="D1840" t="s">
        <v>21</v>
      </c>
      <c r="E1840" t="s">
        <v>258</v>
      </c>
      <c r="F1840" t="s">
        <v>48</v>
      </c>
      <c r="G1840" t="s">
        <v>49</v>
      </c>
      <c r="H1840">
        <v>6</v>
      </c>
      <c r="I1840">
        <v>181.58</v>
      </c>
      <c r="J1840">
        <v>0</v>
      </c>
      <c r="K1840">
        <v>1089.48</v>
      </c>
      <c r="L1840">
        <v>732.94</v>
      </c>
      <c r="M1840">
        <v>356.53999999999996</v>
      </c>
      <c r="N1840" t="s">
        <v>57</v>
      </c>
      <c r="O1840" t="s">
        <v>51</v>
      </c>
      <c r="P1840">
        <v>1089.48</v>
      </c>
      <c r="Q1840">
        <v>32.725704005580639</v>
      </c>
      <c r="R1840">
        <v>5</v>
      </c>
      <c r="S1840">
        <v>2025</v>
      </c>
    </row>
    <row r="1841" spans="1:19" x14ac:dyDescent="0.35">
      <c r="A1841" t="s">
        <v>2855</v>
      </c>
      <c r="B1841" s="1">
        <v>45792</v>
      </c>
      <c r="C1841" t="s">
        <v>2286</v>
      </c>
      <c r="D1841" t="s">
        <v>36</v>
      </c>
      <c r="E1841" t="s">
        <v>37</v>
      </c>
      <c r="F1841" t="s">
        <v>48</v>
      </c>
      <c r="G1841" t="s">
        <v>49</v>
      </c>
      <c r="H1841">
        <v>2</v>
      </c>
      <c r="I1841">
        <v>125.17</v>
      </c>
      <c r="J1841">
        <v>0.1</v>
      </c>
      <c r="K1841">
        <v>225.31</v>
      </c>
      <c r="L1841">
        <v>171.36</v>
      </c>
      <c r="M1841">
        <v>78.97999999999999</v>
      </c>
      <c r="N1841" t="s">
        <v>60</v>
      </c>
      <c r="O1841" t="s">
        <v>44</v>
      </c>
      <c r="P1841">
        <v>250.34</v>
      </c>
      <c r="Q1841">
        <v>31.549093233202839</v>
      </c>
      <c r="R1841">
        <v>5</v>
      </c>
      <c r="S1841">
        <v>2025</v>
      </c>
    </row>
    <row r="1842" spans="1:19" x14ac:dyDescent="0.35">
      <c r="A1842" t="s">
        <v>2856</v>
      </c>
      <c r="B1842" s="1">
        <v>45792</v>
      </c>
      <c r="C1842" t="s">
        <v>444</v>
      </c>
      <c r="D1842" t="s">
        <v>63</v>
      </c>
      <c r="E1842" t="s">
        <v>64</v>
      </c>
      <c r="F1842" t="s">
        <v>23</v>
      </c>
      <c r="G1842" t="s">
        <v>24</v>
      </c>
      <c r="H1842">
        <v>4</v>
      </c>
      <c r="I1842">
        <v>549.32000000000005</v>
      </c>
      <c r="J1842">
        <v>0.15</v>
      </c>
      <c r="K1842">
        <v>1867.69</v>
      </c>
      <c r="L1842">
        <v>1435.29</v>
      </c>
      <c r="M1842">
        <v>761.99000000000024</v>
      </c>
      <c r="N1842" t="s">
        <v>50</v>
      </c>
      <c r="O1842" t="s">
        <v>44</v>
      </c>
      <c r="P1842">
        <v>2197.2800000000002</v>
      </c>
      <c r="Q1842">
        <v>34.678784679239797</v>
      </c>
      <c r="R1842">
        <v>5</v>
      </c>
      <c r="S1842">
        <v>2025</v>
      </c>
    </row>
    <row r="1843" spans="1:19" x14ac:dyDescent="0.35">
      <c r="A1843" t="s">
        <v>2857</v>
      </c>
      <c r="B1843" s="1">
        <v>45792</v>
      </c>
      <c r="C1843" t="s">
        <v>2858</v>
      </c>
      <c r="D1843" t="s">
        <v>21</v>
      </c>
      <c r="E1843" t="s">
        <v>47</v>
      </c>
      <c r="F1843" t="s">
        <v>48</v>
      </c>
      <c r="G1843" t="s">
        <v>72</v>
      </c>
      <c r="H1843">
        <v>8</v>
      </c>
      <c r="I1843">
        <v>289.26</v>
      </c>
      <c r="J1843">
        <v>0.1</v>
      </c>
      <c r="K1843">
        <v>2082.67</v>
      </c>
      <c r="L1843">
        <v>1563.27</v>
      </c>
      <c r="M1843">
        <v>750.81</v>
      </c>
      <c r="N1843" t="s">
        <v>33</v>
      </c>
      <c r="O1843" t="s">
        <v>26</v>
      </c>
      <c r="P1843">
        <v>2314.08</v>
      </c>
      <c r="Q1843">
        <v>32.44529143331259</v>
      </c>
      <c r="R1843">
        <v>5</v>
      </c>
      <c r="S1843">
        <v>2025</v>
      </c>
    </row>
    <row r="1844" spans="1:19" x14ac:dyDescent="0.35">
      <c r="A1844" t="s">
        <v>2859</v>
      </c>
      <c r="B1844" s="1">
        <v>45792</v>
      </c>
      <c r="C1844" t="s">
        <v>560</v>
      </c>
      <c r="D1844" t="s">
        <v>21</v>
      </c>
      <c r="E1844" t="s">
        <v>120</v>
      </c>
      <c r="F1844" t="s">
        <v>55</v>
      </c>
      <c r="G1844" t="s">
        <v>147</v>
      </c>
      <c r="H1844">
        <v>2</v>
      </c>
      <c r="I1844">
        <v>177.56</v>
      </c>
      <c r="J1844">
        <v>0.1</v>
      </c>
      <c r="K1844">
        <v>319.61</v>
      </c>
      <c r="L1844">
        <v>220.79</v>
      </c>
      <c r="M1844">
        <v>134.33000000000001</v>
      </c>
      <c r="N1844" t="s">
        <v>60</v>
      </c>
      <c r="O1844" t="s">
        <v>26</v>
      </c>
      <c r="P1844">
        <v>355.12</v>
      </c>
      <c r="Q1844">
        <v>37.82665014642938</v>
      </c>
      <c r="R1844">
        <v>5</v>
      </c>
      <c r="S1844">
        <v>2025</v>
      </c>
    </row>
    <row r="1845" spans="1:19" x14ac:dyDescent="0.35">
      <c r="A1845" t="s">
        <v>2860</v>
      </c>
      <c r="B1845" s="1">
        <v>45792</v>
      </c>
      <c r="C1845" t="s">
        <v>475</v>
      </c>
      <c r="D1845" t="s">
        <v>79</v>
      </c>
      <c r="E1845" t="s">
        <v>112</v>
      </c>
      <c r="F1845" t="s">
        <v>48</v>
      </c>
      <c r="G1845" t="s">
        <v>49</v>
      </c>
      <c r="H1845">
        <v>3</v>
      </c>
      <c r="I1845">
        <v>43.24</v>
      </c>
      <c r="J1845">
        <v>0.1</v>
      </c>
      <c r="K1845">
        <v>116.75</v>
      </c>
      <c r="L1845">
        <v>94.29</v>
      </c>
      <c r="M1845">
        <v>35.429999999999993</v>
      </c>
      <c r="N1845" t="s">
        <v>60</v>
      </c>
      <c r="O1845" t="s">
        <v>44</v>
      </c>
      <c r="P1845">
        <v>129.72</v>
      </c>
      <c r="Q1845">
        <v>27.312673450508782</v>
      </c>
      <c r="R1845">
        <v>5</v>
      </c>
      <c r="S1845">
        <v>2025</v>
      </c>
    </row>
    <row r="1846" spans="1:19" x14ac:dyDescent="0.35">
      <c r="A1846" t="s">
        <v>2861</v>
      </c>
      <c r="B1846" s="1">
        <v>45792</v>
      </c>
      <c r="C1846" t="s">
        <v>1982</v>
      </c>
      <c r="D1846" t="s">
        <v>29</v>
      </c>
      <c r="E1846" t="s">
        <v>42</v>
      </c>
      <c r="F1846" t="s">
        <v>48</v>
      </c>
      <c r="G1846" t="s">
        <v>72</v>
      </c>
      <c r="H1846">
        <v>2</v>
      </c>
      <c r="I1846">
        <v>29</v>
      </c>
      <c r="J1846">
        <v>0.1</v>
      </c>
      <c r="K1846">
        <v>52.2</v>
      </c>
      <c r="L1846">
        <v>40.43</v>
      </c>
      <c r="M1846">
        <v>17.57</v>
      </c>
      <c r="N1846" t="s">
        <v>33</v>
      </c>
      <c r="O1846" t="s">
        <v>26</v>
      </c>
      <c r="P1846">
        <v>58</v>
      </c>
      <c r="Q1846">
        <v>30.293103448275861</v>
      </c>
      <c r="R1846">
        <v>5</v>
      </c>
      <c r="S1846">
        <v>2025</v>
      </c>
    </row>
    <row r="1847" spans="1:19" x14ac:dyDescent="0.35">
      <c r="A1847" t="s">
        <v>2862</v>
      </c>
      <c r="B1847" s="1">
        <v>45792</v>
      </c>
      <c r="C1847" t="s">
        <v>2675</v>
      </c>
      <c r="D1847" t="s">
        <v>79</v>
      </c>
      <c r="E1847" t="s">
        <v>90</v>
      </c>
      <c r="F1847" t="s">
        <v>48</v>
      </c>
      <c r="G1847" t="s">
        <v>49</v>
      </c>
      <c r="H1847">
        <v>6</v>
      </c>
      <c r="I1847">
        <v>67.69</v>
      </c>
      <c r="J1847">
        <v>0.05</v>
      </c>
      <c r="K1847">
        <v>385.83</v>
      </c>
      <c r="L1847">
        <v>305.33</v>
      </c>
      <c r="M1847">
        <v>100.81</v>
      </c>
      <c r="N1847" t="s">
        <v>33</v>
      </c>
      <c r="O1847" t="s">
        <v>26</v>
      </c>
      <c r="P1847">
        <v>406.14</v>
      </c>
      <c r="Q1847">
        <v>24.821490126557347</v>
      </c>
      <c r="R1847">
        <v>5</v>
      </c>
      <c r="S1847">
        <v>2025</v>
      </c>
    </row>
    <row r="1848" spans="1:19" x14ac:dyDescent="0.35">
      <c r="A1848" t="s">
        <v>2863</v>
      </c>
      <c r="B1848" s="1">
        <v>45792</v>
      </c>
      <c r="C1848" t="s">
        <v>2414</v>
      </c>
      <c r="D1848" t="s">
        <v>63</v>
      </c>
      <c r="E1848" t="s">
        <v>64</v>
      </c>
      <c r="F1848" t="s">
        <v>38</v>
      </c>
      <c r="G1848" t="s">
        <v>39</v>
      </c>
      <c r="H1848">
        <v>4</v>
      </c>
      <c r="I1848">
        <v>503.67</v>
      </c>
      <c r="J1848">
        <v>0.1</v>
      </c>
      <c r="K1848">
        <v>1813.21</v>
      </c>
      <c r="L1848">
        <v>1395.27</v>
      </c>
      <c r="M1848">
        <v>619.41000000000008</v>
      </c>
      <c r="N1848" t="s">
        <v>33</v>
      </c>
      <c r="O1848" t="s">
        <v>51</v>
      </c>
      <c r="P1848">
        <v>2014.68</v>
      </c>
      <c r="Q1848">
        <v>30.744832926320807</v>
      </c>
      <c r="R1848">
        <v>5</v>
      </c>
      <c r="S1848">
        <v>2025</v>
      </c>
    </row>
    <row r="1849" spans="1:19" x14ac:dyDescent="0.35">
      <c r="A1849" t="s">
        <v>2864</v>
      </c>
      <c r="B1849" s="1">
        <v>45792</v>
      </c>
      <c r="C1849" t="s">
        <v>2617</v>
      </c>
      <c r="D1849" t="s">
        <v>63</v>
      </c>
      <c r="E1849" t="s">
        <v>64</v>
      </c>
      <c r="F1849" t="s">
        <v>38</v>
      </c>
      <c r="G1849" t="s">
        <v>84</v>
      </c>
      <c r="H1849">
        <v>7</v>
      </c>
      <c r="I1849">
        <v>585.92999999999995</v>
      </c>
      <c r="J1849">
        <v>0</v>
      </c>
      <c r="K1849">
        <v>4101.51</v>
      </c>
      <c r="L1849">
        <v>3176.82</v>
      </c>
      <c r="M1849">
        <v>924.68999999999915</v>
      </c>
      <c r="N1849" t="s">
        <v>33</v>
      </c>
      <c r="O1849" t="s">
        <v>44</v>
      </c>
      <c r="P1849">
        <v>4101.5099999999993</v>
      </c>
      <c r="Q1849">
        <v>22.545111434569204</v>
      </c>
      <c r="R1849">
        <v>5</v>
      </c>
      <c r="S1849">
        <v>2025</v>
      </c>
    </row>
    <row r="1850" spans="1:19" x14ac:dyDescent="0.35">
      <c r="A1850" t="s">
        <v>2865</v>
      </c>
      <c r="B1850" s="1">
        <v>45793</v>
      </c>
      <c r="C1850" t="s">
        <v>1898</v>
      </c>
      <c r="D1850" t="s">
        <v>36</v>
      </c>
      <c r="E1850" t="s">
        <v>266</v>
      </c>
      <c r="F1850" t="s">
        <v>31</v>
      </c>
      <c r="G1850" t="s">
        <v>106</v>
      </c>
      <c r="H1850">
        <v>4</v>
      </c>
      <c r="I1850">
        <v>137.04</v>
      </c>
      <c r="J1850">
        <v>0</v>
      </c>
      <c r="K1850">
        <v>548.16</v>
      </c>
      <c r="L1850">
        <v>338.86</v>
      </c>
      <c r="M1850">
        <v>209.29999999999995</v>
      </c>
      <c r="N1850" t="s">
        <v>25</v>
      </c>
      <c r="O1850" t="s">
        <v>51</v>
      </c>
      <c r="P1850">
        <v>548.16</v>
      </c>
      <c r="Q1850">
        <v>38.182282545242259</v>
      </c>
      <c r="R1850">
        <v>5</v>
      </c>
      <c r="S1850">
        <v>2025</v>
      </c>
    </row>
    <row r="1851" spans="1:19" x14ac:dyDescent="0.35">
      <c r="A1851" t="s">
        <v>2866</v>
      </c>
      <c r="B1851" s="1">
        <v>45793</v>
      </c>
      <c r="C1851" t="s">
        <v>690</v>
      </c>
      <c r="D1851" t="s">
        <v>29</v>
      </c>
      <c r="E1851" t="s">
        <v>54</v>
      </c>
      <c r="F1851" t="s">
        <v>38</v>
      </c>
      <c r="G1851" t="s">
        <v>84</v>
      </c>
      <c r="H1851">
        <v>3</v>
      </c>
      <c r="I1851">
        <v>39.950000000000003</v>
      </c>
      <c r="J1851">
        <v>0.15</v>
      </c>
      <c r="K1851">
        <v>101.87</v>
      </c>
      <c r="L1851">
        <v>70.08</v>
      </c>
      <c r="M1851">
        <v>49.77000000000001</v>
      </c>
      <c r="N1851" t="s">
        <v>60</v>
      </c>
      <c r="O1851" t="s">
        <v>44</v>
      </c>
      <c r="P1851">
        <v>119.85000000000001</v>
      </c>
      <c r="Q1851">
        <v>41.526908635794754</v>
      </c>
      <c r="R1851">
        <v>5</v>
      </c>
      <c r="S1851">
        <v>2025</v>
      </c>
    </row>
    <row r="1852" spans="1:19" x14ac:dyDescent="0.35">
      <c r="A1852" t="s">
        <v>2867</v>
      </c>
      <c r="B1852" s="1">
        <v>45793</v>
      </c>
      <c r="C1852" t="s">
        <v>1356</v>
      </c>
      <c r="D1852" t="s">
        <v>36</v>
      </c>
      <c r="E1852" t="s">
        <v>37</v>
      </c>
      <c r="F1852" t="s">
        <v>23</v>
      </c>
      <c r="G1852" t="s">
        <v>95</v>
      </c>
      <c r="H1852">
        <v>2</v>
      </c>
      <c r="I1852">
        <v>171.68</v>
      </c>
      <c r="J1852">
        <v>0.05</v>
      </c>
      <c r="K1852">
        <v>326.19</v>
      </c>
      <c r="L1852">
        <v>197.53</v>
      </c>
      <c r="M1852">
        <v>145.83000000000001</v>
      </c>
      <c r="N1852" t="s">
        <v>25</v>
      </c>
      <c r="O1852" t="s">
        <v>51</v>
      </c>
      <c r="P1852">
        <v>343.36</v>
      </c>
      <c r="Q1852">
        <v>42.471458527493013</v>
      </c>
      <c r="R1852">
        <v>5</v>
      </c>
      <c r="S1852">
        <v>2025</v>
      </c>
    </row>
    <row r="1853" spans="1:19" x14ac:dyDescent="0.35">
      <c r="A1853" t="s">
        <v>2868</v>
      </c>
      <c r="B1853" s="1">
        <v>45793</v>
      </c>
      <c r="C1853" t="s">
        <v>923</v>
      </c>
      <c r="D1853" t="s">
        <v>63</v>
      </c>
      <c r="E1853" t="s">
        <v>178</v>
      </c>
      <c r="F1853" t="s">
        <v>48</v>
      </c>
      <c r="G1853" t="s">
        <v>72</v>
      </c>
      <c r="H1853">
        <v>8</v>
      </c>
      <c r="I1853">
        <v>363.99</v>
      </c>
      <c r="J1853">
        <v>0.1</v>
      </c>
      <c r="K1853">
        <v>2620.73</v>
      </c>
      <c r="L1853">
        <v>1615.75</v>
      </c>
      <c r="M1853">
        <v>1296.17</v>
      </c>
      <c r="N1853" t="s">
        <v>60</v>
      </c>
      <c r="O1853" t="s">
        <v>44</v>
      </c>
      <c r="P1853">
        <v>2911.92</v>
      </c>
      <c r="Q1853">
        <v>44.51255528998049</v>
      </c>
      <c r="R1853">
        <v>5</v>
      </c>
      <c r="S1853">
        <v>2025</v>
      </c>
    </row>
    <row r="1854" spans="1:19" x14ac:dyDescent="0.35">
      <c r="A1854" t="s">
        <v>2869</v>
      </c>
      <c r="B1854" s="1">
        <v>45793</v>
      </c>
      <c r="C1854" t="s">
        <v>1585</v>
      </c>
      <c r="D1854" t="s">
        <v>63</v>
      </c>
      <c r="E1854" t="s">
        <v>87</v>
      </c>
      <c r="F1854" t="s">
        <v>38</v>
      </c>
      <c r="G1854" t="s">
        <v>84</v>
      </c>
      <c r="H1854">
        <v>7</v>
      </c>
      <c r="I1854">
        <v>431.55</v>
      </c>
      <c r="J1854">
        <v>0.05</v>
      </c>
      <c r="K1854">
        <v>2869.81</v>
      </c>
      <c r="L1854">
        <v>1688.91</v>
      </c>
      <c r="M1854">
        <v>1331.9399999999998</v>
      </c>
      <c r="N1854" t="s">
        <v>25</v>
      </c>
      <c r="O1854" t="s">
        <v>51</v>
      </c>
      <c r="P1854">
        <v>3020.85</v>
      </c>
      <c r="Q1854">
        <v>44.091563632752369</v>
      </c>
      <c r="R1854">
        <v>5</v>
      </c>
      <c r="S1854">
        <v>2025</v>
      </c>
    </row>
    <row r="1855" spans="1:19" x14ac:dyDescent="0.35">
      <c r="A1855" t="s">
        <v>2870</v>
      </c>
      <c r="B1855" s="1">
        <v>45793</v>
      </c>
      <c r="C1855" t="s">
        <v>2082</v>
      </c>
      <c r="D1855" t="s">
        <v>21</v>
      </c>
      <c r="E1855" t="s">
        <v>258</v>
      </c>
      <c r="F1855" t="s">
        <v>48</v>
      </c>
      <c r="G1855" t="s">
        <v>72</v>
      </c>
      <c r="H1855">
        <v>4</v>
      </c>
      <c r="I1855">
        <v>207.46</v>
      </c>
      <c r="J1855">
        <v>0.15</v>
      </c>
      <c r="K1855">
        <v>705.36</v>
      </c>
      <c r="L1855">
        <v>444.94</v>
      </c>
      <c r="M1855">
        <v>384.90000000000003</v>
      </c>
      <c r="N1855" t="s">
        <v>50</v>
      </c>
      <c r="O1855" t="s">
        <v>51</v>
      </c>
      <c r="P1855">
        <v>829.84</v>
      </c>
      <c r="Q1855">
        <v>46.3824351682252</v>
      </c>
      <c r="R1855">
        <v>5</v>
      </c>
      <c r="S1855">
        <v>2025</v>
      </c>
    </row>
    <row r="1856" spans="1:19" x14ac:dyDescent="0.35">
      <c r="A1856" t="s">
        <v>2871</v>
      </c>
      <c r="B1856" s="1">
        <v>45793</v>
      </c>
      <c r="C1856" t="s">
        <v>2872</v>
      </c>
      <c r="D1856" t="s">
        <v>63</v>
      </c>
      <c r="E1856" t="s">
        <v>117</v>
      </c>
      <c r="F1856" t="s">
        <v>55</v>
      </c>
      <c r="G1856" t="s">
        <v>76</v>
      </c>
      <c r="H1856">
        <v>2</v>
      </c>
      <c r="I1856">
        <v>435.36</v>
      </c>
      <c r="J1856">
        <v>0.05</v>
      </c>
      <c r="K1856">
        <v>827.18</v>
      </c>
      <c r="L1856">
        <v>603.91999999999996</v>
      </c>
      <c r="M1856">
        <v>266.80000000000007</v>
      </c>
      <c r="N1856" t="s">
        <v>60</v>
      </c>
      <c r="O1856" t="s">
        <v>51</v>
      </c>
      <c r="P1856">
        <v>870.72</v>
      </c>
      <c r="Q1856">
        <v>30.641308342521139</v>
      </c>
      <c r="R1856">
        <v>5</v>
      </c>
      <c r="S1856">
        <v>2025</v>
      </c>
    </row>
    <row r="1857" spans="1:19" x14ac:dyDescent="0.35">
      <c r="A1857" t="s">
        <v>2873</v>
      </c>
      <c r="B1857" s="1">
        <v>45793</v>
      </c>
      <c r="C1857" t="s">
        <v>2106</v>
      </c>
      <c r="D1857" t="s">
        <v>29</v>
      </c>
      <c r="E1857" t="s">
        <v>30</v>
      </c>
      <c r="F1857" t="s">
        <v>38</v>
      </c>
      <c r="G1857" t="s">
        <v>84</v>
      </c>
      <c r="H1857">
        <v>3</v>
      </c>
      <c r="I1857">
        <v>12.31</v>
      </c>
      <c r="J1857">
        <v>0.15</v>
      </c>
      <c r="K1857">
        <v>31.39</v>
      </c>
      <c r="L1857">
        <v>20.71</v>
      </c>
      <c r="M1857">
        <v>16.22</v>
      </c>
      <c r="N1857" t="s">
        <v>25</v>
      </c>
      <c r="O1857" t="s">
        <v>44</v>
      </c>
      <c r="P1857">
        <v>36.93</v>
      </c>
      <c r="Q1857">
        <v>43.92093149201191</v>
      </c>
      <c r="R1857">
        <v>5</v>
      </c>
      <c r="S1857">
        <v>2025</v>
      </c>
    </row>
    <row r="1858" spans="1:19" x14ac:dyDescent="0.35">
      <c r="A1858" t="s">
        <v>2874</v>
      </c>
      <c r="B1858" s="1">
        <v>45793</v>
      </c>
      <c r="C1858" t="s">
        <v>564</v>
      </c>
      <c r="D1858" t="s">
        <v>21</v>
      </c>
      <c r="E1858" t="s">
        <v>120</v>
      </c>
      <c r="F1858" t="s">
        <v>38</v>
      </c>
      <c r="G1858" t="s">
        <v>43</v>
      </c>
      <c r="H1858">
        <v>2</v>
      </c>
      <c r="I1858">
        <v>331.45</v>
      </c>
      <c r="J1858">
        <v>0</v>
      </c>
      <c r="K1858">
        <v>662.9</v>
      </c>
      <c r="L1858">
        <v>509.49</v>
      </c>
      <c r="M1858">
        <v>153.40999999999997</v>
      </c>
      <c r="N1858" t="s">
        <v>60</v>
      </c>
      <c r="O1858" t="s">
        <v>26</v>
      </c>
      <c r="P1858">
        <v>662.9</v>
      </c>
      <c r="Q1858">
        <v>23.142253733594806</v>
      </c>
      <c r="R1858">
        <v>5</v>
      </c>
      <c r="S1858">
        <v>2025</v>
      </c>
    </row>
    <row r="1859" spans="1:19" x14ac:dyDescent="0.35">
      <c r="A1859" t="s">
        <v>2875</v>
      </c>
      <c r="B1859" s="1">
        <v>45793</v>
      </c>
      <c r="C1859" t="s">
        <v>2876</v>
      </c>
      <c r="D1859" t="s">
        <v>63</v>
      </c>
      <c r="E1859" t="s">
        <v>64</v>
      </c>
      <c r="F1859" t="s">
        <v>31</v>
      </c>
      <c r="G1859" t="s">
        <v>32</v>
      </c>
      <c r="H1859">
        <v>6</v>
      </c>
      <c r="I1859">
        <v>533.65</v>
      </c>
      <c r="J1859">
        <v>0</v>
      </c>
      <c r="K1859">
        <v>3201.9</v>
      </c>
      <c r="L1859">
        <v>1863.23</v>
      </c>
      <c r="M1859">
        <v>1338.6699999999996</v>
      </c>
      <c r="N1859" t="s">
        <v>50</v>
      </c>
      <c r="O1859" t="s">
        <v>51</v>
      </c>
      <c r="P1859">
        <v>3201.8999999999996</v>
      </c>
      <c r="Q1859">
        <v>41.808613635653828</v>
      </c>
      <c r="R1859">
        <v>5</v>
      </c>
      <c r="S1859">
        <v>2025</v>
      </c>
    </row>
    <row r="1860" spans="1:19" x14ac:dyDescent="0.35">
      <c r="A1860" t="s">
        <v>2877</v>
      </c>
      <c r="B1860" s="1">
        <v>45793</v>
      </c>
      <c r="C1860" t="s">
        <v>1967</v>
      </c>
      <c r="D1860" t="s">
        <v>36</v>
      </c>
      <c r="E1860" t="s">
        <v>144</v>
      </c>
      <c r="F1860" t="s">
        <v>38</v>
      </c>
      <c r="G1860" t="s">
        <v>84</v>
      </c>
      <c r="H1860">
        <v>4</v>
      </c>
      <c r="I1860">
        <v>100.26</v>
      </c>
      <c r="J1860">
        <v>0</v>
      </c>
      <c r="K1860">
        <v>401.04</v>
      </c>
      <c r="L1860">
        <v>272.18</v>
      </c>
      <c r="M1860">
        <v>128.86000000000001</v>
      </c>
      <c r="N1860" t="s">
        <v>60</v>
      </c>
      <c r="O1860" t="s">
        <v>44</v>
      </c>
      <c r="P1860">
        <v>401.04</v>
      </c>
      <c r="Q1860">
        <v>32.131458208657492</v>
      </c>
      <c r="R1860">
        <v>5</v>
      </c>
      <c r="S1860">
        <v>2025</v>
      </c>
    </row>
    <row r="1861" spans="1:19" x14ac:dyDescent="0.35">
      <c r="A1861" t="s">
        <v>2878</v>
      </c>
      <c r="B1861" s="1">
        <v>45793</v>
      </c>
      <c r="C1861" t="s">
        <v>1192</v>
      </c>
      <c r="D1861" t="s">
        <v>29</v>
      </c>
      <c r="E1861" t="s">
        <v>42</v>
      </c>
      <c r="F1861" t="s">
        <v>23</v>
      </c>
      <c r="G1861" t="s">
        <v>24</v>
      </c>
      <c r="H1861">
        <v>3</v>
      </c>
      <c r="I1861">
        <v>45.78</v>
      </c>
      <c r="J1861">
        <v>0.05</v>
      </c>
      <c r="K1861">
        <v>130.47</v>
      </c>
      <c r="L1861">
        <v>99.25</v>
      </c>
      <c r="M1861">
        <v>38.090000000000003</v>
      </c>
      <c r="N1861" t="s">
        <v>25</v>
      </c>
      <c r="O1861" t="s">
        <v>44</v>
      </c>
      <c r="P1861">
        <v>137.34</v>
      </c>
      <c r="Q1861">
        <v>27.73409057812728</v>
      </c>
      <c r="R1861">
        <v>5</v>
      </c>
      <c r="S1861">
        <v>2025</v>
      </c>
    </row>
    <row r="1862" spans="1:19" x14ac:dyDescent="0.35">
      <c r="A1862" t="s">
        <v>2879</v>
      </c>
      <c r="B1862" s="1">
        <v>45793</v>
      </c>
      <c r="C1862" t="s">
        <v>802</v>
      </c>
      <c r="D1862" t="s">
        <v>63</v>
      </c>
      <c r="E1862" t="s">
        <v>71</v>
      </c>
      <c r="F1862" t="s">
        <v>31</v>
      </c>
      <c r="G1862" t="s">
        <v>65</v>
      </c>
      <c r="H1862">
        <v>7</v>
      </c>
      <c r="I1862">
        <v>553.85</v>
      </c>
      <c r="J1862">
        <v>0.1</v>
      </c>
      <c r="K1862">
        <v>3489.26</v>
      </c>
      <c r="L1862">
        <v>2360.54</v>
      </c>
      <c r="M1862">
        <v>1516.4100000000003</v>
      </c>
      <c r="N1862" t="s">
        <v>60</v>
      </c>
      <c r="O1862" t="s">
        <v>44</v>
      </c>
      <c r="P1862">
        <v>3876.9500000000003</v>
      </c>
      <c r="Q1862">
        <v>39.113478378622375</v>
      </c>
      <c r="R1862">
        <v>5</v>
      </c>
      <c r="S1862">
        <v>2025</v>
      </c>
    </row>
    <row r="1863" spans="1:19" x14ac:dyDescent="0.35">
      <c r="A1863" t="s">
        <v>2880</v>
      </c>
      <c r="B1863" s="1">
        <v>45794</v>
      </c>
      <c r="C1863" t="s">
        <v>1015</v>
      </c>
      <c r="D1863" t="s">
        <v>29</v>
      </c>
      <c r="E1863" t="s">
        <v>30</v>
      </c>
      <c r="F1863" t="s">
        <v>55</v>
      </c>
      <c r="G1863" t="s">
        <v>147</v>
      </c>
      <c r="H1863">
        <v>5</v>
      </c>
      <c r="I1863">
        <v>23.08</v>
      </c>
      <c r="J1863">
        <v>0.15</v>
      </c>
      <c r="K1863">
        <v>98.09</v>
      </c>
      <c r="L1863">
        <v>74.849999999999994</v>
      </c>
      <c r="M1863">
        <v>40.549999999999997</v>
      </c>
      <c r="N1863" t="s">
        <v>60</v>
      </c>
      <c r="O1863" t="s">
        <v>44</v>
      </c>
      <c r="P1863">
        <v>115.39999999999999</v>
      </c>
      <c r="Q1863">
        <v>35.138648180242633</v>
      </c>
      <c r="R1863">
        <v>5</v>
      </c>
      <c r="S1863">
        <v>2025</v>
      </c>
    </row>
    <row r="1864" spans="1:19" x14ac:dyDescent="0.35">
      <c r="A1864" t="s">
        <v>2881</v>
      </c>
      <c r="B1864" s="1">
        <v>45794</v>
      </c>
      <c r="C1864" t="s">
        <v>1748</v>
      </c>
      <c r="D1864" t="s">
        <v>29</v>
      </c>
      <c r="E1864" t="s">
        <v>30</v>
      </c>
      <c r="F1864" t="s">
        <v>48</v>
      </c>
      <c r="G1864" t="s">
        <v>109</v>
      </c>
      <c r="H1864">
        <v>3</v>
      </c>
      <c r="I1864">
        <v>34.630000000000003</v>
      </c>
      <c r="J1864">
        <v>0.05</v>
      </c>
      <c r="K1864">
        <v>98.7</v>
      </c>
      <c r="L1864">
        <v>66.59</v>
      </c>
      <c r="M1864">
        <v>37.300000000000011</v>
      </c>
      <c r="N1864" t="s">
        <v>60</v>
      </c>
      <c r="O1864" t="s">
        <v>44</v>
      </c>
      <c r="P1864">
        <v>103.89000000000001</v>
      </c>
      <c r="Q1864">
        <v>35.903359322360195</v>
      </c>
      <c r="R1864">
        <v>5</v>
      </c>
      <c r="S1864">
        <v>2025</v>
      </c>
    </row>
    <row r="1865" spans="1:19" x14ac:dyDescent="0.35">
      <c r="A1865" t="s">
        <v>2882</v>
      </c>
      <c r="B1865" s="1">
        <v>45794</v>
      </c>
      <c r="C1865" t="s">
        <v>2883</v>
      </c>
      <c r="D1865" t="s">
        <v>79</v>
      </c>
      <c r="E1865" t="s">
        <v>129</v>
      </c>
      <c r="F1865" t="s">
        <v>38</v>
      </c>
      <c r="G1865" t="s">
        <v>84</v>
      </c>
      <c r="H1865">
        <v>1</v>
      </c>
      <c r="I1865">
        <v>66.77</v>
      </c>
      <c r="J1865">
        <v>0.05</v>
      </c>
      <c r="K1865">
        <v>63.43</v>
      </c>
      <c r="L1865">
        <v>49.6</v>
      </c>
      <c r="M1865">
        <v>17.169999999999995</v>
      </c>
      <c r="N1865" t="s">
        <v>25</v>
      </c>
      <c r="O1865" t="s">
        <v>44</v>
      </c>
      <c r="P1865">
        <v>66.77</v>
      </c>
      <c r="Q1865">
        <v>25.715141530627523</v>
      </c>
      <c r="R1865">
        <v>5</v>
      </c>
      <c r="S1865">
        <v>2025</v>
      </c>
    </row>
    <row r="1866" spans="1:19" x14ac:dyDescent="0.35">
      <c r="A1866" t="s">
        <v>2884</v>
      </c>
      <c r="B1866" s="1">
        <v>45794</v>
      </c>
      <c r="C1866" t="s">
        <v>2885</v>
      </c>
      <c r="D1866" t="s">
        <v>79</v>
      </c>
      <c r="E1866" t="s">
        <v>112</v>
      </c>
      <c r="F1866" t="s">
        <v>31</v>
      </c>
      <c r="G1866" t="s">
        <v>32</v>
      </c>
      <c r="H1866">
        <v>2</v>
      </c>
      <c r="I1866">
        <v>29.27</v>
      </c>
      <c r="J1866">
        <v>0.15</v>
      </c>
      <c r="K1866">
        <v>49.76</v>
      </c>
      <c r="L1866">
        <v>39.31</v>
      </c>
      <c r="M1866">
        <v>19.229999999999997</v>
      </c>
      <c r="N1866" t="s">
        <v>25</v>
      </c>
      <c r="O1866" t="s">
        <v>44</v>
      </c>
      <c r="P1866">
        <v>58.54</v>
      </c>
      <c r="Q1866">
        <v>32.84933378886231</v>
      </c>
      <c r="R1866">
        <v>5</v>
      </c>
      <c r="S1866">
        <v>2025</v>
      </c>
    </row>
    <row r="1867" spans="1:19" x14ac:dyDescent="0.35">
      <c r="A1867" t="s">
        <v>2886</v>
      </c>
      <c r="B1867" s="1">
        <v>45794</v>
      </c>
      <c r="C1867" t="s">
        <v>1736</v>
      </c>
      <c r="D1867" t="s">
        <v>63</v>
      </c>
      <c r="E1867" t="s">
        <v>117</v>
      </c>
      <c r="F1867" t="s">
        <v>38</v>
      </c>
      <c r="G1867" t="s">
        <v>43</v>
      </c>
      <c r="H1867">
        <v>2</v>
      </c>
      <c r="I1867">
        <v>592.95000000000005</v>
      </c>
      <c r="J1867">
        <v>0.15</v>
      </c>
      <c r="K1867">
        <v>1008.02</v>
      </c>
      <c r="L1867">
        <v>837.96</v>
      </c>
      <c r="M1867">
        <v>347.94000000000005</v>
      </c>
      <c r="N1867" t="s">
        <v>25</v>
      </c>
      <c r="O1867" t="s">
        <v>44</v>
      </c>
      <c r="P1867">
        <v>1185.9000000000001</v>
      </c>
      <c r="Q1867">
        <v>29.339741968125477</v>
      </c>
      <c r="R1867">
        <v>5</v>
      </c>
      <c r="S1867">
        <v>2025</v>
      </c>
    </row>
    <row r="1868" spans="1:19" x14ac:dyDescent="0.35">
      <c r="A1868" t="s">
        <v>2887</v>
      </c>
      <c r="B1868" s="1">
        <v>45794</v>
      </c>
      <c r="C1868" t="s">
        <v>2876</v>
      </c>
      <c r="D1868" t="s">
        <v>29</v>
      </c>
      <c r="E1868" t="s">
        <v>68</v>
      </c>
      <c r="F1868" t="s">
        <v>48</v>
      </c>
      <c r="G1868" t="s">
        <v>72</v>
      </c>
      <c r="H1868">
        <v>6</v>
      </c>
      <c r="I1868">
        <v>33.14</v>
      </c>
      <c r="J1868">
        <v>0</v>
      </c>
      <c r="K1868">
        <v>198.84</v>
      </c>
      <c r="L1868">
        <v>121.13</v>
      </c>
      <c r="M1868">
        <v>77.710000000000008</v>
      </c>
      <c r="N1868" t="s">
        <v>57</v>
      </c>
      <c r="O1868" t="s">
        <v>44</v>
      </c>
      <c r="P1868">
        <v>198.84</v>
      </c>
      <c r="Q1868">
        <v>39.081673707503519</v>
      </c>
      <c r="R1868">
        <v>5</v>
      </c>
      <c r="S1868">
        <v>2025</v>
      </c>
    </row>
    <row r="1869" spans="1:19" x14ac:dyDescent="0.35">
      <c r="A1869" t="s">
        <v>2888</v>
      </c>
      <c r="B1869" s="1">
        <v>45794</v>
      </c>
      <c r="C1869" t="s">
        <v>2174</v>
      </c>
      <c r="D1869" t="s">
        <v>36</v>
      </c>
      <c r="E1869" t="s">
        <v>144</v>
      </c>
      <c r="F1869" t="s">
        <v>38</v>
      </c>
      <c r="G1869" t="s">
        <v>84</v>
      </c>
      <c r="H1869">
        <v>4</v>
      </c>
      <c r="I1869">
        <v>137.74</v>
      </c>
      <c r="J1869">
        <v>0.15</v>
      </c>
      <c r="K1869">
        <v>468.32</v>
      </c>
      <c r="L1869">
        <v>292.83</v>
      </c>
      <c r="M1869">
        <v>258.13000000000005</v>
      </c>
      <c r="N1869" t="s">
        <v>25</v>
      </c>
      <c r="O1869" t="s">
        <v>51</v>
      </c>
      <c r="P1869">
        <v>550.96</v>
      </c>
      <c r="Q1869">
        <v>46.850951067228117</v>
      </c>
      <c r="R1869">
        <v>5</v>
      </c>
      <c r="S1869">
        <v>2025</v>
      </c>
    </row>
    <row r="1870" spans="1:19" x14ac:dyDescent="0.35">
      <c r="A1870" t="s">
        <v>2889</v>
      </c>
      <c r="B1870" s="1">
        <v>45794</v>
      </c>
      <c r="C1870" t="s">
        <v>180</v>
      </c>
      <c r="D1870" t="s">
        <v>21</v>
      </c>
      <c r="E1870" t="s">
        <v>22</v>
      </c>
      <c r="F1870" t="s">
        <v>48</v>
      </c>
      <c r="G1870" t="s">
        <v>49</v>
      </c>
      <c r="H1870">
        <v>2</v>
      </c>
      <c r="I1870">
        <v>246.65</v>
      </c>
      <c r="J1870">
        <v>0.05</v>
      </c>
      <c r="K1870">
        <v>468.64</v>
      </c>
      <c r="L1870">
        <v>366.58</v>
      </c>
      <c r="M1870">
        <v>126.72000000000003</v>
      </c>
      <c r="N1870" t="s">
        <v>60</v>
      </c>
      <c r="O1870" t="s">
        <v>44</v>
      </c>
      <c r="P1870">
        <v>493.3</v>
      </c>
      <c r="Q1870">
        <v>25.688222177174136</v>
      </c>
      <c r="R1870">
        <v>5</v>
      </c>
      <c r="S1870">
        <v>2025</v>
      </c>
    </row>
    <row r="1871" spans="1:19" x14ac:dyDescent="0.35">
      <c r="A1871" t="s">
        <v>2890</v>
      </c>
      <c r="B1871" s="1">
        <v>45794</v>
      </c>
      <c r="C1871" t="s">
        <v>2891</v>
      </c>
      <c r="D1871" t="s">
        <v>63</v>
      </c>
      <c r="E1871" t="s">
        <v>87</v>
      </c>
      <c r="F1871" t="s">
        <v>38</v>
      </c>
      <c r="G1871" t="s">
        <v>39</v>
      </c>
      <c r="H1871">
        <v>3</v>
      </c>
      <c r="I1871">
        <v>398.87</v>
      </c>
      <c r="J1871">
        <v>0.1</v>
      </c>
      <c r="K1871">
        <v>1076.95</v>
      </c>
      <c r="L1871">
        <v>906.33</v>
      </c>
      <c r="M1871">
        <v>290.28000000000009</v>
      </c>
      <c r="N1871" t="s">
        <v>50</v>
      </c>
      <c r="O1871" t="s">
        <v>44</v>
      </c>
      <c r="P1871">
        <v>1196.6100000000001</v>
      </c>
      <c r="Q1871">
        <v>24.258530348233766</v>
      </c>
      <c r="R1871">
        <v>5</v>
      </c>
      <c r="S1871">
        <v>2025</v>
      </c>
    </row>
    <row r="1872" spans="1:19" x14ac:dyDescent="0.35">
      <c r="A1872" t="s">
        <v>2892</v>
      </c>
      <c r="B1872" s="1">
        <v>45794</v>
      </c>
      <c r="C1872" t="s">
        <v>28</v>
      </c>
      <c r="D1872" t="s">
        <v>29</v>
      </c>
      <c r="E1872" t="s">
        <v>75</v>
      </c>
      <c r="F1872" t="s">
        <v>55</v>
      </c>
      <c r="G1872" t="s">
        <v>147</v>
      </c>
      <c r="H1872">
        <v>8</v>
      </c>
      <c r="I1872">
        <v>35.880000000000003</v>
      </c>
      <c r="J1872">
        <v>0.05</v>
      </c>
      <c r="K1872">
        <v>272.69</v>
      </c>
      <c r="L1872">
        <v>183.06</v>
      </c>
      <c r="M1872">
        <v>103.98000000000002</v>
      </c>
      <c r="N1872" t="s">
        <v>50</v>
      </c>
      <c r="O1872" t="s">
        <v>44</v>
      </c>
      <c r="P1872">
        <v>287.04000000000002</v>
      </c>
      <c r="Q1872">
        <v>36.224916387959873</v>
      </c>
      <c r="R1872">
        <v>5</v>
      </c>
      <c r="S1872">
        <v>2025</v>
      </c>
    </row>
    <row r="1873" spans="1:19" x14ac:dyDescent="0.35">
      <c r="A1873" t="s">
        <v>2893</v>
      </c>
      <c r="B1873" s="1">
        <v>45794</v>
      </c>
      <c r="C1873" t="s">
        <v>1242</v>
      </c>
      <c r="D1873" t="s">
        <v>21</v>
      </c>
      <c r="E1873" t="s">
        <v>120</v>
      </c>
      <c r="F1873" t="s">
        <v>55</v>
      </c>
      <c r="G1873" t="s">
        <v>147</v>
      </c>
      <c r="H1873">
        <v>8</v>
      </c>
      <c r="I1873">
        <v>182.06</v>
      </c>
      <c r="J1873">
        <v>0.1</v>
      </c>
      <c r="K1873">
        <v>1310.83</v>
      </c>
      <c r="L1873">
        <v>1083.22</v>
      </c>
      <c r="M1873">
        <v>373.26</v>
      </c>
      <c r="N1873" t="s">
        <v>25</v>
      </c>
      <c r="O1873" t="s">
        <v>26</v>
      </c>
      <c r="P1873">
        <v>1456.48</v>
      </c>
      <c r="Q1873">
        <v>25.627540371306161</v>
      </c>
      <c r="R1873">
        <v>5</v>
      </c>
      <c r="S1873">
        <v>2025</v>
      </c>
    </row>
    <row r="1874" spans="1:19" x14ac:dyDescent="0.35">
      <c r="A1874" t="s">
        <v>2894</v>
      </c>
      <c r="B1874" s="1">
        <v>45794</v>
      </c>
      <c r="C1874" t="s">
        <v>1816</v>
      </c>
      <c r="D1874" t="s">
        <v>79</v>
      </c>
      <c r="E1874" t="s">
        <v>129</v>
      </c>
      <c r="F1874" t="s">
        <v>38</v>
      </c>
      <c r="G1874" t="s">
        <v>39</v>
      </c>
      <c r="H1874">
        <v>7</v>
      </c>
      <c r="I1874">
        <v>85.24</v>
      </c>
      <c r="J1874">
        <v>0</v>
      </c>
      <c r="K1874">
        <v>596.67999999999995</v>
      </c>
      <c r="L1874">
        <v>440.87</v>
      </c>
      <c r="M1874">
        <v>155.80999999999995</v>
      </c>
      <c r="N1874" t="s">
        <v>25</v>
      </c>
      <c r="O1874" t="s">
        <v>26</v>
      </c>
      <c r="P1874">
        <v>596.67999999999995</v>
      </c>
      <c r="Q1874">
        <v>26.112824294429167</v>
      </c>
      <c r="R1874">
        <v>5</v>
      </c>
      <c r="S1874">
        <v>2025</v>
      </c>
    </row>
    <row r="1875" spans="1:19" x14ac:dyDescent="0.35">
      <c r="A1875" t="s">
        <v>2895</v>
      </c>
      <c r="B1875" s="1">
        <v>45794</v>
      </c>
      <c r="C1875" t="s">
        <v>381</v>
      </c>
      <c r="D1875" t="s">
        <v>63</v>
      </c>
      <c r="E1875" t="s">
        <v>64</v>
      </c>
      <c r="F1875" t="s">
        <v>38</v>
      </c>
      <c r="G1875" t="s">
        <v>39</v>
      </c>
      <c r="H1875">
        <v>4</v>
      </c>
      <c r="I1875">
        <v>411.23</v>
      </c>
      <c r="J1875">
        <v>0</v>
      </c>
      <c r="K1875">
        <v>1644.92</v>
      </c>
      <c r="L1875">
        <v>1190.8</v>
      </c>
      <c r="M1875">
        <v>454.12000000000012</v>
      </c>
      <c r="N1875" t="s">
        <v>33</v>
      </c>
      <c r="O1875" t="s">
        <v>26</v>
      </c>
      <c r="P1875">
        <v>1644.92</v>
      </c>
      <c r="Q1875">
        <v>27.607421637526453</v>
      </c>
      <c r="R1875">
        <v>5</v>
      </c>
      <c r="S1875">
        <v>2025</v>
      </c>
    </row>
    <row r="1876" spans="1:19" x14ac:dyDescent="0.35">
      <c r="A1876" t="s">
        <v>2896</v>
      </c>
      <c r="B1876" s="1">
        <v>45794</v>
      </c>
      <c r="C1876" t="s">
        <v>2897</v>
      </c>
      <c r="D1876" t="s">
        <v>29</v>
      </c>
      <c r="E1876" t="s">
        <v>75</v>
      </c>
      <c r="F1876" t="s">
        <v>48</v>
      </c>
      <c r="G1876" t="s">
        <v>109</v>
      </c>
      <c r="H1876">
        <v>7</v>
      </c>
      <c r="I1876">
        <v>43.15</v>
      </c>
      <c r="J1876">
        <v>0</v>
      </c>
      <c r="K1876">
        <v>302.05</v>
      </c>
      <c r="L1876">
        <v>244.59</v>
      </c>
      <c r="M1876">
        <v>57.460000000000008</v>
      </c>
      <c r="N1876" t="s">
        <v>50</v>
      </c>
      <c r="O1876" t="s">
        <v>44</v>
      </c>
      <c r="P1876">
        <v>302.05</v>
      </c>
      <c r="Q1876">
        <v>19.023340506538656</v>
      </c>
      <c r="R1876">
        <v>5</v>
      </c>
      <c r="S1876">
        <v>2025</v>
      </c>
    </row>
    <row r="1877" spans="1:19" x14ac:dyDescent="0.35">
      <c r="A1877" t="s">
        <v>2898</v>
      </c>
      <c r="B1877" s="1">
        <v>45795</v>
      </c>
      <c r="C1877" t="s">
        <v>2899</v>
      </c>
      <c r="D1877" t="s">
        <v>63</v>
      </c>
      <c r="E1877" t="s">
        <v>64</v>
      </c>
      <c r="F1877" t="s">
        <v>48</v>
      </c>
      <c r="G1877" t="s">
        <v>49</v>
      </c>
      <c r="H1877">
        <v>6</v>
      </c>
      <c r="I1877">
        <v>345.63</v>
      </c>
      <c r="J1877">
        <v>0</v>
      </c>
      <c r="K1877">
        <v>2073.7800000000002</v>
      </c>
      <c r="L1877">
        <v>1234.82</v>
      </c>
      <c r="M1877">
        <v>838.95999999999981</v>
      </c>
      <c r="N1877" t="s">
        <v>60</v>
      </c>
      <c r="O1877" t="s">
        <v>44</v>
      </c>
      <c r="P1877">
        <v>2073.7799999999997</v>
      </c>
      <c r="Q1877">
        <v>40.455593168031321</v>
      </c>
      <c r="R1877">
        <v>5</v>
      </c>
      <c r="S1877">
        <v>2025</v>
      </c>
    </row>
    <row r="1878" spans="1:19" x14ac:dyDescent="0.35">
      <c r="A1878" t="s">
        <v>2900</v>
      </c>
      <c r="B1878" s="1">
        <v>45795</v>
      </c>
      <c r="C1878" t="s">
        <v>1835</v>
      </c>
      <c r="D1878" t="s">
        <v>36</v>
      </c>
      <c r="E1878" t="s">
        <v>83</v>
      </c>
      <c r="F1878" t="s">
        <v>23</v>
      </c>
      <c r="G1878" t="s">
        <v>121</v>
      </c>
      <c r="H1878">
        <v>6</v>
      </c>
      <c r="I1878">
        <v>95.3</v>
      </c>
      <c r="J1878">
        <v>0.15</v>
      </c>
      <c r="K1878">
        <v>486.03</v>
      </c>
      <c r="L1878">
        <v>304.89999999999998</v>
      </c>
      <c r="M1878">
        <v>266.89999999999998</v>
      </c>
      <c r="N1878" t="s">
        <v>25</v>
      </c>
      <c r="O1878" t="s">
        <v>44</v>
      </c>
      <c r="P1878">
        <v>571.79999999999995</v>
      </c>
      <c r="Q1878">
        <v>46.677159846100039</v>
      </c>
      <c r="R1878">
        <v>5</v>
      </c>
      <c r="S1878">
        <v>2025</v>
      </c>
    </row>
    <row r="1879" spans="1:19" x14ac:dyDescent="0.35">
      <c r="A1879" t="s">
        <v>2901</v>
      </c>
      <c r="B1879" s="1">
        <v>45795</v>
      </c>
      <c r="C1879" t="s">
        <v>794</v>
      </c>
      <c r="D1879" t="s">
        <v>29</v>
      </c>
      <c r="E1879" t="s">
        <v>42</v>
      </c>
      <c r="F1879" t="s">
        <v>31</v>
      </c>
      <c r="G1879" t="s">
        <v>65</v>
      </c>
      <c r="H1879">
        <v>2</v>
      </c>
      <c r="I1879">
        <v>35.299999999999997</v>
      </c>
      <c r="J1879">
        <v>0.1</v>
      </c>
      <c r="K1879">
        <v>63.54</v>
      </c>
      <c r="L1879">
        <v>41.98</v>
      </c>
      <c r="M1879">
        <v>28.619999999999997</v>
      </c>
      <c r="N1879" t="s">
        <v>60</v>
      </c>
      <c r="O1879" t="s">
        <v>26</v>
      </c>
      <c r="P1879">
        <v>70.599999999999994</v>
      </c>
      <c r="Q1879">
        <v>40.538243626062318</v>
      </c>
      <c r="R1879">
        <v>5</v>
      </c>
      <c r="S1879">
        <v>2025</v>
      </c>
    </row>
    <row r="1880" spans="1:19" x14ac:dyDescent="0.35">
      <c r="A1880" t="s">
        <v>2902</v>
      </c>
      <c r="B1880" s="1">
        <v>45795</v>
      </c>
      <c r="C1880" t="s">
        <v>2903</v>
      </c>
      <c r="D1880" t="s">
        <v>63</v>
      </c>
      <c r="E1880" t="s">
        <v>87</v>
      </c>
      <c r="F1880" t="s">
        <v>55</v>
      </c>
      <c r="G1880" t="s">
        <v>56</v>
      </c>
      <c r="H1880">
        <v>6</v>
      </c>
      <c r="I1880">
        <v>630.46</v>
      </c>
      <c r="J1880">
        <v>0</v>
      </c>
      <c r="K1880">
        <v>3782.76</v>
      </c>
      <c r="L1880">
        <v>3127.4</v>
      </c>
      <c r="M1880">
        <v>655.36000000000013</v>
      </c>
      <c r="N1880" t="s">
        <v>25</v>
      </c>
      <c r="O1880" t="s">
        <v>44</v>
      </c>
      <c r="P1880">
        <v>3782.76</v>
      </c>
      <c r="Q1880">
        <v>17.324916198754352</v>
      </c>
      <c r="R1880">
        <v>5</v>
      </c>
      <c r="S1880">
        <v>2025</v>
      </c>
    </row>
    <row r="1881" spans="1:19" x14ac:dyDescent="0.35">
      <c r="A1881" t="s">
        <v>2904</v>
      </c>
      <c r="B1881" s="1">
        <v>45795</v>
      </c>
      <c r="C1881" t="s">
        <v>2899</v>
      </c>
      <c r="D1881" t="s">
        <v>36</v>
      </c>
      <c r="E1881" t="s">
        <v>144</v>
      </c>
      <c r="F1881" t="s">
        <v>55</v>
      </c>
      <c r="G1881" t="s">
        <v>76</v>
      </c>
      <c r="H1881">
        <v>2</v>
      </c>
      <c r="I1881">
        <v>85.89</v>
      </c>
      <c r="J1881">
        <v>0</v>
      </c>
      <c r="K1881">
        <v>171.78</v>
      </c>
      <c r="L1881">
        <v>113.09</v>
      </c>
      <c r="M1881">
        <v>58.69</v>
      </c>
      <c r="N1881" t="s">
        <v>50</v>
      </c>
      <c r="O1881" t="s">
        <v>44</v>
      </c>
      <c r="P1881">
        <v>171.78</v>
      </c>
      <c r="Q1881">
        <v>34.165793456747004</v>
      </c>
      <c r="R1881">
        <v>5</v>
      </c>
      <c r="S1881">
        <v>2025</v>
      </c>
    </row>
    <row r="1882" spans="1:19" x14ac:dyDescent="0.35">
      <c r="A1882" t="s">
        <v>2905</v>
      </c>
      <c r="B1882" s="1">
        <v>45795</v>
      </c>
      <c r="C1882" t="s">
        <v>186</v>
      </c>
      <c r="D1882" t="s">
        <v>21</v>
      </c>
      <c r="E1882" t="s">
        <v>258</v>
      </c>
      <c r="F1882" t="s">
        <v>31</v>
      </c>
      <c r="G1882" t="s">
        <v>32</v>
      </c>
      <c r="H1882">
        <v>7</v>
      </c>
      <c r="I1882">
        <v>195.26</v>
      </c>
      <c r="J1882">
        <v>0.15</v>
      </c>
      <c r="K1882">
        <v>1161.8</v>
      </c>
      <c r="L1882">
        <v>718.87</v>
      </c>
      <c r="M1882">
        <v>647.94999999999993</v>
      </c>
      <c r="N1882" t="s">
        <v>60</v>
      </c>
      <c r="O1882" t="s">
        <v>26</v>
      </c>
      <c r="P1882">
        <v>1366.82</v>
      </c>
      <c r="Q1882">
        <v>47.405656926296068</v>
      </c>
      <c r="R1882">
        <v>5</v>
      </c>
      <c r="S1882">
        <v>2025</v>
      </c>
    </row>
    <row r="1883" spans="1:19" x14ac:dyDescent="0.35">
      <c r="A1883" t="s">
        <v>2906</v>
      </c>
      <c r="B1883" s="1">
        <v>45795</v>
      </c>
      <c r="C1883" t="s">
        <v>1026</v>
      </c>
      <c r="D1883" t="s">
        <v>21</v>
      </c>
      <c r="E1883" t="s">
        <v>154</v>
      </c>
      <c r="F1883" t="s">
        <v>55</v>
      </c>
      <c r="G1883" t="s">
        <v>76</v>
      </c>
      <c r="H1883">
        <v>1</v>
      </c>
      <c r="I1883">
        <v>333.04</v>
      </c>
      <c r="J1883">
        <v>0</v>
      </c>
      <c r="K1883">
        <v>333.04</v>
      </c>
      <c r="L1883">
        <v>266.3</v>
      </c>
      <c r="M1883">
        <v>66.740000000000009</v>
      </c>
      <c r="N1883" t="s">
        <v>50</v>
      </c>
      <c r="O1883" t="s">
        <v>51</v>
      </c>
      <c r="P1883">
        <v>333.04</v>
      </c>
      <c r="Q1883">
        <v>20.039634878693253</v>
      </c>
      <c r="R1883">
        <v>5</v>
      </c>
      <c r="S1883">
        <v>2025</v>
      </c>
    </row>
    <row r="1884" spans="1:19" x14ac:dyDescent="0.35">
      <c r="A1884" t="s">
        <v>2907</v>
      </c>
      <c r="B1884" s="1">
        <v>45795</v>
      </c>
      <c r="C1884" t="s">
        <v>564</v>
      </c>
      <c r="D1884" t="s">
        <v>29</v>
      </c>
      <c r="E1884" t="s">
        <v>30</v>
      </c>
      <c r="F1884" t="s">
        <v>38</v>
      </c>
      <c r="G1884" t="s">
        <v>39</v>
      </c>
      <c r="H1884">
        <v>6</v>
      </c>
      <c r="I1884">
        <v>15.69</v>
      </c>
      <c r="J1884">
        <v>0.1</v>
      </c>
      <c r="K1884">
        <v>84.73</v>
      </c>
      <c r="L1884">
        <v>62.28</v>
      </c>
      <c r="M1884">
        <v>31.86</v>
      </c>
      <c r="N1884" t="s">
        <v>25</v>
      </c>
      <c r="O1884" t="s">
        <v>51</v>
      </c>
      <c r="P1884">
        <v>94.14</v>
      </c>
      <c r="Q1884">
        <v>33.843212237093688</v>
      </c>
      <c r="R1884">
        <v>5</v>
      </c>
      <c r="S1884">
        <v>2025</v>
      </c>
    </row>
    <row r="1885" spans="1:19" x14ac:dyDescent="0.35">
      <c r="A1885" t="s">
        <v>2908</v>
      </c>
      <c r="B1885" s="1">
        <v>45795</v>
      </c>
      <c r="C1885" t="s">
        <v>257</v>
      </c>
      <c r="D1885" t="s">
        <v>63</v>
      </c>
      <c r="E1885" t="s">
        <v>178</v>
      </c>
      <c r="F1885" t="s">
        <v>31</v>
      </c>
      <c r="G1885" t="s">
        <v>106</v>
      </c>
      <c r="H1885">
        <v>5</v>
      </c>
      <c r="I1885">
        <v>443.52</v>
      </c>
      <c r="J1885">
        <v>0</v>
      </c>
      <c r="K1885">
        <v>2217.6</v>
      </c>
      <c r="L1885">
        <v>1324.33</v>
      </c>
      <c r="M1885">
        <v>893.27</v>
      </c>
      <c r="N1885" t="s">
        <v>60</v>
      </c>
      <c r="O1885" t="s">
        <v>44</v>
      </c>
      <c r="P1885">
        <v>2217.6</v>
      </c>
      <c r="Q1885">
        <v>40.280934343434346</v>
      </c>
      <c r="R1885">
        <v>5</v>
      </c>
      <c r="S1885">
        <v>2025</v>
      </c>
    </row>
    <row r="1886" spans="1:19" x14ac:dyDescent="0.35">
      <c r="A1886" t="s">
        <v>2909</v>
      </c>
      <c r="B1886" s="1">
        <v>45795</v>
      </c>
      <c r="C1886" t="s">
        <v>828</v>
      </c>
      <c r="D1886" t="s">
        <v>63</v>
      </c>
      <c r="E1886" t="s">
        <v>71</v>
      </c>
      <c r="F1886" t="s">
        <v>23</v>
      </c>
      <c r="G1886" t="s">
        <v>24</v>
      </c>
      <c r="H1886">
        <v>5</v>
      </c>
      <c r="I1886">
        <v>346.86</v>
      </c>
      <c r="J1886">
        <v>0.1</v>
      </c>
      <c r="K1886">
        <v>1560.87</v>
      </c>
      <c r="L1886">
        <v>974.36</v>
      </c>
      <c r="M1886">
        <v>759.94000000000017</v>
      </c>
      <c r="N1886" t="s">
        <v>50</v>
      </c>
      <c r="O1886" t="s">
        <v>44</v>
      </c>
      <c r="P1886">
        <v>1734.3000000000002</v>
      </c>
      <c r="Q1886">
        <v>43.818255203828635</v>
      </c>
      <c r="R1886">
        <v>5</v>
      </c>
      <c r="S1886">
        <v>2025</v>
      </c>
    </row>
    <row r="1887" spans="1:19" x14ac:dyDescent="0.35">
      <c r="A1887" t="s">
        <v>2910</v>
      </c>
      <c r="B1887" s="1">
        <v>45795</v>
      </c>
      <c r="C1887" t="s">
        <v>2471</v>
      </c>
      <c r="D1887" t="s">
        <v>29</v>
      </c>
      <c r="E1887" t="s">
        <v>42</v>
      </c>
      <c r="F1887" t="s">
        <v>55</v>
      </c>
      <c r="G1887" t="s">
        <v>147</v>
      </c>
      <c r="H1887">
        <v>5</v>
      </c>
      <c r="I1887">
        <v>48.53</v>
      </c>
      <c r="J1887">
        <v>0</v>
      </c>
      <c r="K1887">
        <v>242.65</v>
      </c>
      <c r="L1887">
        <v>182.41</v>
      </c>
      <c r="M1887">
        <v>60.240000000000009</v>
      </c>
      <c r="N1887" t="s">
        <v>57</v>
      </c>
      <c r="O1887" t="s">
        <v>26</v>
      </c>
      <c r="P1887">
        <v>242.65</v>
      </c>
      <c r="Q1887">
        <v>24.825880898413356</v>
      </c>
      <c r="R1887">
        <v>5</v>
      </c>
      <c r="S1887">
        <v>2025</v>
      </c>
    </row>
    <row r="1888" spans="1:19" x14ac:dyDescent="0.35">
      <c r="A1888" t="s">
        <v>2911</v>
      </c>
      <c r="B1888" s="1">
        <v>45795</v>
      </c>
      <c r="C1888" t="s">
        <v>2912</v>
      </c>
      <c r="D1888" t="s">
        <v>79</v>
      </c>
      <c r="E1888" t="s">
        <v>80</v>
      </c>
      <c r="F1888" t="s">
        <v>55</v>
      </c>
      <c r="G1888" t="s">
        <v>76</v>
      </c>
      <c r="H1888">
        <v>8</v>
      </c>
      <c r="I1888">
        <v>50.42</v>
      </c>
      <c r="J1888">
        <v>0.1</v>
      </c>
      <c r="K1888">
        <v>363.02</v>
      </c>
      <c r="L1888">
        <v>281.77</v>
      </c>
      <c r="M1888">
        <v>121.59000000000003</v>
      </c>
      <c r="N1888" t="s">
        <v>57</v>
      </c>
      <c r="O1888" t="s">
        <v>44</v>
      </c>
      <c r="P1888">
        <v>403.36</v>
      </c>
      <c r="Q1888">
        <v>30.144287980959945</v>
      </c>
      <c r="R1888">
        <v>5</v>
      </c>
      <c r="S1888">
        <v>2025</v>
      </c>
    </row>
    <row r="1889" spans="1:19" x14ac:dyDescent="0.35">
      <c r="A1889" t="s">
        <v>2913</v>
      </c>
      <c r="B1889" s="1">
        <v>45796</v>
      </c>
      <c r="C1889" t="s">
        <v>2914</v>
      </c>
      <c r="D1889" t="s">
        <v>29</v>
      </c>
      <c r="E1889" t="s">
        <v>68</v>
      </c>
      <c r="F1889" t="s">
        <v>48</v>
      </c>
      <c r="G1889" t="s">
        <v>49</v>
      </c>
      <c r="H1889">
        <v>2</v>
      </c>
      <c r="I1889">
        <v>37.26</v>
      </c>
      <c r="J1889">
        <v>0.05</v>
      </c>
      <c r="K1889">
        <v>70.790000000000006</v>
      </c>
      <c r="L1889">
        <v>53.72</v>
      </c>
      <c r="M1889">
        <v>20.799999999999997</v>
      </c>
      <c r="N1889" t="s">
        <v>25</v>
      </c>
      <c r="O1889" t="s">
        <v>51</v>
      </c>
      <c r="P1889">
        <v>74.52</v>
      </c>
      <c r="Q1889">
        <v>27.911969940955444</v>
      </c>
      <c r="R1889">
        <v>5</v>
      </c>
      <c r="S1889">
        <v>2025</v>
      </c>
    </row>
    <row r="1890" spans="1:19" x14ac:dyDescent="0.35">
      <c r="A1890" t="s">
        <v>2915</v>
      </c>
      <c r="B1890" s="1">
        <v>45796</v>
      </c>
      <c r="C1890" t="s">
        <v>1937</v>
      </c>
      <c r="D1890" t="s">
        <v>21</v>
      </c>
      <c r="E1890" t="s">
        <v>22</v>
      </c>
      <c r="F1890" t="s">
        <v>55</v>
      </c>
      <c r="G1890" t="s">
        <v>76</v>
      </c>
      <c r="H1890">
        <v>6</v>
      </c>
      <c r="I1890">
        <v>276.68</v>
      </c>
      <c r="J1890">
        <v>0.15</v>
      </c>
      <c r="K1890">
        <v>1411.07</v>
      </c>
      <c r="L1890">
        <v>1110.5999999999999</v>
      </c>
      <c r="M1890">
        <v>549.48</v>
      </c>
      <c r="N1890" t="s">
        <v>50</v>
      </c>
      <c r="O1890" t="s">
        <v>44</v>
      </c>
      <c r="P1890">
        <v>1660.08</v>
      </c>
      <c r="Q1890">
        <v>33.099609657365917</v>
      </c>
      <c r="R1890">
        <v>5</v>
      </c>
      <c r="S1890">
        <v>2025</v>
      </c>
    </row>
    <row r="1891" spans="1:19" x14ac:dyDescent="0.35">
      <c r="A1891" t="s">
        <v>2916</v>
      </c>
      <c r="B1891" s="1">
        <v>45796</v>
      </c>
      <c r="C1891" t="s">
        <v>1835</v>
      </c>
      <c r="D1891" t="s">
        <v>79</v>
      </c>
      <c r="E1891" t="s">
        <v>90</v>
      </c>
      <c r="F1891" t="s">
        <v>55</v>
      </c>
      <c r="G1891" t="s">
        <v>147</v>
      </c>
      <c r="H1891">
        <v>7</v>
      </c>
      <c r="I1891">
        <v>29.6</v>
      </c>
      <c r="J1891">
        <v>0.15</v>
      </c>
      <c r="K1891">
        <v>176.12</v>
      </c>
      <c r="L1891">
        <v>139.49</v>
      </c>
      <c r="M1891">
        <v>67.710000000000008</v>
      </c>
      <c r="N1891" t="s">
        <v>60</v>
      </c>
      <c r="O1891" t="s">
        <v>44</v>
      </c>
      <c r="P1891">
        <v>207.20000000000002</v>
      </c>
      <c r="Q1891">
        <v>32.678571428571431</v>
      </c>
      <c r="R1891">
        <v>5</v>
      </c>
      <c r="S1891">
        <v>2025</v>
      </c>
    </row>
    <row r="1892" spans="1:19" x14ac:dyDescent="0.35">
      <c r="A1892" t="s">
        <v>2917</v>
      </c>
      <c r="B1892" s="1">
        <v>45796</v>
      </c>
      <c r="C1892" t="s">
        <v>496</v>
      </c>
      <c r="D1892" t="s">
        <v>29</v>
      </c>
      <c r="E1892" t="s">
        <v>30</v>
      </c>
      <c r="F1892" t="s">
        <v>23</v>
      </c>
      <c r="G1892" t="s">
        <v>24</v>
      </c>
      <c r="H1892">
        <v>3</v>
      </c>
      <c r="I1892">
        <v>27.29</v>
      </c>
      <c r="J1892">
        <v>0.1</v>
      </c>
      <c r="K1892">
        <v>73.680000000000007</v>
      </c>
      <c r="L1892">
        <v>57.77</v>
      </c>
      <c r="M1892">
        <v>24.1</v>
      </c>
      <c r="N1892" t="s">
        <v>25</v>
      </c>
      <c r="O1892" t="s">
        <v>26</v>
      </c>
      <c r="P1892">
        <v>81.87</v>
      </c>
      <c r="Q1892">
        <v>29.43691217784292</v>
      </c>
      <c r="R1892">
        <v>5</v>
      </c>
      <c r="S1892">
        <v>2025</v>
      </c>
    </row>
    <row r="1893" spans="1:19" x14ac:dyDescent="0.35">
      <c r="A1893" t="s">
        <v>2918</v>
      </c>
      <c r="B1893" s="1">
        <v>45796</v>
      </c>
      <c r="C1893" t="s">
        <v>977</v>
      </c>
      <c r="D1893" t="s">
        <v>29</v>
      </c>
      <c r="E1893" t="s">
        <v>30</v>
      </c>
      <c r="F1893" t="s">
        <v>23</v>
      </c>
      <c r="G1893" t="s">
        <v>121</v>
      </c>
      <c r="H1893">
        <v>7</v>
      </c>
      <c r="I1893">
        <v>45.84</v>
      </c>
      <c r="J1893">
        <v>0</v>
      </c>
      <c r="K1893">
        <v>320.88</v>
      </c>
      <c r="L1893">
        <v>199.44</v>
      </c>
      <c r="M1893">
        <v>121.44</v>
      </c>
      <c r="N1893" t="s">
        <v>57</v>
      </c>
      <c r="O1893" t="s">
        <v>44</v>
      </c>
      <c r="P1893">
        <v>320.88</v>
      </c>
      <c r="Q1893">
        <v>37.845923709798058</v>
      </c>
      <c r="R1893">
        <v>5</v>
      </c>
      <c r="S1893">
        <v>2025</v>
      </c>
    </row>
    <row r="1894" spans="1:19" x14ac:dyDescent="0.35">
      <c r="A1894" t="s">
        <v>2919</v>
      </c>
      <c r="B1894" s="1">
        <v>45796</v>
      </c>
      <c r="C1894" t="s">
        <v>971</v>
      </c>
      <c r="D1894" t="s">
        <v>29</v>
      </c>
      <c r="E1894" t="s">
        <v>75</v>
      </c>
      <c r="F1894" t="s">
        <v>48</v>
      </c>
      <c r="G1894" t="s">
        <v>72</v>
      </c>
      <c r="H1894">
        <v>3</v>
      </c>
      <c r="I1894">
        <v>35.69</v>
      </c>
      <c r="J1894">
        <v>0</v>
      </c>
      <c r="K1894">
        <v>107.07</v>
      </c>
      <c r="L1894">
        <v>82.27</v>
      </c>
      <c r="M1894">
        <v>24.799999999999997</v>
      </c>
      <c r="N1894" t="s">
        <v>50</v>
      </c>
      <c r="O1894" t="s">
        <v>51</v>
      </c>
      <c r="P1894">
        <v>107.07</v>
      </c>
      <c r="Q1894">
        <v>23.162417110301668</v>
      </c>
      <c r="R1894">
        <v>5</v>
      </c>
      <c r="S1894">
        <v>2025</v>
      </c>
    </row>
    <row r="1895" spans="1:19" x14ac:dyDescent="0.35">
      <c r="A1895" t="s">
        <v>2920</v>
      </c>
      <c r="B1895" s="1">
        <v>45796</v>
      </c>
      <c r="C1895" t="s">
        <v>1156</v>
      </c>
      <c r="D1895" t="s">
        <v>63</v>
      </c>
      <c r="E1895" t="s">
        <v>87</v>
      </c>
      <c r="F1895" t="s">
        <v>23</v>
      </c>
      <c r="G1895" t="s">
        <v>121</v>
      </c>
      <c r="H1895">
        <v>5</v>
      </c>
      <c r="I1895">
        <v>608.19000000000005</v>
      </c>
      <c r="J1895">
        <v>0</v>
      </c>
      <c r="K1895">
        <v>3040.95</v>
      </c>
      <c r="L1895">
        <v>2091.9499999999998</v>
      </c>
      <c r="M1895">
        <v>949.00000000000045</v>
      </c>
      <c r="N1895" t="s">
        <v>33</v>
      </c>
      <c r="O1895" t="s">
        <v>51</v>
      </c>
      <c r="P1895">
        <v>3040.9500000000003</v>
      </c>
      <c r="Q1895">
        <v>31.207352965356232</v>
      </c>
      <c r="R1895">
        <v>5</v>
      </c>
      <c r="S1895">
        <v>2025</v>
      </c>
    </row>
    <row r="1896" spans="1:19" x14ac:dyDescent="0.35">
      <c r="A1896" t="s">
        <v>2921</v>
      </c>
      <c r="B1896" s="1">
        <v>45796</v>
      </c>
      <c r="C1896" t="s">
        <v>1967</v>
      </c>
      <c r="D1896" t="s">
        <v>63</v>
      </c>
      <c r="E1896" t="s">
        <v>178</v>
      </c>
      <c r="F1896" t="s">
        <v>38</v>
      </c>
      <c r="G1896" t="s">
        <v>39</v>
      </c>
      <c r="H1896">
        <v>3</v>
      </c>
      <c r="I1896">
        <v>553.29</v>
      </c>
      <c r="J1896">
        <v>0.15</v>
      </c>
      <c r="K1896">
        <v>1410.89</v>
      </c>
      <c r="L1896">
        <v>909.62</v>
      </c>
      <c r="M1896">
        <v>750.24999999999989</v>
      </c>
      <c r="N1896" t="s">
        <v>25</v>
      </c>
      <c r="O1896" t="s">
        <v>26</v>
      </c>
      <c r="P1896">
        <v>1659.87</v>
      </c>
      <c r="Q1896">
        <v>45.199322838535544</v>
      </c>
      <c r="R1896">
        <v>5</v>
      </c>
      <c r="S1896">
        <v>2025</v>
      </c>
    </row>
    <row r="1897" spans="1:19" x14ac:dyDescent="0.35">
      <c r="A1897" t="s">
        <v>2922</v>
      </c>
      <c r="B1897" s="1">
        <v>45796</v>
      </c>
      <c r="C1897" t="s">
        <v>1662</v>
      </c>
      <c r="D1897" t="s">
        <v>29</v>
      </c>
      <c r="E1897" t="s">
        <v>54</v>
      </c>
      <c r="F1897" t="s">
        <v>31</v>
      </c>
      <c r="G1897" t="s">
        <v>65</v>
      </c>
      <c r="H1897">
        <v>5</v>
      </c>
      <c r="I1897">
        <v>30.51</v>
      </c>
      <c r="J1897">
        <v>0.1</v>
      </c>
      <c r="K1897">
        <v>137.30000000000001</v>
      </c>
      <c r="L1897">
        <v>102.3</v>
      </c>
      <c r="M1897">
        <v>50.250000000000014</v>
      </c>
      <c r="N1897" t="s">
        <v>50</v>
      </c>
      <c r="O1897" t="s">
        <v>51</v>
      </c>
      <c r="P1897">
        <v>152.55000000000001</v>
      </c>
      <c r="Q1897">
        <v>32.940019665683387</v>
      </c>
      <c r="R1897">
        <v>5</v>
      </c>
      <c r="S1897">
        <v>2025</v>
      </c>
    </row>
    <row r="1898" spans="1:19" x14ac:dyDescent="0.35">
      <c r="A1898" t="s">
        <v>2923</v>
      </c>
      <c r="B1898" s="1">
        <v>45796</v>
      </c>
      <c r="C1898" t="s">
        <v>794</v>
      </c>
      <c r="D1898" t="s">
        <v>36</v>
      </c>
      <c r="E1898" t="s">
        <v>83</v>
      </c>
      <c r="F1898" t="s">
        <v>23</v>
      </c>
      <c r="G1898" t="s">
        <v>95</v>
      </c>
      <c r="H1898">
        <v>4</v>
      </c>
      <c r="I1898">
        <v>99.07</v>
      </c>
      <c r="J1898">
        <v>0</v>
      </c>
      <c r="K1898">
        <v>396.28</v>
      </c>
      <c r="L1898">
        <v>271.94</v>
      </c>
      <c r="M1898">
        <v>124.33999999999997</v>
      </c>
      <c r="N1898" t="s">
        <v>25</v>
      </c>
      <c r="O1898" t="s">
        <v>44</v>
      </c>
      <c r="P1898">
        <v>396.28</v>
      </c>
      <c r="Q1898">
        <v>31.376804279802155</v>
      </c>
      <c r="R1898">
        <v>5</v>
      </c>
      <c r="S1898">
        <v>2025</v>
      </c>
    </row>
    <row r="1899" spans="1:19" x14ac:dyDescent="0.35">
      <c r="A1899" t="s">
        <v>2924</v>
      </c>
      <c r="B1899" s="1">
        <v>45796</v>
      </c>
      <c r="C1899" t="s">
        <v>1631</v>
      </c>
      <c r="D1899" t="s">
        <v>21</v>
      </c>
      <c r="E1899" t="s">
        <v>47</v>
      </c>
      <c r="F1899" t="s">
        <v>31</v>
      </c>
      <c r="G1899" t="s">
        <v>65</v>
      </c>
      <c r="H1899">
        <v>8</v>
      </c>
      <c r="I1899">
        <v>140.81</v>
      </c>
      <c r="J1899">
        <v>0.05</v>
      </c>
      <c r="K1899">
        <v>1070.1600000000001</v>
      </c>
      <c r="L1899">
        <v>693.7</v>
      </c>
      <c r="M1899">
        <v>432.78</v>
      </c>
      <c r="N1899" t="s">
        <v>57</v>
      </c>
      <c r="O1899" t="s">
        <v>44</v>
      </c>
      <c r="P1899">
        <v>1126.48</v>
      </c>
      <c r="Q1899">
        <v>38.418791279028476</v>
      </c>
      <c r="R1899">
        <v>5</v>
      </c>
      <c r="S1899">
        <v>2025</v>
      </c>
    </row>
    <row r="1900" spans="1:19" x14ac:dyDescent="0.35">
      <c r="A1900" t="s">
        <v>2925</v>
      </c>
      <c r="B1900" s="1">
        <v>45796</v>
      </c>
      <c r="C1900" t="s">
        <v>359</v>
      </c>
      <c r="D1900" t="s">
        <v>29</v>
      </c>
      <c r="E1900" t="s">
        <v>68</v>
      </c>
      <c r="F1900" t="s">
        <v>23</v>
      </c>
      <c r="G1900" t="s">
        <v>95</v>
      </c>
      <c r="H1900">
        <v>6</v>
      </c>
      <c r="I1900">
        <v>31.01</v>
      </c>
      <c r="J1900">
        <v>0</v>
      </c>
      <c r="K1900">
        <v>186.06</v>
      </c>
      <c r="L1900">
        <v>133.18</v>
      </c>
      <c r="M1900">
        <v>52.879999999999995</v>
      </c>
      <c r="N1900" t="s">
        <v>60</v>
      </c>
      <c r="O1900" t="s">
        <v>44</v>
      </c>
      <c r="P1900">
        <v>186.06</v>
      </c>
      <c r="Q1900">
        <v>28.420939481887558</v>
      </c>
      <c r="R1900">
        <v>5</v>
      </c>
      <c r="S1900">
        <v>2025</v>
      </c>
    </row>
    <row r="1901" spans="1:19" x14ac:dyDescent="0.35">
      <c r="A1901" t="s">
        <v>2926</v>
      </c>
      <c r="B1901" s="1">
        <v>45797</v>
      </c>
      <c r="C1901" t="s">
        <v>1066</v>
      </c>
      <c r="D1901" t="s">
        <v>29</v>
      </c>
      <c r="E1901" t="s">
        <v>75</v>
      </c>
      <c r="F1901" t="s">
        <v>38</v>
      </c>
      <c r="G1901" t="s">
        <v>84</v>
      </c>
      <c r="H1901">
        <v>5</v>
      </c>
      <c r="I1901">
        <v>31.71</v>
      </c>
      <c r="J1901">
        <v>0</v>
      </c>
      <c r="K1901">
        <v>158.55000000000001</v>
      </c>
      <c r="L1901">
        <v>117.88</v>
      </c>
      <c r="M1901">
        <v>40.670000000000016</v>
      </c>
      <c r="N1901" t="s">
        <v>25</v>
      </c>
      <c r="O1901" t="s">
        <v>44</v>
      </c>
      <c r="P1901">
        <v>158.55000000000001</v>
      </c>
      <c r="Q1901">
        <v>25.651214128035328</v>
      </c>
      <c r="R1901">
        <v>5</v>
      </c>
      <c r="S1901">
        <v>2025</v>
      </c>
    </row>
    <row r="1902" spans="1:19" x14ac:dyDescent="0.35">
      <c r="A1902" t="s">
        <v>2927</v>
      </c>
      <c r="B1902" s="1">
        <v>45797</v>
      </c>
      <c r="C1902" t="s">
        <v>2928</v>
      </c>
      <c r="D1902" t="s">
        <v>21</v>
      </c>
      <c r="E1902" t="s">
        <v>154</v>
      </c>
      <c r="F1902" t="s">
        <v>48</v>
      </c>
      <c r="G1902" t="s">
        <v>49</v>
      </c>
      <c r="H1902">
        <v>2</v>
      </c>
      <c r="I1902">
        <v>291.2</v>
      </c>
      <c r="J1902">
        <v>0.15</v>
      </c>
      <c r="K1902">
        <v>495.04</v>
      </c>
      <c r="L1902">
        <v>305.33999999999997</v>
      </c>
      <c r="M1902">
        <v>277.06</v>
      </c>
      <c r="N1902" t="s">
        <v>60</v>
      </c>
      <c r="O1902" t="s">
        <v>44</v>
      </c>
      <c r="P1902">
        <v>582.4</v>
      </c>
      <c r="Q1902">
        <v>47.572115384615387</v>
      </c>
      <c r="R1902">
        <v>5</v>
      </c>
      <c r="S1902">
        <v>2025</v>
      </c>
    </row>
    <row r="1903" spans="1:19" x14ac:dyDescent="0.35">
      <c r="A1903" t="s">
        <v>2929</v>
      </c>
      <c r="B1903" s="1">
        <v>45797</v>
      </c>
      <c r="C1903" t="s">
        <v>1811</v>
      </c>
      <c r="D1903" t="s">
        <v>63</v>
      </c>
      <c r="E1903" t="s">
        <v>117</v>
      </c>
      <c r="F1903" t="s">
        <v>31</v>
      </c>
      <c r="G1903" t="s">
        <v>106</v>
      </c>
      <c r="H1903">
        <v>8</v>
      </c>
      <c r="I1903">
        <v>518.19000000000005</v>
      </c>
      <c r="J1903">
        <v>0</v>
      </c>
      <c r="K1903">
        <v>4145.5200000000004</v>
      </c>
      <c r="L1903">
        <v>2882.59</v>
      </c>
      <c r="M1903">
        <v>1262.9300000000003</v>
      </c>
      <c r="N1903" t="s">
        <v>25</v>
      </c>
      <c r="O1903" t="s">
        <v>26</v>
      </c>
      <c r="P1903">
        <v>4145.5200000000004</v>
      </c>
      <c r="Q1903">
        <v>30.46493564136707</v>
      </c>
      <c r="R1903">
        <v>5</v>
      </c>
      <c r="S1903">
        <v>2025</v>
      </c>
    </row>
    <row r="1904" spans="1:19" x14ac:dyDescent="0.35">
      <c r="A1904" t="s">
        <v>2930</v>
      </c>
      <c r="B1904" s="1">
        <v>45797</v>
      </c>
      <c r="C1904" t="s">
        <v>592</v>
      </c>
      <c r="D1904" t="s">
        <v>29</v>
      </c>
      <c r="E1904" t="s">
        <v>75</v>
      </c>
      <c r="F1904" t="s">
        <v>23</v>
      </c>
      <c r="G1904" t="s">
        <v>121</v>
      </c>
      <c r="H1904">
        <v>5</v>
      </c>
      <c r="I1904">
        <v>43.56</v>
      </c>
      <c r="J1904">
        <v>0.1</v>
      </c>
      <c r="K1904">
        <v>196.02</v>
      </c>
      <c r="L1904">
        <v>116.81</v>
      </c>
      <c r="M1904">
        <v>100.99000000000001</v>
      </c>
      <c r="N1904" t="s">
        <v>33</v>
      </c>
      <c r="O1904" t="s">
        <v>44</v>
      </c>
      <c r="P1904">
        <v>217.8</v>
      </c>
      <c r="Q1904">
        <v>46.368227731864096</v>
      </c>
      <c r="R1904">
        <v>5</v>
      </c>
      <c r="S1904">
        <v>2025</v>
      </c>
    </row>
    <row r="1905" spans="1:19" x14ac:dyDescent="0.35">
      <c r="A1905" t="s">
        <v>2931</v>
      </c>
      <c r="B1905" s="1">
        <v>45797</v>
      </c>
      <c r="C1905" t="s">
        <v>1928</v>
      </c>
      <c r="D1905" t="s">
        <v>29</v>
      </c>
      <c r="E1905" t="s">
        <v>42</v>
      </c>
      <c r="F1905" t="s">
        <v>23</v>
      </c>
      <c r="G1905" t="s">
        <v>121</v>
      </c>
      <c r="H1905">
        <v>1</v>
      </c>
      <c r="I1905">
        <v>29.58</v>
      </c>
      <c r="J1905">
        <v>0.15</v>
      </c>
      <c r="K1905">
        <v>25.14</v>
      </c>
      <c r="L1905">
        <v>17.170000000000002</v>
      </c>
      <c r="M1905">
        <v>12.409999999999997</v>
      </c>
      <c r="N1905" t="s">
        <v>25</v>
      </c>
      <c r="O1905" t="s">
        <v>44</v>
      </c>
      <c r="P1905">
        <v>29.58</v>
      </c>
      <c r="Q1905">
        <v>41.954022988505741</v>
      </c>
      <c r="R1905">
        <v>5</v>
      </c>
      <c r="S1905">
        <v>2025</v>
      </c>
    </row>
    <row r="1906" spans="1:19" x14ac:dyDescent="0.35">
      <c r="A1906" t="s">
        <v>2932</v>
      </c>
      <c r="B1906" s="1">
        <v>45797</v>
      </c>
      <c r="C1906" t="s">
        <v>574</v>
      </c>
      <c r="D1906" t="s">
        <v>21</v>
      </c>
      <c r="E1906" t="s">
        <v>154</v>
      </c>
      <c r="F1906" t="s">
        <v>23</v>
      </c>
      <c r="G1906" t="s">
        <v>121</v>
      </c>
      <c r="H1906">
        <v>5</v>
      </c>
      <c r="I1906">
        <v>252.12</v>
      </c>
      <c r="J1906">
        <v>0</v>
      </c>
      <c r="K1906">
        <v>1260.5999999999999</v>
      </c>
      <c r="L1906">
        <v>1061.3599999999999</v>
      </c>
      <c r="M1906">
        <v>199.24</v>
      </c>
      <c r="N1906" t="s">
        <v>25</v>
      </c>
      <c r="O1906" t="s">
        <v>51</v>
      </c>
      <c r="P1906">
        <v>1260.5999999999999</v>
      </c>
      <c r="Q1906">
        <v>15.805172140250676</v>
      </c>
      <c r="R1906">
        <v>5</v>
      </c>
      <c r="S1906">
        <v>2025</v>
      </c>
    </row>
    <row r="1907" spans="1:19" x14ac:dyDescent="0.35">
      <c r="A1907" t="s">
        <v>2933</v>
      </c>
      <c r="B1907" s="1">
        <v>45797</v>
      </c>
      <c r="C1907" t="s">
        <v>1720</v>
      </c>
      <c r="D1907" t="s">
        <v>79</v>
      </c>
      <c r="E1907" t="s">
        <v>129</v>
      </c>
      <c r="F1907" t="s">
        <v>48</v>
      </c>
      <c r="G1907" t="s">
        <v>109</v>
      </c>
      <c r="H1907">
        <v>6</v>
      </c>
      <c r="I1907">
        <v>36.409999999999997</v>
      </c>
      <c r="J1907">
        <v>0</v>
      </c>
      <c r="K1907">
        <v>218.46</v>
      </c>
      <c r="L1907">
        <v>165.07</v>
      </c>
      <c r="M1907">
        <v>53.389999999999986</v>
      </c>
      <c r="N1907" t="s">
        <v>57</v>
      </c>
      <c r="O1907" t="s">
        <v>44</v>
      </c>
      <c r="P1907">
        <v>218.45999999999998</v>
      </c>
      <c r="Q1907">
        <v>24.439256614483195</v>
      </c>
      <c r="R1907">
        <v>5</v>
      </c>
      <c r="S1907">
        <v>2025</v>
      </c>
    </row>
    <row r="1908" spans="1:19" x14ac:dyDescent="0.35">
      <c r="A1908" t="s">
        <v>2934</v>
      </c>
      <c r="B1908" s="1">
        <v>45797</v>
      </c>
      <c r="C1908" t="s">
        <v>2253</v>
      </c>
      <c r="D1908" t="s">
        <v>79</v>
      </c>
      <c r="E1908" t="s">
        <v>80</v>
      </c>
      <c r="F1908" t="s">
        <v>55</v>
      </c>
      <c r="G1908" t="s">
        <v>76</v>
      </c>
      <c r="H1908">
        <v>1</v>
      </c>
      <c r="I1908">
        <v>43.47</v>
      </c>
      <c r="J1908">
        <v>0.05</v>
      </c>
      <c r="K1908">
        <v>41.3</v>
      </c>
      <c r="L1908">
        <v>27.19</v>
      </c>
      <c r="M1908">
        <v>16.279999999999998</v>
      </c>
      <c r="N1908" t="s">
        <v>25</v>
      </c>
      <c r="O1908" t="s">
        <v>44</v>
      </c>
      <c r="P1908">
        <v>43.47</v>
      </c>
      <c r="Q1908">
        <v>37.451115711985274</v>
      </c>
      <c r="R1908">
        <v>5</v>
      </c>
      <c r="S1908">
        <v>2025</v>
      </c>
    </row>
    <row r="1909" spans="1:19" x14ac:dyDescent="0.35">
      <c r="A1909" t="s">
        <v>2935</v>
      </c>
      <c r="B1909" s="1">
        <v>45797</v>
      </c>
      <c r="C1909" t="s">
        <v>816</v>
      </c>
      <c r="D1909" t="s">
        <v>29</v>
      </c>
      <c r="E1909" t="s">
        <v>54</v>
      </c>
      <c r="F1909" t="s">
        <v>38</v>
      </c>
      <c r="G1909" t="s">
        <v>84</v>
      </c>
      <c r="H1909">
        <v>5</v>
      </c>
      <c r="I1909">
        <v>37.270000000000003</v>
      </c>
      <c r="J1909">
        <v>0</v>
      </c>
      <c r="K1909">
        <v>186.35</v>
      </c>
      <c r="L1909">
        <v>126.3</v>
      </c>
      <c r="M1909">
        <v>60.050000000000026</v>
      </c>
      <c r="N1909" t="s">
        <v>57</v>
      </c>
      <c r="O1909" t="s">
        <v>26</v>
      </c>
      <c r="P1909">
        <v>186.35000000000002</v>
      </c>
      <c r="Q1909">
        <v>32.224309095787504</v>
      </c>
      <c r="R1909">
        <v>5</v>
      </c>
      <c r="S1909">
        <v>2025</v>
      </c>
    </row>
    <row r="1910" spans="1:19" x14ac:dyDescent="0.35">
      <c r="A1910" t="s">
        <v>2936</v>
      </c>
      <c r="B1910" s="1">
        <v>45797</v>
      </c>
      <c r="C1910" t="s">
        <v>735</v>
      </c>
      <c r="D1910" t="s">
        <v>29</v>
      </c>
      <c r="E1910" t="s">
        <v>75</v>
      </c>
      <c r="F1910" t="s">
        <v>55</v>
      </c>
      <c r="G1910" t="s">
        <v>147</v>
      </c>
      <c r="H1910">
        <v>4</v>
      </c>
      <c r="I1910">
        <v>43.05</v>
      </c>
      <c r="J1910">
        <v>0.05</v>
      </c>
      <c r="K1910">
        <v>163.59</v>
      </c>
      <c r="L1910">
        <v>126.97</v>
      </c>
      <c r="M1910">
        <v>45.22999999999999</v>
      </c>
      <c r="N1910" t="s">
        <v>25</v>
      </c>
      <c r="O1910" t="s">
        <v>44</v>
      </c>
      <c r="P1910">
        <v>172.2</v>
      </c>
      <c r="Q1910">
        <v>26.265969802555166</v>
      </c>
      <c r="R1910">
        <v>5</v>
      </c>
      <c r="S1910">
        <v>2025</v>
      </c>
    </row>
    <row r="1911" spans="1:19" x14ac:dyDescent="0.35">
      <c r="A1911" t="s">
        <v>2937</v>
      </c>
      <c r="B1911" s="1">
        <v>45797</v>
      </c>
      <c r="C1911" t="s">
        <v>820</v>
      </c>
      <c r="D1911" t="s">
        <v>79</v>
      </c>
      <c r="E1911" t="s">
        <v>80</v>
      </c>
      <c r="F1911" t="s">
        <v>31</v>
      </c>
      <c r="G1911" t="s">
        <v>32</v>
      </c>
      <c r="H1911">
        <v>2</v>
      </c>
      <c r="I1911">
        <v>63.34</v>
      </c>
      <c r="J1911">
        <v>0.05</v>
      </c>
      <c r="K1911">
        <v>120.35</v>
      </c>
      <c r="L1911">
        <v>85.41</v>
      </c>
      <c r="M1911">
        <v>41.27000000000001</v>
      </c>
      <c r="N1911" t="s">
        <v>33</v>
      </c>
      <c r="O1911" t="s">
        <v>26</v>
      </c>
      <c r="P1911">
        <v>126.68</v>
      </c>
      <c r="Q1911">
        <v>32.578149668455957</v>
      </c>
      <c r="R1911">
        <v>5</v>
      </c>
      <c r="S1911">
        <v>2025</v>
      </c>
    </row>
    <row r="1912" spans="1:19" x14ac:dyDescent="0.35">
      <c r="A1912" t="s">
        <v>2938</v>
      </c>
      <c r="B1912" s="1">
        <v>45797</v>
      </c>
      <c r="C1912" t="s">
        <v>2939</v>
      </c>
      <c r="D1912" t="s">
        <v>63</v>
      </c>
      <c r="E1912" t="s">
        <v>178</v>
      </c>
      <c r="F1912" t="s">
        <v>55</v>
      </c>
      <c r="G1912" t="s">
        <v>56</v>
      </c>
      <c r="H1912">
        <v>8</v>
      </c>
      <c r="I1912">
        <v>446.2</v>
      </c>
      <c r="J1912">
        <v>0.05</v>
      </c>
      <c r="K1912">
        <v>3391.12</v>
      </c>
      <c r="L1912">
        <v>2541.12</v>
      </c>
      <c r="M1912">
        <v>1028.48</v>
      </c>
      <c r="N1912" t="s">
        <v>25</v>
      </c>
      <c r="O1912" t="s">
        <v>44</v>
      </c>
      <c r="P1912">
        <v>3569.6</v>
      </c>
      <c r="Q1912">
        <v>28.812191842223218</v>
      </c>
      <c r="R1912">
        <v>5</v>
      </c>
      <c r="S1912">
        <v>2025</v>
      </c>
    </row>
    <row r="1913" spans="1:19" x14ac:dyDescent="0.35">
      <c r="A1913" t="s">
        <v>2940</v>
      </c>
      <c r="B1913" s="1">
        <v>45797</v>
      </c>
      <c r="C1913" t="s">
        <v>1455</v>
      </c>
      <c r="D1913" t="s">
        <v>29</v>
      </c>
      <c r="E1913" t="s">
        <v>30</v>
      </c>
      <c r="F1913" t="s">
        <v>55</v>
      </c>
      <c r="G1913" t="s">
        <v>76</v>
      </c>
      <c r="H1913">
        <v>7</v>
      </c>
      <c r="I1913">
        <v>47.49</v>
      </c>
      <c r="J1913">
        <v>0.15</v>
      </c>
      <c r="K1913">
        <v>282.57</v>
      </c>
      <c r="L1913">
        <v>233.88</v>
      </c>
      <c r="M1913">
        <v>98.550000000000011</v>
      </c>
      <c r="N1913" t="s">
        <v>57</v>
      </c>
      <c r="O1913" t="s">
        <v>26</v>
      </c>
      <c r="P1913">
        <v>332.43</v>
      </c>
      <c r="Q1913">
        <v>29.645338868333187</v>
      </c>
      <c r="R1913">
        <v>5</v>
      </c>
      <c r="S1913">
        <v>2025</v>
      </c>
    </row>
    <row r="1914" spans="1:19" x14ac:dyDescent="0.35">
      <c r="A1914" t="s">
        <v>2941</v>
      </c>
      <c r="B1914" s="1">
        <v>45797</v>
      </c>
      <c r="C1914" t="s">
        <v>2071</v>
      </c>
      <c r="D1914" t="s">
        <v>36</v>
      </c>
      <c r="E1914" t="s">
        <v>83</v>
      </c>
      <c r="F1914" t="s">
        <v>23</v>
      </c>
      <c r="G1914" t="s">
        <v>95</v>
      </c>
      <c r="H1914">
        <v>6</v>
      </c>
      <c r="I1914">
        <v>97.49</v>
      </c>
      <c r="J1914">
        <v>0</v>
      </c>
      <c r="K1914">
        <v>584.94000000000005</v>
      </c>
      <c r="L1914">
        <v>469.14</v>
      </c>
      <c r="M1914">
        <v>115.79999999999995</v>
      </c>
      <c r="N1914" t="s">
        <v>25</v>
      </c>
      <c r="O1914" t="s">
        <v>44</v>
      </c>
      <c r="P1914">
        <v>584.93999999999994</v>
      </c>
      <c r="Q1914">
        <v>19.796902246384239</v>
      </c>
      <c r="R1914">
        <v>5</v>
      </c>
      <c r="S1914">
        <v>2025</v>
      </c>
    </row>
    <row r="1915" spans="1:19" x14ac:dyDescent="0.35">
      <c r="A1915" t="s">
        <v>2942</v>
      </c>
      <c r="B1915" s="1">
        <v>45797</v>
      </c>
      <c r="C1915" t="s">
        <v>1368</v>
      </c>
      <c r="D1915" t="s">
        <v>63</v>
      </c>
      <c r="E1915" t="s">
        <v>178</v>
      </c>
      <c r="F1915" t="s">
        <v>38</v>
      </c>
      <c r="G1915" t="s">
        <v>39</v>
      </c>
      <c r="H1915">
        <v>6</v>
      </c>
      <c r="I1915">
        <v>336.31</v>
      </c>
      <c r="J1915">
        <v>0.1</v>
      </c>
      <c r="K1915">
        <v>1816.07</v>
      </c>
      <c r="L1915">
        <v>1113.44</v>
      </c>
      <c r="M1915">
        <v>904.42000000000007</v>
      </c>
      <c r="N1915" t="s">
        <v>60</v>
      </c>
      <c r="O1915" t="s">
        <v>44</v>
      </c>
      <c r="P1915">
        <v>2017.8600000000001</v>
      </c>
      <c r="Q1915">
        <v>44.820750696282204</v>
      </c>
      <c r="R1915">
        <v>5</v>
      </c>
      <c r="S1915">
        <v>2025</v>
      </c>
    </row>
    <row r="1916" spans="1:19" x14ac:dyDescent="0.35">
      <c r="A1916" t="s">
        <v>2943</v>
      </c>
      <c r="B1916" s="1">
        <v>45797</v>
      </c>
      <c r="C1916" t="s">
        <v>2455</v>
      </c>
      <c r="D1916" t="s">
        <v>36</v>
      </c>
      <c r="E1916" t="s">
        <v>144</v>
      </c>
      <c r="F1916" t="s">
        <v>23</v>
      </c>
      <c r="G1916" t="s">
        <v>24</v>
      </c>
      <c r="H1916">
        <v>7</v>
      </c>
      <c r="I1916">
        <v>171.96</v>
      </c>
      <c r="J1916">
        <v>0</v>
      </c>
      <c r="K1916">
        <v>1203.72</v>
      </c>
      <c r="L1916">
        <v>960.42</v>
      </c>
      <c r="M1916">
        <v>243.30000000000007</v>
      </c>
      <c r="N1916" t="s">
        <v>25</v>
      </c>
      <c r="O1916" t="s">
        <v>44</v>
      </c>
      <c r="P1916">
        <v>1203.72</v>
      </c>
      <c r="Q1916">
        <v>20.212341740604131</v>
      </c>
      <c r="R1916">
        <v>5</v>
      </c>
      <c r="S1916">
        <v>2025</v>
      </c>
    </row>
    <row r="1917" spans="1:19" x14ac:dyDescent="0.35">
      <c r="A1917" t="s">
        <v>2944</v>
      </c>
      <c r="B1917" s="1">
        <v>45798</v>
      </c>
      <c r="C1917" t="s">
        <v>2945</v>
      </c>
      <c r="D1917" t="s">
        <v>36</v>
      </c>
      <c r="E1917" t="s">
        <v>37</v>
      </c>
      <c r="F1917" t="s">
        <v>48</v>
      </c>
      <c r="G1917" t="s">
        <v>109</v>
      </c>
      <c r="H1917">
        <v>4</v>
      </c>
      <c r="I1917">
        <v>78.98</v>
      </c>
      <c r="J1917">
        <v>0</v>
      </c>
      <c r="K1917">
        <v>315.92</v>
      </c>
      <c r="L1917">
        <v>194.89</v>
      </c>
      <c r="M1917">
        <v>121.03000000000003</v>
      </c>
      <c r="N1917" t="s">
        <v>50</v>
      </c>
      <c r="O1917" t="s">
        <v>44</v>
      </c>
      <c r="P1917">
        <v>315.92</v>
      </c>
      <c r="Q1917">
        <v>38.310331729551791</v>
      </c>
      <c r="R1917">
        <v>5</v>
      </c>
      <c r="S1917">
        <v>2025</v>
      </c>
    </row>
    <row r="1918" spans="1:19" x14ac:dyDescent="0.35">
      <c r="A1918" t="s">
        <v>2946</v>
      </c>
      <c r="B1918" s="1">
        <v>45798</v>
      </c>
      <c r="C1918" t="s">
        <v>826</v>
      </c>
      <c r="D1918" t="s">
        <v>21</v>
      </c>
      <c r="E1918" t="s">
        <v>120</v>
      </c>
      <c r="F1918" t="s">
        <v>31</v>
      </c>
      <c r="G1918" t="s">
        <v>106</v>
      </c>
      <c r="H1918">
        <v>4</v>
      </c>
      <c r="I1918">
        <v>244.62</v>
      </c>
      <c r="J1918">
        <v>0</v>
      </c>
      <c r="K1918">
        <v>978.48</v>
      </c>
      <c r="L1918">
        <v>593.5</v>
      </c>
      <c r="M1918">
        <v>384.98</v>
      </c>
      <c r="N1918" t="s">
        <v>33</v>
      </c>
      <c r="O1918" t="s">
        <v>44</v>
      </c>
      <c r="P1918">
        <v>978.48</v>
      </c>
      <c r="Q1918">
        <v>39.344697898781781</v>
      </c>
      <c r="R1918">
        <v>5</v>
      </c>
      <c r="S1918">
        <v>2025</v>
      </c>
    </row>
    <row r="1919" spans="1:19" x14ac:dyDescent="0.35">
      <c r="A1919" t="s">
        <v>2947</v>
      </c>
      <c r="B1919" s="1">
        <v>45798</v>
      </c>
      <c r="C1919" t="s">
        <v>2675</v>
      </c>
      <c r="D1919" t="s">
        <v>29</v>
      </c>
      <c r="E1919" t="s">
        <v>54</v>
      </c>
      <c r="F1919" t="s">
        <v>31</v>
      </c>
      <c r="G1919" t="s">
        <v>32</v>
      </c>
      <c r="H1919">
        <v>1</v>
      </c>
      <c r="I1919">
        <v>35.880000000000003</v>
      </c>
      <c r="J1919">
        <v>0.05</v>
      </c>
      <c r="K1919">
        <v>34.090000000000003</v>
      </c>
      <c r="L1919">
        <v>23.25</v>
      </c>
      <c r="M1919">
        <v>12.630000000000003</v>
      </c>
      <c r="N1919" t="s">
        <v>25</v>
      </c>
      <c r="O1919" t="s">
        <v>51</v>
      </c>
      <c r="P1919">
        <v>35.880000000000003</v>
      </c>
      <c r="Q1919">
        <v>35.200668896321076</v>
      </c>
      <c r="R1919">
        <v>5</v>
      </c>
      <c r="S1919">
        <v>2025</v>
      </c>
    </row>
    <row r="1920" spans="1:19" x14ac:dyDescent="0.35">
      <c r="A1920" t="s">
        <v>2948</v>
      </c>
      <c r="B1920" s="1">
        <v>45798</v>
      </c>
      <c r="C1920" t="s">
        <v>979</v>
      </c>
      <c r="D1920" t="s">
        <v>63</v>
      </c>
      <c r="E1920" t="s">
        <v>178</v>
      </c>
      <c r="F1920" t="s">
        <v>38</v>
      </c>
      <c r="G1920" t="s">
        <v>43</v>
      </c>
      <c r="H1920">
        <v>6</v>
      </c>
      <c r="I1920">
        <v>342.76</v>
      </c>
      <c r="J1920">
        <v>0</v>
      </c>
      <c r="K1920">
        <v>2056.56</v>
      </c>
      <c r="L1920">
        <v>1302.54</v>
      </c>
      <c r="M1920">
        <v>754.02</v>
      </c>
      <c r="N1920" t="s">
        <v>25</v>
      </c>
      <c r="O1920" t="s">
        <v>51</v>
      </c>
      <c r="P1920">
        <v>2056.56</v>
      </c>
      <c r="Q1920">
        <v>36.664138172482204</v>
      </c>
      <c r="R1920">
        <v>5</v>
      </c>
      <c r="S1920">
        <v>2025</v>
      </c>
    </row>
    <row r="1921" spans="1:19" x14ac:dyDescent="0.35">
      <c r="A1921" t="s">
        <v>2949</v>
      </c>
      <c r="B1921" s="1">
        <v>45798</v>
      </c>
      <c r="C1921" t="s">
        <v>2101</v>
      </c>
      <c r="D1921" t="s">
        <v>21</v>
      </c>
      <c r="E1921" t="s">
        <v>120</v>
      </c>
      <c r="F1921" t="s">
        <v>38</v>
      </c>
      <c r="G1921" t="s">
        <v>39</v>
      </c>
      <c r="H1921">
        <v>5</v>
      </c>
      <c r="I1921">
        <v>224.6</v>
      </c>
      <c r="J1921">
        <v>0</v>
      </c>
      <c r="K1921">
        <v>1123</v>
      </c>
      <c r="L1921">
        <v>802.24</v>
      </c>
      <c r="M1921">
        <v>320.76</v>
      </c>
      <c r="N1921" t="s">
        <v>50</v>
      </c>
      <c r="O1921" t="s">
        <v>51</v>
      </c>
      <c r="P1921">
        <v>1123</v>
      </c>
      <c r="Q1921">
        <v>28.562778272484419</v>
      </c>
      <c r="R1921">
        <v>5</v>
      </c>
      <c r="S1921">
        <v>2025</v>
      </c>
    </row>
    <row r="1922" spans="1:19" x14ac:dyDescent="0.35">
      <c r="A1922" t="s">
        <v>2950</v>
      </c>
      <c r="B1922" s="1">
        <v>45798</v>
      </c>
      <c r="C1922" t="s">
        <v>2111</v>
      </c>
      <c r="D1922" t="s">
        <v>29</v>
      </c>
      <c r="E1922" t="s">
        <v>42</v>
      </c>
      <c r="F1922" t="s">
        <v>48</v>
      </c>
      <c r="G1922" t="s">
        <v>72</v>
      </c>
      <c r="H1922">
        <v>8</v>
      </c>
      <c r="I1922">
        <v>27.66</v>
      </c>
      <c r="J1922">
        <v>0.1</v>
      </c>
      <c r="K1922">
        <v>199.15</v>
      </c>
      <c r="L1922">
        <v>153.75</v>
      </c>
      <c r="M1922">
        <v>67.53</v>
      </c>
      <c r="N1922" t="s">
        <v>25</v>
      </c>
      <c r="O1922" t="s">
        <v>26</v>
      </c>
      <c r="P1922">
        <v>221.28</v>
      </c>
      <c r="Q1922">
        <v>30.517895878524946</v>
      </c>
      <c r="R1922">
        <v>5</v>
      </c>
      <c r="S1922">
        <v>2025</v>
      </c>
    </row>
    <row r="1923" spans="1:19" x14ac:dyDescent="0.35">
      <c r="A1923" t="s">
        <v>2951</v>
      </c>
      <c r="B1923" s="1">
        <v>45798</v>
      </c>
      <c r="C1923" t="s">
        <v>2952</v>
      </c>
      <c r="D1923" t="s">
        <v>63</v>
      </c>
      <c r="E1923" t="s">
        <v>117</v>
      </c>
      <c r="F1923" t="s">
        <v>48</v>
      </c>
      <c r="G1923" t="s">
        <v>49</v>
      </c>
      <c r="H1923">
        <v>6</v>
      </c>
      <c r="I1923">
        <v>588.74</v>
      </c>
      <c r="J1923">
        <v>0.1</v>
      </c>
      <c r="K1923">
        <v>3179.2</v>
      </c>
      <c r="L1923">
        <v>2722.26</v>
      </c>
      <c r="M1923">
        <v>810.17999999999984</v>
      </c>
      <c r="N1923" t="s">
        <v>33</v>
      </c>
      <c r="O1923" t="s">
        <v>26</v>
      </c>
      <c r="P1923">
        <v>3532.44</v>
      </c>
      <c r="Q1923">
        <v>22.935421408431562</v>
      </c>
      <c r="R1923">
        <v>5</v>
      </c>
      <c r="S1923">
        <v>2025</v>
      </c>
    </row>
    <row r="1924" spans="1:19" x14ac:dyDescent="0.35">
      <c r="A1924" t="s">
        <v>2953</v>
      </c>
      <c r="B1924" s="1">
        <v>45798</v>
      </c>
      <c r="C1924" t="s">
        <v>1115</v>
      </c>
      <c r="D1924" t="s">
        <v>63</v>
      </c>
      <c r="E1924" t="s">
        <v>87</v>
      </c>
      <c r="F1924" t="s">
        <v>38</v>
      </c>
      <c r="G1924" t="s">
        <v>84</v>
      </c>
      <c r="H1924">
        <v>5</v>
      </c>
      <c r="I1924">
        <v>497.92</v>
      </c>
      <c r="J1924">
        <v>0.1</v>
      </c>
      <c r="K1924">
        <v>2240.64</v>
      </c>
      <c r="L1924">
        <v>1786.98</v>
      </c>
      <c r="M1924">
        <v>702.61999999999989</v>
      </c>
      <c r="N1924" t="s">
        <v>60</v>
      </c>
      <c r="O1924" t="s">
        <v>51</v>
      </c>
      <c r="P1924">
        <v>2489.6</v>
      </c>
      <c r="Q1924">
        <v>28.222204370179941</v>
      </c>
      <c r="R1924">
        <v>5</v>
      </c>
      <c r="S1924">
        <v>2025</v>
      </c>
    </row>
    <row r="1925" spans="1:19" x14ac:dyDescent="0.35">
      <c r="A1925" t="s">
        <v>2954</v>
      </c>
      <c r="B1925" s="1">
        <v>45798</v>
      </c>
      <c r="C1925" t="s">
        <v>726</v>
      </c>
      <c r="D1925" t="s">
        <v>36</v>
      </c>
      <c r="E1925" t="s">
        <v>83</v>
      </c>
      <c r="F1925" t="s">
        <v>48</v>
      </c>
      <c r="G1925" t="s">
        <v>72</v>
      </c>
      <c r="H1925">
        <v>4</v>
      </c>
      <c r="I1925">
        <v>57.36</v>
      </c>
      <c r="J1925">
        <v>0.05</v>
      </c>
      <c r="K1925">
        <v>217.97</v>
      </c>
      <c r="L1925">
        <v>142.35</v>
      </c>
      <c r="M1925">
        <v>87.09</v>
      </c>
      <c r="N1925" t="s">
        <v>57</v>
      </c>
      <c r="O1925" t="s">
        <v>51</v>
      </c>
      <c r="P1925">
        <v>229.44</v>
      </c>
      <c r="Q1925">
        <v>37.9576359832636</v>
      </c>
      <c r="R1925">
        <v>5</v>
      </c>
      <c r="S1925">
        <v>2025</v>
      </c>
    </row>
    <row r="1926" spans="1:19" x14ac:dyDescent="0.35">
      <c r="A1926" t="s">
        <v>2955</v>
      </c>
      <c r="B1926" s="1">
        <v>45798</v>
      </c>
      <c r="C1926" t="s">
        <v>2956</v>
      </c>
      <c r="D1926" t="s">
        <v>63</v>
      </c>
      <c r="E1926" t="s">
        <v>71</v>
      </c>
      <c r="F1926" t="s">
        <v>55</v>
      </c>
      <c r="G1926" t="s">
        <v>76</v>
      </c>
      <c r="H1926">
        <v>6</v>
      </c>
      <c r="I1926">
        <v>395.28</v>
      </c>
      <c r="J1926">
        <v>0.05</v>
      </c>
      <c r="K1926">
        <v>2253.1</v>
      </c>
      <c r="L1926">
        <v>1517.75</v>
      </c>
      <c r="M1926">
        <v>853.92999999999984</v>
      </c>
      <c r="N1926" t="s">
        <v>33</v>
      </c>
      <c r="O1926" t="s">
        <v>44</v>
      </c>
      <c r="P1926">
        <v>2371.6799999999998</v>
      </c>
      <c r="Q1926">
        <v>36.005278958375492</v>
      </c>
      <c r="R1926">
        <v>5</v>
      </c>
      <c r="S1926">
        <v>2025</v>
      </c>
    </row>
    <row r="1927" spans="1:19" x14ac:dyDescent="0.35">
      <c r="A1927" t="s">
        <v>2957</v>
      </c>
      <c r="B1927" s="1">
        <v>45798</v>
      </c>
      <c r="C1927" t="s">
        <v>2914</v>
      </c>
      <c r="D1927" t="s">
        <v>63</v>
      </c>
      <c r="E1927" t="s">
        <v>87</v>
      </c>
      <c r="F1927" t="s">
        <v>48</v>
      </c>
      <c r="G1927" t="s">
        <v>72</v>
      </c>
      <c r="H1927">
        <v>6</v>
      </c>
      <c r="I1927">
        <v>475.02</v>
      </c>
      <c r="J1927">
        <v>0.05</v>
      </c>
      <c r="K1927">
        <v>2707.61</v>
      </c>
      <c r="L1927">
        <v>1587.2</v>
      </c>
      <c r="M1927">
        <v>1262.9199999999998</v>
      </c>
      <c r="N1927" t="s">
        <v>60</v>
      </c>
      <c r="O1927" t="s">
        <v>51</v>
      </c>
      <c r="P1927">
        <v>2850.12</v>
      </c>
      <c r="Q1927">
        <v>44.31111672490983</v>
      </c>
      <c r="R1927">
        <v>5</v>
      </c>
      <c r="S1927">
        <v>2025</v>
      </c>
    </row>
    <row r="1928" spans="1:19" x14ac:dyDescent="0.35">
      <c r="A1928" t="s">
        <v>2958</v>
      </c>
      <c r="B1928" s="1">
        <v>45798</v>
      </c>
      <c r="C1928" t="s">
        <v>1093</v>
      </c>
      <c r="D1928" t="s">
        <v>79</v>
      </c>
      <c r="E1928" t="s">
        <v>129</v>
      </c>
      <c r="F1928" t="s">
        <v>55</v>
      </c>
      <c r="G1928" t="s">
        <v>147</v>
      </c>
      <c r="H1928">
        <v>3</v>
      </c>
      <c r="I1928">
        <v>66.900000000000006</v>
      </c>
      <c r="J1928">
        <v>0</v>
      </c>
      <c r="K1928">
        <v>200.7</v>
      </c>
      <c r="L1928">
        <v>159.07</v>
      </c>
      <c r="M1928">
        <v>41.630000000000024</v>
      </c>
      <c r="N1928" t="s">
        <v>50</v>
      </c>
      <c r="O1928" t="s">
        <v>44</v>
      </c>
      <c r="P1928">
        <v>200.70000000000002</v>
      </c>
      <c r="Q1928">
        <v>20.74240159441954</v>
      </c>
      <c r="R1928">
        <v>5</v>
      </c>
      <c r="S1928">
        <v>2025</v>
      </c>
    </row>
    <row r="1929" spans="1:19" x14ac:dyDescent="0.35">
      <c r="A1929" t="s">
        <v>2959</v>
      </c>
      <c r="B1929" s="1">
        <v>45798</v>
      </c>
      <c r="C1929" t="s">
        <v>672</v>
      </c>
      <c r="D1929" t="s">
        <v>21</v>
      </c>
      <c r="E1929" t="s">
        <v>120</v>
      </c>
      <c r="F1929" t="s">
        <v>31</v>
      </c>
      <c r="G1929" t="s">
        <v>65</v>
      </c>
      <c r="H1929">
        <v>7</v>
      </c>
      <c r="I1929">
        <v>437.79</v>
      </c>
      <c r="J1929">
        <v>0.1</v>
      </c>
      <c r="K1929">
        <v>2758.08</v>
      </c>
      <c r="L1929">
        <v>2254.8200000000002</v>
      </c>
      <c r="M1929">
        <v>809.71</v>
      </c>
      <c r="N1929" t="s">
        <v>60</v>
      </c>
      <c r="O1929" t="s">
        <v>44</v>
      </c>
      <c r="P1929">
        <v>3064.53</v>
      </c>
      <c r="Q1929">
        <v>26.421996195175119</v>
      </c>
      <c r="R1929">
        <v>5</v>
      </c>
      <c r="S1929">
        <v>2025</v>
      </c>
    </row>
    <row r="1930" spans="1:19" x14ac:dyDescent="0.35">
      <c r="A1930" t="s">
        <v>2960</v>
      </c>
      <c r="B1930" s="1">
        <v>45798</v>
      </c>
      <c r="C1930" t="s">
        <v>822</v>
      </c>
      <c r="D1930" t="s">
        <v>29</v>
      </c>
      <c r="E1930" t="s">
        <v>68</v>
      </c>
      <c r="F1930" t="s">
        <v>38</v>
      </c>
      <c r="G1930" t="s">
        <v>43</v>
      </c>
      <c r="H1930">
        <v>6</v>
      </c>
      <c r="I1930">
        <v>35.54</v>
      </c>
      <c r="J1930">
        <v>0.05</v>
      </c>
      <c r="K1930">
        <v>202.58</v>
      </c>
      <c r="L1930">
        <v>170.94</v>
      </c>
      <c r="M1930">
        <v>42.300000000000011</v>
      </c>
      <c r="N1930" t="s">
        <v>25</v>
      </c>
      <c r="O1930" t="s">
        <v>26</v>
      </c>
      <c r="P1930">
        <v>213.24</v>
      </c>
      <c r="Q1930">
        <v>19.836803601575696</v>
      </c>
      <c r="R1930">
        <v>5</v>
      </c>
      <c r="S1930">
        <v>2025</v>
      </c>
    </row>
    <row r="1931" spans="1:19" x14ac:dyDescent="0.35">
      <c r="A1931" t="s">
        <v>2961</v>
      </c>
      <c r="B1931" s="1">
        <v>45799</v>
      </c>
      <c r="C1931" t="s">
        <v>2962</v>
      </c>
      <c r="D1931" t="s">
        <v>63</v>
      </c>
      <c r="E1931" t="s">
        <v>64</v>
      </c>
      <c r="F1931" t="s">
        <v>55</v>
      </c>
      <c r="G1931" t="s">
        <v>76</v>
      </c>
      <c r="H1931">
        <v>7</v>
      </c>
      <c r="I1931">
        <v>265.39999999999998</v>
      </c>
      <c r="J1931">
        <v>0</v>
      </c>
      <c r="K1931">
        <v>1857.8</v>
      </c>
      <c r="L1931">
        <v>1556.95</v>
      </c>
      <c r="M1931">
        <v>300.84999999999968</v>
      </c>
      <c r="N1931" t="s">
        <v>50</v>
      </c>
      <c r="O1931" t="s">
        <v>44</v>
      </c>
      <c r="P1931">
        <v>1857.7999999999997</v>
      </c>
      <c r="Q1931">
        <v>16.193885240607155</v>
      </c>
      <c r="R1931">
        <v>5</v>
      </c>
      <c r="S1931">
        <v>2025</v>
      </c>
    </row>
    <row r="1932" spans="1:19" x14ac:dyDescent="0.35">
      <c r="A1932" t="s">
        <v>2963</v>
      </c>
      <c r="B1932" s="1">
        <v>45799</v>
      </c>
      <c r="C1932" t="s">
        <v>62</v>
      </c>
      <c r="D1932" t="s">
        <v>36</v>
      </c>
      <c r="E1932" t="s">
        <v>466</v>
      </c>
      <c r="F1932" t="s">
        <v>55</v>
      </c>
      <c r="G1932" t="s">
        <v>147</v>
      </c>
      <c r="H1932">
        <v>4</v>
      </c>
      <c r="I1932">
        <v>126.56</v>
      </c>
      <c r="J1932">
        <v>0.15</v>
      </c>
      <c r="K1932">
        <v>430.3</v>
      </c>
      <c r="L1932">
        <v>258.82</v>
      </c>
      <c r="M1932">
        <v>247.42000000000002</v>
      </c>
      <c r="N1932" t="s">
        <v>25</v>
      </c>
      <c r="O1932" t="s">
        <v>51</v>
      </c>
      <c r="P1932">
        <v>506.24</v>
      </c>
      <c r="Q1932">
        <v>48.874051833122635</v>
      </c>
      <c r="R1932">
        <v>5</v>
      </c>
      <c r="S1932">
        <v>2025</v>
      </c>
    </row>
    <row r="1933" spans="1:19" x14ac:dyDescent="0.35">
      <c r="A1933" t="s">
        <v>2964</v>
      </c>
      <c r="B1933" s="1">
        <v>45799</v>
      </c>
      <c r="C1933" t="s">
        <v>418</v>
      </c>
      <c r="D1933" t="s">
        <v>79</v>
      </c>
      <c r="E1933" t="s">
        <v>80</v>
      </c>
      <c r="F1933" t="s">
        <v>38</v>
      </c>
      <c r="G1933" t="s">
        <v>43</v>
      </c>
      <c r="H1933">
        <v>7</v>
      </c>
      <c r="I1933">
        <v>65.790000000000006</v>
      </c>
      <c r="J1933">
        <v>0.1</v>
      </c>
      <c r="K1933">
        <v>414.48</v>
      </c>
      <c r="L1933">
        <v>333</v>
      </c>
      <c r="M1933">
        <v>127.53000000000003</v>
      </c>
      <c r="N1933" t="s">
        <v>60</v>
      </c>
      <c r="O1933" t="s">
        <v>44</v>
      </c>
      <c r="P1933">
        <v>460.53000000000003</v>
      </c>
      <c r="Q1933">
        <v>27.692007035372296</v>
      </c>
      <c r="R1933">
        <v>5</v>
      </c>
      <c r="S1933">
        <v>2025</v>
      </c>
    </row>
    <row r="1934" spans="1:19" x14ac:dyDescent="0.35">
      <c r="A1934" t="s">
        <v>2965</v>
      </c>
      <c r="B1934" s="1">
        <v>45799</v>
      </c>
      <c r="C1934" t="s">
        <v>2966</v>
      </c>
      <c r="D1934" t="s">
        <v>21</v>
      </c>
      <c r="E1934" t="s">
        <v>258</v>
      </c>
      <c r="F1934" t="s">
        <v>23</v>
      </c>
      <c r="G1934" t="s">
        <v>121</v>
      </c>
      <c r="H1934">
        <v>1</v>
      </c>
      <c r="I1934">
        <v>248.44</v>
      </c>
      <c r="J1934">
        <v>0</v>
      </c>
      <c r="K1934">
        <v>248.44</v>
      </c>
      <c r="L1934">
        <v>176.23</v>
      </c>
      <c r="M1934">
        <v>72.210000000000008</v>
      </c>
      <c r="N1934" t="s">
        <v>25</v>
      </c>
      <c r="O1934" t="s">
        <v>26</v>
      </c>
      <c r="P1934">
        <v>248.44</v>
      </c>
      <c r="Q1934">
        <v>29.065367895668974</v>
      </c>
      <c r="R1934">
        <v>5</v>
      </c>
      <c r="S1934">
        <v>2025</v>
      </c>
    </row>
    <row r="1935" spans="1:19" x14ac:dyDescent="0.35">
      <c r="A1935" t="s">
        <v>2967</v>
      </c>
      <c r="B1935" s="1">
        <v>45799</v>
      </c>
      <c r="C1935" t="s">
        <v>794</v>
      </c>
      <c r="D1935" t="s">
        <v>79</v>
      </c>
      <c r="E1935" t="s">
        <v>80</v>
      </c>
      <c r="F1935" t="s">
        <v>38</v>
      </c>
      <c r="G1935" t="s">
        <v>84</v>
      </c>
      <c r="H1935">
        <v>2</v>
      </c>
      <c r="I1935">
        <v>74.95</v>
      </c>
      <c r="J1935">
        <v>0.1</v>
      </c>
      <c r="K1935">
        <v>134.91</v>
      </c>
      <c r="L1935">
        <v>93.12</v>
      </c>
      <c r="M1935">
        <v>56.78</v>
      </c>
      <c r="N1935" t="s">
        <v>50</v>
      </c>
      <c r="O1935" t="s">
        <v>44</v>
      </c>
      <c r="P1935">
        <v>149.9</v>
      </c>
      <c r="Q1935">
        <v>37.878585723815874</v>
      </c>
      <c r="R1935">
        <v>5</v>
      </c>
      <c r="S1935">
        <v>2025</v>
      </c>
    </row>
    <row r="1936" spans="1:19" x14ac:dyDescent="0.35">
      <c r="A1936" t="s">
        <v>2968</v>
      </c>
      <c r="B1936" s="1">
        <v>45799</v>
      </c>
      <c r="C1936" t="s">
        <v>2969</v>
      </c>
      <c r="D1936" t="s">
        <v>29</v>
      </c>
      <c r="E1936" t="s">
        <v>75</v>
      </c>
      <c r="F1936" t="s">
        <v>48</v>
      </c>
      <c r="G1936" t="s">
        <v>109</v>
      </c>
      <c r="H1936">
        <v>1</v>
      </c>
      <c r="I1936">
        <v>25.1</v>
      </c>
      <c r="J1936">
        <v>0.05</v>
      </c>
      <c r="K1936">
        <v>23.84</v>
      </c>
      <c r="L1936">
        <v>20.37</v>
      </c>
      <c r="M1936">
        <v>4.7300000000000004</v>
      </c>
      <c r="N1936" t="s">
        <v>25</v>
      </c>
      <c r="O1936" t="s">
        <v>44</v>
      </c>
      <c r="P1936">
        <v>25.1</v>
      </c>
      <c r="Q1936">
        <v>18.844621513944222</v>
      </c>
      <c r="R1936">
        <v>5</v>
      </c>
      <c r="S1936">
        <v>2025</v>
      </c>
    </row>
    <row r="1937" spans="1:19" x14ac:dyDescent="0.35">
      <c r="A1937" t="s">
        <v>2970</v>
      </c>
      <c r="B1937" s="1">
        <v>45799</v>
      </c>
      <c r="C1937" t="s">
        <v>1214</v>
      </c>
      <c r="D1937" t="s">
        <v>79</v>
      </c>
      <c r="E1937" t="s">
        <v>90</v>
      </c>
      <c r="F1937" t="s">
        <v>23</v>
      </c>
      <c r="G1937" t="s">
        <v>95</v>
      </c>
      <c r="H1937">
        <v>6</v>
      </c>
      <c r="I1937">
        <v>61.92</v>
      </c>
      <c r="J1937">
        <v>0</v>
      </c>
      <c r="K1937">
        <v>371.52</v>
      </c>
      <c r="L1937">
        <v>271.3</v>
      </c>
      <c r="M1937">
        <v>100.21999999999997</v>
      </c>
      <c r="N1937" t="s">
        <v>60</v>
      </c>
      <c r="O1937" t="s">
        <v>44</v>
      </c>
      <c r="P1937">
        <v>371.52</v>
      </c>
      <c r="Q1937">
        <v>26.975667527993103</v>
      </c>
      <c r="R1937">
        <v>5</v>
      </c>
      <c r="S1937">
        <v>2025</v>
      </c>
    </row>
    <row r="1938" spans="1:19" x14ac:dyDescent="0.35">
      <c r="A1938" t="s">
        <v>2971</v>
      </c>
      <c r="B1938" s="1">
        <v>45799</v>
      </c>
      <c r="C1938" t="s">
        <v>2552</v>
      </c>
      <c r="D1938" t="s">
        <v>63</v>
      </c>
      <c r="E1938" t="s">
        <v>117</v>
      </c>
      <c r="F1938" t="s">
        <v>55</v>
      </c>
      <c r="G1938" t="s">
        <v>76</v>
      </c>
      <c r="H1938">
        <v>6</v>
      </c>
      <c r="I1938">
        <v>449.99</v>
      </c>
      <c r="J1938">
        <v>0</v>
      </c>
      <c r="K1938">
        <v>2699.94</v>
      </c>
      <c r="L1938">
        <v>1730.7</v>
      </c>
      <c r="M1938">
        <v>969.24</v>
      </c>
      <c r="N1938" t="s">
        <v>50</v>
      </c>
      <c r="O1938" t="s">
        <v>44</v>
      </c>
      <c r="P1938">
        <v>2699.94</v>
      </c>
      <c r="Q1938">
        <v>35.898575523900533</v>
      </c>
      <c r="R1938">
        <v>5</v>
      </c>
      <c r="S1938">
        <v>2025</v>
      </c>
    </row>
    <row r="1939" spans="1:19" x14ac:dyDescent="0.35">
      <c r="A1939" t="s">
        <v>2972</v>
      </c>
      <c r="B1939" s="1">
        <v>45799</v>
      </c>
      <c r="C1939" t="s">
        <v>255</v>
      </c>
      <c r="D1939" t="s">
        <v>79</v>
      </c>
      <c r="E1939" t="s">
        <v>90</v>
      </c>
      <c r="F1939" t="s">
        <v>55</v>
      </c>
      <c r="G1939" t="s">
        <v>147</v>
      </c>
      <c r="H1939">
        <v>8</v>
      </c>
      <c r="I1939">
        <v>50.24</v>
      </c>
      <c r="J1939">
        <v>0</v>
      </c>
      <c r="K1939">
        <v>401.92</v>
      </c>
      <c r="L1939">
        <v>266.45999999999998</v>
      </c>
      <c r="M1939">
        <v>135.46000000000004</v>
      </c>
      <c r="N1939" t="s">
        <v>60</v>
      </c>
      <c r="O1939" t="s">
        <v>44</v>
      </c>
      <c r="P1939">
        <v>401.92</v>
      </c>
      <c r="Q1939">
        <v>33.703224522292999</v>
      </c>
      <c r="R1939">
        <v>5</v>
      </c>
      <c r="S1939">
        <v>2025</v>
      </c>
    </row>
    <row r="1940" spans="1:19" x14ac:dyDescent="0.35">
      <c r="A1940" t="s">
        <v>2973</v>
      </c>
      <c r="B1940" s="1">
        <v>45799</v>
      </c>
      <c r="C1940" t="s">
        <v>1415</v>
      </c>
      <c r="D1940" t="s">
        <v>29</v>
      </c>
      <c r="E1940" t="s">
        <v>75</v>
      </c>
      <c r="F1940" t="s">
        <v>38</v>
      </c>
      <c r="G1940" t="s">
        <v>43</v>
      </c>
      <c r="H1940">
        <v>5</v>
      </c>
      <c r="I1940">
        <v>31.42</v>
      </c>
      <c r="J1940">
        <v>0.05</v>
      </c>
      <c r="K1940">
        <v>149.24</v>
      </c>
      <c r="L1940">
        <v>101.62</v>
      </c>
      <c r="M1940">
        <v>55.480000000000018</v>
      </c>
      <c r="N1940" t="s">
        <v>60</v>
      </c>
      <c r="O1940" t="s">
        <v>44</v>
      </c>
      <c r="P1940">
        <v>157.10000000000002</v>
      </c>
      <c r="Q1940">
        <v>35.315085932527055</v>
      </c>
      <c r="R1940">
        <v>5</v>
      </c>
      <c r="S1940">
        <v>2025</v>
      </c>
    </row>
    <row r="1941" spans="1:19" x14ac:dyDescent="0.35">
      <c r="A1941" t="s">
        <v>2974</v>
      </c>
      <c r="B1941" s="1">
        <v>45799</v>
      </c>
      <c r="C1941" t="s">
        <v>1105</v>
      </c>
      <c r="D1941" t="s">
        <v>21</v>
      </c>
      <c r="E1941" t="s">
        <v>22</v>
      </c>
      <c r="F1941" t="s">
        <v>48</v>
      </c>
      <c r="G1941" t="s">
        <v>109</v>
      </c>
      <c r="H1941">
        <v>1</v>
      </c>
      <c r="I1941">
        <v>337.28</v>
      </c>
      <c r="J1941">
        <v>0.05</v>
      </c>
      <c r="K1941">
        <v>320.42</v>
      </c>
      <c r="L1941">
        <v>234.62</v>
      </c>
      <c r="M1941">
        <v>102.65999999999997</v>
      </c>
      <c r="N1941" t="s">
        <v>57</v>
      </c>
      <c r="O1941" t="s">
        <v>26</v>
      </c>
      <c r="P1941">
        <v>337.28</v>
      </c>
      <c r="Q1941">
        <v>30.437618595825423</v>
      </c>
      <c r="R1941">
        <v>5</v>
      </c>
      <c r="S1941">
        <v>2025</v>
      </c>
    </row>
    <row r="1942" spans="1:19" x14ac:dyDescent="0.35">
      <c r="A1942" t="s">
        <v>2975</v>
      </c>
      <c r="B1942" s="1">
        <v>45799</v>
      </c>
      <c r="C1942" t="s">
        <v>2976</v>
      </c>
      <c r="D1942" t="s">
        <v>29</v>
      </c>
      <c r="E1942" t="s">
        <v>54</v>
      </c>
      <c r="F1942" t="s">
        <v>38</v>
      </c>
      <c r="G1942" t="s">
        <v>39</v>
      </c>
      <c r="H1942">
        <v>7</v>
      </c>
      <c r="I1942">
        <v>35.909999999999997</v>
      </c>
      <c r="J1942">
        <v>0.1</v>
      </c>
      <c r="K1942">
        <v>226.23</v>
      </c>
      <c r="L1942">
        <v>148.29</v>
      </c>
      <c r="M1942">
        <v>103.07999999999998</v>
      </c>
      <c r="N1942" t="s">
        <v>50</v>
      </c>
      <c r="O1942" t="s">
        <v>44</v>
      </c>
      <c r="P1942">
        <v>251.36999999999998</v>
      </c>
      <c r="Q1942">
        <v>41.007280105024464</v>
      </c>
      <c r="R1942">
        <v>5</v>
      </c>
      <c r="S1942">
        <v>2025</v>
      </c>
    </row>
    <row r="1943" spans="1:19" x14ac:dyDescent="0.35">
      <c r="A1943" t="s">
        <v>2977</v>
      </c>
      <c r="B1943" s="1">
        <v>45799</v>
      </c>
      <c r="C1943" t="s">
        <v>785</v>
      </c>
      <c r="D1943" t="s">
        <v>29</v>
      </c>
      <c r="E1943" t="s">
        <v>42</v>
      </c>
      <c r="F1943" t="s">
        <v>31</v>
      </c>
      <c r="G1943" t="s">
        <v>106</v>
      </c>
      <c r="H1943">
        <v>7</v>
      </c>
      <c r="I1943">
        <v>51.47</v>
      </c>
      <c r="J1943">
        <v>0.05</v>
      </c>
      <c r="K1943">
        <v>342.28</v>
      </c>
      <c r="L1943">
        <v>227.35</v>
      </c>
      <c r="M1943">
        <v>132.93999999999997</v>
      </c>
      <c r="N1943" t="s">
        <v>57</v>
      </c>
      <c r="O1943" t="s">
        <v>44</v>
      </c>
      <c r="P1943">
        <v>360.28999999999996</v>
      </c>
      <c r="Q1943">
        <v>36.898054345110879</v>
      </c>
      <c r="R1943">
        <v>5</v>
      </c>
      <c r="S1943">
        <v>2025</v>
      </c>
    </row>
    <row r="1944" spans="1:19" x14ac:dyDescent="0.35">
      <c r="A1944" t="s">
        <v>2978</v>
      </c>
      <c r="B1944" s="1">
        <v>45800</v>
      </c>
      <c r="C1944" t="s">
        <v>722</v>
      </c>
      <c r="D1944" t="s">
        <v>29</v>
      </c>
      <c r="E1944" t="s">
        <v>42</v>
      </c>
      <c r="F1944" t="s">
        <v>48</v>
      </c>
      <c r="G1944" t="s">
        <v>49</v>
      </c>
      <c r="H1944">
        <v>2</v>
      </c>
      <c r="I1944">
        <v>25.61</v>
      </c>
      <c r="J1944">
        <v>0.1</v>
      </c>
      <c r="K1944">
        <v>46.1</v>
      </c>
      <c r="L1944">
        <v>32.11</v>
      </c>
      <c r="M1944">
        <v>19.11</v>
      </c>
      <c r="N1944" t="s">
        <v>60</v>
      </c>
      <c r="O1944" t="s">
        <v>26</v>
      </c>
      <c r="P1944">
        <v>51.22</v>
      </c>
      <c r="Q1944">
        <v>37.309644670050766</v>
      </c>
      <c r="R1944">
        <v>5</v>
      </c>
      <c r="S1944">
        <v>2025</v>
      </c>
    </row>
    <row r="1945" spans="1:19" x14ac:dyDescent="0.35">
      <c r="A1945" t="s">
        <v>2979</v>
      </c>
      <c r="B1945" s="1">
        <v>45800</v>
      </c>
      <c r="C1945" t="s">
        <v>875</v>
      </c>
      <c r="D1945" t="s">
        <v>36</v>
      </c>
      <c r="E1945" t="s">
        <v>37</v>
      </c>
      <c r="F1945" t="s">
        <v>55</v>
      </c>
      <c r="G1945" t="s">
        <v>76</v>
      </c>
      <c r="H1945">
        <v>8</v>
      </c>
      <c r="I1945">
        <v>108.52</v>
      </c>
      <c r="J1945">
        <v>0</v>
      </c>
      <c r="K1945">
        <v>868.16</v>
      </c>
      <c r="L1945">
        <v>672.67</v>
      </c>
      <c r="M1945">
        <v>195.49</v>
      </c>
      <c r="N1945" t="s">
        <v>60</v>
      </c>
      <c r="O1945" t="s">
        <v>44</v>
      </c>
      <c r="P1945">
        <v>868.16</v>
      </c>
      <c r="Q1945">
        <v>22.517738665683748</v>
      </c>
      <c r="R1945">
        <v>5</v>
      </c>
      <c r="S1945">
        <v>2025</v>
      </c>
    </row>
    <row r="1946" spans="1:19" x14ac:dyDescent="0.35">
      <c r="A1946" t="s">
        <v>2980</v>
      </c>
      <c r="B1946" s="1">
        <v>45800</v>
      </c>
      <c r="C1946" t="s">
        <v>171</v>
      </c>
      <c r="D1946" t="s">
        <v>36</v>
      </c>
      <c r="E1946" t="s">
        <v>144</v>
      </c>
      <c r="F1946" t="s">
        <v>55</v>
      </c>
      <c r="G1946" t="s">
        <v>147</v>
      </c>
      <c r="H1946">
        <v>6</v>
      </c>
      <c r="I1946">
        <v>94.11</v>
      </c>
      <c r="J1946">
        <v>0</v>
      </c>
      <c r="K1946">
        <v>564.66</v>
      </c>
      <c r="L1946">
        <v>359.68</v>
      </c>
      <c r="M1946">
        <v>204.97999999999996</v>
      </c>
      <c r="N1946" t="s">
        <v>33</v>
      </c>
      <c r="O1946" t="s">
        <v>51</v>
      </c>
      <c r="P1946">
        <v>564.66</v>
      </c>
      <c r="Q1946">
        <v>36.301491162823638</v>
      </c>
      <c r="R1946">
        <v>5</v>
      </c>
      <c r="S1946">
        <v>2025</v>
      </c>
    </row>
    <row r="1947" spans="1:19" x14ac:dyDescent="0.35">
      <c r="A1947" t="s">
        <v>2981</v>
      </c>
      <c r="B1947" s="1">
        <v>45800</v>
      </c>
      <c r="C1947" t="s">
        <v>2982</v>
      </c>
      <c r="D1947" t="s">
        <v>63</v>
      </c>
      <c r="E1947" t="s">
        <v>64</v>
      </c>
      <c r="F1947" t="s">
        <v>55</v>
      </c>
      <c r="G1947" t="s">
        <v>147</v>
      </c>
      <c r="H1947">
        <v>8</v>
      </c>
      <c r="I1947">
        <v>522.85</v>
      </c>
      <c r="J1947">
        <v>0.1</v>
      </c>
      <c r="K1947">
        <v>3764.52</v>
      </c>
      <c r="L1947">
        <v>2292.15</v>
      </c>
      <c r="M1947">
        <v>1890.65</v>
      </c>
      <c r="N1947" t="s">
        <v>25</v>
      </c>
      <c r="O1947" t="s">
        <v>26</v>
      </c>
      <c r="P1947">
        <v>4182.8</v>
      </c>
      <c r="Q1947">
        <v>45.200583341302476</v>
      </c>
      <c r="R1947">
        <v>5</v>
      </c>
      <c r="S1947">
        <v>2025</v>
      </c>
    </row>
    <row r="1948" spans="1:19" x14ac:dyDescent="0.35">
      <c r="A1948" t="s">
        <v>2983</v>
      </c>
      <c r="B1948" s="1">
        <v>45800</v>
      </c>
      <c r="C1948" t="s">
        <v>1841</v>
      </c>
      <c r="D1948" t="s">
        <v>29</v>
      </c>
      <c r="E1948" t="s">
        <v>30</v>
      </c>
      <c r="F1948" t="s">
        <v>55</v>
      </c>
      <c r="G1948" t="s">
        <v>76</v>
      </c>
      <c r="H1948">
        <v>5</v>
      </c>
      <c r="I1948">
        <v>29.09</v>
      </c>
      <c r="J1948">
        <v>0.05</v>
      </c>
      <c r="K1948">
        <v>138.18</v>
      </c>
      <c r="L1948">
        <v>106.6</v>
      </c>
      <c r="M1948">
        <v>38.849999999999994</v>
      </c>
      <c r="N1948" t="s">
        <v>50</v>
      </c>
      <c r="O1948" t="s">
        <v>26</v>
      </c>
      <c r="P1948">
        <v>145.44999999999999</v>
      </c>
      <c r="Q1948">
        <v>26.710209694052939</v>
      </c>
      <c r="R1948">
        <v>5</v>
      </c>
      <c r="S1948">
        <v>2025</v>
      </c>
    </row>
    <row r="1949" spans="1:19" x14ac:dyDescent="0.35">
      <c r="A1949" t="s">
        <v>2984</v>
      </c>
      <c r="B1949" s="1">
        <v>45800</v>
      </c>
      <c r="C1949" t="s">
        <v>582</v>
      </c>
      <c r="D1949" t="s">
        <v>36</v>
      </c>
      <c r="E1949" t="s">
        <v>266</v>
      </c>
      <c r="F1949" t="s">
        <v>48</v>
      </c>
      <c r="G1949" t="s">
        <v>72</v>
      </c>
      <c r="H1949">
        <v>2</v>
      </c>
      <c r="I1949">
        <v>164.84</v>
      </c>
      <c r="J1949">
        <v>0</v>
      </c>
      <c r="K1949">
        <v>329.68</v>
      </c>
      <c r="L1949">
        <v>240.33</v>
      </c>
      <c r="M1949">
        <v>89.35</v>
      </c>
      <c r="N1949" t="s">
        <v>33</v>
      </c>
      <c r="O1949" t="s">
        <v>44</v>
      </c>
      <c r="P1949">
        <v>329.68</v>
      </c>
      <c r="Q1949">
        <v>27.102038340208683</v>
      </c>
      <c r="R1949">
        <v>5</v>
      </c>
      <c r="S1949">
        <v>2025</v>
      </c>
    </row>
    <row r="1950" spans="1:19" x14ac:dyDescent="0.35">
      <c r="A1950" t="s">
        <v>2985</v>
      </c>
      <c r="B1950" s="1">
        <v>45800</v>
      </c>
      <c r="C1950" t="s">
        <v>2986</v>
      </c>
      <c r="D1950" t="s">
        <v>79</v>
      </c>
      <c r="E1950" t="s">
        <v>112</v>
      </c>
      <c r="F1950" t="s">
        <v>38</v>
      </c>
      <c r="G1950" t="s">
        <v>84</v>
      </c>
      <c r="H1950">
        <v>6</v>
      </c>
      <c r="I1950">
        <v>20.28</v>
      </c>
      <c r="J1950">
        <v>0.1</v>
      </c>
      <c r="K1950">
        <v>109.51</v>
      </c>
      <c r="L1950">
        <v>72.55</v>
      </c>
      <c r="M1950">
        <v>49.13000000000001</v>
      </c>
      <c r="N1950" t="s">
        <v>25</v>
      </c>
      <c r="O1950" t="s">
        <v>51</v>
      </c>
      <c r="P1950">
        <v>121.68</v>
      </c>
      <c r="Q1950">
        <v>40.376397107166348</v>
      </c>
      <c r="R1950">
        <v>5</v>
      </c>
      <c r="S1950">
        <v>2025</v>
      </c>
    </row>
    <row r="1951" spans="1:19" x14ac:dyDescent="0.35">
      <c r="A1951" t="s">
        <v>2987</v>
      </c>
      <c r="B1951" s="1">
        <v>45800</v>
      </c>
      <c r="C1951" t="s">
        <v>2988</v>
      </c>
      <c r="D1951" t="s">
        <v>29</v>
      </c>
      <c r="E1951" t="s">
        <v>68</v>
      </c>
      <c r="F1951" t="s">
        <v>48</v>
      </c>
      <c r="G1951" t="s">
        <v>72</v>
      </c>
      <c r="H1951">
        <v>7</v>
      </c>
      <c r="I1951">
        <v>24.7</v>
      </c>
      <c r="J1951">
        <v>0.05</v>
      </c>
      <c r="K1951">
        <v>164.26</v>
      </c>
      <c r="L1951">
        <v>102.2</v>
      </c>
      <c r="M1951">
        <v>70.7</v>
      </c>
      <c r="N1951" t="s">
        <v>25</v>
      </c>
      <c r="O1951" t="s">
        <v>51</v>
      </c>
      <c r="P1951">
        <v>172.9</v>
      </c>
      <c r="Q1951">
        <v>40.890688259109318</v>
      </c>
      <c r="R1951">
        <v>5</v>
      </c>
      <c r="S1951">
        <v>2025</v>
      </c>
    </row>
    <row r="1952" spans="1:19" x14ac:dyDescent="0.35">
      <c r="A1952" t="s">
        <v>2989</v>
      </c>
      <c r="B1952" s="1">
        <v>45800</v>
      </c>
      <c r="C1952" t="s">
        <v>158</v>
      </c>
      <c r="D1952" t="s">
        <v>63</v>
      </c>
      <c r="E1952" t="s">
        <v>117</v>
      </c>
      <c r="F1952" t="s">
        <v>38</v>
      </c>
      <c r="G1952" t="s">
        <v>84</v>
      </c>
      <c r="H1952">
        <v>7</v>
      </c>
      <c r="I1952">
        <v>434.51</v>
      </c>
      <c r="J1952">
        <v>0</v>
      </c>
      <c r="K1952">
        <v>3041.57</v>
      </c>
      <c r="L1952">
        <v>2406.7600000000002</v>
      </c>
      <c r="M1952">
        <v>634.80999999999949</v>
      </c>
      <c r="N1952" t="s">
        <v>57</v>
      </c>
      <c r="O1952" t="s">
        <v>44</v>
      </c>
      <c r="P1952">
        <v>3041.5699999999997</v>
      </c>
      <c r="Q1952">
        <v>20.871129055060365</v>
      </c>
      <c r="R1952">
        <v>5</v>
      </c>
      <c r="S1952">
        <v>2025</v>
      </c>
    </row>
    <row r="1953" spans="1:19" x14ac:dyDescent="0.35">
      <c r="A1953" t="s">
        <v>2990</v>
      </c>
      <c r="B1953" s="1">
        <v>45800</v>
      </c>
      <c r="C1953" t="s">
        <v>1277</v>
      </c>
      <c r="D1953" t="s">
        <v>36</v>
      </c>
      <c r="E1953" t="s">
        <v>144</v>
      </c>
      <c r="F1953" t="s">
        <v>38</v>
      </c>
      <c r="G1953" t="s">
        <v>84</v>
      </c>
      <c r="H1953">
        <v>5</v>
      </c>
      <c r="I1953">
        <v>135.11000000000001</v>
      </c>
      <c r="J1953">
        <v>0.1</v>
      </c>
      <c r="K1953">
        <v>608</v>
      </c>
      <c r="L1953">
        <v>435.84</v>
      </c>
      <c r="M1953">
        <v>239.71000000000009</v>
      </c>
      <c r="N1953" t="s">
        <v>25</v>
      </c>
      <c r="O1953" t="s">
        <v>44</v>
      </c>
      <c r="P1953">
        <v>675.55000000000007</v>
      </c>
      <c r="Q1953">
        <v>35.483679964473403</v>
      </c>
      <c r="R1953">
        <v>5</v>
      </c>
      <c r="S1953">
        <v>2025</v>
      </c>
    </row>
    <row r="1954" spans="1:19" x14ac:dyDescent="0.35">
      <c r="A1954" t="s">
        <v>2991</v>
      </c>
      <c r="B1954" s="1">
        <v>45800</v>
      </c>
      <c r="C1954" t="s">
        <v>2498</v>
      </c>
      <c r="D1954" t="s">
        <v>36</v>
      </c>
      <c r="E1954" t="s">
        <v>266</v>
      </c>
      <c r="F1954" t="s">
        <v>31</v>
      </c>
      <c r="G1954" t="s">
        <v>32</v>
      </c>
      <c r="H1954">
        <v>6</v>
      </c>
      <c r="I1954">
        <v>50.96</v>
      </c>
      <c r="J1954">
        <v>0.2</v>
      </c>
      <c r="K1954">
        <v>244.61</v>
      </c>
      <c r="L1954">
        <v>165.13</v>
      </c>
      <c r="M1954">
        <v>140.63</v>
      </c>
      <c r="N1954" t="s">
        <v>57</v>
      </c>
      <c r="O1954" t="s">
        <v>44</v>
      </c>
      <c r="P1954">
        <v>305.76</v>
      </c>
      <c r="Q1954">
        <v>45.993589743589745</v>
      </c>
      <c r="R1954">
        <v>5</v>
      </c>
      <c r="S1954">
        <v>2025</v>
      </c>
    </row>
    <row r="1955" spans="1:19" x14ac:dyDescent="0.35">
      <c r="A1955" t="s">
        <v>2992</v>
      </c>
      <c r="B1955" s="1">
        <v>45800</v>
      </c>
      <c r="C1955" t="s">
        <v>2015</v>
      </c>
      <c r="D1955" t="s">
        <v>21</v>
      </c>
      <c r="E1955" t="s">
        <v>258</v>
      </c>
      <c r="F1955" t="s">
        <v>38</v>
      </c>
      <c r="G1955" t="s">
        <v>84</v>
      </c>
      <c r="H1955">
        <v>4</v>
      </c>
      <c r="I1955">
        <v>339.39</v>
      </c>
      <c r="J1955">
        <v>0.05</v>
      </c>
      <c r="K1955">
        <v>1289.68</v>
      </c>
      <c r="L1955">
        <v>1030.67</v>
      </c>
      <c r="M1955">
        <v>326.88999999999987</v>
      </c>
      <c r="N1955" t="s">
        <v>25</v>
      </c>
      <c r="O1955" t="s">
        <v>44</v>
      </c>
      <c r="P1955">
        <v>1357.56</v>
      </c>
      <c r="Q1955">
        <v>24.079230383924092</v>
      </c>
      <c r="R1955">
        <v>5</v>
      </c>
      <c r="S1955">
        <v>2025</v>
      </c>
    </row>
    <row r="1956" spans="1:19" x14ac:dyDescent="0.35">
      <c r="A1956" t="s">
        <v>2993</v>
      </c>
      <c r="B1956" s="1">
        <v>45800</v>
      </c>
      <c r="C1956" t="s">
        <v>660</v>
      </c>
      <c r="D1956" t="s">
        <v>79</v>
      </c>
      <c r="E1956" t="s">
        <v>112</v>
      </c>
      <c r="F1956" t="s">
        <v>55</v>
      </c>
      <c r="G1956" t="s">
        <v>56</v>
      </c>
      <c r="H1956">
        <v>3</v>
      </c>
      <c r="I1956">
        <v>43.02</v>
      </c>
      <c r="J1956">
        <v>0.1</v>
      </c>
      <c r="K1956">
        <v>116.15</v>
      </c>
      <c r="L1956">
        <v>94.27</v>
      </c>
      <c r="M1956">
        <v>34.790000000000006</v>
      </c>
      <c r="N1956" t="s">
        <v>25</v>
      </c>
      <c r="O1956" t="s">
        <v>51</v>
      </c>
      <c r="P1956">
        <v>129.06</v>
      </c>
      <c r="Q1956">
        <v>26.956454362312108</v>
      </c>
      <c r="R1956">
        <v>5</v>
      </c>
      <c r="S1956">
        <v>2025</v>
      </c>
    </row>
    <row r="1957" spans="1:19" x14ac:dyDescent="0.35">
      <c r="A1957" t="s">
        <v>2994</v>
      </c>
      <c r="B1957" s="1">
        <v>45800</v>
      </c>
      <c r="C1957" t="s">
        <v>517</v>
      </c>
      <c r="D1957" t="s">
        <v>79</v>
      </c>
      <c r="E1957" t="s">
        <v>129</v>
      </c>
      <c r="F1957" t="s">
        <v>23</v>
      </c>
      <c r="G1957" t="s">
        <v>95</v>
      </c>
      <c r="H1957">
        <v>2</v>
      </c>
      <c r="I1957">
        <v>67.47</v>
      </c>
      <c r="J1957">
        <v>0.05</v>
      </c>
      <c r="K1957">
        <v>128.19</v>
      </c>
      <c r="L1957">
        <v>93.35</v>
      </c>
      <c r="M1957">
        <v>41.59</v>
      </c>
      <c r="N1957" t="s">
        <v>33</v>
      </c>
      <c r="O1957" t="s">
        <v>26</v>
      </c>
      <c r="P1957">
        <v>134.94</v>
      </c>
      <c r="Q1957">
        <v>30.821105676597011</v>
      </c>
      <c r="R1957">
        <v>5</v>
      </c>
      <c r="S1957">
        <v>2025</v>
      </c>
    </row>
    <row r="1958" spans="1:19" x14ac:dyDescent="0.35">
      <c r="A1958" t="s">
        <v>2995</v>
      </c>
      <c r="B1958" s="1">
        <v>45801</v>
      </c>
      <c r="C1958" t="s">
        <v>728</v>
      </c>
      <c r="D1958" t="s">
        <v>29</v>
      </c>
      <c r="E1958" t="s">
        <v>54</v>
      </c>
      <c r="F1958" t="s">
        <v>38</v>
      </c>
      <c r="G1958" t="s">
        <v>43</v>
      </c>
      <c r="H1958">
        <v>5</v>
      </c>
      <c r="I1958">
        <v>40.29</v>
      </c>
      <c r="J1958">
        <v>0.15</v>
      </c>
      <c r="K1958">
        <v>171.23</v>
      </c>
      <c r="L1958">
        <v>105.51</v>
      </c>
      <c r="M1958">
        <v>95.939999999999984</v>
      </c>
      <c r="N1958" t="s">
        <v>25</v>
      </c>
      <c r="O1958" t="s">
        <v>44</v>
      </c>
      <c r="P1958">
        <v>201.45</v>
      </c>
      <c r="Q1958">
        <v>47.6247207743857</v>
      </c>
      <c r="R1958">
        <v>5</v>
      </c>
      <c r="S1958">
        <v>2025</v>
      </c>
    </row>
    <row r="1959" spans="1:19" x14ac:dyDescent="0.35">
      <c r="A1959" t="s">
        <v>2996</v>
      </c>
      <c r="B1959" s="1">
        <v>45801</v>
      </c>
      <c r="C1959" t="s">
        <v>2997</v>
      </c>
      <c r="D1959" t="s">
        <v>29</v>
      </c>
      <c r="E1959" t="s">
        <v>30</v>
      </c>
      <c r="F1959" t="s">
        <v>55</v>
      </c>
      <c r="G1959" t="s">
        <v>76</v>
      </c>
      <c r="H1959">
        <v>6</v>
      </c>
      <c r="I1959">
        <v>28</v>
      </c>
      <c r="J1959">
        <v>0.1</v>
      </c>
      <c r="K1959">
        <v>151.19999999999999</v>
      </c>
      <c r="L1959">
        <v>87.89</v>
      </c>
      <c r="M1959">
        <v>80.11</v>
      </c>
      <c r="N1959" t="s">
        <v>60</v>
      </c>
      <c r="O1959" t="s">
        <v>44</v>
      </c>
      <c r="P1959">
        <v>168</v>
      </c>
      <c r="Q1959">
        <v>47.68452380952381</v>
      </c>
      <c r="R1959">
        <v>5</v>
      </c>
      <c r="S1959">
        <v>2025</v>
      </c>
    </row>
    <row r="1960" spans="1:19" x14ac:dyDescent="0.35">
      <c r="A1960" t="s">
        <v>2998</v>
      </c>
      <c r="B1960" s="1">
        <v>45801</v>
      </c>
      <c r="C1960" t="s">
        <v>312</v>
      </c>
      <c r="D1960" t="s">
        <v>36</v>
      </c>
      <c r="E1960" t="s">
        <v>266</v>
      </c>
      <c r="F1960" t="s">
        <v>48</v>
      </c>
      <c r="G1960" t="s">
        <v>49</v>
      </c>
      <c r="H1960">
        <v>1</v>
      </c>
      <c r="I1960">
        <v>151.05000000000001</v>
      </c>
      <c r="J1960">
        <v>0.05</v>
      </c>
      <c r="K1960">
        <v>143.5</v>
      </c>
      <c r="L1960">
        <v>98.79</v>
      </c>
      <c r="M1960">
        <v>52.260000000000005</v>
      </c>
      <c r="N1960" t="s">
        <v>60</v>
      </c>
      <c r="O1960" t="s">
        <v>44</v>
      </c>
      <c r="P1960">
        <v>151.05000000000001</v>
      </c>
      <c r="Q1960">
        <v>34.597815292949356</v>
      </c>
      <c r="R1960">
        <v>5</v>
      </c>
      <c r="S1960">
        <v>2025</v>
      </c>
    </row>
    <row r="1961" spans="1:19" x14ac:dyDescent="0.35">
      <c r="A1961" t="s">
        <v>2999</v>
      </c>
      <c r="B1961" s="1">
        <v>45801</v>
      </c>
      <c r="C1961" t="s">
        <v>948</v>
      </c>
      <c r="D1961" t="s">
        <v>21</v>
      </c>
      <c r="E1961" t="s">
        <v>120</v>
      </c>
      <c r="F1961" t="s">
        <v>48</v>
      </c>
      <c r="G1961" t="s">
        <v>49</v>
      </c>
      <c r="H1961">
        <v>6</v>
      </c>
      <c r="I1961">
        <v>238.1</v>
      </c>
      <c r="J1961">
        <v>0.1</v>
      </c>
      <c r="K1961">
        <v>1285.74</v>
      </c>
      <c r="L1961">
        <v>1045.3399999999999</v>
      </c>
      <c r="M1961">
        <v>383.26</v>
      </c>
      <c r="N1961" t="s">
        <v>50</v>
      </c>
      <c r="O1961" t="s">
        <v>44</v>
      </c>
      <c r="P1961">
        <v>1428.6</v>
      </c>
      <c r="Q1961">
        <v>26.827663446731066</v>
      </c>
      <c r="R1961">
        <v>5</v>
      </c>
      <c r="S1961">
        <v>2025</v>
      </c>
    </row>
    <row r="1962" spans="1:19" x14ac:dyDescent="0.35">
      <c r="A1962" t="s">
        <v>3000</v>
      </c>
      <c r="B1962" s="1">
        <v>45801</v>
      </c>
      <c r="C1962" t="s">
        <v>1602</v>
      </c>
      <c r="D1962" t="s">
        <v>63</v>
      </c>
      <c r="E1962" t="s">
        <v>178</v>
      </c>
      <c r="F1962" t="s">
        <v>55</v>
      </c>
      <c r="G1962" t="s">
        <v>147</v>
      </c>
      <c r="H1962">
        <v>5</v>
      </c>
      <c r="I1962">
        <v>200.44</v>
      </c>
      <c r="J1962">
        <v>0</v>
      </c>
      <c r="K1962">
        <v>1002.2</v>
      </c>
      <c r="L1962">
        <v>782.12</v>
      </c>
      <c r="M1962">
        <v>220.08000000000004</v>
      </c>
      <c r="N1962" t="s">
        <v>25</v>
      </c>
      <c r="O1962" t="s">
        <v>44</v>
      </c>
      <c r="P1962">
        <v>1002.2</v>
      </c>
      <c r="Q1962">
        <v>21.959688684893237</v>
      </c>
      <c r="R1962">
        <v>5</v>
      </c>
      <c r="S1962">
        <v>2025</v>
      </c>
    </row>
    <row r="1963" spans="1:19" x14ac:dyDescent="0.35">
      <c r="A1963" t="s">
        <v>3001</v>
      </c>
      <c r="B1963" s="1">
        <v>45801</v>
      </c>
      <c r="C1963" t="s">
        <v>3002</v>
      </c>
      <c r="D1963" t="s">
        <v>21</v>
      </c>
      <c r="E1963" t="s">
        <v>154</v>
      </c>
      <c r="F1963" t="s">
        <v>38</v>
      </c>
      <c r="G1963" t="s">
        <v>39</v>
      </c>
      <c r="H1963">
        <v>6</v>
      </c>
      <c r="I1963">
        <v>268.25</v>
      </c>
      <c r="J1963">
        <v>0</v>
      </c>
      <c r="K1963">
        <v>1609.5</v>
      </c>
      <c r="L1963">
        <v>1202.8599999999999</v>
      </c>
      <c r="M1963">
        <v>406.6400000000001</v>
      </c>
      <c r="N1963" t="s">
        <v>60</v>
      </c>
      <c r="O1963" t="s">
        <v>44</v>
      </c>
      <c r="P1963">
        <v>1609.5</v>
      </c>
      <c r="Q1963">
        <v>25.264989127058097</v>
      </c>
      <c r="R1963">
        <v>5</v>
      </c>
      <c r="S1963">
        <v>2025</v>
      </c>
    </row>
    <row r="1964" spans="1:19" x14ac:dyDescent="0.35">
      <c r="A1964" t="s">
        <v>3003</v>
      </c>
      <c r="B1964" s="1">
        <v>45801</v>
      </c>
      <c r="C1964" t="s">
        <v>833</v>
      </c>
      <c r="D1964" t="s">
        <v>63</v>
      </c>
      <c r="E1964" t="s">
        <v>64</v>
      </c>
      <c r="F1964" t="s">
        <v>23</v>
      </c>
      <c r="G1964" t="s">
        <v>24</v>
      </c>
      <c r="H1964">
        <v>6</v>
      </c>
      <c r="I1964">
        <v>427</v>
      </c>
      <c r="J1964">
        <v>0.1</v>
      </c>
      <c r="K1964">
        <v>2305.8000000000002</v>
      </c>
      <c r="L1964">
        <v>1473.74</v>
      </c>
      <c r="M1964">
        <v>1088.26</v>
      </c>
      <c r="N1964" t="s">
        <v>33</v>
      </c>
      <c r="O1964" t="s">
        <v>51</v>
      </c>
      <c r="P1964">
        <v>2562</v>
      </c>
      <c r="Q1964">
        <v>42.476971116315376</v>
      </c>
      <c r="R1964">
        <v>5</v>
      </c>
      <c r="S1964">
        <v>2025</v>
      </c>
    </row>
    <row r="1965" spans="1:19" x14ac:dyDescent="0.35">
      <c r="A1965" t="s">
        <v>3004</v>
      </c>
      <c r="B1965" s="1">
        <v>45801</v>
      </c>
      <c r="C1965" t="s">
        <v>3005</v>
      </c>
      <c r="D1965" t="s">
        <v>79</v>
      </c>
      <c r="E1965" t="s">
        <v>129</v>
      </c>
      <c r="F1965" t="s">
        <v>38</v>
      </c>
      <c r="G1965" t="s">
        <v>43</v>
      </c>
      <c r="H1965">
        <v>6</v>
      </c>
      <c r="I1965">
        <v>51.99</v>
      </c>
      <c r="J1965">
        <v>0</v>
      </c>
      <c r="K1965">
        <v>311.94</v>
      </c>
      <c r="L1965">
        <v>267.61</v>
      </c>
      <c r="M1965">
        <v>44.329999999999984</v>
      </c>
      <c r="N1965" t="s">
        <v>60</v>
      </c>
      <c r="O1965" t="s">
        <v>51</v>
      </c>
      <c r="P1965">
        <v>311.94</v>
      </c>
      <c r="Q1965">
        <v>14.211066230685383</v>
      </c>
      <c r="R1965">
        <v>5</v>
      </c>
      <c r="S1965">
        <v>2025</v>
      </c>
    </row>
    <row r="1966" spans="1:19" x14ac:dyDescent="0.35">
      <c r="A1966" t="s">
        <v>3006</v>
      </c>
      <c r="B1966" s="1">
        <v>45802</v>
      </c>
      <c r="C1966" t="s">
        <v>260</v>
      </c>
      <c r="D1966" t="s">
        <v>29</v>
      </c>
      <c r="E1966" t="s">
        <v>54</v>
      </c>
      <c r="F1966" t="s">
        <v>31</v>
      </c>
      <c r="G1966" t="s">
        <v>106</v>
      </c>
      <c r="H1966">
        <v>6</v>
      </c>
      <c r="I1966">
        <v>33.5</v>
      </c>
      <c r="J1966">
        <v>0.05</v>
      </c>
      <c r="K1966">
        <v>190.95</v>
      </c>
      <c r="L1966">
        <v>155.78</v>
      </c>
      <c r="M1966">
        <v>45.22</v>
      </c>
      <c r="N1966" t="s">
        <v>60</v>
      </c>
      <c r="O1966" t="s">
        <v>51</v>
      </c>
      <c r="P1966">
        <v>201</v>
      </c>
      <c r="Q1966">
        <v>22.497512437810947</v>
      </c>
      <c r="R1966">
        <v>5</v>
      </c>
      <c r="S1966">
        <v>2025</v>
      </c>
    </row>
    <row r="1967" spans="1:19" x14ac:dyDescent="0.35">
      <c r="A1967" t="s">
        <v>3007</v>
      </c>
      <c r="B1967" s="1">
        <v>45802</v>
      </c>
      <c r="C1967" t="s">
        <v>406</v>
      </c>
      <c r="D1967" t="s">
        <v>36</v>
      </c>
      <c r="E1967" t="s">
        <v>266</v>
      </c>
      <c r="F1967" t="s">
        <v>48</v>
      </c>
      <c r="G1967" t="s">
        <v>109</v>
      </c>
      <c r="H1967">
        <v>1</v>
      </c>
      <c r="I1967">
        <v>131.06</v>
      </c>
      <c r="J1967">
        <v>0.1</v>
      </c>
      <c r="K1967">
        <v>117.95</v>
      </c>
      <c r="L1967">
        <v>98.23</v>
      </c>
      <c r="M1967">
        <v>32.83</v>
      </c>
      <c r="N1967" t="s">
        <v>33</v>
      </c>
      <c r="O1967" t="s">
        <v>44</v>
      </c>
      <c r="P1967">
        <v>131.06</v>
      </c>
      <c r="Q1967">
        <v>25.049595605066383</v>
      </c>
      <c r="R1967">
        <v>5</v>
      </c>
      <c r="S1967">
        <v>2025</v>
      </c>
    </row>
    <row r="1968" spans="1:19" x14ac:dyDescent="0.35">
      <c r="A1968" t="s">
        <v>3008</v>
      </c>
      <c r="B1968" s="1">
        <v>45802</v>
      </c>
      <c r="C1968" t="s">
        <v>1230</v>
      </c>
      <c r="D1968" t="s">
        <v>36</v>
      </c>
      <c r="E1968" t="s">
        <v>83</v>
      </c>
      <c r="F1968" t="s">
        <v>23</v>
      </c>
      <c r="G1968" t="s">
        <v>95</v>
      </c>
      <c r="H1968">
        <v>1</v>
      </c>
      <c r="I1968">
        <v>113.74</v>
      </c>
      <c r="J1968">
        <v>0.1</v>
      </c>
      <c r="K1968">
        <v>102.37</v>
      </c>
      <c r="L1968">
        <v>63.95</v>
      </c>
      <c r="M1968">
        <v>49.789999999999992</v>
      </c>
      <c r="N1968" t="s">
        <v>57</v>
      </c>
      <c r="O1968" t="s">
        <v>51</v>
      </c>
      <c r="P1968">
        <v>113.74</v>
      </c>
      <c r="Q1968">
        <v>43.775276947423947</v>
      </c>
      <c r="R1968">
        <v>5</v>
      </c>
      <c r="S1968">
        <v>2025</v>
      </c>
    </row>
    <row r="1969" spans="1:19" x14ac:dyDescent="0.35">
      <c r="A1969" t="s">
        <v>3009</v>
      </c>
      <c r="B1969" s="1">
        <v>45802</v>
      </c>
      <c r="C1969" t="s">
        <v>1928</v>
      </c>
      <c r="D1969" t="s">
        <v>63</v>
      </c>
      <c r="E1969" t="s">
        <v>71</v>
      </c>
      <c r="F1969" t="s">
        <v>23</v>
      </c>
      <c r="G1969" t="s">
        <v>95</v>
      </c>
      <c r="H1969">
        <v>8</v>
      </c>
      <c r="I1969">
        <v>502.2</v>
      </c>
      <c r="J1969">
        <v>0</v>
      </c>
      <c r="K1969">
        <v>4017.6</v>
      </c>
      <c r="L1969">
        <v>2952.13</v>
      </c>
      <c r="M1969">
        <v>1065.4699999999998</v>
      </c>
      <c r="N1969" t="s">
        <v>57</v>
      </c>
      <c r="O1969" t="s">
        <v>26</v>
      </c>
      <c r="P1969">
        <v>4017.6</v>
      </c>
      <c r="Q1969">
        <v>26.520061728395056</v>
      </c>
      <c r="R1969">
        <v>5</v>
      </c>
      <c r="S1969">
        <v>2025</v>
      </c>
    </row>
    <row r="1970" spans="1:19" x14ac:dyDescent="0.35">
      <c r="A1970" t="s">
        <v>3010</v>
      </c>
      <c r="B1970" s="1">
        <v>45802</v>
      </c>
      <c r="C1970" t="s">
        <v>656</v>
      </c>
      <c r="D1970" t="s">
        <v>79</v>
      </c>
      <c r="E1970" t="s">
        <v>90</v>
      </c>
      <c r="F1970" t="s">
        <v>55</v>
      </c>
      <c r="G1970" t="s">
        <v>76</v>
      </c>
      <c r="H1970">
        <v>5</v>
      </c>
      <c r="I1970">
        <v>46.65</v>
      </c>
      <c r="J1970">
        <v>0.05</v>
      </c>
      <c r="K1970">
        <v>221.59</v>
      </c>
      <c r="L1970">
        <v>168.07</v>
      </c>
      <c r="M1970">
        <v>65.180000000000007</v>
      </c>
      <c r="N1970" t="s">
        <v>25</v>
      </c>
      <c r="O1970" t="s">
        <v>44</v>
      </c>
      <c r="P1970">
        <v>233.25</v>
      </c>
      <c r="Q1970">
        <v>27.944265809217583</v>
      </c>
      <c r="R1970">
        <v>5</v>
      </c>
      <c r="S1970">
        <v>2025</v>
      </c>
    </row>
    <row r="1971" spans="1:19" x14ac:dyDescent="0.35">
      <c r="A1971" t="s">
        <v>3011</v>
      </c>
      <c r="B1971" s="1">
        <v>45802</v>
      </c>
      <c r="C1971" t="s">
        <v>584</v>
      </c>
      <c r="D1971" t="s">
        <v>21</v>
      </c>
      <c r="E1971" t="s">
        <v>47</v>
      </c>
      <c r="F1971" t="s">
        <v>55</v>
      </c>
      <c r="G1971" t="s">
        <v>56</v>
      </c>
      <c r="H1971">
        <v>1</v>
      </c>
      <c r="I1971">
        <v>346.53</v>
      </c>
      <c r="J1971">
        <v>0.1</v>
      </c>
      <c r="K1971">
        <v>311.88</v>
      </c>
      <c r="L1971">
        <v>195.09</v>
      </c>
      <c r="M1971">
        <v>151.43999999999997</v>
      </c>
      <c r="N1971" t="s">
        <v>33</v>
      </c>
      <c r="O1971" t="s">
        <v>51</v>
      </c>
      <c r="P1971">
        <v>346.53</v>
      </c>
      <c r="Q1971">
        <v>43.701843996190796</v>
      </c>
      <c r="R1971">
        <v>5</v>
      </c>
      <c r="S1971">
        <v>2025</v>
      </c>
    </row>
    <row r="1972" spans="1:19" x14ac:dyDescent="0.35">
      <c r="A1972" t="s">
        <v>3012</v>
      </c>
      <c r="B1972" s="1">
        <v>45802</v>
      </c>
      <c r="C1972" t="s">
        <v>3013</v>
      </c>
      <c r="D1972" t="s">
        <v>29</v>
      </c>
      <c r="E1972" t="s">
        <v>75</v>
      </c>
      <c r="F1972" t="s">
        <v>38</v>
      </c>
      <c r="G1972" t="s">
        <v>39</v>
      </c>
      <c r="H1972">
        <v>5</v>
      </c>
      <c r="I1972">
        <v>32.1</v>
      </c>
      <c r="J1972">
        <v>0</v>
      </c>
      <c r="K1972">
        <v>160.5</v>
      </c>
      <c r="L1972">
        <v>101.57</v>
      </c>
      <c r="M1972">
        <v>58.930000000000007</v>
      </c>
      <c r="N1972" t="s">
        <v>25</v>
      </c>
      <c r="O1972" t="s">
        <v>44</v>
      </c>
      <c r="P1972">
        <v>160.5</v>
      </c>
      <c r="Q1972">
        <v>36.716510903426794</v>
      </c>
      <c r="R1972">
        <v>5</v>
      </c>
      <c r="S1972">
        <v>2025</v>
      </c>
    </row>
    <row r="1973" spans="1:19" x14ac:dyDescent="0.35">
      <c r="A1973" t="s">
        <v>3014</v>
      </c>
      <c r="B1973" s="1">
        <v>45802</v>
      </c>
      <c r="C1973" t="s">
        <v>2939</v>
      </c>
      <c r="D1973" t="s">
        <v>63</v>
      </c>
      <c r="E1973" t="s">
        <v>87</v>
      </c>
      <c r="F1973" t="s">
        <v>23</v>
      </c>
      <c r="G1973" t="s">
        <v>121</v>
      </c>
      <c r="H1973">
        <v>4</v>
      </c>
      <c r="I1973">
        <v>368.99</v>
      </c>
      <c r="J1973">
        <v>0</v>
      </c>
      <c r="K1973">
        <v>1475.96</v>
      </c>
      <c r="L1973">
        <v>1225.9000000000001</v>
      </c>
      <c r="M1973">
        <v>250.05999999999995</v>
      </c>
      <c r="N1973" t="s">
        <v>50</v>
      </c>
      <c r="O1973" t="s">
        <v>44</v>
      </c>
      <c r="P1973">
        <v>1475.96</v>
      </c>
      <c r="Q1973">
        <v>16.9421935553809</v>
      </c>
      <c r="R1973">
        <v>5</v>
      </c>
      <c r="S1973">
        <v>2025</v>
      </c>
    </row>
    <row r="1974" spans="1:19" x14ac:dyDescent="0.35">
      <c r="A1974" t="s">
        <v>3015</v>
      </c>
      <c r="B1974" s="1">
        <v>45802</v>
      </c>
      <c r="C1974" t="s">
        <v>126</v>
      </c>
      <c r="D1974" t="s">
        <v>36</v>
      </c>
      <c r="E1974" t="s">
        <v>83</v>
      </c>
      <c r="F1974" t="s">
        <v>31</v>
      </c>
      <c r="G1974" t="s">
        <v>32</v>
      </c>
      <c r="H1974">
        <v>3</v>
      </c>
      <c r="I1974">
        <v>109.67</v>
      </c>
      <c r="J1974">
        <v>0.15</v>
      </c>
      <c r="K1974">
        <v>279.66000000000003</v>
      </c>
      <c r="L1974">
        <v>182.7</v>
      </c>
      <c r="M1974">
        <v>146.31</v>
      </c>
      <c r="N1974" t="s">
        <v>25</v>
      </c>
      <c r="O1974" t="s">
        <v>26</v>
      </c>
      <c r="P1974">
        <v>329.01</v>
      </c>
      <c r="Q1974">
        <v>44.469772955229324</v>
      </c>
      <c r="R1974">
        <v>5</v>
      </c>
      <c r="S1974">
        <v>2025</v>
      </c>
    </row>
    <row r="1975" spans="1:19" x14ac:dyDescent="0.35">
      <c r="A1975" t="s">
        <v>3016</v>
      </c>
      <c r="B1975" s="1">
        <v>45802</v>
      </c>
      <c r="C1975" t="s">
        <v>3017</v>
      </c>
      <c r="D1975" t="s">
        <v>36</v>
      </c>
      <c r="E1975" t="s">
        <v>144</v>
      </c>
      <c r="F1975" t="s">
        <v>55</v>
      </c>
      <c r="G1975" t="s">
        <v>76</v>
      </c>
      <c r="H1975">
        <v>1</v>
      </c>
      <c r="I1975">
        <v>107.04</v>
      </c>
      <c r="J1975">
        <v>0</v>
      </c>
      <c r="K1975">
        <v>107.04</v>
      </c>
      <c r="L1975">
        <v>83.29</v>
      </c>
      <c r="M1975">
        <v>23.75</v>
      </c>
      <c r="N1975" t="s">
        <v>25</v>
      </c>
      <c r="O1975" t="s">
        <v>51</v>
      </c>
      <c r="P1975">
        <v>107.04</v>
      </c>
      <c r="Q1975">
        <v>22.187967115097159</v>
      </c>
      <c r="R1975">
        <v>5</v>
      </c>
      <c r="S1975">
        <v>2025</v>
      </c>
    </row>
    <row r="1976" spans="1:19" x14ac:dyDescent="0.35">
      <c r="A1976" t="s">
        <v>3018</v>
      </c>
      <c r="B1976" s="1">
        <v>45802</v>
      </c>
      <c r="C1976" t="s">
        <v>805</v>
      </c>
      <c r="D1976" t="s">
        <v>21</v>
      </c>
      <c r="E1976" t="s">
        <v>258</v>
      </c>
      <c r="F1976" t="s">
        <v>55</v>
      </c>
      <c r="G1976" t="s">
        <v>147</v>
      </c>
      <c r="H1976">
        <v>4</v>
      </c>
      <c r="I1976">
        <v>255.08</v>
      </c>
      <c r="J1976">
        <v>0.15</v>
      </c>
      <c r="K1976">
        <v>867.27</v>
      </c>
      <c r="L1976">
        <v>732.22</v>
      </c>
      <c r="M1976">
        <v>288.10000000000002</v>
      </c>
      <c r="N1976" t="s">
        <v>57</v>
      </c>
      <c r="O1976" t="s">
        <v>44</v>
      </c>
      <c r="P1976">
        <v>1020.32</v>
      </c>
      <c r="Q1976">
        <v>28.236239611102398</v>
      </c>
      <c r="R1976">
        <v>5</v>
      </c>
      <c r="S1976">
        <v>2025</v>
      </c>
    </row>
    <row r="1977" spans="1:19" x14ac:dyDescent="0.35">
      <c r="A1977" t="s">
        <v>3019</v>
      </c>
      <c r="B1977" s="1">
        <v>45802</v>
      </c>
      <c r="C1977" t="s">
        <v>3020</v>
      </c>
      <c r="D1977" t="s">
        <v>21</v>
      </c>
      <c r="E1977" t="s">
        <v>154</v>
      </c>
      <c r="F1977" t="s">
        <v>23</v>
      </c>
      <c r="G1977" t="s">
        <v>121</v>
      </c>
      <c r="H1977">
        <v>3</v>
      </c>
      <c r="I1977">
        <v>186.45</v>
      </c>
      <c r="J1977">
        <v>0.15</v>
      </c>
      <c r="K1977">
        <v>475.45</v>
      </c>
      <c r="L1977">
        <v>337.09</v>
      </c>
      <c r="M1977">
        <v>222.25999999999993</v>
      </c>
      <c r="N1977" t="s">
        <v>50</v>
      </c>
      <c r="O1977" t="s">
        <v>44</v>
      </c>
      <c r="P1977">
        <v>559.34999999999991</v>
      </c>
      <c r="Q1977">
        <v>39.735407169035483</v>
      </c>
      <c r="R1977">
        <v>5</v>
      </c>
      <c r="S1977">
        <v>2025</v>
      </c>
    </row>
    <row r="1978" spans="1:19" x14ac:dyDescent="0.35">
      <c r="A1978" t="s">
        <v>3021</v>
      </c>
      <c r="B1978" s="1">
        <v>45802</v>
      </c>
      <c r="C1978" t="s">
        <v>296</v>
      </c>
      <c r="D1978" t="s">
        <v>29</v>
      </c>
      <c r="E1978" t="s">
        <v>75</v>
      </c>
      <c r="F1978" t="s">
        <v>23</v>
      </c>
      <c r="G1978" t="s">
        <v>95</v>
      </c>
      <c r="H1978">
        <v>5</v>
      </c>
      <c r="I1978">
        <v>32.5</v>
      </c>
      <c r="J1978">
        <v>0.05</v>
      </c>
      <c r="K1978">
        <v>154.38</v>
      </c>
      <c r="L1978">
        <v>99.39</v>
      </c>
      <c r="M1978">
        <v>63.11</v>
      </c>
      <c r="N1978" t="s">
        <v>25</v>
      </c>
      <c r="O1978" t="s">
        <v>51</v>
      </c>
      <c r="P1978">
        <v>162.5</v>
      </c>
      <c r="Q1978">
        <v>38.836923076923071</v>
      </c>
      <c r="R1978">
        <v>5</v>
      </c>
      <c r="S1978">
        <v>2025</v>
      </c>
    </row>
    <row r="1979" spans="1:19" x14ac:dyDescent="0.35">
      <c r="A1979" t="s">
        <v>3022</v>
      </c>
      <c r="B1979" s="1">
        <v>45802</v>
      </c>
      <c r="C1979" t="s">
        <v>1272</v>
      </c>
      <c r="D1979" t="s">
        <v>36</v>
      </c>
      <c r="E1979" t="s">
        <v>144</v>
      </c>
      <c r="F1979" t="s">
        <v>23</v>
      </c>
      <c r="G1979" t="s">
        <v>95</v>
      </c>
      <c r="H1979">
        <v>5</v>
      </c>
      <c r="I1979">
        <v>170.61</v>
      </c>
      <c r="J1979">
        <v>0.1</v>
      </c>
      <c r="K1979">
        <v>767.75</v>
      </c>
      <c r="L1979">
        <v>552.45000000000005</v>
      </c>
      <c r="M1979">
        <v>300.60000000000002</v>
      </c>
      <c r="N1979" t="s">
        <v>25</v>
      </c>
      <c r="O1979" t="s">
        <v>51</v>
      </c>
      <c r="P1979">
        <v>853.05000000000007</v>
      </c>
      <c r="Q1979">
        <v>35.238262704413579</v>
      </c>
      <c r="R1979">
        <v>5</v>
      </c>
      <c r="S1979">
        <v>2025</v>
      </c>
    </row>
    <row r="1980" spans="1:19" x14ac:dyDescent="0.35">
      <c r="A1980" t="s">
        <v>3023</v>
      </c>
      <c r="B1980" s="1">
        <v>45802</v>
      </c>
      <c r="C1980" t="s">
        <v>2307</v>
      </c>
      <c r="D1980" t="s">
        <v>21</v>
      </c>
      <c r="E1980" t="s">
        <v>258</v>
      </c>
      <c r="F1980" t="s">
        <v>38</v>
      </c>
      <c r="G1980" t="s">
        <v>84</v>
      </c>
      <c r="H1980">
        <v>1</v>
      </c>
      <c r="I1980">
        <v>299.83</v>
      </c>
      <c r="J1980">
        <v>0</v>
      </c>
      <c r="K1980">
        <v>299.83</v>
      </c>
      <c r="L1980">
        <v>207.8</v>
      </c>
      <c r="M1980">
        <v>92.029999999999973</v>
      </c>
      <c r="N1980" t="s">
        <v>25</v>
      </c>
      <c r="O1980" t="s">
        <v>26</v>
      </c>
      <c r="P1980">
        <v>299.83</v>
      </c>
      <c r="Q1980">
        <v>30.6940599673148</v>
      </c>
      <c r="R1980">
        <v>5</v>
      </c>
      <c r="S1980">
        <v>2025</v>
      </c>
    </row>
    <row r="1981" spans="1:19" x14ac:dyDescent="0.35">
      <c r="A1981" t="s">
        <v>3024</v>
      </c>
      <c r="B1981" s="1">
        <v>45802</v>
      </c>
      <c r="C1981" t="s">
        <v>2381</v>
      </c>
      <c r="D1981" t="s">
        <v>36</v>
      </c>
      <c r="E1981" t="s">
        <v>266</v>
      </c>
      <c r="F1981" t="s">
        <v>31</v>
      </c>
      <c r="G1981" t="s">
        <v>32</v>
      </c>
      <c r="H1981">
        <v>8</v>
      </c>
      <c r="I1981">
        <v>159.03</v>
      </c>
      <c r="J1981">
        <v>0</v>
      </c>
      <c r="K1981">
        <v>1272.24</v>
      </c>
      <c r="L1981">
        <v>1071.57</v>
      </c>
      <c r="M1981">
        <v>200.67000000000007</v>
      </c>
      <c r="N1981" t="s">
        <v>60</v>
      </c>
      <c r="O1981" t="s">
        <v>44</v>
      </c>
      <c r="P1981">
        <v>1272.24</v>
      </c>
      <c r="Q1981">
        <v>15.772967364648185</v>
      </c>
      <c r="R1981">
        <v>5</v>
      </c>
      <c r="S1981">
        <v>2025</v>
      </c>
    </row>
    <row r="1982" spans="1:19" x14ac:dyDescent="0.35">
      <c r="A1982" t="s">
        <v>3025</v>
      </c>
      <c r="B1982" s="1">
        <v>45803</v>
      </c>
      <c r="C1982" t="s">
        <v>3026</v>
      </c>
      <c r="D1982" t="s">
        <v>21</v>
      </c>
      <c r="E1982" t="s">
        <v>258</v>
      </c>
      <c r="F1982" t="s">
        <v>55</v>
      </c>
      <c r="G1982" t="s">
        <v>56</v>
      </c>
      <c r="H1982">
        <v>8</v>
      </c>
      <c r="I1982">
        <v>292.99</v>
      </c>
      <c r="J1982">
        <v>0.1</v>
      </c>
      <c r="K1982">
        <v>2109.5300000000002</v>
      </c>
      <c r="L1982">
        <v>1679.5</v>
      </c>
      <c r="M1982">
        <v>664.42000000000007</v>
      </c>
      <c r="N1982" t="s">
        <v>25</v>
      </c>
      <c r="O1982" t="s">
        <v>44</v>
      </c>
      <c r="P1982">
        <v>2343.92</v>
      </c>
      <c r="Q1982">
        <v>28.34653059831394</v>
      </c>
      <c r="R1982">
        <v>5</v>
      </c>
      <c r="S1982">
        <v>2025</v>
      </c>
    </row>
    <row r="1983" spans="1:19" x14ac:dyDescent="0.35">
      <c r="A1983" t="s">
        <v>3027</v>
      </c>
      <c r="B1983" s="1">
        <v>45803</v>
      </c>
      <c r="C1983" t="s">
        <v>1593</v>
      </c>
      <c r="D1983" t="s">
        <v>63</v>
      </c>
      <c r="E1983" t="s">
        <v>178</v>
      </c>
      <c r="F1983" t="s">
        <v>31</v>
      </c>
      <c r="G1983" t="s">
        <v>106</v>
      </c>
      <c r="H1983">
        <v>1</v>
      </c>
      <c r="I1983">
        <v>350.07</v>
      </c>
      <c r="J1983">
        <v>0</v>
      </c>
      <c r="K1983">
        <v>350.07</v>
      </c>
      <c r="L1983">
        <v>280.56</v>
      </c>
      <c r="M1983">
        <v>69.509999999999991</v>
      </c>
      <c r="N1983" t="s">
        <v>33</v>
      </c>
      <c r="O1983" t="s">
        <v>44</v>
      </c>
      <c r="P1983">
        <v>350.07</v>
      </c>
      <c r="Q1983">
        <v>19.856028794241148</v>
      </c>
      <c r="R1983">
        <v>5</v>
      </c>
      <c r="S1983">
        <v>2025</v>
      </c>
    </row>
    <row r="1984" spans="1:19" x14ac:dyDescent="0.35">
      <c r="A1984" t="s">
        <v>3028</v>
      </c>
      <c r="B1984" s="1">
        <v>45803</v>
      </c>
      <c r="C1984" t="s">
        <v>2588</v>
      </c>
      <c r="D1984" t="s">
        <v>29</v>
      </c>
      <c r="E1984" t="s">
        <v>30</v>
      </c>
      <c r="F1984" t="s">
        <v>38</v>
      </c>
      <c r="G1984" t="s">
        <v>43</v>
      </c>
      <c r="H1984">
        <v>1</v>
      </c>
      <c r="I1984">
        <v>38.54</v>
      </c>
      <c r="J1984">
        <v>0.05</v>
      </c>
      <c r="K1984">
        <v>36.61</v>
      </c>
      <c r="L1984">
        <v>29.63</v>
      </c>
      <c r="M1984">
        <v>8.91</v>
      </c>
      <c r="N1984" t="s">
        <v>50</v>
      </c>
      <c r="O1984" t="s">
        <v>44</v>
      </c>
      <c r="P1984">
        <v>38.54</v>
      </c>
      <c r="Q1984">
        <v>23.11883757135444</v>
      </c>
      <c r="R1984">
        <v>5</v>
      </c>
      <c r="S1984">
        <v>2025</v>
      </c>
    </row>
    <row r="1985" spans="1:19" x14ac:dyDescent="0.35">
      <c r="A1985" t="s">
        <v>3029</v>
      </c>
      <c r="B1985" s="1">
        <v>45803</v>
      </c>
      <c r="C1985" t="s">
        <v>2059</v>
      </c>
      <c r="D1985" t="s">
        <v>29</v>
      </c>
      <c r="E1985" t="s">
        <v>54</v>
      </c>
      <c r="F1985" t="s">
        <v>48</v>
      </c>
      <c r="G1985" t="s">
        <v>109</v>
      </c>
      <c r="H1985">
        <v>6</v>
      </c>
      <c r="I1985">
        <v>37.090000000000003</v>
      </c>
      <c r="J1985">
        <v>0.05</v>
      </c>
      <c r="K1985">
        <v>211.41</v>
      </c>
      <c r="L1985">
        <v>137.36000000000001</v>
      </c>
      <c r="M1985">
        <v>85.18</v>
      </c>
      <c r="N1985" t="s">
        <v>57</v>
      </c>
      <c r="O1985" t="s">
        <v>51</v>
      </c>
      <c r="P1985">
        <v>222.54000000000002</v>
      </c>
      <c r="Q1985">
        <v>38.27626494113418</v>
      </c>
      <c r="R1985">
        <v>5</v>
      </c>
      <c r="S1985">
        <v>2025</v>
      </c>
    </row>
    <row r="1986" spans="1:19" x14ac:dyDescent="0.35">
      <c r="A1986" t="s">
        <v>3030</v>
      </c>
      <c r="B1986" s="1">
        <v>45803</v>
      </c>
      <c r="C1986" t="s">
        <v>816</v>
      </c>
      <c r="D1986" t="s">
        <v>36</v>
      </c>
      <c r="E1986" t="s">
        <v>266</v>
      </c>
      <c r="F1986" t="s">
        <v>38</v>
      </c>
      <c r="G1986" t="s">
        <v>39</v>
      </c>
      <c r="H1986">
        <v>5</v>
      </c>
      <c r="I1986">
        <v>179.56</v>
      </c>
      <c r="J1986">
        <v>0</v>
      </c>
      <c r="K1986">
        <v>897.8</v>
      </c>
      <c r="L1986">
        <v>525.39</v>
      </c>
      <c r="M1986">
        <v>372.40999999999997</v>
      </c>
      <c r="N1986" t="s">
        <v>25</v>
      </c>
      <c r="O1986" t="s">
        <v>51</v>
      </c>
      <c r="P1986">
        <v>897.8</v>
      </c>
      <c r="Q1986">
        <v>41.480285141456889</v>
      </c>
      <c r="R1986">
        <v>5</v>
      </c>
      <c r="S1986">
        <v>2025</v>
      </c>
    </row>
    <row r="1987" spans="1:19" x14ac:dyDescent="0.35">
      <c r="A1987" t="s">
        <v>3031</v>
      </c>
      <c r="B1987" s="1">
        <v>45803</v>
      </c>
      <c r="C1987" t="s">
        <v>3032</v>
      </c>
      <c r="D1987" t="s">
        <v>21</v>
      </c>
      <c r="E1987" t="s">
        <v>154</v>
      </c>
      <c r="F1987" t="s">
        <v>48</v>
      </c>
      <c r="G1987" t="s">
        <v>72</v>
      </c>
      <c r="H1987">
        <v>4</v>
      </c>
      <c r="I1987">
        <v>333.66</v>
      </c>
      <c r="J1987">
        <v>0</v>
      </c>
      <c r="K1987">
        <v>1334.64</v>
      </c>
      <c r="L1987">
        <v>979.14</v>
      </c>
      <c r="M1987">
        <v>355.50000000000011</v>
      </c>
      <c r="N1987" t="s">
        <v>33</v>
      </c>
      <c r="O1987" t="s">
        <v>51</v>
      </c>
      <c r="P1987">
        <v>1334.64</v>
      </c>
      <c r="Q1987">
        <v>26.636396331595041</v>
      </c>
      <c r="R1987">
        <v>5</v>
      </c>
      <c r="S1987">
        <v>2025</v>
      </c>
    </row>
    <row r="1988" spans="1:19" x14ac:dyDescent="0.35">
      <c r="A1988" t="s">
        <v>3033</v>
      </c>
      <c r="B1988" s="1">
        <v>45803</v>
      </c>
      <c r="C1988" t="s">
        <v>1928</v>
      </c>
      <c r="D1988" t="s">
        <v>79</v>
      </c>
      <c r="E1988" t="s">
        <v>80</v>
      </c>
      <c r="F1988" t="s">
        <v>38</v>
      </c>
      <c r="G1988" t="s">
        <v>43</v>
      </c>
      <c r="H1988">
        <v>5</v>
      </c>
      <c r="I1988">
        <v>46.09</v>
      </c>
      <c r="J1988">
        <v>0.15</v>
      </c>
      <c r="K1988">
        <v>195.88</v>
      </c>
      <c r="L1988">
        <v>154.03</v>
      </c>
      <c r="M1988">
        <v>76.420000000000016</v>
      </c>
      <c r="N1988" t="s">
        <v>57</v>
      </c>
      <c r="O1988" t="s">
        <v>44</v>
      </c>
      <c r="P1988">
        <v>230.45000000000002</v>
      </c>
      <c r="Q1988">
        <v>33.161206335430684</v>
      </c>
      <c r="R1988">
        <v>5</v>
      </c>
      <c r="S1988">
        <v>2025</v>
      </c>
    </row>
    <row r="1989" spans="1:19" x14ac:dyDescent="0.35">
      <c r="A1989" t="s">
        <v>3034</v>
      </c>
      <c r="B1989" s="1">
        <v>45803</v>
      </c>
      <c r="C1989" t="s">
        <v>223</v>
      </c>
      <c r="D1989" t="s">
        <v>79</v>
      </c>
      <c r="E1989" t="s">
        <v>90</v>
      </c>
      <c r="F1989" t="s">
        <v>55</v>
      </c>
      <c r="G1989" t="s">
        <v>147</v>
      </c>
      <c r="H1989">
        <v>6</v>
      </c>
      <c r="I1989">
        <v>39.25</v>
      </c>
      <c r="J1989">
        <v>0.15</v>
      </c>
      <c r="K1989">
        <v>200.18</v>
      </c>
      <c r="L1989">
        <v>122.28</v>
      </c>
      <c r="M1989">
        <v>113.22</v>
      </c>
      <c r="N1989" t="s">
        <v>60</v>
      </c>
      <c r="O1989" t="s">
        <v>44</v>
      </c>
      <c r="P1989">
        <v>235.5</v>
      </c>
      <c r="Q1989">
        <v>48.076433121019107</v>
      </c>
      <c r="R1989">
        <v>5</v>
      </c>
      <c r="S1989">
        <v>2025</v>
      </c>
    </row>
    <row r="1990" spans="1:19" x14ac:dyDescent="0.35">
      <c r="A1990" t="s">
        <v>3035</v>
      </c>
      <c r="B1990" s="1">
        <v>45803</v>
      </c>
      <c r="C1990" t="s">
        <v>733</v>
      </c>
      <c r="D1990" t="s">
        <v>36</v>
      </c>
      <c r="E1990" t="s">
        <v>466</v>
      </c>
      <c r="F1990" t="s">
        <v>55</v>
      </c>
      <c r="G1990" t="s">
        <v>56</v>
      </c>
      <c r="H1990">
        <v>8</v>
      </c>
      <c r="I1990">
        <v>159.51</v>
      </c>
      <c r="J1990">
        <v>0.1</v>
      </c>
      <c r="K1990">
        <v>1148.47</v>
      </c>
      <c r="L1990">
        <v>916.3</v>
      </c>
      <c r="M1990">
        <v>359.78</v>
      </c>
      <c r="N1990" t="s">
        <v>25</v>
      </c>
      <c r="O1990" t="s">
        <v>44</v>
      </c>
      <c r="P1990">
        <v>1276.08</v>
      </c>
      <c r="Q1990">
        <v>28.194157106137546</v>
      </c>
      <c r="R1990">
        <v>5</v>
      </c>
      <c r="S1990">
        <v>2025</v>
      </c>
    </row>
    <row r="1991" spans="1:19" x14ac:dyDescent="0.35">
      <c r="A1991" t="s">
        <v>3036</v>
      </c>
      <c r="B1991" s="1">
        <v>45803</v>
      </c>
      <c r="C1991" t="s">
        <v>1180</v>
      </c>
      <c r="D1991" t="s">
        <v>29</v>
      </c>
      <c r="E1991" t="s">
        <v>42</v>
      </c>
      <c r="F1991" t="s">
        <v>48</v>
      </c>
      <c r="G1991" t="s">
        <v>72</v>
      </c>
      <c r="H1991">
        <v>7</v>
      </c>
      <c r="I1991">
        <v>28.12</v>
      </c>
      <c r="J1991">
        <v>0.05</v>
      </c>
      <c r="K1991">
        <v>187</v>
      </c>
      <c r="L1991">
        <v>122.34</v>
      </c>
      <c r="M1991">
        <v>74.5</v>
      </c>
      <c r="N1991" t="s">
        <v>57</v>
      </c>
      <c r="O1991" t="s">
        <v>44</v>
      </c>
      <c r="P1991">
        <v>196.84</v>
      </c>
      <c r="Q1991">
        <v>37.847998374314159</v>
      </c>
      <c r="R1991">
        <v>5</v>
      </c>
      <c r="S1991">
        <v>2025</v>
      </c>
    </row>
    <row r="1992" spans="1:19" x14ac:dyDescent="0.35">
      <c r="A1992" t="s">
        <v>3037</v>
      </c>
      <c r="B1992" s="1">
        <v>45803</v>
      </c>
      <c r="C1992" t="s">
        <v>470</v>
      </c>
      <c r="D1992" t="s">
        <v>29</v>
      </c>
      <c r="E1992" t="s">
        <v>54</v>
      </c>
      <c r="F1992" t="s">
        <v>38</v>
      </c>
      <c r="G1992" t="s">
        <v>39</v>
      </c>
      <c r="H1992">
        <v>4</v>
      </c>
      <c r="I1992">
        <v>37.14</v>
      </c>
      <c r="J1992">
        <v>0</v>
      </c>
      <c r="K1992">
        <v>148.56</v>
      </c>
      <c r="L1992">
        <v>89.64</v>
      </c>
      <c r="M1992">
        <v>58.92</v>
      </c>
      <c r="N1992" t="s">
        <v>60</v>
      </c>
      <c r="O1992" t="s">
        <v>51</v>
      </c>
      <c r="P1992">
        <v>148.56</v>
      </c>
      <c r="Q1992">
        <v>39.660743134087241</v>
      </c>
      <c r="R1992">
        <v>5</v>
      </c>
      <c r="S1992">
        <v>2025</v>
      </c>
    </row>
    <row r="1993" spans="1:19" x14ac:dyDescent="0.35">
      <c r="A1993" t="s">
        <v>3038</v>
      </c>
      <c r="B1993" s="1">
        <v>45803</v>
      </c>
      <c r="C1993" t="s">
        <v>2914</v>
      </c>
      <c r="D1993" t="s">
        <v>79</v>
      </c>
      <c r="E1993" t="s">
        <v>80</v>
      </c>
      <c r="F1993" t="s">
        <v>38</v>
      </c>
      <c r="G1993" t="s">
        <v>84</v>
      </c>
      <c r="H1993">
        <v>2</v>
      </c>
      <c r="I1993">
        <v>58.83</v>
      </c>
      <c r="J1993">
        <v>0</v>
      </c>
      <c r="K1993">
        <v>117.66</v>
      </c>
      <c r="L1993">
        <v>97.27</v>
      </c>
      <c r="M1993">
        <v>20.39</v>
      </c>
      <c r="N1993" t="s">
        <v>50</v>
      </c>
      <c r="O1993" t="s">
        <v>51</v>
      </c>
      <c r="P1993">
        <v>117.66</v>
      </c>
      <c r="Q1993">
        <v>17.329593744688086</v>
      </c>
      <c r="R1993">
        <v>5</v>
      </c>
      <c r="S1993">
        <v>2025</v>
      </c>
    </row>
    <row r="1994" spans="1:19" x14ac:dyDescent="0.35">
      <c r="A1994" t="s">
        <v>3039</v>
      </c>
      <c r="B1994" s="1">
        <v>45803</v>
      </c>
      <c r="C1994" t="s">
        <v>2005</v>
      </c>
      <c r="D1994" t="s">
        <v>21</v>
      </c>
      <c r="E1994" t="s">
        <v>258</v>
      </c>
      <c r="F1994" t="s">
        <v>38</v>
      </c>
      <c r="G1994" t="s">
        <v>43</v>
      </c>
      <c r="H1994">
        <v>6</v>
      </c>
      <c r="I1994">
        <v>170.86</v>
      </c>
      <c r="J1994">
        <v>0.05</v>
      </c>
      <c r="K1994">
        <v>973.9</v>
      </c>
      <c r="L1994">
        <v>776.43</v>
      </c>
      <c r="M1994">
        <v>248.73000000000013</v>
      </c>
      <c r="N1994" t="s">
        <v>25</v>
      </c>
      <c r="O1994" t="s">
        <v>44</v>
      </c>
      <c r="P1994">
        <v>1025.1600000000001</v>
      </c>
      <c r="Q1994">
        <v>24.262554137890682</v>
      </c>
      <c r="R1994">
        <v>5</v>
      </c>
      <c r="S1994">
        <v>2025</v>
      </c>
    </row>
    <row r="1995" spans="1:19" x14ac:dyDescent="0.35">
      <c r="A1995" t="s">
        <v>3040</v>
      </c>
      <c r="B1995" s="1">
        <v>45803</v>
      </c>
      <c r="C1995" t="s">
        <v>2005</v>
      </c>
      <c r="D1995" t="s">
        <v>36</v>
      </c>
      <c r="E1995" t="s">
        <v>266</v>
      </c>
      <c r="F1995" t="s">
        <v>23</v>
      </c>
      <c r="G1995" t="s">
        <v>95</v>
      </c>
      <c r="H1995">
        <v>2</v>
      </c>
      <c r="I1995">
        <v>110.26</v>
      </c>
      <c r="J1995">
        <v>0.05</v>
      </c>
      <c r="K1995">
        <v>209.49</v>
      </c>
      <c r="L1995">
        <v>133.61000000000001</v>
      </c>
      <c r="M1995">
        <v>86.91</v>
      </c>
      <c r="N1995" t="s">
        <v>60</v>
      </c>
      <c r="O1995" t="s">
        <v>51</v>
      </c>
      <c r="P1995">
        <v>220.52</v>
      </c>
      <c r="Q1995">
        <v>39.411391257028839</v>
      </c>
      <c r="R1995">
        <v>5</v>
      </c>
      <c r="S1995">
        <v>2025</v>
      </c>
    </row>
    <row r="1996" spans="1:19" x14ac:dyDescent="0.35">
      <c r="A1996" t="s">
        <v>3041</v>
      </c>
      <c r="B1996" s="1">
        <v>45803</v>
      </c>
      <c r="C1996" t="s">
        <v>3042</v>
      </c>
      <c r="D1996" t="s">
        <v>36</v>
      </c>
      <c r="E1996" t="s">
        <v>466</v>
      </c>
      <c r="F1996" t="s">
        <v>48</v>
      </c>
      <c r="G1996" t="s">
        <v>49</v>
      </c>
      <c r="H1996">
        <v>8</v>
      </c>
      <c r="I1996">
        <v>85.85</v>
      </c>
      <c r="J1996">
        <v>0</v>
      </c>
      <c r="K1996">
        <v>686.8</v>
      </c>
      <c r="L1996">
        <v>558.98</v>
      </c>
      <c r="M1996">
        <v>127.81999999999994</v>
      </c>
      <c r="N1996" t="s">
        <v>60</v>
      </c>
      <c r="O1996" t="s">
        <v>51</v>
      </c>
      <c r="P1996">
        <v>686.8</v>
      </c>
      <c r="Q1996">
        <v>18.610949330227132</v>
      </c>
      <c r="R1996">
        <v>5</v>
      </c>
      <c r="S1996">
        <v>2025</v>
      </c>
    </row>
    <row r="1997" spans="1:19" x14ac:dyDescent="0.35">
      <c r="A1997" t="s">
        <v>3043</v>
      </c>
      <c r="B1997" s="1">
        <v>45803</v>
      </c>
      <c r="C1997" t="s">
        <v>1920</v>
      </c>
      <c r="D1997" t="s">
        <v>79</v>
      </c>
      <c r="E1997" t="s">
        <v>129</v>
      </c>
      <c r="F1997" t="s">
        <v>23</v>
      </c>
      <c r="G1997" t="s">
        <v>95</v>
      </c>
      <c r="H1997">
        <v>1</v>
      </c>
      <c r="I1997">
        <v>40.270000000000003</v>
      </c>
      <c r="J1997">
        <v>0</v>
      </c>
      <c r="K1997">
        <v>40.270000000000003</v>
      </c>
      <c r="L1997">
        <v>28.21</v>
      </c>
      <c r="M1997">
        <v>12.060000000000002</v>
      </c>
      <c r="N1997" t="s">
        <v>25</v>
      </c>
      <c r="O1997" t="s">
        <v>44</v>
      </c>
      <c r="P1997">
        <v>40.270000000000003</v>
      </c>
      <c r="Q1997">
        <v>29.947851999006708</v>
      </c>
      <c r="R1997">
        <v>5</v>
      </c>
      <c r="S1997">
        <v>2025</v>
      </c>
    </row>
    <row r="1998" spans="1:19" x14ac:dyDescent="0.35">
      <c r="A1998" t="s">
        <v>3044</v>
      </c>
      <c r="B1998" s="1">
        <v>45803</v>
      </c>
      <c r="C1998" t="s">
        <v>3045</v>
      </c>
      <c r="D1998" t="s">
        <v>63</v>
      </c>
      <c r="E1998" t="s">
        <v>178</v>
      </c>
      <c r="F1998" t="s">
        <v>55</v>
      </c>
      <c r="G1998" t="s">
        <v>56</v>
      </c>
      <c r="H1998">
        <v>8</v>
      </c>
      <c r="I1998">
        <v>568.92999999999995</v>
      </c>
      <c r="J1998">
        <v>0</v>
      </c>
      <c r="K1998">
        <v>4551.4399999999996</v>
      </c>
      <c r="L1998">
        <v>3374.55</v>
      </c>
      <c r="M1998">
        <v>1176.8899999999994</v>
      </c>
      <c r="N1998" t="s">
        <v>60</v>
      </c>
      <c r="O1998" t="s">
        <v>44</v>
      </c>
      <c r="P1998">
        <v>4551.4399999999996</v>
      </c>
      <c r="Q1998">
        <v>25.857530803438024</v>
      </c>
      <c r="R1998">
        <v>5</v>
      </c>
      <c r="S1998">
        <v>2025</v>
      </c>
    </row>
    <row r="1999" spans="1:19" x14ac:dyDescent="0.35">
      <c r="A1999" t="s">
        <v>3046</v>
      </c>
      <c r="B1999" s="1">
        <v>45804</v>
      </c>
      <c r="C1999" t="s">
        <v>276</v>
      </c>
      <c r="D1999" t="s">
        <v>36</v>
      </c>
      <c r="E1999" t="s">
        <v>83</v>
      </c>
      <c r="F1999" t="s">
        <v>38</v>
      </c>
      <c r="G1999" t="s">
        <v>43</v>
      </c>
      <c r="H1999">
        <v>3</v>
      </c>
      <c r="I1999">
        <v>187.93</v>
      </c>
      <c r="J1999">
        <v>0</v>
      </c>
      <c r="K1999">
        <v>563.79</v>
      </c>
      <c r="L1999">
        <v>425.02</v>
      </c>
      <c r="M1999">
        <v>138.76999999999998</v>
      </c>
      <c r="N1999" t="s">
        <v>25</v>
      </c>
      <c r="O1999" t="s">
        <v>44</v>
      </c>
      <c r="P1999">
        <v>563.79</v>
      </c>
      <c r="Q1999">
        <v>24.613774632398584</v>
      </c>
      <c r="R1999">
        <v>5</v>
      </c>
      <c r="S1999">
        <v>2025</v>
      </c>
    </row>
    <row r="2000" spans="1:19" x14ac:dyDescent="0.35">
      <c r="A2000" t="s">
        <v>3047</v>
      </c>
      <c r="B2000" s="1">
        <v>45804</v>
      </c>
      <c r="C2000" t="s">
        <v>3048</v>
      </c>
      <c r="D2000" t="s">
        <v>29</v>
      </c>
      <c r="E2000" t="s">
        <v>54</v>
      </c>
      <c r="F2000" t="s">
        <v>55</v>
      </c>
      <c r="G2000" t="s">
        <v>76</v>
      </c>
      <c r="H2000">
        <v>2</v>
      </c>
      <c r="I2000">
        <v>24.64</v>
      </c>
      <c r="J2000">
        <v>0.1</v>
      </c>
      <c r="K2000">
        <v>44.35</v>
      </c>
      <c r="L2000">
        <v>29.63</v>
      </c>
      <c r="M2000">
        <v>19.650000000000002</v>
      </c>
      <c r="N2000" t="s">
        <v>25</v>
      </c>
      <c r="O2000" t="s">
        <v>44</v>
      </c>
      <c r="P2000">
        <v>49.28</v>
      </c>
      <c r="Q2000">
        <v>39.874188311688314</v>
      </c>
      <c r="R2000">
        <v>5</v>
      </c>
      <c r="S2000">
        <v>2025</v>
      </c>
    </row>
    <row r="2001" spans="1:19" x14ac:dyDescent="0.35">
      <c r="A2001" t="s">
        <v>3049</v>
      </c>
      <c r="B2001" s="1">
        <v>45804</v>
      </c>
      <c r="C2001" t="s">
        <v>255</v>
      </c>
      <c r="D2001" t="s">
        <v>36</v>
      </c>
      <c r="E2001" t="s">
        <v>37</v>
      </c>
      <c r="F2001" t="s">
        <v>38</v>
      </c>
      <c r="G2001" t="s">
        <v>39</v>
      </c>
      <c r="H2001">
        <v>4</v>
      </c>
      <c r="I2001">
        <v>141.96</v>
      </c>
      <c r="J2001">
        <v>0.05</v>
      </c>
      <c r="K2001">
        <v>539.45000000000005</v>
      </c>
      <c r="L2001">
        <v>318.64999999999998</v>
      </c>
      <c r="M2001">
        <v>249.19000000000005</v>
      </c>
      <c r="N2001" t="s">
        <v>25</v>
      </c>
      <c r="O2001" t="s">
        <v>44</v>
      </c>
      <c r="P2001">
        <v>567.84</v>
      </c>
      <c r="Q2001">
        <v>43.883840518455905</v>
      </c>
      <c r="R2001">
        <v>5</v>
      </c>
      <c r="S2001">
        <v>2025</v>
      </c>
    </row>
    <row r="2002" spans="1:19" x14ac:dyDescent="0.35">
      <c r="A2002" t="s">
        <v>3050</v>
      </c>
      <c r="B2002" s="1">
        <v>45804</v>
      </c>
      <c r="C2002" t="s">
        <v>3051</v>
      </c>
      <c r="D2002" t="s">
        <v>63</v>
      </c>
      <c r="E2002" t="s">
        <v>71</v>
      </c>
      <c r="F2002" t="s">
        <v>23</v>
      </c>
      <c r="G2002" t="s">
        <v>24</v>
      </c>
      <c r="H2002">
        <v>2</v>
      </c>
      <c r="I2002">
        <v>438.6</v>
      </c>
      <c r="J2002">
        <v>0.1</v>
      </c>
      <c r="K2002">
        <v>789.48</v>
      </c>
      <c r="L2002">
        <v>538.91999999999996</v>
      </c>
      <c r="M2002">
        <v>338.28000000000009</v>
      </c>
      <c r="N2002" t="s">
        <v>57</v>
      </c>
      <c r="O2002" t="s">
        <v>51</v>
      </c>
      <c r="P2002">
        <v>877.2</v>
      </c>
      <c r="Q2002">
        <v>38.563611491108077</v>
      </c>
      <c r="R2002">
        <v>5</v>
      </c>
      <c r="S2002">
        <v>2025</v>
      </c>
    </row>
    <row r="2003" spans="1:19" x14ac:dyDescent="0.35">
      <c r="A2003" t="s">
        <v>3052</v>
      </c>
      <c r="B2003" s="1">
        <v>45804</v>
      </c>
      <c r="C2003" t="s">
        <v>822</v>
      </c>
      <c r="D2003" t="s">
        <v>63</v>
      </c>
      <c r="E2003" t="s">
        <v>178</v>
      </c>
      <c r="F2003" t="s">
        <v>48</v>
      </c>
      <c r="G2003" t="s">
        <v>72</v>
      </c>
      <c r="H2003">
        <v>2</v>
      </c>
      <c r="I2003">
        <v>415.91</v>
      </c>
      <c r="J2003">
        <v>0.05</v>
      </c>
      <c r="K2003">
        <v>790.23</v>
      </c>
      <c r="L2003">
        <v>475.76</v>
      </c>
      <c r="M2003">
        <v>356.06000000000006</v>
      </c>
      <c r="N2003" t="s">
        <v>25</v>
      </c>
      <c r="O2003" t="s">
        <v>26</v>
      </c>
      <c r="P2003">
        <v>831.82</v>
      </c>
      <c r="Q2003">
        <v>42.804933759707637</v>
      </c>
      <c r="R2003">
        <v>5</v>
      </c>
      <c r="S2003">
        <v>2025</v>
      </c>
    </row>
    <row r="2004" spans="1:19" x14ac:dyDescent="0.35">
      <c r="A2004" t="s">
        <v>3053</v>
      </c>
      <c r="B2004" s="1">
        <v>45804</v>
      </c>
      <c r="C2004" t="s">
        <v>692</v>
      </c>
      <c r="D2004" t="s">
        <v>29</v>
      </c>
      <c r="E2004" t="s">
        <v>30</v>
      </c>
      <c r="F2004" t="s">
        <v>31</v>
      </c>
      <c r="G2004" t="s">
        <v>65</v>
      </c>
      <c r="H2004">
        <v>3</v>
      </c>
      <c r="I2004">
        <v>29.65</v>
      </c>
      <c r="J2004">
        <v>0.05</v>
      </c>
      <c r="K2004">
        <v>84.5</v>
      </c>
      <c r="L2004">
        <v>57.64</v>
      </c>
      <c r="M2004">
        <v>31.309999999999988</v>
      </c>
      <c r="N2004" t="s">
        <v>60</v>
      </c>
      <c r="O2004" t="s">
        <v>44</v>
      </c>
      <c r="P2004">
        <v>88.949999999999989</v>
      </c>
      <c r="Q2004">
        <v>35.19955030916244</v>
      </c>
      <c r="R2004">
        <v>5</v>
      </c>
      <c r="S2004">
        <v>2025</v>
      </c>
    </row>
    <row r="2005" spans="1:19" x14ac:dyDescent="0.35">
      <c r="A2005" t="s">
        <v>3054</v>
      </c>
      <c r="B2005" s="1">
        <v>45804</v>
      </c>
      <c r="C2005" t="s">
        <v>1096</v>
      </c>
      <c r="D2005" t="s">
        <v>63</v>
      </c>
      <c r="E2005" t="s">
        <v>64</v>
      </c>
      <c r="F2005" t="s">
        <v>55</v>
      </c>
      <c r="G2005" t="s">
        <v>76</v>
      </c>
      <c r="H2005">
        <v>7</v>
      </c>
      <c r="I2005">
        <v>223.18</v>
      </c>
      <c r="J2005">
        <v>0</v>
      </c>
      <c r="K2005">
        <v>1562.26</v>
      </c>
      <c r="L2005">
        <v>1014.12</v>
      </c>
      <c r="M2005">
        <v>548.14</v>
      </c>
      <c r="N2005" t="s">
        <v>25</v>
      </c>
      <c r="O2005" t="s">
        <v>44</v>
      </c>
      <c r="P2005">
        <v>1562.26</v>
      </c>
      <c r="Q2005">
        <v>35.086349263246838</v>
      </c>
      <c r="R2005">
        <v>5</v>
      </c>
      <c r="S2005">
        <v>2025</v>
      </c>
    </row>
    <row r="2006" spans="1:19" x14ac:dyDescent="0.35">
      <c r="A2006" t="s">
        <v>3055</v>
      </c>
      <c r="B2006" s="1">
        <v>45804</v>
      </c>
      <c r="C2006" t="s">
        <v>199</v>
      </c>
      <c r="D2006" t="s">
        <v>79</v>
      </c>
      <c r="E2006" t="s">
        <v>80</v>
      </c>
      <c r="F2006" t="s">
        <v>55</v>
      </c>
      <c r="G2006" t="s">
        <v>56</v>
      </c>
      <c r="H2006">
        <v>1</v>
      </c>
      <c r="I2006">
        <v>32.299999999999997</v>
      </c>
      <c r="J2006">
        <v>0</v>
      </c>
      <c r="K2006">
        <v>32.299999999999997</v>
      </c>
      <c r="L2006">
        <v>25.29</v>
      </c>
      <c r="M2006">
        <v>7.009999999999998</v>
      </c>
      <c r="N2006" t="s">
        <v>60</v>
      </c>
      <c r="O2006" t="s">
        <v>44</v>
      </c>
      <c r="P2006">
        <v>32.299999999999997</v>
      </c>
      <c r="Q2006">
        <v>21.702786377708975</v>
      </c>
      <c r="R2006">
        <v>5</v>
      </c>
      <c r="S2006">
        <v>2025</v>
      </c>
    </row>
    <row r="2007" spans="1:19" x14ac:dyDescent="0.35">
      <c r="A2007" t="s">
        <v>3056</v>
      </c>
      <c r="B2007" s="1">
        <v>45804</v>
      </c>
      <c r="C2007" t="s">
        <v>718</v>
      </c>
      <c r="D2007" t="s">
        <v>21</v>
      </c>
      <c r="E2007" t="s">
        <v>120</v>
      </c>
      <c r="F2007" t="s">
        <v>31</v>
      </c>
      <c r="G2007" t="s">
        <v>106</v>
      </c>
      <c r="H2007">
        <v>3</v>
      </c>
      <c r="I2007">
        <v>377.22</v>
      </c>
      <c r="J2007">
        <v>0.15</v>
      </c>
      <c r="K2007">
        <v>961.91</v>
      </c>
      <c r="L2007">
        <v>796.57</v>
      </c>
      <c r="M2007">
        <v>335.09000000000003</v>
      </c>
      <c r="N2007" t="s">
        <v>33</v>
      </c>
      <c r="O2007" t="s">
        <v>44</v>
      </c>
      <c r="P2007">
        <v>1131.6600000000001</v>
      </c>
      <c r="Q2007">
        <v>29.610483714189773</v>
      </c>
      <c r="R2007">
        <v>5</v>
      </c>
      <c r="S2007">
        <v>2025</v>
      </c>
    </row>
    <row r="2008" spans="1:19" x14ac:dyDescent="0.35">
      <c r="A2008" t="s">
        <v>3057</v>
      </c>
      <c r="B2008" s="1">
        <v>45804</v>
      </c>
      <c r="C2008" t="s">
        <v>862</v>
      </c>
      <c r="D2008" t="s">
        <v>63</v>
      </c>
      <c r="E2008" t="s">
        <v>71</v>
      </c>
      <c r="F2008" t="s">
        <v>31</v>
      </c>
      <c r="G2008" t="s">
        <v>32</v>
      </c>
      <c r="H2008">
        <v>1</v>
      </c>
      <c r="I2008">
        <v>445.28</v>
      </c>
      <c r="J2008">
        <v>0.1</v>
      </c>
      <c r="K2008">
        <v>400.75</v>
      </c>
      <c r="L2008">
        <v>334.43</v>
      </c>
      <c r="M2008">
        <v>110.84999999999997</v>
      </c>
      <c r="N2008" t="s">
        <v>33</v>
      </c>
      <c r="O2008" t="s">
        <v>44</v>
      </c>
      <c r="P2008">
        <v>445.28</v>
      </c>
      <c r="Q2008">
        <v>24.89444843693855</v>
      </c>
      <c r="R2008">
        <v>5</v>
      </c>
      <c r="S2008">
        <v>2025</v>
      </c>
    </row>
    <row r="2009" spans="1:19" x14ac:dyDescent="0.35">
      <c r="A2009" t="s">
        <v>3058</v>
      </c>
      <c r="B2009" s="1">
        <v>45804</v>
      </c>
      <c r="C2009" t="s">
        <v>3059</v>
      </c>
      <c r="D2009" t="s">
        <v>63</v>
      </c>
      <c r="E2009" t="s">
        <v>71</v>
      </c>
      <c r="F2009" t="s">
        <v>38</v>
      </c>
      <c r="G2009" t="s">
        <v>43</v>
      </c>
      <c r="H2009">
        <v>6</v>
      </c>
      <c r="I2009">
        <v>510.36</v>
      </c>
      <c r="J2009">
        <v>0.2</v>
      </c>
      <c r="K2009">
        <v>2449.73</v>
      </c>
      <c r="L2009">
        <v>1583.82</v>
      </c>
      <c r="M2009">
        <v>1478.34</v>
      </c>
      <c r="N2009" t="s">
        <v>50</v>
      </c>
      <c r="O2009" t="s">
        <v>44</v>
      </c>
      <c r="P2009">
        <v>3062.16</v>
      </c>
      <c r="Q2009">
        <v>48.277686339054789</v>
      </c>
      <c r="R2009">
        <v>5</v>
      </c>
      <c r="S2009">
        <v>2025</v>
      </c>
    </row>
    <row r="2010" spans="1:19" x14ac:dyDescent="0.35">
      <c r="A2010" t="s">
        <v>3060</v>
      </c>
      <c r="B2010" s="1">
        <v>45805</v>
      </c>
      <c r="C2010" t="s">
        <v>2711</v>
      </c>
      <c r="D2010" t="s">
        <v>29</v>
      </c>
      <c r="E2010" t="s">
        <v>42</v>
      </c>
      <c r="F2010" t="s">
        <v>38</v>
      </c>
      <c r="G2010" t="s">
        <v>84</v>
      </c>
      <c r="H2010">
        <v>5</v>
      </c>
      <c r="I2010">
        <v>36.15</v>
      </c>
      <c r="J2010">
        <v>0</v>
      </c>
      <c r="K2010">
        <v>180.75</v>
      </c>
      <c r="L2010">
        <v>121.22</v>
      </c>
      <c r="M2010">
        <v>59.53</v>
      </c>
      <c r="N2010" t="s">
        <v>57</v>
      </c>
      <c r="O2010" t="s">
        <v>26</v>
      </c>
      <c r="P2010">
        <v>180.75</v>
      </c>
      <c r="Q2010">
        <v>32.934993084370682</v>
      </c>
      <c r="R2010">
        <v>5</v>
      </c>
      <c r="S2010">
        <v>2025</v>
      </c>
    </row>
    <row r="2011" spans="1:19" x14ac:dyDescent="0.35">
      <c r="A2011" t="s">
        <v>3061</v>
      </c>
      <c r="B2011" s="1">
        <v>45805</v>
      </c>
      <c r="C2011" t="s">
        <v>2601</v>
      </c>
      <c r="D2011" t="s">
        <v>29</v>
      </c>
      <c r="E2011" t="s">
        <v>54</v>
      </c>
      <c r="F2011" t="s">
        <v>55</v>
      </c>
      <c r="G2011" t="s">
        <v>76</v>
      </c>
      <c r="H2011">
        <v>2</v>
      </c>
      <c r="I2011">
        <v>18.79</v>
      </c>
      <c r="J2011">
        <v>0.15</v>
      </c>
      <c r="K2011">
        <v>31.94</v>
      </c>
      <c r="L2011">
        <v>25.42</v>
      </c>
      <c r="M2011">
        <v>12.159999999999997</v>
      </c>
      <c r="N2011" t="s">
        <v>25</v>
      </c>
      <c r="O2011" t="s">
        <v>44</v>
      </c>
      <c r="P2011">
        <v>37.58</v>
      </c>
      <c r="Q2011">
        <v>32.357637040979235</v>
      </c>
      <c r="R2011">
        <v>5</v>
      </c>
      <c r="S2011">
        <v>2025</v>
      </c>
    </row>
    <row r="2012" spans="1:19" x14ac:dyDescent="0.35">
      <c r="A2012" t="s">
        <v>3062</v>
      </c>
      <c r="B2012" s="1">
        <v>45805</v>
      </c>
      <c r="C2012" t="s">
        <v>1691</v>
      </c>
      <c r="D2012" t="s">
        <v>63</v>
      </c>
      <c r="E2012" t="s">
        <v>71</v>
      </c>
      <c r="F2012" t="s">
        <v>23</v>
      </c>
      <c r="G2012" t="s">
        <v>95</v>
      </c>
      <c r="H2012">
        <v>2</v>
      </c>
      <c r="I2012">
        <v>740.92</v>
      </c>
      <c r="J2012">
        <v>0.15</v>
      </c>
      <c r="K2012">
        <v>1259.56</v>
      </c>
      <c r="L2012">
        <v>1006.09</v>
      </c>
      <c r="M2012">
        <v>475.74999999999989</v>
      </c>
      <c r="N2012" t="s">
        <v>25</v>
      </c>
      <c r="O2012" t="s">
        <v>26</v>
      </c>
      <c r="P2012">
        <v>1481.84</v>
      </c>
      <c r="Q2012">
        <v>32.105355503968035</v>
      </c>
      <c r="R2012">
        <v>5</v>
      </c>
      <c r="S2012">
        <v>2025</v>
      </c>
    </row>
    <row r="2013" spans="1:19" x14ac:dyDescent="0.35">
      <c r="A2013" t="s">
        <v>3063</v>
      </c>
      <c r="B2013" s="1">
        <v>45805</v>
      </c>
      <c r="C2013" t="s">
        <v>940</v>
      </c>
      <c r="D2013" t="s">
        <v>63</v>
      </c>
      <c r="E2013" t="s">
        <v>64</v>
      </c>
      <c r="F2013" t="s">
        <v>23</v>
      </c>
      <c r="G2013" t="s">
        <v>95</v>
      </c>
      <c r="H2013">
        <v>7</v>
      </c>
      <c r="I2013">
        <v>534.67999999999995</v>
      </c>
      <c r="J2013">
        <v>0</v>
      </c>
      <c r="K2013">
        <v>3742.76</v>
      </c>
      <c r="L2013">
        <v>3197.56</v>
      </c>
      <c r="M2013">
        <v>545.19999999999982</v>
      </c>
      <c r="N2013" t="s">
        <v>50</v>
      </c>
      <c r="O2013" t="s">
        <v>44</v>
      </c>
      <c r="P2013">
        <v>3742.7599999999998</v>
      </c>
      <c r="Q2013">
        <v>14.566790283106581</v>
      </c>
      <c r="R2013">
        <v>5</v>
      </c>
      <c r="S2013">
        <v>2025</v>
      </c>
    </row>
    <row r="2014" spans="1:19" x14ac:dyDescent="0.35">
      <c r="A2014" t="s">
        <v>3064</v>
      </c>
      <c r="B2014" s="1">
        <v>45805</v>
      </c>
      <c r="C2014" t="s">
        <v>3065</v>
      </c>
      <c r="D2014" t="s">
        <v>63</v>
      </c>
      <c r="E2014" t="s">
        <v>71</v>
      </c>
      <c r="F2014" t="s">
        <v>23</v>
      </c>
      <c r="G2014" t="s">
        <v>24</v>
      </c>
      <c r="H2014">
        <v>2</v>
      </c>
      <c r="I2014">
        <v>203.18</v>
      </c>
      <c r="J2014">
        <v>0.05</v>
      </c>
      <c r="K2014">
        <v>386.04</v>
      </c>
      <c r="L2014">
        <v>273.42</v>
      </c>
      <c r="M2014">
        <v>132.94</v>
      </c>
      <c r="N2014" t="s">
        <v>60</v>
      </c>
      <c r="O2014" t="s">
        <v>44</v>
      </c>
      <c r="P2014">
        <v>406.36</v>
      </c>
      <c r="Q2014">
        <v>32.714834137218233</v>
      </c>
      <c r="R2014">
        <v>5</v>
      </c>
      <c r="S2014">
        <v>2025</v>
      </c>
    </row>
    <row r="2015" spans="1:19" x14ac:dyDescent="0.35">
      <c r="A2015" t="s">
        <v>3066</v>
      </c>
      <c r="B2015" s="1">
        <v>45805</v>
      </c>
      <c r="C2015" t="s">
        <v>677</v>
      </c>
      <c r="D2015" t="s">
        <v>29</v>
      </c>
      <c r="E2015" t="s">
        <v>68</v>
      </c>
      <c r="F2015" t="s">
        <v>23</v>
      </c>
      <c r="G2015" t="s">
        <v>121</v>
      </c>
      <c r="H2015">
        <v>4</v>
      </c>
      <c r="I2015">
        <v>30.27</v>
      </c>
      <c r="J2015">
        <v>0.15</v>
      </c>
      <c r="K2015">
        <v>102.92</v>
      </c>
      <c r="L2015">
        <v>84.7</v>
      </c>
      <c r="M2015">
        <v>36.379999999999995</v>
      </c>
      <c r="N2015" t="s">
        <v>50</v>
      </c>
      <c r="O2015" t="s">
        <v>26</v>
      </c>
      <c r="P2015">
        <v>121.08</v>
      </c>
      <c r="Q2015">
        <v>30.046250412950108</v>
      </c>
      <c r="R2015">
        <v>5</v>
      </c>
      <c r="S2015">
        <v>2025</v>
      </c>
    </row>
    <row r="2016" spans="1:19" x14ac:dyDescent="0.35">
      <c r="A2016" t="s">
        <v>3067</v>
      </c>
      <c r="B2016" s="1">
        <v>45805</v>
      </c>
      <c r="C2016" t="s">
        <v>1085</v>
      </c>
      <c r="D2016" t="s">
        <v>36</v>
      </c>
      <c r="E2016" t="s">
        <v>466</v>
      </c>
      <c r="F2016" t="s">
        <v>38</v>
      </c>
      <c r="G2016" t="s">
        <v>39</v>
      </c>
      <c r="H2016">
        <v>1</v>
      </c>
      <c r="I2016">
        <v>142.33000000000001</v>
      </c>
      <c r="J2016">
        <v>0.15</v>
      </c>
      <c r="K2016">
        <v>120.98</v>
      </c>
      <c r="L2016">
        <v>101.7</v>
      </c>
      <c r="M2016">
        <v>40.63000000000001</v>
      </c>
      <c r="N2016" t="s">
        <v>57</v>
      </c>
      <c r="O2016" t="s">
        <v>44</v>
      </c>
      <c r="P2016">
        <v>142.33000000000001</v>
      </c>
      <c r="Q2016">
        <v>28.546335979765335</v>
      </c>
      <c r="R2016">
        <v>5</v>
      </c>
      <c r="S2016">
        <v>2025</v>
      </c>
    </row>
    <row r="2017" spans="1:19" x14ac:dyDescent="0.35">
      <c r="A2017" t="s">
        <v>3068</v>
      </c>
      <c r="B2017" s="1">
        <v>45805</v>
      </c>
      <c r="C2017" t="s">
        <v>552</v>
      </c>
      <c r="D2017" t="s">
        <v>63</v>
      </c>
      <c r="E2017" t="s">
        <v>64</v>
      </c>
      <c r="F2017" t="s">
        <v>31</v>
      </c>
      <c r="G2017" t="s">
        <v>65</v>
      </c>
      <c r="H2017">
        <v>6</v>
      </c>
      <c r="I2017">
        <v>284.18</v>
      </c>
      <c r="J2017">
        <v>0.05</v>
      </c>
      <c r="K2017">
        <v>1619.83</v>
      </c>
      <c r="L2017">
        <v>1220.8599999999999</v>
      </c>
      <c r="M2017">
        <v>484.22</v>
      </c>
      <c r="N2017" t="s">
        <v>25</v>
      </c>
      <c r="O2017" t="s">
        <v>26</v>
      </c>
      <c r="P2017">
        <v>1705.08</v>
      </c>
      <c r="Q2017">
        <v>28.398667511201825</v>
      </c>
      <c r="R2017">
        <v>5</v>
      </c>
      <c r="S2017">
        <v>2025</v>
      </c>
    </row>
    <row r="2018" spans="1:19" x14ac:dyDescent="0.35">
      <c r="A2018" t="s">
        <v>3069</v>
      </c>
      <c r="B2018" s="1">
        <v>45805</v>
      </c>
      <c r="C2018" t="s">
        <v>3070</v>
      </c>
      <c r="D2018" t="s">
        <v>63</v>
      </c>
      <c r="E2018" t="s">
        <v>178</v>
      </c>
      <c r="F2018" t="s">
        <v>31</v>
      </c>
      <c r="G2018" t="s">
        <v>65</v>
      </c>
      <c r="H2018">
        <v>7</v>
      </c>
      <c r="I2018">
        <v>435.89</v>
      </c>
      <c r="J2018">
        <v>0</v>
      </c>
      <c r="K2018">
        <v>3051.23</v>
      </c>
      <c r="L2018">
        <v>1912.28</v>
      </c>
      <c r="M2018">
        <v>1138.95</v>
      </c>
      <c r="N2018" t="s">
        <v>33</v>
      </c>
      <c r="O2018" t="s">
        <v>44</v>
      </c>
      <c r="P2018">
        <v>3051.23</v>
      </c>
      <c r="Q2018">
        <v>37.327569537530771</v>
      </c>
      <c r="R2018">
        <v>5</v>
      </c>
      <c r="S2018">
        <v>2025</v>
      </c>
    </row>
    <row r="2019" spans="1:19" x14ac:dyDescent="0.35">
      <c r="A2019" t="s">
        <v>3071</v>
      </c>
      <c r="B2019" s="1">
        <v>45805</v>
      </c>
      <c r="C2019" t="s">
        <v>3017</v>
      </c>
      <c r="D2019" t="s">
        <v>79</v>
      </c>
      <c r="E2019" t="s">
        <v>112</v>
      </c>
      <c r="F2019" t="s">
        <v>48</v>
      </c>
      <c r="G2019" t="s">
        <v>72</v>
      </c>
      <c r="H2019">
        <v>8</v>
      </c>
      <c r="I2019">
        <v>76.48</v>
      </c>
      <c r="J2019">
        <v>0.05</v>
      </c>
      <c r="K2019">
        <v>581.25</v>
      </c>
      <c r="L2019">
        <v>449.64</v>
      </c>
      <c r="M2019">
        <v>162.20000000000005</v>
      </c>
      <c r="N2019" t="s">
        <v>25</v>
      </c>
      <c r="O2019" t="s">
        <v>51</v>
      </c>
      <c r="P2019">
        <v>611.84</v>
      </c>
      <c r="Q2019">
        <v>26.51019874476988</v>
      </c>
      <c r="R2019">
        <v>5</v>
      </c>
      <c r="S2019">
        <v>2025</v>
      </c>
    </row>
    <row r="2020" spans="1:19" x14ac:dyDescent="0.35">
      <c r="A2020" t="s">
        <v>3072</v>
      </c>
      <c r="B2020" s="1">
        <v>45805</v>
      </c>
      <c r="C2020" t="s">
        <v>1886</v>
      </c>
      <c r="D2020" t="s">
        <v>36</v>
      </c>
      <c r="E2020" t="s">
        <v>144</v>
      </c>
      <c r="F2020" t="s">
        <v>31</v>
      </c>
      <c r="G2020" t="s">
        <v>65</v>
      </c>
      <c r="H2020">
        <v>3</v>
      </c>
      <c r="I2020">
        <v>128.5</v>
      </c>
      <c r="J2020">
        <v>0.15</v>
      </c>
      <c r="K2020">
        <v>327.68</v>
      </c>
      <c r="L2020">
        <v>218.71</v>
      </c>
      <c r="M2020">
        <v>166.79</v>
      </c>
      <c r="N2020" t="s">
        <v>25</v>
      </c>
      <c r="O2020" t="s">
        <v>44</v>
      </c>
      <c r="P2020">
        <v>385.5</v>
      </c>
      <c r="Q2020">
        <v>43.265888456549931</v>
      </c>
      <c r="R2020">
        <v>5</v>
      </c>
      <c r="S2020">
        <v>2025</v>
      </c>
    </row>
    <row r="2021" spans="1:19" x14ac:dyDescent="0.35">
      <c r="A2021" t="s">
        <v>3073</v>
      </c>
      <c r="B2021" s="1">
        <v>45806</v>
      </c>
      <c r="C2021" t="s">
        <v>856</v>
      </c>
      <c r="D2021" t="s">
        <v>63</v>
      </c>
      <c r="E2021" t="s">
        <v>117</v>
      </c>
      <c r="F2021" t="s">
        <v>38</v>
      </c>
      <c r="G2021" t="s">
        <v>43</v>
      </c>
      <c r="H2021">
        <v>8</v>
      </c>
      <c r="I2021">
        <v>340.34</v>
      </c>
      <c r="J2021">
        <v>0</v>
      </c>
      <c r="K2021">
        <v>2722.72</v>
      </c>
      <c r="L2021">
        <v>1775.44</v>
      </c>
      <c r="M2021">
        <v>947.27999999999975</v>
      </c>
      <c r="N2021" t="s">
        <v>60</v>
      </c>
      <c r="O2021" t="s">
        <v>44</v>
      </c>
      <c r="P2021">
        <v>2722.72</v>
      </c>
      <c r="Q2021">
        <v>34.79167890932596</v>
      </c>
      <c r="R2021">
        <v>5</v>
      </c>
      <c r="S2021">
        <v>2025</v>
      </c>
    </row>
    <row r="2022" spans="1:19" x14ac:dyDescent="0.35">
      <c r="A2022" t="s">
        <v>3074</v>
      </c>
      <c r="B2022" s="1">
        <v>45806</v>
      </c>
      <c r="C2022" t="s">
        <v>1228</v>
      </c>
      <c r="D2022" t="s">
        <v>36</v>
      </c>
      <c r="E2022" t="s">
        <v>37</v>
      </c>
      <c r="F2022" t="s">
        <v>48</v>
      </c>
      <c r="G2022" t="s">
        <v>72</v>
      </c>
      <c r="H2022">
        <v>6</v>
      </c>
      <c r="I2022">
        <v>166.65</v>
      </c>
      <c r="J2022">
        <v>0.1</v>
      </c>
      <c r="K2022">
        <v>899.91</v>
      </c>
      <c r="L2022">
        <v>760.43</v>
      </c>
      <c r="M2022">
        <v>239.47000000000014</v>
      </c>
      <c r="N2022" t="s">
        <v>25</v>
      </c>
      <c r="O2022" t="s">
        <v>26</v>
      </c>
      <c r="P2022">
        <v>999.90000000000009</v>
      </c>
      <c r="Q2022">
        <v>23.949394939493963</v>
      </c>
      <c r="R2022">
        <v>5</v>
      </c>
      <c r="S2022">
        <v>2025</v>
      </c>
    </row>
    <row r="2023" spans="1:19" x14ac:dyDescent="0.35">
      <c r="A2023" t="s">
        <v>3075</v>
      </c>
      <c r="B2023" s="1">
        <v>45806</v>
      </c>
      <c r="C2023" t="s">
        <v>2821</v>
      </c>
      <c r="D2023" t="s">
        <v>63</v>
      </c>
      <c r="E2023" t="s">
        <v>117</v>
      </c>
      <c r="F2023" t="s">
        <v>55</v>
      </c>
      <c r="G2023" t="s">
        <v>56</v>
      </c>
      <c r="H2023">
        <v>2</v>
      </c>
      <c r="I2023">
        <v>522.86</v>
      </c>
      <c r="J2023">
        <v>0.1</v>
      </c>
      <c r="K2023">
        <v>941.15</v>
      </c>
      <c r="L2023">
        <v>641.12</v>
      </c>
      <c r="M2023">
        <v>404.6</v>
      </c>
      <c r="N2023" t="s">
        <v>60</v>
      </c>
      <c r="O2023" t="s">
        <v>44</v>
      </c>
      <c r="P2023">
        <v>1045.72</v>
      </c>
      <c r="Q2023">
        <v>38.691045404123479</v>
      </c>
      <c r="R2023">
        <v>5</v>
      </c>
      <c r="S2023">
        <v>2025</v>
      </c>
    </row>
    <row r="2024" spans="1:19" x14ac:dyDescent="0.35">
      <c r="A2024" t="s">
        <v>3076</v>
      </c>
      <c r="B2024" s="1">
        <v>45806</v>
      </c>
      <c r="C2024" t="s">
        <v>1182</v>
      </c>
      <c r="D2024" t="s">
        <v>79</v>
      </c>
      <c r="E2024" t="s">
        <v>129</v>
      </c>
      <c r="F2024" t="s">
        <v>55</v>
      </c>
      <c r="G2024" t="s">
        <v>147</v>
      </c>
      <c r="H2024">
        <v>5</v>
      </c>
      <c r="I2024">
        <v>74.31</v>
      </c>
      <c r="J2024">
        <v>0</v>
      </c>
      <c r="K2024">
        <v>371.55</v>
      </c>
      <c r="L2024">
        <v>240.94</v>
      </c>
      <c r="M2024">
        <v>130.61000000000001</v>
      </c>
      <c r="N2024" t="s">
        <v>57</v>
      </c>
      <c r="O2024" t="s">
        <v>51</v>
      </c>
      <c r="P2024">
        <v>371.55</v>
      </c>
      <c r="Q2024">
        <v>35.152738527788998</v>
      </c>
      <c r="R2024">
        <v>5</v>
      </c>
      <c r="S2024">
        <v>2025</v>
      </c>
    </row>
    <row r="2025" spans="1:19" x14ac:dyDescent="0.35">
      <c r="A2025" t="s">
        <v>3077</v>
      </c>
      <c r="B2025" s="1">
        <v>45806</v>
      </c>
      <c r="C2025" t="s">
        <v>2446</v>
      </c>
      <c r="D2025" t="s">
        <v>29</v>
      </c>
      <c r="E2025" t="s">
        <v>42</v>
      </c>
      <c r="F2025" t="s">
        <v>23</v>
      </c>
      <c r="G2025" t="s">
        <v>95</v>
      </c>
      <c r="H2025">
        <v>2</v>
      </c>
      <c r="I2025">
        <v>26.77</v>
      </c>
      <c r="J2025">
        <v>0</v>
      </c>
      <c r="K2025">
        <v>53.54</v>
      </c>
      <c r="L2025">
        <v>38.18</v>
      </c>
      <c r="M2025">
        <v>15.36</v>
      </c>
      <c r="N2025" t="s">
        <v>25</v>
      </c>
      <c r="O2025" t="s">
        <v>51</v>
      </c>
      <c r="P2025">
        <v>53.54</v>
      </c>
      <c r="Q2025">
        <v>28.68883078072469</v>
      </c>
      <c r="R2025">
        <v>5</v>
      </c>
      <c r="S2025">
        <v>2025</v>
      </c>
    </row>
    <row r="2026" spans="1:19" x14ac:dyDescent="0.35">
      <c r="A2026" t="s">
        <v>3078</v>
      </c>
      <c r="B2026" s="1">
        <v>45806</v>
      </c>
      <c r="C2026" t="s">
        <v>3079</v>
      </c>
      <c r="D2026" t="s">
        <v>63</v>
      </c>
      <c r="E2026" t="s">
        <v>64</v>
      </c>
      <c r="F2026" t="s">
        <v>48</v>
      </c>
      <c r="G2026" t="s">
        <v>72</v>
      </c>
      <c r="H2026">
        <v>8</v>
      </c>
      <c r="I2026">
        <v>434.85</v>
      </c>
      <c r="J2026">
        <v>0</v>
      </c>
      <c r="K2026">
        <v>3478.8</v>
      </c>
      <c r="L2026">
        <v>2076.98</v>
      </c>
      <c r="M2026">
        <v>1401.8200000000002</v>
      </c>
      <c r="N2026" t="s">
        <v>33</v>
      </c>
      <c r="O2026" t="s">
        <v>44</v>
      </c>
      <c r="P2026">
        <v>3478.8</v>
      </c>
      <c r="Q2026">
        <v>40.296079107738301</v>
      </c>
      <c r="R2026">
        <v>5</v>
      </c>
      <c r="S2026">
        <v>2025</v>
      </c>
    </row>
    <row r="2027" spans="1:19" x14ac:dyDescent="0.35">
      <c r="A2027" t="s">
        <v>3080</v>
      </c>
      <c r="B2027" s="1">
        <v>45806</v>
      </c>
      <c r="C2027" t="s">
        <v>1463</v>
      </c>
      <c r="D2027" t="s">
        <v>63</v>
      </c>
      <c r="E2027" t="s">
        <v>71</v>
      </c>
      <c r="F2027" t="s">
        <v>55</v>
      </c>
      <c r="G2027" t="s">
        <v>76</v>
      </c>
      <c r="H2027">
        <v>4</v>
      </c>
      <c r="I2027">
        <v>613.77</v>
      </c>
      <c r="J2027">
        <v>0</v>
      </c>
      <c r="K2027">
        <v>2455.08</v>
      </c>
      <c r="L2027">
        <v>1995.23</v>
      </c>
      <c r="M2027">
        <v>459.84999999999991</v>
      </c>
      <c r="N2027" t="s">
        <v>50</v>
      </c>
      <c r="O2027" t="s">
        <v>44</v>
      </c>
      <c r="P2027">
        <v>2455.08</v>
      </c>
      <c r="Q2027">
        <v>18.730550531958222</v>
      </c>
      <c r="R2027">
        <v>5</v>
      </c>
      <c r="S2027">
        <v>2025</v>
      </c>
    </row>
    <row r="2028" spans="1:19" x14ac:dyDescent="0.35">
      <c r="A2028" t="s">
        <v>3081</v>
      </c>
      <c r="B2028" s="1">
        <v>45806</v>
      </c>
      <c r="C2028" t="s">
        <v>2997</v>
      </c>
      <c r="D2028" t="s">
        <v>21</v>
      </c>
      <c r="E2028" t="s">
        <v>22</v>
      </c>
      <c r="F2028" t="s">
        <v>48</v>
      </c>
      <c r="G2028" t="s">
        <v>49</v>
      </c>
      <c r="H2028">
        <v>7</v>
      </c>
      <c r="I2028">
        <v>278.66000000000003</v>
      </c>
      <c r="J2028">
        <v>0.05</v>
      </c>
      <c r="K2028">
        <v>1853.09</v>
      </c>
      <c r="L2028">
        <v>1356.06</v>
      </c>
      <c r="M2028">
        <v>594.56000000000017</v>
      </c>
      <c r="N2028" t="s">
        <v>60</v>
      </c>
      <c r="O2028" t="s">
        <v>44</v>
      </c>
      <c r="P2028">
        <v>1950.6200000000001</v>
      </c>
      <c r="Q2028">
        <v>30.480565153643465</v>
      </c>
      <c r="R2028">
        <v>5</v>
      </c>
      <c r="S2028">
        <v>2025</v>
      </c>
    </row>
    <row r="2029" spans="1:19" x14ac:dyDescent="0.35">
      <c r="A2029" t="s">
        <v>3082</v>
      </c>
      <c r="B2029" s="1">
        <v>45806</v>
      </c>
      <c r="C2029" t="s">
        <v>2111</v>
      </c>
      <c r="D2029" t="s">
        <v>29</v>
      </c>
      <c r="E2029" t="s">
        <v>75</v>
      </c>
      <c r="F2029" t="s">
        <v>23</v>
      </c>
      <c r="G2029" t="s">
        <v>121</v>
      </c>
      <c r="H2029">
        <v>1</v>
      </c>
      <c r="I2029">
        <v>39.39</v>
      </c>
      <c r="J2029">
        <v>0</v>
      </c>
      <c r="K2029">
        <v>39.39</v>
      </c>
      <c r="L2029">
        <v>31.39</v>
      </c>
      <c r="M2029">
        <v>8</v>
      </c>
      <c r="N2029" t="s">
        <v>25</v>
      </c>
      <c r="O2029" t="s">
        <v>26</v>
      </c>
      <c r="P2029">
        <v>39.39</v>
      </c>
      <c r="Q2029">
        <v>20.309723280020307</v>
      </c>
      <c r="R2029">
        <v>5</v>
      </c>
      <c r="S2029">
        <v>2025</v>
      </c>
    </row>
    <row r="2030" spans="1:19" x14ac:dyDescent="0.35">
      <c r="A2030" t="s">
        <v>3083</v>
      </c>
      <c r="B2030" s="1">
        <v>45806</v>
      </c>
      <c r="C2030" t="s">
        <v>3084</v>
      </c>
      <c r="D2030" t="s">
        <v>21</v>
      </c>
      <c r="E2030" t="s">
        <v>120</v>
      </c>
      <c r="F2030" t="s">
        <v>55</v>
      </c>
      <c r="G2030" t="s">
        <v>76</v>
      </c>
      <c r="H2030">
        <v>8</v>
      </c>
      <c r="I2030">
        <v>300.87</v>
      </c>
      <c r="J2030">
        <v>0</v>
      </c>
      <c r="K2030">
        <v>2406.96</v>
      </c>
      <c r="L2030">
        <v>1694.17</v>
      </c>
      <c r="M2030">
        <v>712.79</v>
      </c>
      <c r="N2030" t="s">
        <v>25</v>
      </c>
      <c r="O2030" t="s">
        <v>26</v>
      </c>
      <c r="P2030">
        <v>2406.96</v>
      </c>
      <c r="Q2030">
        <v>29.613703592913883</v>
      </c>
      <c r="R2030">
        <v>5</v>
      </c>
      <c r="S2030">
        <v>2025</v>
      </c>
    </row>
    <row r="2031" spans="1:19" x14ac:dyDescent="0.35">
      <c r="A2031" t="s">
        <v>3085</v>
      </c>
      <c r="B2031" s="1">
        <v>45806</v>
      </c>
      <c r="C2031" t="s">
        <v>2220</v>
      </c>
      <c r="D2031" t="s">
        <v>29</v>
      </c>
      <c r="E2031" t="s">
        <v>68</v>
      </c>
      <c r="F2031" t="s">
        <v>38</v>
      </c>
      <c r="G2031" t="s">
        <v>84</v>
      </c>
      <c r="H2031">
        <v>8</v>
      </c>
      <c r="I2031">
        <v>26.48</v>
      </c>
      <c r="J2031">
        <v>0</v>
      </c>
      <c r="K2031">
        <v>211.84</v>
      </c>
      <c r="L2031">
        <v>145.61000000000001</v>
      </c>
      <c r="M2031">
        <v>66.22999999999999</v>
      </c>
      <c r="N2031" t="s">
        <v>57</v>
      </c>
      <c r="O2031" t="s">
        <v>51</v>
      </c>
      <c r="P2031">
        <v>211.84</v>
      </c>
      <c r="Q2031">
        <v>31.264161631419935</v>
      </c>
      <c r="R2031">
        <v>5</v>
      </c>
      <c r="S2031">
        <v>2025</v>
      </c>
    </row>
    <row r="2032" spans="1:19" x14ac:dyDescent="0.35">
      <c r="A2032" t="s">
        <v>3086</v>
      </c>
      <c r="B2032" s="1">
        <v>45806</v>
      </c>
      <c r="C2032" t="s">
        <v>2340</v>
      </c>
      <c r="D2032" t="s">
        <v>36</v>
      </c>
      <c r="E2032" t="s">
        <v>37</v>
      </c>
      <c r="F2032" t="s">
        <v>55</v>
      </c>
      <c r="G2032" t="s">
        <v>56</v>
      </c>
      <c r="H2032">
        <v>2</v>
      </c>
      <c r="I2032">
        <v>124.75</v>
      </c>
      <c r="J2032">
        <v>0.05</v>
      </c>
      <c r="K2032">
        <v>237.02</v>
      </c>
      <c r="L2032">
        <v>184.23</v>
      </c>
      <c r="M2032">
        <v>65.27000000000001</v>
      </c>
      <c r="N2032" t="s">
        <v>33</v>
      </c>
      <c r="O2032" t="s">
        <v>44</v>
      </c>
      <c r="P2032">
        <v>249.5</v>
      </c>
      <c r="Q2032">
        <v>26.160320641282571</v>
      </c>
      <c r="R2032">
        <v>5</v>
      </c>
      <c r="S2032">
        <v>2025</v>
      </c>
    </row>
    <row r="2033" spans="1:19" x14ac:dyDescent="0.35">
      <c r="A2033" t="s">
        <v>3087</v>
      </c>
      <c r="B2033" s="1">
        <v>45806</v>
      </c>
      <c r="C2033" t="s">
        <v>2794</v>
      </c>
      <c r="D2033" t="s">
        <v>79</v>
      </c>
      <c r="E2033" t="s">
        <v>112</v>
      </c>
      <c r="F2033" t="s">
        <v>31</v>
      </c>
      <c r="G2033" t="s">
        <v>106</v>
      </c>
      <c r="H2033">
        <v>8</v>
      </c>
      <c r="I2033">
        <v>47.32</v>
      </c>
      <c r="J2033">
        <v>0.1</v>
      </c>
      <c r="K2033">
        <v>340.7</v>
      </c>
      <c r="L2033">
        <v>208.11</v>
      </c>
      <c r="M2033">
        <v>170.45</v>
      </c>
      <c r="N2033" t="s">
        <v>25</v>
      </c>
      <c r="O2033" t="s">
        <v>26</v>
      </c>
      <c r="P2033">
        <v>378.56</v>
      </c>
      <c r="Q2033">
        <v>45.025887573964496</v>
      </c>
      <c r="R2033">
        <v>5</v>
      </c>
      <c r="S2033">
        <v>2025</v>
      </c>
    </row>
    <row r="2034" spans="1:19" x14ac:dyDescent="0.35">
      <c r="A2034" t="s">
        <v>3088</v>
      </c>
      <c r="B2034" s="1">
        <v>45806</v>
      </c>
      <c r="C2034" t="s">
        <v>1407</v>
      </c>
      <c r="D2034" t="s">
        <v>21</v>
      </c>
      <c r="E2034" t="s">
        <v>258</v>
      </c>
      <c r="F2034" t="s">
        <v>23</v>
      </c>
      <c r="G2034" t="s">
        <v>95</v>
      </c>
      <c r="H2034">
        <v>1</v>
      </c>
      <c r="I2034">
        <v>301</v>
      </c>
      <c r="J2034">
        <v>0.05</v>
      </c>
      <c r="K2034">
        <v>285.95</v>
      </c>
      <c r="L2034">
        <v>173.55</v>
      </c>
      <c r="M2034">
        <v>127.44999999999999</v>
      </c>
      <c r="N2034" t="s">
        <v>57</v>
      </c>
      <c r="O2034" t="s">
        <v>51</v>
      </c>
      <c r="P2034">
        <v>301</v>
      </c>
      <c r="Q2034">
        <v>42.342192691029894</v>
      </c>
      <c r="R2034">
        <v>5</v>
      </c>
      <c r="S2034">
        <v>2025</v>
      </c>
    </row>
    <row r="2035" spans="1:19" x14ac:dyDescent="0.35">
      <c r="A2035" t="s">
        <v>3089</v>
      </c>
      <c r="B2035" s="1">
        <v>45806</v>
      </c>
      <c r="C2035" t="s">
        <v>2190</v>
      </c>
      <c r="D2035" t="s">
        <v>29</v>
      </c>
      <c r="E2035" t="s">
        <v>42</v>
      </c>
      <c r="F2035" t="s">
        <v>23</v>
      </c>
      <c r="G2035" t="s">
        <v>24</v>
      </c>
      <c r="H2035">
        <v>7</v>
      </c>
      <c r="I2035">
        <v>40.07</v>
      </c>
      <c r="J2035">
        <v>0.1</v>
      </c>
      <c r="K2035">
        <v>252.44</v>
      </c>
      <c r="L2035">
        <v>207.85</v>
      </c>
      <c r="M2035">
        <v>72.640000000000015</v>
      </c>
      <c r="N2035" t="s">
        <v>57</v>
      </c>
      <c r="O2035" t="s">
        <v>26</v>
      </c>
      <c r="P2035">
        <v>280.49</v>
      </c>
      <c r="Q2035">
        <v>25.897536454062536</v>
      </c>
      <c r="R2035">
        <v>5</v>
      </c>
      <c r="S2035">
        <v>2025</v>
      </c>
    </row>
    <row r="2036" spans="1:19" x14ac:dyDescent="0.35">
      <c r="A2036" t="s">
        <v>3090</v>
      </c>
      <c r="B2036" s="1">
        <v>45806</v>
      </c>
      <c r="C2036" t="s">
        <v>1932</v>
      </c>
      <c r="D2036" t="s">
        <v>63</v>
      </c>
      <c r="E2036" t="s">
        <v>71</v>
      </c>
      <c r="F2036" t="s">
        <v>48</v>
      </c>
      <c r="G2036" t="s">
        <v>72</v>
      </c>
      <c r="H2036">
        <v>2</v>
      </c>
      <c r="I2036">
        <v>425.46</v>
      </c>
      <c r="J2036">
        <v>0.05</v>
      </c>
      <c r="K2036">
        <v>808.37</v>
      </c>
      <c r="L2036">
        <v>560.91</v>
      </c>
      <c r="M2036">
        <v>290.01</v>
      </c>
      <c r="N2036" t="s">
        <v>25</v>
      </c>
      <c r="O2036" t="s">
        <v>44</v>
      </c>
      <c r="P2036">
        <v>850.92</v>
      </c>
      <c r="Q2036">
        <v>34.081934846989142</v>
      </c>
      <c r="R2036">
        <v>5</v>
      </c>
      <c r="S2036">
        <v>2025</v>
      </c>
    </row>
    <row r="2037" spans="1:19" x14ac:dyDescent="0.35">
      <c r="A2037" t="s">
        <v>3091</v>
      </c>
      <c r="B2037" s="1">
        <v>45806</v>
      </c>
      <c r="C2037" t="s">
        <v>3092</v>
      </c>
      <c r="D2037" t="s">
        <v>21</v>
      </c>
      <c r="E2037" t="s">
        <v>154</v>
      </c>
      <c r="F2037" t="s">
        <v>48</v>
      </c>
      <c r="G2037" t="s">
        <v>49</v>
      </c>
      <c r="H2037">
        <v>7</v>
      </c>
      <c r="I2037">
        <v>244.15</v>
      </c>
      <c r="J2037">
        <v>0.2</v>
      </c>
      <c r="K2037">
        <v>1367.24</v>
      </c>
      <c r="L2037">
        <v>946.41</v>
      </c>
      <c r="M2037">
        <v>762.64</v>
      </c>
      <c r="N2037" t="s">
        <v>25</v>
      </c>
      <c r="O2037" t="s">
        <v>26</v>
      </c>
      <c r="P2037">
        <v>1709.05</v>
      </c>
      <c r="Q2037">
        <v>44.623621310084552</v>
      </c>
      <c r="R2037">
        <v>5</v>
      </c>
      <c r="S2037">
        <v>2025</v>
      </c>
    </row>
    <row r="2038" spans="1:19" x14ac:dyDescent="0.35">
      <c r="A2038" t="s">
        <v>3093</v>
      </c>
      <c r="B2038" s="1">
        <v>45807</v>
      </c>
      <c r="C2038" t="s">
        <v>2643</v>
      </c>
      <c r="D2038" t="s">
        <v>29</v>
      </c>
      <c r="E2038" t="s">
        <v>30</v>
      </c>
      <c r="F2038" t="s">
        <v>23</v>
      </c>
      <c r="G2038" t="s">
        <v>121</v>
      </c>
      <c r="H2038">
        <v>2</v>
      </c>
      <c r="I2038">
        <v>27.19</v>
      </c>
      <c r="J2038">
        <v>0</v>
      </c>
      <c r="K2038">
        <v>54.38</v>
      </c>
      <c r="L2038">
        <v>35.94</v>
      </c>
      <c r="M2038">
        <v>18.440000000000005</v>
      </c>
      <c r="N2038" t="s">
        <v>25</v>
      </c>
      <c r="O2038" t="s">
        <v>44</v>
      </c>
      <c r="P2038">
        <v>54.38</v>
      </c>
      <c r="Q2038">
        <v>33.909525560867976</v>
      </c>
      <c r="R2038">
        <v>5</v>
      </c>
      <c r="S2038">
        <v>2025</v>
      </c>
    </row>
    <row r="2039" spans="1:19" x14ac:dyDescent="0.35">
      <c r="A2039" t="s">
        <v>3094</v>
      </c>
      <c r="B2039" s="1">
        <v>45807</v>
      </c>
      <c r="C2039" t="s">
        <v>192</v>
      </c>
      <c r="D2039" t="s">
        <v>79</v>
      </c>
      <c r="E2039" t="s">
        <v>90</v>
      </c>
      <c r="F2039" t="s">
        <v>31</v>
      </c>
      <c r="G2039" t="s">
        <v>106</v>
      </c>
      <c r="H2039">
        <v>7</v>
      </c>
      <c r="I2039">
        <v>65.680000000000007</v>
      </c>
      <c r="J2039">
        <v>0.05</v>
      </c>
      <c r="K2039">
        <v>436.77</v>
      </c>
      <c r="L2039">
        <v>319.44</v>
      </c>
      <c r="M2039">
        <v>140.32000000000005</v>
      </c>
      <c r="N2039" t="s">
        <v>50</v>
      </c>
      <c r="O2039" t="s">
        <v>44</v>
      </c>
      <c r="P2039">
        <v>459.76000000000005</v>
      </c>
      <c r="Q2039">
        <v>30.520271445971819</v>
      </c>
      <c r="R2039">
        <v>5</v>
      </c>
      <c r="S2039">
        <v>2025</v>
      </c>
    </row>
    <row r="2040" spans="1:19" x14ac:dyDescent="0.35">
      <c r="A2040" t="s">
        <v>3095</v>
      </c>
      <c r="B2040" s="1">
        <v>45807</v>
      </c>
      <c r="C2040" t="s">
        <v>1894</v>
      </c>
      <c r="D2040" t="s">
        <v>21</v>
      </c>
      <c r="E2040" t="s">
        <v>154</v>
      </c>
      <c r="F2040" t="s">
        <v>23</v>
      </c>
      <c r="G2040" t="s">
        <v>95</v>
      </c>
      <c r="H2040">
        <v>6</v>
      </c>
      <c r="I2040">
        <v>359.76</v>
      </c>
      <c r="J2040">
        <v>0</v>
      </c>
      <c r="K2040">
        <v>2158.56</v>
      </c>
      <c r="L2040">
        <v>1550.11</v>
      </c>
      <c r="M2040">
        <v>608.45000000000005</v>
      </c>
      <c r="N2040" t="s">
        <v>60</v>
      </c>
      <c r="O2040" t="s">
        <v>44</v>
      </c>
      <c r="P2040">
        <v>2158.56</v>
      </c>
      <c r="Q2040">
        <v>28.187773330368397</v>
      </c>
      <c r="R2040">
        <v>5</v>
      </c>
      <c r="S2040">
        <v>2025</v>
      </c>
    </row>
    <row r="2041" spans="1:19" x14ac:dyDescent="0.35">
      <c r="A2041" t="s">
        <v>3096</v>
      </c>
      <c r="B2041" s="1">
        <v>45807</v>
      </c>
      <c r="C2041" t="s">
        <v>143</v>
      </c>
      <c r="D2041" t="s">
        <v>29</v>
      </c>
      <c r="E2041" t="s">
        <v>75</v>
      </c>
      <c r="F2041" t="s">
        <v>55</v>
      </c>
      <c r="G2041" t="s">
        <v>147</v>
      </c>
      <c r="H2041">
        <v>1</v>
      </c>
      <c r="I2041">
        <v>46.15</v>
      </c>
      <c r="J2041">
        <v>0.1</v>
      </c>
      <c r="K2041">
        <v>41.54</v>
      </c>
      <c r="L2041">
        <v>34.340000000000003</v>
      </c>
      <c r="M2041">
        <v>11.809999999999995</v>
      </c>
      <c r="N2041" t="s">
        <v>60</v>
      </c>
      <c r="O2041" t="s">
        <v>44</v>
      </c>
      <c r="P2041">
        <v>46.15</v>
      </c>
      <c r="Q2041">
        <v>25.590465872156003</v>
      </c>
      <c r="R2041">
        <v>5</v>
      </c>
      <c r="S2041">
        <v>2025</v>
      </c>
    </row>
    <row r="2042" spans="1:19" x14ac:dyDescent="0.35">
      <c r="A2042" t="s">
        <v>3097</v>
      </c>
      <c r="B2042" s="1">
        <v>45807</v>
      </c>
      <c r="C2042" t="s">
        <v>3098</v>
      </c>
      <c r="D2042" t="s">
        <v>63</v>
      </c>
      <c r="E2042" t="s">
        <v>87</v>
      </c>
      <c r="F2042" t="s">
        <v>31</v>
      </c>
      <c r="G2042" t="s">
        <v>106</v>
      </c>
      <c r="H2042">
        <v>5</v>
      </c>
      <c r="I2042">
        <v>540.71</v>
      </c>
      <c r="J2042">
        <v>0.1</v>
      </c>
      <c r="K2042">
        <v>2433.1999999999998</v>
      </c>
      <c r="L2042">
        <v>1876.02</v>
      </c>
      <c r="M2042">
        <v>827.5300000000002</v>
      </c>
      <c r="N2042" t="s">
        <v>33</v>
      </c>
      <c r="O2042" t="s">
        <v>26</v>
      </c>
      <c r="P2042">
        <v>2703.55</v>
      </c>
      <c r="Q2042">
        <v>30.609014074087781</v>
      </c>
      <c r="R2042">
        <v>5</v>
      </c>
      <c r="S2042">
        <v>2025</v>
      </c>
    </row>
    <row r="2043" spans="1:19" x14ac:dyDescent="0.35">
      <c r="A2043" t="s">
        <v>3099</v>
      </c>
      <c r="B2043" s="1">
        <v>45807</v>
      </c>
      <c r="C2043" t="s">
        <v>2367</v>
      </c>
      <c r="D2043" t="s">
        <v>79</v>
      </c>
      <c r="E2043" t="s">
        <v>129</v>
      </c>
      <c r="F2043" t="s">
        <v>55</v>
      </c>
      <c r="G2043" t="s">
        <v>147</v>
      </c>
      <c r="H2043">
        <v>1</v>
      </c>
      <c r="I2043">
        <v>42.05</v>
      </c>
      <c r="J2043">
        <v>0.15</v>
      </c>
      <c r="K2043">
        <v>35.74</v>
      </c>
      <c r="L2043">
        <v>26.3</v>
      </c>
      <c r="M2043">
        <v>15.749999999999996</v>
      </c>
      <c r="N2043" t="s">
        <v>25</v>
      </c>
      <c r="O2043" t="s">
        <v>51</v>
      </c>
      <c r="P2043">
        <v>42.05</v>
      </c>
      <c r="Q2043">
        <v>37.455410225921511</v>
      </c>
      <c r="R2043">
        <v>5</v>
      </c>
      <c r="S2043">
        <v>2025</v>
      </c>
    </row>
    <row r="2044" spans="1:19" x14ac:dyDescent="0.35">
      <c r="A2044" t="s">
        <v>3100</v>
      </c>
      <c r="B2044" s="1">
        <v>45807</v>
      </c>
      <c r="C2044" t="s">
        <v>3101</v>
      </c>
      <c r="D2044" t="s">
        <v>63</v>
      </c>
      <c r="E2044" t="s">
        <v>87</v>
      </c>
      <c r="F2044" t="s">
        <v>48</v>
      </c>
      <c r="G2044" t="s">
        <v>109</v>
      </c>
      <c r="H2044">
        <v>3</v>
      </c>
      <c r="I2044">
        <v>497.89</v>
      </c>
      <c r="J2044">
        <v>0.1</v>
      </c>
      <c r="K2044">
        <v>1344.3</v>
      </c>
      <c r="L2044">
        <v>1026.99</v>
      </c>
      <c r="M2044">
        <v>466.68000000000006</v>
      </c>
      <c r="N2044" t="s">
        <v>25</v>
      </c>
      <c r="O2044" t="s">
        <v>44</v>
      </c>
      <c r="P2044">
        <v>1493.67</v>
      </c>
      <c r="Q2044">
        <v>31.243849042961298</v>
      </c>
      <c r="R2044">
        <v>5</v>
      </c>
      <c r="S2044">
        <v>2025</v>
      </c>
    </row>
    <row r="2045" spans="1:19" x14ac:dyDescent="0.35">
      <c r="A2045" t="s">
        <v>3102</v>
      </c>
      <c r="B2045" s="1">
        <v>45807</v>
      </c>
      <c r="C2045" t="s">
        <v>395</v>
      </c>
      <c r="D2045" t="s">
        <v>29</v>
      </c>
      <c r="E2045" t="s">
        <v>42</v>
      </c>
      <c r="F2045" t="s">
        <v>48</v>
      </c>
      <c r="G2045" t="s">
        <v>72</v>
      </c>
      <c r="H2045">
        <v>6</v>
      </c>
      <c r="I2045">
        <v>34.29</v>
      </c>
      <c r="J2045">
        <v>0</v>
      </c>
      <c r="K2045">
        <v>205.74</v>
      </c>
      <c r="L2045">
        <v>154.76</v>
      </c>
      <c r="M2045">
        <v>50.980000000000018</v>
      </c>
      <c r="N2045" t="s">
        <v>50</v>
      </c>
      <c r="O2045" t="s">
        <v>26</v>
      </c>
      <c r="P2045">
        <v>205.74</v>
      </c>
      <c r="Q2045">
        <v>24.778847088558383</v>
      </c>
      <c r="R2045">
        <v>5</v>
      </c>
      <c r="S2045">
        <v>2025</v>
      </c>
    </row>
    <row r="2046" spans="1:19" x14ac:dyDescent="0.35">
      <c r="A2046" t="s">
        <v>3103</v>
      </c>
      <c r="B2046" s="1">
        <v>45807</v>
      </c>
      <c r="C2046" t="s">
        <v>484</v>
      </c>
      <c r="D2046" t="s">
        <v>63</v>
      </c>
      <c r="E2046" t="s">
        <v>178</v>
      </c>
      <c r="F2046" t="s">
        <v>55</v>
      </c>
      <c r="G2046" t="s">
        <v>76</v>
      </c>
      <c r="H2046">
        <v>1</v>
      </c>
      <c r="I2046">
        <v>296.62</v>
      </c>
      <c r="J2046">
        <v>0.15</v>
      </c>
      <c r="K2046">
        <v>252.13</v>
      </c>
      <c r="L2046">
        <v>194.02</v>
      </c>
      <c r="M2046">
        <v>102.6</v>
      </c>
      <c r="N2046" t="s">
        <v>50</v>
      </c>
      <c r="O2046" t="s">
        <v>44</v>
      </c>
      <c r="P2046">
        <v>296.62</v>
      </c>
      <c r="Q2046">
        <v>34.589710741015438</v>
      </c>
      <c r="R2046">
        <v>5</v>
      </c>
      <c r="S2046">
        <v>2025</v>
      </c>
    </row>
    <row r="2047" spans="1:19" x14ac:dyDescent="0.35">
      <c r="A2047" t="s">
        <v>3104</v>
      </c>
      <c r="B2047" s="1">
        <v>45807</v>
      </c>
      <c r="C2047" t="s">
        <v>3105</v>
      </c>
      <c r="D2047" t="s">
        <v>29</v>
      </c>
      <c r="E2047" t="s">
        <v>68</v>
      </c>
      <c r="F2047" t="s">
        <v>38</v>
      </c>
      <c r="G2047" t="s">
        <v>84</v>
      </c>
      <c r="H2047">
        <v>7</v>
      </c>
      <c r="I2047">
        <v>36.200000000000003</v>
      </c>
      <c r="J2047">
        <v>0</v>
      </c>
      <c r="K2047">
        <v>253.4</v>
      </c>
      <c r="L2047">
        <v>198.11</v>
      </c>
      <c r="M2047">
        <v>55.29000000000002</v>
      </c>
      <c r="N2047" t="s">
        <v>25</v>
      </c>
      <c r="O2047" t="s">
        <v>51</v>
      </c>
      <c r="P2047">
        <v>253.40000000000003</v>
      </c>
      <c r="Q2047">
        <v>21.819258089976326</v>
      </c>
      <c r="R2047">
        <v>5</v>
      </c>
      <c r="S2047">
        <v>2025</v>
      </c>
    </row>
    <row r="2048" spans="1:19" x14ac:dyDescent="0.35">
      <c r="A2048" t="s">
        <v>3106</v>
      </c>
      <c r="B2048" s="1">
        <v>45807</v>
      </c>
      <c r="C2048" t="s">
        <v>197</v>
      </c>
      <c r="D2048" t="s">
        <v>63</v>
      </c>
      <c r="E2048" t="s">
        <v>87</v>
      </c>
      <c r="F2048" t="s">
        <v>48</v>
      </c>
      <c r="G2048" t="s">
        <v>49</v>
      </c>
      <c r="H2048">
        <v>6</v>
      </c>
      <c r="I2048">
        <v>399.44</v>
      </c>
      <c r="J2048">
        <v>0.1</v>
      </c>
      <c r="K2048">
        <v>2156.98</v>
      </c>
      <c r="L2048">
        <v>1265.54</v>
      </c>
      <c r="M2048">
        <v>1131.0999999999999</v>
      </c>
      <c r="N2048" t="s">
        <v>25</v>
      </c>
      <c r="O2048" t="s">
        <v>26</v>
      </c>
      <c r="P2048">
        <v>2396.64</v>
      </c>
      <c r="Q2048">
        <v>47.195240002670403</v>
      </c>
      <c r="R2048">
        <v>5</v>
      </c>
      <c r="S2048">
        <v>2025</v>
      </c>
    </row>
    <row r="2049" spans="1:19" x14ac:dyDescent="0.35">
      <c r="A2049" t="s">
        <v>3107</v>
      </c>
      <c r="B2049" s="1">
        <v>45808</v>
      </c>
      <c r="C2049" t="s">
        <v>948</v>
      </c>
      <c r="D2049" t="s">
        <v>29</v>
      </c>
      <c r="E2049" t="s">
        <v>75</v>
      </c>
      <c r="F2049" t="s">
        <v>38</v>
      </c>
      <c r="G2049" t="s">
        <v>43</v>
      </c>
      <c r="H2049">
        <v>3</v>
      </c>
      <c r="I2049">
        <v>25.9</v>
      </c>
      <c r="J2049">
        <v>0</v>
      </c>
      <c r="K2049">
        <v>77.7</v>
      </c>
      <c r="L2049">
        <v>61.8</v>
      </c>
      <c r="M2049">
        <v>15.899999999999991</v>
      </c>
      <c r="N2049" t="s">
        <v>57</v>
      </c>
      <c r="O2049" t="s">
        <v>26</v>
      </c>
      <c r="P2049">
        <v>77.699999999999989</v>
      </c>
      <c r="Q2049">
        <v>20.463320463320457</v>
      </c>
      <c r="R2049">
        <v>5</v>
      </c>
      <c r="S2049">
        <v>2025</v>
      </c>
    </row>
    <row r="2050" spans="1:19" x14ac:dyDescent="0.35">
      <c r="A2050" t="s">
        <v>3108</v>
      </c>
      <c r="B2050" s="1">
        <v>45808</v>
      </c>
      <c r="C2050" t="s">
        <v>685</v>
      </c>
      <c r="D2050" t="s">
        <v>29</v>
      </c>
      <c r="E2050" t="s">
        <v>42</v>
      </c>
      <c r="F2050" t="s">
        <v>55</v>
      </c>
      <c r="G2050" t="s">
        <v>76</v>
      </c>
      <c r="H2050">
        <v>4</v>
      </c>
      <c r="I2050">
        <v>32.340000000000003</v>
      </c>
      <c r="J2050">
        <v>0.15</v>
      </c>
      <c r="K2050">
        <v>109.96</v>
      </c>
      <c r="L2050">
        <v>89.65</v>
      </c>
      <c r="M2050">
        <v>39.710000000000008</v>
      </c>
      <c r="N2050" t="s">
        <v>25</v>
      </c>
      <c r="O2050" t="s">
        <v>44</v>
      </c>
      <c r="P2050">
        <v>129.36000000000001</v>
      </c>
      <c r="Q2050">
        <v>30.697278911564631</v>
      </c>
      <c r="R2050">
        <v>5</v>
      </c>
      <c r="S2050">
        <v>2025</v>
      </c>
    </row>
    <row r="2051" spans="1:19" x14ac:dyDescent="0.35">
      <c r="A2051" t="s">
        <v>3109</v>
      </c>
      <c r="B2051" s="1">
        <v>45808</v>
      </c>
      <c r="C2051" t="s">
        <v>496</v>
      </c>
      <c r="D2051" t="s">
        <v>21</v>
      </c>
      <c r="E2051" t="s">
        <v>47</v>
      </c>
      <c r="F2051" t="s">
        <v>23</v>
      </c>
      <c r="G2051" t="s">
        <v>24</v>
      </c>
      <c r="H2051">
        <v>8</v>
      </c>
      <c r="I2051">
        <v>237.74</v>
      </c>
      <c r="J2051">
        <v>0.05</v>
      </c>
      <c r="K2051">
        <v>1806.82</v>
      </c>
      <c r="L2051">
        <v>1513.29</v>
      </c>
      <c r="M2051">
        <v>388.63000000000011</v>
      </c>
      <c r="N2051" t="s">
        <v>25</v>
      </c>
      <c r="O2051" t="s">
        <v>44</v>
      </c>
      <c r="P2051">
        <v>1901.92</v>
      </c>
      <c r="Q2051">
        <v>20.433561874316485</v>
      </c>
      <c r="R2051">
        <v>5</v>
      </c>
      <c r="S2051">
        <v>2025</v>
      </c>
    </row>
    <row r="2052" spans="1:19" x14ac:dyDescent="0.35">
      <c r="A2052" t="s">
        <v>3110</v>
      </c>
      <c r="B2052" s="1">
        <v>45808</v>
      </c>
      <c r="C2052" t="s">
        <v>137</v>
      </c>
      <c r="D2052" t="s">
        <v>63</v>
      </c>
      <c r="E2052" t="s">
        <v>117</v>
      </c>
      <c r="F2052" t="s">
        <v>23</v>
      </c>
      <c r="G2052" t="s">
        <v>121</v>
      </c>
      <c r="H2052">
        <v>3</v>
      </c>
      <c r="I2052">
        <v>333.04</v>
      </c>
      <c r="J2052">
        <v>0.1</v>
      </c>
      <c r="K2052">
        <v>899.21</v>
      </c>
      <c r="L2052">
        <v>604.79999999999995</v>
      </c>
      <c r="M2052">
        <v>394.32000000000016</v>
      </c>
      <c r="N2052" t="s">
        <v>57</v>
      </c>
      <c r="O2052" t="s">
        <v>26</v>
      </c>
      <c r="P2052">
        <v>999.12000000000012</v>
      </c>
      <c r="Q2052">
        <v>39.466730723036285</v>
      </c>
      <c r="R2052">
        <v>5</v>
      </c>
      <c r="S2052">
        <v>2025</v>
      </c>
    </row>
    <row r="2053" spans="1:19" x14ac:dyDescent="0.35">
      <c r="A2053" t="s">
        <v>3111</v>
      </c>
      <c r="B2053" s="1">
        <v>45808</v>
      </c>
      <c r="C2053" t="s">
        <v>1409</v>
      </c>
      <c r="D2053" t="s">
        <v>36</v>
      </c>
      <c r="E2053" t="s">
        <v>83</v>
      </c>
      <c r="F2053" t="s">
        <v>23</v>
      </c>
      <c r="G2053" t="s">
        <v>121</v>
      </c>
      <c r="H2053">
        <v>5</v>
      </c>
      <c r="I2053">
        <v>77.64</v>
      </c>
      <c r="J2053">
        <v>0.05</v>
      </c>
      <c r="K2053">
        <v>368.79</v>
      </c>
      <c r="L2053">
        <v>280.97000000000003</v>
      </c>
      <c r="M2053">
        <v>107.22999999999996</v>
      </c>
      <c r="N2053" t="s">
        <v>25</v>
      </c>
      <c r="O2053" t="s">
        <v>44</v>
      </c>
      <c r="P2053">
        <v>388.2</v>
      </c>
      <c r="Q2053">
        <v>27.622359608449244</v>
      </c>
      <c r="R2053">
        <v>5</v>
      </c>
      <c r="S2053">
        <v>2025</v>
      </c>
    </row>
    <row r="2054" spans="1:19" x14ac:dyDescent="0.35">
      <c r="A2054" t="s">
        <v>3112</v>
      </c>
      <c r="B2054" s="1">
        <v>45808</v>
      </c>
      <c r="C2054" t="s">
        <v>1125</v>
      </c>
      <c r="D2054" t="s">
        <v>29</v>
      </c>
      <c r="E2054" t="s">
        <v>68</v>
      </c>
      <c r="F2054" t="s">
        <v>23</v>
      </c>
      <c r="G2054" t="s">
        <v>121</v>
      </c>
      <c r="H2054">
        <v>5</v>
      </c>
      <c r="I2054">
        <v>38.619999999999997</v>
      </c>
      <c r="J2054">
        <v>0</v>
      </c>
      <c r="K2054">
        <v>193.1</v>
      </c>
      <c r="L2054">
        <v>112.24</v>
      </c>
      <c r="M2054">
        <v>80.86</v>
      </c>
      <c r="N2054" t="s">
        <v>60</v>
      </c>
      <c r="O2054" t="s">
        <v>44</v>
      </c>
      <c r="P2054">
        <v>193.1</v>
      </c>
      <c r="Q2054">
        <v>41.874676333505953</v>
      </c>
      <c r="R2054">
        <v>5</v>
      </c>
      <c r="S2054">
        <v>2025</v>
      </c>
    </row>
    <row r="2055" spans="1:19" x14ac:dyDescent="0.35">
      <c r="A2055" t="s">
        <v>3113</v>
      </c>
      <c r="B2055" s="1">
        <v>45808</v>
      </c>
      <c r="C2055" t="s">
        <v>2477</v>
      </c>
      <c r="D2055" t="s">
        <v>21</v>
      </c>
      <c r="E2055" t="s">
        <v>154</v>
      </c>
      <c r="F2055" t="s">
        <v>23</v>
      </c>
      <c r="G2055" t="s">
        <v>24</v>
      </c>
      <c r="H2055">
        <v>2</v>
      </c>
      <c r="I2055">
        <v>492.04</v>
      </c>
      <c r="J2055">
        <v>0.05</v>
      </c>
      <c r="K2055">
        <v>934.88</v>
      </c>
      <c r="L2055">
        <v>718.59</v>
      </c>
      <c r="M2055">
        <v>265.49</v>
      </c>
      <c r="N2055" t="s">
        <v>60</v>
      </c>
      <c r="O2055" t="s">
        <v>26</v>
      </c>
      <c r="P2055">
        <v>984.08</v>
      </c>
      <c r="Q2055">
        <v>26.978497683115194</v>
      </c>
      <c r="R2055">
        <v>5</v>
      </c>
      <c r="S2055">
        <v>2025</v>
      </c>
    </row>
    <row r="2056" spans="1:19" x14ac:dyDescent="0.35">
      <c r="A2056" t="s">
        <v>3114</v>
      </c>
      <c r="B2056" s="1">
        <v>45808</v>
      </c>
      <c r="C2056" t="s">
        <v>375</v>
      </c>
      <c r="D2056" t="s">
        <v>29</v>
      </c>
      <c r="E2056" t="s">
        <v>75</v>
      </c>
      <c r="F2056" t="s">
        <v>38</v>
      </c>
      <c r="G2056" t="s">
        <v>84</v>
      </c>
      <c r="H2056">
        <v>8</v>
      </c>
      <c r="I2056">
        <v>28.47</v>
      </c>
      <c r="J2056">
        <v>0.15</v>
      </c>
      <c r="K2056">
        <v>193.6</v>
      </c>
      <c r="L2056">
        <v>149.07</v>
      </c>
      <c r="M2056">
        <v>78.69</v>
      </c>
      <c r="N2056" t="s">
        <v>50</v>
      </c>
      <c r="O2056" t="s">
        <v>44</v>
      </c>
      <c r="P2056">
        <v>227.76</v>
      </c>
      <c r="Q2056">
        <v>34.549525816649108</v>
      </c>
      <c r="R2056">
        <v>5</v>
      </c>
      <c r="S2056">
        <v>2025</v>
      </c>
    </row>
    <row r="2057" spans="1:19" x14ac:dyDescent="0.35">
      <c r="A2057" t="s">
        <v>3115</v>
      </c>
      <c r="B2057" s="1">
        <v>45808</v>
      </c>
      <c r="C2057" t="s">
        <v>2320</v>
      </c>
      <c r="D2057" t="s">
        <v>21</v>
      </c>
      <c r="E2057" t="s">
        <v>154</v>
      </c>
      <c r="F2057" t="s">
        <v>55</v>
      </c>
      <c r="G2057" t="s">
        <v>76</v>
      </c>
      <c r="H2057">
        <v>7</v>
      </c>
      <c r="I2057">
        <v>276.08999999999997</v>
      </c>
      <c r="J2057">
        <v>0</v>
      </c>
      <c r="K2057">
        <v>1932.63</v>
      </c>
      <c r="L2057">
        <v>1325.81</v>
      </c>
      <c r="M2057">
        <v>606.81999999999994</v>
      </c>
      <c r="N2057" t="s">
        <v>25</v>
      </c>
      <c r="O2057" t="s">
        <v>44</v>
      </c>
      <c r="P2057">
        <v>1932.6299999999999</v>
      </c>
      <c r="Q2057">
        <v>31.398663996729841</v>
      </c>
      <c r="R2057">
        <v>5</v>
      </c>
      <c r="S2057">
        <v>2025</v>
      </c>
    </row>
    <row r="2058" spans="1:19" x14ac:dyDescent="0.35">
      <c r="A2058" t="s">
        <v>3116</v>
      </c>
      <c r="B2058" s="1">
        <v>45808</v>
      </c>
      <c r="C2058" t="s">
        <v>3117</v>
      </c>
      <c r="D2058" t="s">
        <v>36</v>
      </c>
      <c r="E2058" t="s">
        <v>144</v>
      </c>
      <c r="F2058" t="s">
        <v>38</v>
      </c>
      <c r="G2058" t="s">
        <v>43</v>
      </c>
      <c r="H2058">
        <v>7</v>
      </c>
      <c r="I2058">
        <v>104.9</v>
      </c>
      <c r="J2058">
        <v>0.15</v>
      </c>
      <c r="K2058">
        <v>624.16</v>
      </c>
      <c r="L2058">
        <v>407.09</v>
      </c>
      <c r="M2058">
        <v>327.21000000000009</v>
      </c>
      <c r="N2058" t="s">
        <v>57</v>
      </c>
      <c r="O2058" t="s">
        <v>51</v>
      </c>
      <c r="P2058">
        <v>734.30000000000007</v>
      </c>
      <c r="Q2058">
        <v>44.560806209995924</v>
      </c>
      <c r="R2058">
        <v>5</v>
      </c>
      <c r="S2058">
        <v>2025</v>
      </c>
    </row>
    <row r="2059" spans="1:19" x14ac:dyDescent="0.35">
      <c r="A2059" t="s">
        <v>3118</v>
      </c>
      <c r="B2059" s="1">
        <v>45808</v>
      </c>
      <c r="C2059" t="s">
        <v>2443</v>
      </c>
      <c r="D2059" t="s">
        <v>36</v>
      </c>
      <c r="E2059" t="s">
        <v>37</v>
      </c>
      <c r="F2059" t="s">
        <v>55</v>
      </c>
      <c r="G2059" t="s">
        <v>76</v>
      </c>
      <c r="H2059">
        <v>4</v>
      </c>
      <c r="I2059">
        <v>165.17</v>
      </c>
      <c r="J2059">
        <v>0</v>
      </c>
      <c r="K2059">
        <v>660.68</v>
      </c>
      <c r="L2059">
        <v>405.04</v>
      </c>
      <c r="M2059">
        <v>255.63999999999993</v>
      </c>
      <c r="N2059" t="s">
        <v>60</v>
      </c>
      <c r="O2059" t="s">
        <v>26</v>
      </c>
      <c r="P2059">
        <v>660.68</v>
      </c>
      <c r="Q2059">
        <v>38.693467336683405</v>
      </c>
      <c r="R2059">
        <v>5</v>
      </c>
      <c r="S2059">
        <v>2025</v>
      </c>
    </row>
    <row r="2060" spans="1:19" x14ac:dyDescent="0.35">
      <c r="A2060" t="s">
        <v>3119</v>
      </c>
      <c r="B2060" s="1">
        <v>45808</v>
      </c>
      <c r="C2060" t="s">
        <v>3048</v>
      </c>
      <c r="D2060" t="s">
        <v>36</v>
      </c>
      <c r="E2060" t="s">
        <v>37</v>
      </c>
      <c r="F2060" t="s">
        <v>31</v>
      </c>
      <c r="G2060" t="s">
        <v>65</v>
      </c>
      <c r="H2060">
        <v>7</v>
      </c>
      <c r="I2060">
        <v>122.28</v>
      </c>
      <c r="J2060">
        <v>0</v>
      </c>
      <c r="K2060">
        <v>855.96</v>
      </c>
      <c r="L2060">
        <v>637.96</v>
      </c>
      <c r="M2060">
        <v>218</v>
      </c>
      <c r="N2060" t="s">
        <v>50</v>
      </c>
      <c r="O2060" t="s">
        <v>26</v>
      </c>
      <c r="P2060">
        <v>855.96</v>
      </c>
      <c r="Q2060">
        <v>25.468479835506329</v>
      </c>
      <c r="R2060">
        <v>5</v>
      </c>
      <c r="S2060">
        <v>2025</v>
      </c>
    </row>
    <row r="2061" spans="1:19" x14ac:dyDescent="0.35">
      <c r="A2061" t="s">
        <v>3120</v>
      </c>
      <c r="B2061" s="1">
        <v>45808</v>
      </c>
      <c r="C2061" t="s">
        <v>284</v>
      </c>
      <c r="D2061" t="s">
        <v>29</v>
      </c>
      <c r="E2061" t="s">
        <v>68</v>
      </c>
      <c r="F2061" t="s">
        <v>23</v>
      </c>
      <c r="G2061" t="s">
        <v>121</v>
      </c>
      <c r="H2061">
        <v>6</v>
      </c>
      <c r="I2061">
        <v>33.14</v>
      </c>
      <c r="J2061">
        <v>0.05</v>
      </c>
      <c r="K2061">
        <v>188.9</v>
      </c>
      <c r="L2061">
        <v>141.04</v>
      </c>
      <c r="M2061">
        <v>57.800000000000011</v>
      </c>
      <c r="N2061" t="s">
        <v>25</v>
      </c>
      <c r="O2061" t="s">
        <v>44</v>
      </c>
      <c r="P2061">
        <v>198.84</v>
      </c>
      <c r="Q2061">
        <v>29.068597867632274</v>
      </c>
      <c r="R2061">
        <v>5</v>
      </c>
      <c r="S2061">
        <v>2025</v>
      </c>
    </row>
    <row r="2062" spans="1:19" x14ac:dyDescent="0.35">
      <c r="A2062" t="s">
        <v>3121</v>
      </c>
      <c r="B2062" s="1">
        <v>45808</v>
      </c>
      <c r="C2062" t="s">
        <v>2145</v>
      </c>
      <c r="D2062" t="s">
        <v>63</v>
      </c>
      <c r="E2062" t="s">
        <v>117</v>
      </c>
      <c r="F2062" t="s">
        <v>23</v>
      </c>
      <c r="G2062" t="s">
        <v>24</v>
      </c>
      <c r="H2062">
        <v>4</v>
      </c>
      <c r="I2062">
        <v>401.42</v>
      </c>
      <c r="J2062">
        <v>0.05</v>
      </c>
      <c r="K2062">
        <v>1525.4</v>
      </c>
      <c r="L2062">
        <v>1013.12</v>
      </c>
      <c r="M2062">
        <v>592.56000000000006</v>
      </c>
      <c r="N2062" t="s">
        <v>60</v>
      </c>
      <c r="O2062" t="s">
        <v>51</v>
      </c>
      <c r="P2062">
        <v>1605.68</v>
      </c>
      <c r="Q2062">
        <v>36.903990832544473</v>
      </c>
      <c r="R2062">
        <v>5</v>
      </c>
      <c r="S2062">
        <v>2025</v>
      </c>
    </row>
    <row r="2063" spans="1:19" x14ac:dyDescent="0.35">
      <c r="A2063" t="s">
        <v>3122</v>
      </c>
      <c r="B2063" s="1">
        <v>45808</v>
      </c>
      <c r="C2063" t="s">
        <v>545</v>
      </c>
      <c r="D2063" t="s">
        <v>29</v>
      </c>
      <c r="E2063" t="s">
        <v>54</v>
      </c>
      <c r="F2063" t="s">
        <v>23</v>
      </c>
      <c r="G2063" t="s">
        <v>121</v>
      </c>
      <c r="H2063">
        <v>4</v>
      </c>
      <c r="I2063">
        <v>32.42</v>
      </c>
      <c r="J2063">
        <v>0.1</v>
      </c>
      <c r="K2063">
        <v>116.71</v>
      </c>
      <c r="L2063">
        <v>75.45</v>
      </c>
      <c r="M2063">
        <v>54.230000000000004</v>
      </c>
      <c r="N2063" t="s">
        <v>60</v>
      </c>
      <c r="O2063" t="s">
        <v>44</v>
      </c>
      <c r="P2063">
        <v>129.68</v>
      </c>
      <c r="Q2063">
        <v>41.81832202344232</v>
      </c>
      <c r="R2063">
        <v>5</v>
      </c>
      <c r="S2063">
        <v>2025</v>
      </c>
    </row>
    <row r="2064" spans="1:19" x14ac:dyDescent="0.35">
      <c r="A2064" t="s">
        <v>3123</v>
      </c>
      <c r="B2064" s="1">
        <v>45808</v>
      </c>
      <c r="C2064" t="s">
        <v>131</v>
      </c>
      <c r="D2064" t="s">
        <v>29</v>
      </c>
      <c r="E2064" t="s">
        <v>75</v>
      </c>
      <c r="F2064" t="s">
        <v>31</v>
      </c>
      <c r="G2064" t="s">
        <v>65</v>
      </c>
      <c r="H2064">
        <v>6</v>
      </c>
      <c r="I2064">
        <v>33.619999999999997</v>
      </c>
      <c r="J2064">
        <v>0</v>
      </c>
      <c r="K2064">
        <v>201.72</v>
      </c>
      <c r="L2064">
        <v>135.94999999999999</v>
      </c>
      <c r="M2064">
        <v>65.769999999999982</v>
      </c>
      <c r="N2064" t="s">
        <v>60</v>
      </c>
      <c r="O2064" t="s">
        <v>26</v>
      </c>
      <c r="P2064">
        <v>201.71999999999997</v>
      </c>
      <c r="Q2064">
        <v>32.604600436248262</v>
      </c>
      <c r="R2064">
        <v>5</v>
      </c>
      <c r="S2064">
        <v>2025</v>
      </c>
    </row>
    <row r="2065" spans="1:19" x14ac:dyDescent="0.35">
      <c r="A2065" t="s">
        <v>3124</v>
      </c>
      <c r="B2065" s="1">
        <v>45808</v>
      </c>
      <c r="C2065" t="s">
        <v>1352</v>
      </c>
      <c r="D2065" t="s">
        <v>21</v>
      </c>
      <c r="E2065" t="s">
        <v>47</v>
      </c>
      <c r="F2065" t="s">
        <v>31</v>
      </c>
      <c r="G2065" t="s">
        <v>106</v>
      </c>
      <c r="H2065">
        <v>8</v>
      </c>
      <c r="I2065">
        <v>325.85000000000002</v>
      </c>
      <c r="J2065">
        <v>0</v>
      </c>
      <c r="K2065">
        <v>2606.8000000000002</v>
      </c>
      <c r="L2065">
        <v>1995.72</v>
      </c>
      <c r="M2065">
        <v>611.08000000000015</v>
      </c>
      <c r="N2065" t="s">
        <v>57</v>
      </c>
      <c r="O2065" t="s">
        <v>51</v>
      </c>
      <c r="P2065">
        <v>2606.8000000000002</v>
      </c>
      <c r="Q2065">
        <v>23.441767684517419</v>
      </c>
      <c r="R2065">
        <v>5</v>
      </c>
      <c r="S2065">
        <v>2025</v>
      </c>
    </row>
    <row r="2066" spans="1:19" x14ac:dyDescent="0.35">
      <c r="A2066" t="s">
        <v>3125</v>
      </c>
      <c r="B2066" s="1">
        <v>45808</v>
      </c>
      <c r="C2066" t="s">
        <v>3126</v>
      </c>
      <c r="D2066" t="s">
        <v>21</v>
      </c>
      <c r="E2066" t="s">
        <v>258</v>
      </c>
      <c r="F2066" t="s">
        <v>31</v>
      </c>
      <c r="G2066" t="s">
        <v>32</v>
      </c>
      <c r="H2066">
        <v>4</v>
      </c>
      <c r="I2066">
        <v>285.07</v>
      </c>
      <c r="J2066">
        <v>0.05</v>
      </c>
      <c r="K2066">
        <v>1083.27</v>
      </c>
      <c r="L2066">
        <v>883.69</v>
      </c>
      <c r="M2066">
        <v>256.58999999999992</v>
      </c>
      <c r="N2066" t="s">
        <v>50</v>
      </c>
      <c r="O2066" t="s">
        <v>51</v>
      </c>
      <c r="P2066">
        <v>1140.28</v>
      </c>
      <c r="Q2066">
        <v>22.502367839478016</v>
      </c>
      <c r="R2066">
        <v>5</v>
      </c>
      <c r="S2066">
        <v>2025</v>
      </c>
    </row>
    <row r="2067" spans="1:19" x14ac:dyDescent="0.35">
      <c r="A2067" t="s">
        <v>3127</v>
      </c>
      <c r="B2067" s="1">
        <v>45809</v>
      </c>
      <c r="C2067" t="s">
        <v>1317</v>
      </c>
      <c r="D2067" t="s">
        <v>29</v>
      </c>
      <c r="E2067" t="s">
        <v>42</v>
      </c>
      <c r="F2067" t="s">
        <v>38</v>
      </c>
      <c r="G2067" t="s">
        <v>39</v>
      </c>
      <c r="H2067">
        <v>6</v>
      </c>
      <c r="I2067">
        <v>43.53</v>
      </c>
      <c r="J2067">
        <v>0.1</v>
      </c>
      <c r="K2067">
        <v>235.06</v>
      </c>
      <c r="L2067">
        <v>185.07</v>
      </c>
      <c r="M2067">
        <v>76.110000000000014</v>
      </c>
      <c r="N2067" t="s">
        <v>33</v>
      </c>
      <c r="O2067" t="s">
        <v>26</v>
      </c>
      <c r="P2067">
        <v>261.18</v>
      </c>
      <c r="Q2067">
        <v>29.140822421318635</v>
      </c>
      <c r="R2067">
        <v>6</v>
      </c>
      <c r="S2067">
        <v>2025</v>
      </c>
    </row>
    <row r="2068" spans="1:19" x14ac:dyDescent="0.35">
      <c r="A2068" t="s">
        <v>3128</v>
      </c>
      <c r="B2068" s="1">
        <v>45809</v>
      </c>
      <c r="C2068" t="s">
        <v>3129</v>
      </c>
      <c r="D2068" t="s">
        <v>79</v>
      </c>
      <c r="E2068" t="s">
        <v>90</v>
      </c>
      <c r="F2068" t="s">
        <v>38</v>
      </c>
      <c r="G2068" t="s">
        <v>84</v>
      </c>
      <c r="H2068">
        <v>3</v>
      </c>
      <c r="I2068">
        <v>53.53</v>
      </c>
      <c r="J2068">
        <v>0.05</v>
      </c>
      <c r="K2068">
        <v>152.56</v>
      </c>
      <c r="L2068">
        <v>93.61</v>
      </c>
      <c r="M2068">
        <v>66.98</v>
      </c>
      <c r="N2068" t="s">
        <v>60</v>
      </c>
      <c r="O2068" t="s">
        <v>44</v>
      </c>
      <c r="P2068">
        <v>160.59</v>
      </c>
      <c r="Q2068">
        <v>41.708699171803978</v>
      </c>
      <c r="R2068">
        <v>6</v>
      </c>
      <c r="S2068">
        <v>2025</v>
      </c>
    </row>
    <row r="2069" spans="1:19" x14ac:dyDescent="0.35">
      <c r="A2069" t="s">
        <v>3130</v>
      </c>
      <c r="B2069" s="1">
        <v>45809</v>
      </c>
      <c r="C2069" t="s">
        <v>3131</v>
      </c>
      <c r="D2069" t="s">
        <v>63</v>
      </c>
      <c r="E2069" t="s">
        <v>71</v>
      </c>
      <c r="F2069" t="s">
        <v>55</v>
      </c>
      <c r="G2069" t="s">
        <v>56</v>
      </c>
      <c r="H2069">
        <v>8</v>
      </c>
      <c r="I2069">
        <v>445.61</v>
      </c>
      <c r="J2069">
        <v>0.1</v>
      </c>
      <c r="K2069">
        <v>3208.39</v>
      </c>
      <c r="L2069">
        <v>2643.75</v>
      </c>
      <c r="M2069">
        <v>921.13000000000011</v>
      </c>
      <c r="N2069" t="s">
        <v>25</v>
      </c>
      <c r="O2069" t="s">
        <v>51</v>
      </c>
      <c r="P2069">
        <v>3564.88</v>
      </c>
      <c r="Q2069">
        <v>25.839018424182587</v>
      </c>
      <c r="R2069">
        <v>6</v>
      </c>
      <c r="S2069">
        <v>2025</v>
      </c>
    </row>
    <row r="2070" spans="1:19" x14ac:dyDescent="0.35">
      <c r="A2070" t="s">
        <v>3132</v>
      </c>
      <c r="B2070" s="1">
        <v>45809</v>
      </c>
      <c r="C2070" t="s">
        <v>1123</v>
      </c>
      <c r="D2070" t="s">
        <v>63</v>
      </c>
      <c r="E2070" t="s">
        <v>117</v>
      </c>
      <c r="F2070" t="s">
        <v>55</v>
      </c>
      <c r="G2070" t="s">
        <v>56</v>
      </c>
      <c r="H2070">
        <v>5</v>
      </c>
      <c r="I2070">
        <v>327.57</v>
      </c>
      <c r="J2070">
        <v>0.15</v>
      </c>
      <c r="K2070">
        <v>1392.17</v>
      </c>
      <c r="L2070">
        <v>833.63</v>
      </c>
      <c r="M2070">
        <v>804.21999999999991</v>
      </c>
      <c r="N2070" t="s">
        <v>57</v>
      </c>
      <c r="O2070" t="s">
        <v>26</v>
      </c>
      <c r="P2070">
        <v>1637.85</v>
      </c>
      <c r="Q2070">
        <v>49.102176634001893</v>
      </c>
      <c r="R2070">
        <v>6</v>
      </c>
      <c r="S2070">
        <v>2025</v>
      </c>
    </row>
    <row r="2071" spans="1:19" x14ac:dyDescent="0.35">
      <c r="A2071" t="s">
        <v>3133</v>
      </c>
      <c r="B2071" s="1">
        <v>45809</v>
      </c>
      <c r="C2071" t="s">
        <v>229</v>
      </c>
      <c r="D2071" t="s">
        <v>21</v>
      </c>
      <c r="E2071" t="s">
        <v>47</v>
      </c>
      <c r="F2071" t="s">
        <v>55</v>
      </c>
      <c r="G2071" t="s">
        <v>56</v>
      </c>
      <c r="H2071">
        <v>4</v>
      </c>
      <c r="I2071">
        <v>281.43</v>
      </c>
      <c r="J2071">
        <v>0.1</v>
      </c>
      <c r="K2071">
        <v>1013.15</v>
      </c>
      <c r="L2071">
        <v>827.54</v>
      </c>
      <c r="M2071">
        <v>298.18000000000006</v>
      </c>
      <c r="N2071" t="s">
        <v>33</v>
      </c>
      <c r="O2071" t="s">
        <v>44</v>
      </c>
      <c r="P2071">
        <v>1125.72</v>
      </c>
      <c r="Q2071">
        <v>26.487936609458838</v>
      </c>
      <c r="R2071">
        <v>6</v>
      </c>
      <c r="S2071">
        <v>2025</v>
      </c>
    </row>
    <row r="2072" spans="1:19" x14ac:dyDescent="0.35">
      <c r="A2072" t="s">
        <v>3134</v>
      </c>
      <c r="B2072" s="1">
        <v>45809</v>
      </c>
      <c r="C2072" t="s">
        <v>1148</v>
      </c>
      <c r="D2072" t="s">
        <v>36</v>
      </c>
      <c r="E2072" t="s">
        <v>266</v>
      </c>
      <c r="F2072" t="s">
        <v>48</v>
      </c>
      <c r="G2072" t="s">
        <v>72</v>
      </c>
      <c r="H2072">
        <v>2</v>
      </c>
      <c r="I2072">
        <v>109.85</v>
      </c>
      <c r="J2072">
        <v>0</v>
      </c>
      <c r="K2072">
        <v>219.7</v>
      </c>
      <c r="L2072">
        <v>187.36</v>
      </c>
      <c r="M2072">
        <v>32.339999999999975</v>
      </c>
      <c r="N2072" t="s">
        <v>57</v>
      </c>
      <c r="O2072" t="s">
        <v>26</v>
      </c>
      <c r="P2072">
        <v>219.7</v>
      </c>
      <c r="Q2072">
        <v>14.720072826581692</v>
      </c>
      <c r="R2072">
        <v>6</v>
      </c>
      <c r="S2072">
        <v>2025</v>
      </c>
    </row>
    <row r="2073" spans="1:19" x14ac:dyDescent="0.35">
      <c r="A2073" t="s">
        <v>3135</v>
      </c>
      <c r="B2073" s="1">
        <v>45809</v>
      </c>
      <c r="C2073" t="s">
        <v>3136</v>
      </c>
      <c r="D2073" t="s">
        <v>36</v>
      </c>
      <c r="E2073" t="s">
        <v>266</v>
      </c>
      <c r="F2073" t="s">
        <v>48</v>
      </c>
      <c r="G2073" t="s">
        <v>109</v>
      </c>
      <c r="H2073">
        <v>8</v>
      </c>
      <c r="I2073">
        <v>109.08</v>
      </c>
      <c r="J2073">
        <v>0</v>
      </c>
      <c r="K2073">
        <v>872.64</v>
      </c>
      <c r="L2073">
        <v>650.4</v>
      </c>
      <c r="M2073">
        <v>222.24</v>
      </c>
      <c r="N2073" t="s">
        <v>57</v>
      </c>
      <c r="O2073" t="s">
        <v>51</v>
      </c>
      <c r="P2073">
        <v>872.64</v>
      </c>
      <c r="Q2073">
        <v>25.467546754675467</v>
      </c>
      <c r="R2073">
        <v>6</v>
      </c>
      <c r="S2073">
        <v>2025</v>
      </c>
    </row>
    <row r="2074" spans="1:19" x14ac:dyDescent="0.35">
      <c r="A2074" t="s">
        <v>3137</v>
      </c>
      <c r="B2074" s="1">
        <v>45809</v>
      </c>
      <c r="C2074" t="s">
        <v>2573</v>
      </c>
      <c r="D2074" t="s">
        <v>63</v>
      </c>
      <c r="E2074" t="s">
        <v>64</v>
      </c>
      <c r="F2074" t="s">
        <v>23</v>
      </c>
      <c r="G2074" t="s">
        <v>24</v>
      </c>
      <c r="H2074">
        <v>1</v>
      </c>
      <c r="I2074">
        <v>529.5</v>
      </c>
      <c r="J2074">
        <v>0</v>
      </c>
      <c r="K2074">
        <v>529.5</v>
      </c>
      <c r="L2074">
        <v>387.29</v>
      </c>
      <c r="M2074">
        <v>142.20999999999998</v>
      </c>
      <c r="N2074" t="s">
        <v>33</v>
      </c>
      <c r="O2074" t="s">
        <v>44</v>
      </c>
      <c r="P2074">
        <v>529.5</v>
      </c>
      <c r="Q2074">
        <v>26.857412653446644</v>
      </c>
      <c r="R2074">
        <v>6</v>
      </c>
      <c r="S2074">
        <v>2025</v>
      </c>
    </row>
    <row r="2075" spans="1:19" x14ac:dyDescent="0.35">
      <c r="A2075" t="s">
        <v>3138</v>
      </c>
      <c r="B2075" s="1">
        <v>45809</v>
      </c>
      <c r="C2075" t="s">
        <v>1139</v>
      </c>
      <c r="D2075" t="s">
        <v>29</v>
      </c>
      <c r="E2075" t="s">
        <v>68</v>
      </c>
      <c r="F2075" t="s">
        <v>38</v>
      </c>
      <c r="G2075" t="s">
        <v>39</v>
      </c>
      <c r="H2075">
        <v>6</v>
      </c>
      <c r="I2075">
        <v>34.35</v>
      </c>
      <c r="J2075">
        <v>0</v>
      </c>
      <c r="K2075">
        <v>206.1</v>
      </c>
      <c r="L2075">
        <v>160.56</v>
      </c>
      <c r="M2075">
        <v>45.54000000000002</v>
      </c>
      <c r="N2075" t="s">
        <v>57</v>
      </c>
      <c r="O2075" t="s">
        <v>44</v>
      </c>
      <c r="P2075">
        <v>206.10000000000002</v>
      </c>
      <c r="Q2075">
        <v>22.096069868995642</v>
      </c>
      <c r="R2075">
        <v>6</v>
      </c>
      <c r="S2075">
        <v>2025</v>
      </c>
    </row>
    <row r="2076" spans="1:19" x14ac:dyDescent="0.35">
      <c r="A2076" t="s">
        <v>3139</v>
      </c>
      <c r="B2076" s="1">
        <v>45809</v>
      </c>
      <c r="C2076" t="s">
        <v>2986</v>
      </c>
      <c r="D2076" t="s">
        <v>29</v>
      </c>
      <c r="E2076" t="s">
        <v>30</v>
      </c>
      <c r="F2076" t="s">
        <v>23</v>
      </c>
      <c r="G2076" t="s">
        <v>95</v>
      </c>
      <c r="H2076">
        <v>4</v>
      </c>
      <c r="I2076">
        <v>33.03</v>
      </c>
      <c r="J2076">
        <v>0.05</v>
      </c>
      <c r="K2076">
        <v>125.51</v>
      </c>
      <c r="L2076">
        <v>105.67</v>
      </c>
      <c r="M2076">
        <v>26.450000000000003</v>
      </c>
      <c r="N2076" t="s">
        <v>25</v>
      </c>
      <c r="O2076" t="s">
        <v>51</v>
      </c>
      <c r="P2076">
        <v>132.12</v>
      </c>
      <c r="Q2076">
        <v>20.019679079624588</v>
      </c>
      <c r="R2076">
        <v>6</v>
      </c>
      <c r="S2076">
        <v>2025</v>
      </c>
    </row>
    <row r="2077" spans="1:19" x14ac:dyDescent="0.35">
      <c r="A2077" t="s">
        <v>3140</v>
      </c>
      <c r="B2077" s="1">
        <v>45809</v>
      </c>
      <c r="C2077" t="s">
        <v>2692</v>
      </c>
      <c r="D2077" t="s">
        <v>36</v>
      </c>
      <c r="E2077" t="s">
        <v>83</v>
      </c>
      <c r="F2077" t="s">
        <v>38</v>
      </c>
      <c r="G2077" t="s">
        <v>39</v>
      </c>
      <c r="H2077">
        <v>4</v>
      </c>
      <c r="I2077">
        <v>144.25</v>
      </c>
      <c r="J2077">
        <v>0.1</v>
      </c>
      <c r="K2077">
        <v>519.29999999999995</v>
      </c>
      <c r="L2077">
        <v>391.79</v>
      </c>
      <c r="M2077">
        <v>185.20999999999998</v>
      </c>
      <c r="N2077" t="s">
        <v>60</v>
      </c>
      <c r="O2077" t="s">
        <v>26</v>
      </c>
      <c r="P2077">
        <v>577</v>
      </c>
      <c r="Q2077">
        <v>32.098786828422874</v>
      </c>
      <c r="R2077">
        <v>6</v>
      </c>
      <c r="S2077">
        <v>2025</v>
      </c>
    </row>
    <row r="2078" spans="1:19" x14ac:dyDescent="0.35">
      <c r="A2078" t="s">
        <v>3141</v>
      </c>
      <c r="B2078" s="1">
        <v>45809</v>
      </c>
      <c r="C2078" t="s">
        <v>1853</v>
      </c>
      <c r="D2078" t="s">
        <v>29</v>
      </c>
      <c r="E2078" t="s">
        <v>75</v>
      </c>
      <c r="F2078" t="s">
        <v>55</v>
      </c>
      <c r="G2078" t="s">
        <v>76</v>
      </c>
      <c r="H2078">
        <v>5</v>
      </c>
      <c r="I2078">
        <v>26.08</v>
      </c>
      <c r="J2078">
        <v>0.15</v>
      </c>
      <c r="K2078">
        <v>110.84</v>
      </c>
      <c r="L2078">
        <v>86.4</v>
      </c>
      <c r="M2078">
        <v>43.999999999999972</v>
      </c>
      <c r="N2078" t="s">
        <v>25</v>
      </c>
      <c r="O2078" t="s">
        <v>26</v>
      </c>
      <c r="P2078">
        <v>130.39999999999998</v>
      </c>
      <c r="Q2078">
        <v>33.742331288343543</v>
      </c>
      <c r="R2078">
        <v>6</v>
      </c>
      <c r="S2078">
        <v>2025</v>
      </c>
    </row>
    <row r="2079" spans="1:19" x14ac:dyDescent="0.35">
      <c r="A2079" t="s">
        <v>3142</v>
      </c>
      <c r="B2079" s="1">
        <v>45810</v>
      </c>
      <c r="C2079" t="s">
        <v>2997</v>
      </c>
      <c r="D2079" t="s">
        <v>63</v>
      </c>
      <c r="E2079" t="s">
        <v>178</v>
      </c>
      <c r="F2079" t="s">
        <v>31</v>
      </c>
      <c r="G2079" t="s">
        <v>32</v>
      </c>
      <c r="H2079">
        <v>1</v>
      </c>
      <c r="I2079">
        <v>338.66</v>
      </c>
      <c r="J2079">
        <v>0</v>
      </c>
      <c r="K2079">
        <v>338.66</v>
      </c>
      <c r="L2079">
        <v>290.64</v>
      </c>
      <c r="M2079">
        <v>48.020000000000039</v>
      </c>
      <c r="N2079" t="s">
        <v>50</v>
      </c>
      <c r="O2079" t="s">
        <v>44</v>
      </c>
      <c r="P2079">
        <v>338.66</v>
      </c>
      <c r="Q2079">
        <v>14.179412980570493</v>
      </c>
      <c r="R2079">
        <v>6</v>
      </c>
      <c r="S2079">
        <v>2025</v>
      </c>
    </row>
    <row r="2080" spans="1:19" x14ac:dyDescent="0.35">
      <c r="A2080" t="s">
        <v>3143</v>
      </c>
      <c r="B2080" s="1">
        <v>45810</v>
      </c>
      <c r="C2080" t="s">
        <v>2082</v>
      </c>
      <c r="D2080" t="s">
        <v>21</v>
      </c>
      <c r="E2080" t="s">
        <v>120</v>
      </c>
      <c r="F2080" t="s">
        <v>38</v>
      </c>
      <c r="G2080" t="s">
        <v>39</v>
      </c>
      <c r="H2080">
        <v>1</v>
      </c>
      <c r="I2080">
        <v>277.52</v>
      </c>
      <c r="J2080">
        <v>0</v>
      </c>
      <c r="K2080">
        <v>277.52</v>
      </c>
      <c r="L2080">
        <v>237.64</v>
      </c>
      <c r="M2080">
        <v>39.879999999999995</v>
      </c>
      <c r="N2080" t="s">
        <v>50</v>
      </c>
      <c r="O2080" t="s">
        <v>44</v>
      </c>
      <c r="P2080">
        <v>277.52</v>
      </c>
      <c r="Q2080">
        <v>14.370135485730756</v>
      </c>
      <c r="R2080">
        <v>6</v>
      </c>
      <c r="S2080">
        <v>2025</v>
      </c>
    </row>
    <row r="2081" spans="1:19" x14ac:dyDescent="0.35">
      <c r="A2081" t="s">
        <v>3144</v>
      </c>
      <c r="B2081" s="1">
        <v>45810</v>
      </c>
      <c r="C2081" t="s">
        <v>3145</v>
      </c>
      <c r="D2081" t="s">
        <v>29</v>
      </c>
      <c r="E2081" t="s">
        <v>42</v>
      </c>
      <c r="F2081" t="s">
        <v>55</v>
      </c>
      <c r="G2081" t="s">
        <v>56</v>
      </c>
      <c r="H2081">
        <v>3</v>
      </c>
      <c r="I2081">
        <v>36.44</v>
      </c>
      <c r="J2081">
        <v>0.05</v>
      </c>
      <c r="K2081">
        <v>103.85</v>
      </c>
      <c r="L2081">
        <v>79.88</v>
      </c>
      <c r="M2081">
        <v>29.439999999999998</v>
      </c>
      <c r="N2081" t="s">
        <v>50</v>
      </c>
      <c r="O2081" t="s">
        <v>44</v>
      </c>
      <c r="P2081">
        <v>109.32</v>
      </c>
      <c r="Q2081">
        <v>26.930113428466885</v>
      </c>
      <c r="R2081">
        <v>6</v>
      </c>
      <c r="S2081">
        <v>2025</v>
      </c>
    </row>
    <row r="2082" spans="1:19" x14ac:dyDescent="0.35">
      <c r="A2082" t="s">
        <v>3146</v>
      </c>
      <c r="B2082" s="1">
        <v>45810</v>
      </c>
      <c r="C2082" t="s">
        <v>1453</v>
      </c>
      <c r="D2082" t="s">
        <v>63</v>
      </c>
      <c r="E2082" t="s">
        <v>117</v>
      </c>
      <c r="F2082" t="s">
        <v>23</v>
      </c>
      <c r="G2082" t="s">
        <v>24</v>
      </c>
      <c r="H2082">
        <v>6</v>
      </c>
      <c r="I2082">
        <v>318.58999999999997</v>
      </c>
      <c r="J2082">
        <v>0</v>
      </c>
      <c r="K2082">
        <v>1911.54</v>
      </c>
      <c r="L2082">
        <v>1473.46</v>
      </c>
      <c r="M2082">
        <v>438.07999999999993</v>
      </c>
      <c r="N2082" t="s">
        <v>60</v>
      </c>
      <c r="O2082" t="s">
        <v>44</v>
      </c>
      <c r="P2082">
        <v>1911.54</v>
      </c>
      <c r="Q2082">
        <v>22.917647551189091</v>
      </c>
      <c r="R2082">
        <v>6</v>
      </c>
      <c r="S2082">
        <v>2025</v>
      </c>
    </row>
    <row r="2083" spans="1:19" x14ac:dyDescent="0.35">
      <c r="A2083" t="s">
        <v>3147</v>
      </c>
      <c r="B2083" s="1">
        <v>45810</v>
      </c>
      <c r="C2083" t="s">
        <v>3148</v>
      </c>
      <c r="D2083" t="s">
        <v>21</v>
      </c>
      <c r="E2083" t="s">
        <v>154</v>
      </c>
      <c r="F2083" t="s">
        <v>48</v>
      </c>
      <c r="G2083" t="s">
        <v>109</v>
      </c>
      <c r="H2083">
        <v>2</v>
      </c>
      <c r="I2083">
        <v>366.75</v>
      </c>
      <c r="J2083">
        <v>0</v>
      </c>
      <c r="K2083">
        <v>733.5</v>
      </c>
      <c r="L2083">
        <v>573.33000000000004</v>
      </c>
      <c r="M2083">
        <v>160.16999999999996</v>
      </c>
      <c r="N2083" t="s">
        <v>60</v>
      </c>
      <c r="O2083" t="s">
        <v>51</v>
      </c>
      <c r="P2083">
        <v>733.5</v>
      </c>
      <c r="Q2083">
        <v>21.836400817995905</v>
      </c>
      <c r="R2083">
        <v>6</v>
      </c>
      <c r="S2083">
        <v>2025</v>
      </c>
    </row>
    <row r="2084" spans="1:19" x14ac:dyDescent="0.35">
      <c r="A2084" t="s">
        <v>3149</v>
      </c>
      <c r="B2084" s="1">
        <v>45810</v>
      </c>
      <c r="C2084" t="s">
        <v>2267</v>
      </c>
      <c r="D2084" t="s">
        <v>29</v>
      </c>
      <c r="E2084" t="s">
        <v>68</v>
      </c>
      <c r="F2084" t="s">
        <v>31</v>
      </c>
      <c r="G2084" t="s">
        <v>65</v>
      </c>
      <c r="H2084">
        <v>7</v>
      </c>
      <c r="I2084">
        <v>40.75</v>
      </c>
      <c r="J2084">
        <v>0</v>
      </c>
      <c r="K2084">
        <v>285.25</v>
      </c>
      <c r="L2084">
        <v>201.81</v>
      </c>
      <c r="M2084">
        <v>83.44</v>
      </c>
      <c r="N2084" t="s">
        <v>33</v>
      </c>
      <c r="O2084" t="s">
        <v>44</v>
      </c>
      <c r="P2084">
        <v>285.25</v>
      </c>
      <c r="Q2084">
        <v>29.251533742331286</v>
      </c>
      <c r="R2084">
        <v>6</v>
      </c>
      <c r="S2084">
        <v>2025</v>
      </c>
    </row>
    <row r="2085" spans="1:19" x14ac:dyDescent="0.35">
      <c r="A2085" t="s">
        <v>3150</v>
      </c>
      <c r="B2085" s="1">
        <v>45810</v>
      </c>
      <c r="C2085" t="s">
        <v>3151</v>
      </c>
      <c r="D2085" t="s">
        <v>21</v>
      </c>
      <c r="E2085" t="s">
        <v>22</v>
      </c>
      <c r="F2085" t="s">
        <v>38</v>
      </c>
      <c r="G2085" t="s">
        <v>84</v>
      </c>
      <c r="H2085">
        <v>1</v>
      </c>
      <c r="I2085">
        <v>191.53</v>
      </c>
      <c r="J2085">
        <v>0.05</v>
      </c>
      <c r="K2085">
        <v>181.95</v>
      </c>
      <c r="L2085">
        <v>139.57</v>
      </c>
      <c r="M2085">
        <v>51.960000000000008</v>
      </c>
      <c r="N2085" t="s">
        <v>25</v>
      </c>
      <c r="O2085" t="s">
        <v>44</v>
      </c>
      <c r="P2085">
        <v>191.53</v>
      </c>
      <c r="Q2085">
        <v>27.128909309246595</v>
      </c>
      <c r="R2085">
        <v>6</v>
      </c>
      <c r="S2085">
        <v>2025</v>
      </c>
    </row>
    <row r="2086" spans="1:19" x14ac:dyDescent="0.35">
      <c r="A2086" t="s">
        <v>3152</v>
      </c>
      <c r="B2086" s="1">
        <v>45810</v>
      </c>
      <c r="C2086" t="s">
        <v>3153</v>
      </c>
      <c r="D2086" t="s">
        <v>63</v>
      </c>
      <c r="E2086" t="s">
        <v>178</v>
      </c>
      <c r="F2086" t="s">
        <v>48</v>
      </c>
      <c r="G2086" t="s">
        <v>109</v>
      </c>
      <c r="H2086">
        <v>7</v>
      </c>
      <c r="I2086">
        <v>443.46</v>
      </c>
      <c r="J2086">
        <v>0.1</v>
      </c>
      <c r="K2086">
        <v>2793.8</v>
      </c>
      <c r="L2086">
        <v>1913.39</v>
      </c>
      <c r="M2086">
        <v>1190.8299999999997</v>
      </c>
      <c r="N2086" t="s">
        <v>33</v>
      </c>
      <c r="O2086" t="s">
        <v>44</v>
      </c>
      <c r="P2086">
        <v>3104.22</v>
      </c>
      <c r="Q2086">
        <v>38.361649625348711</v>
      </c>
      <c r="R2086">
        <v>6</v>
      </c>
      <c r="S2086">
        <v>2025</v>
      </c>
    </row>
    <row r="2087" spans="1:19" x14ac:dyDescent="0.35">
      <c r="A2087" t="s">
        <v>3154</v>
      </c>
      <c r="B2087" s="1">
        <v>45810</v>
      </c>
      <c r="C2087" t="s">
        <v>869</v>
      </c>
      <c r="D2087" t="s">
        <v>29</v>
      </c>
      <c r="E2087" t="s">
        <v>42</v>
      </c>
      <c r="F2087" t="s">
        <v>23</v>
      </c>
      <c r="G2087" t="s">
        <v>121</v>
      </c>
      <c r="H2087">
        <v>4</v>
      </c>
      <c r="I2087">
        <v>39.24</v>
      </c>
      <c r="J2087">
        <v>0.15</v>
      </c>
      <c r="K2087">
        <v>133.41999999999999</v>
      </c>
      <c r="L2087">
        <v>87.36</v>
      </c>
      <c r="M2087">
        <v>69.600000000000009</v>
      </c>
      <c r="N2087" t="s">
        <v>50</v>
      </c>
      <c r="O2087" t="s">
        <v>44</v>
      </c>
      <c r="P2087">
        <v>156.96</v>
      </c>
      <c r="Q2087">
        <v>44.342507645259943</v>
      </c>
      <c r="R2087">
        <v>6</v>
      </c>
      <c r="S2087">
        <v>2025</v>
      </c>
    </row>
    <row r="2088" spans="1:19" x14ac:dyDescent="0.35">
      <c r="A2088" t="s">
        <v>3155</v>
      </c>
      <c r="B2088" s="1">
        <v>45810</v>
      </c>
      <c r="C2088" t="s">
        <v>1393</v>
      </c>
      <c r="D2088" t="s">
        <v>36</v>
      </c>
      <c r="E2088" t="s">
        <v>83</v>
      </c>
      <c r="F2088" t="s">
        <v>38</v>
      </c>
      <c r="G2088" t="s">
        <v>43</v>
      </c>
      <c r="H2088">
        <v>4</v>
      </c>
      <c r="I2088">
        <v>159.71</v>
      </c>
      <c r="J2088">
        <v>0</v>
      </c>
      <c r="K2088">
        <v>638.84</v>
      </c>
      <c r="L2088">
        <v>516.41999999999996</v>
      </c>
      <c r="M2088">
        <v>122.42000000000007</v>
      </c>
      <c r="N2088" t="s">
        <v>33</v>
      </c>
      <c r="O2088" t="s">
        <v>44</v>
      </c>
      <c r="P2088">
        <v>638.84</v>
      </c>
      <c r="Q2088">
        <v>19.162857679544185</v>
      </c>
      <c r="R2088">
        <v>6</v>
      </c>
      <c r="S2088">
        <v>2025</v>
      </c>
    </row>
    <row r="2089" spans="1:19" x14ac:dyDescent="0.35">
      <c r="A2089" t="s">
        <v>3156</v>
      </c>
      <c r="B2089" s="1">
        <v>45810</v>
      </c>
      <c r="C2089" t="s">
        <v>566</v>
      </c>
      <c r="D2089" t="s">
        <v>29</v>
      </c>
      <c r="E2089" t="s">
        <v>75</v>
      </c>
      <c r="F2089" t="s">
        <v>48</v>
      </c>
      <c r="G2089" t="s">
        <v>72</v>
      </c>
      <c r="H2089">
        <v>1</v>
      </c>
      <c r="I2089">
        <v>45.83</v>
      </c>
      <c r="J2089">
        <v>0</v>
      </c>
      <c r="K2089">
        <v>45.83</v>
      </c>
      <c r="L2089">
        <v>34.61</v>
      </c>
      <c r="M2089">
        <v>11.219999999999999</v>
      </c>
      <c r="N2089" t="s">
        <v>33</v>
      </c>
      <c r="O2089" t="s">
        <v>51</v>
      </c>
      <c r="P2089">
        <v>45.83</v>
      </c>
      <c r="Q2089">
        <v>24.48178049312677</v>
      </c>
      <c r="R2089">
        <v>6</v>
      </c>
      <c r="S2089">
        <v>2025</v>
      </c>
    </row>
    <row r="2090" spans="1:19" x14ac:dyDescent="0.35">
      <c r="A2090" t="s">
        <v>3157</v>
      </c>
      <c r="B2090" s="1">
        <v>45810</v>
      </c>
      <c r="C2090" t="s">
        <v>3158</v>
      </c>
      <c r="D2090" t="s">
        <v>21</v>
      </c>
      <c r="E2090" t="s">
        <v>22</v>
      </c>
      <c r="F2090" t="s">
        <v>23</v>
      </c>
      <c r="G2090" t="s">
        <v>121</v>
      </c>
      <c r="H2090">
        <v>4</v>
      </c>
      <c r="I2090">
        <v>278.13</v>
      </c>
      <c r="J2090">
        <v>0.15</v>
      </c>
      <c r="K2090">
        <v>945.64</v>
      </c>
      <c r="L2090">
        <v>676.49</v>
      </c>
      <c r="M2090">
        <v>436.03</v>
      </c>
      <c r="N2090" t="s">
        <v>60</v>
      </c>
      <c r="O2090" t="s">
        <v>44</v>
      </c>
      <c r="P2090">
        <v>1112.52</v>
      </c>
      <c r="Q2090">
        <v>39.193003271851289</v>
      </c>
      <c r="R2090">
        <v>6</v>
      </c>
      <c r="S2090">
        <v>2025</v>
      </c>
    </row>
    <row r="2091" spans="1:19" x14ac:dyDescent="0.35">
      <c r="A2091" t="s">
        <v>3159</v>
      </c>
      <c r="B2091" s="1">
        <v>45810</v>
      </c>
      <c r="C2091" t="s">
        <v>2523</v>
      </c>
      <c r="D2091" t="s">
        <v>79</v>
      </c>
      <c r="E2091" t="s">
        <v>124</v>
      </c>
      <c r="F2091" t="s">
        <v>38</v>
      </c>
      <c r="G2091" t="s">
        <v>39</v>
      </c>
      <c r="H2091">
        <v>8</v>
      </c>
      <c r="I2091">
        <v>48.12</v>
      </c>
      <c r="J2091">
        <v>0</v>
      </c>
      <c r="K2091">
        <v>384.96</v>
      </c>
      <c r="L2091">
        <v>314.11</v>
      </c>
      <c r="M2091">
        <v>70.849999999999966</v>
      </c>
      <c r="N2091" t="s">
        <v>57</v>
      </c>
      <c r="O2091" t="s">
        <v>44</v>
      </c>
      <c r="P2091">
        <v>384.96</v>
      </c>
      <c r="Q2091">
        <v>18.404509559434739</v>
      </c>
      <c r="R2091">
        <v>6</v>
      </c>
      <c r="S2091">
        <v>2025</v>
      </c>
    </row>
    <row r="2092" spans="1:19" x14ac:dyDescent="0.35">
      <c r="A2092" t="s">
        <v>3160</v>
      </c>
      <c r="B2092" s="1">
        <v>45810</v>
      </c>
      <c r="C2092" t="s">
        <v>1015</v>
      </c>
      <c r="D2092" t="s">
        <v>29</v>
      </c>
      <c r="E2092" t="s">
        <v>54</v>
      </c>
      <c r="F2092" t="s">
        <v>23</v>
      </c>
      <c r="G2092" t="s">
        <v>95</v>
      </c>
      <c r="H2092">
        <v>1</v>
      </c>
      <c r="I2092">
        <v>45.08</v>
      </c>
      <c r="J2092">
        <v>0.1</v>
      </c>
      <c r="K2092">
        <v>40.57</v>
      </c>
      <c r="L2092">
        <v>30.81</v>
      </c>
      <c r="M2092">
        <v>14.27</v>
      </c>
      <c r="N2092" t="s">
        <v>25</v>
      </c>
      <c r="O2092" t="s">
        <v>26</v>
      </c>
      <c r="P2092">
        <v>45.08</v>
      </c>
      <c r="Q2092">
        <v>31.654835847382429</v>
      </c>
      <c r="R2092">
        <v>6</v>
      </c>
      <c r="S2092">
        <v>2025</v>
      </c>
    </row>
    <row r="2093" spans="1:19" x14ac:dyDescent="0.35">
      <c r="A2093" t="s">
        <v>3161</v>
      </c>
      <c r="B2093" s="1">
        <v>45811</v>
      </c>
      <c r="C2093" t="s">
        <v>640</v>
      </c>
      <c r="D2093" t="s">
        <v>79</v>
      </c>
      <c r="E2093" t="s">
        <v>90</v>
      </c>
      <c r="F2093" t="s">
        <v>48</v>
      </c>
      <c r="G2093" t="s">
        <v>72</v>
      </c>
      <c r="H2093">
        <v>8</v>
      </c>
      <c r="I2093">
        <v>54.52</v>
      </c>
      <c r="J2093">
        <v>0.05</v>
      </c>
      <c r="K2093">
        <v>414.35</v>
      </c>
      <c r="L2093">
        <v>309.99</v>
      </c>
      <c r="M2093">
        <v>126.17000000000002</v>
      </c>
      <c r="N2093" t="s">
        <v>33</v>
      </c>
      <c r="O2093" t="s">
        <v>51</v>
      </c>
      <c r="P2093">
        <v>436.16</v>
      </c>
      <c r="Q2093">
        <v>28.927457813646367</v>
      </c>
      <c r="R2093">
        <v>6</v>
      </c>
      <c r="S2093">
        <v>2025</v>
      </c>
    </row>
    <row r="2094" spans="1:19" x14ac:dyDescent="0.35">
      <c r="A2094" t="s">
        <v>3162</v>
      </c>
      <c r="B2094" s="1">
        <v>45811</v>
      </c>
      <c r="C2094" t="s">
        <v>3163</v>
      </c>
      <c r="D2094" t="s">
        <v>36</v>
      </c>
      <c r="E2094" t="s">
        <v>144</v>
      </c>
      <c r="F2094" t="s">
        <v>38</v>
      </c>
      <c r="G2094" t="s">
        <v>39</v>
      </c>
      <c r="H2094">
        <v>4</v>
      </c>
      <c r="I2094">
        <v>140.79</v>
      </c>
      <c r="J2094">
        <v>0.15</v>
      </c>
      <c r="K2094">
        <v>478.69</v>
      </c>
      <c r="L2094">
        <v>343.27</v>
      </c>
      <c r="M2094">
        <v>219.89</v>
      </c>
      <c r="N2094" t="s">
        <v>50</v>
      </c>
      <c r="O2094" t="s">
        <v>44</v>
      </c>
      <c r="P2094">
        <v>563.16</v>
      </c>
      <c r="Q2094">
        <v>39.045741885077071</v>
      </c>
      <c r="R2094">
        <v>6</v>
      </c>
      <c r="S2094">
        <v>2025</v>
      </c>
    </row>
    <row r="2095" spans="1:19" x14ac:dyDescent="0.35">
      <c r="A2095" t="s">
        <v>3164</v>
      </c>
      <c r="B2095" s="1">
        <v>45811</v>
      </c>
      <c r="C2095" t="s">
        <v>2431</v>
      </c>
      <c r="D2095" t="s">
        <v>29</v>
      </c>
      <c r="E2095" t="s">
        <v>42</v>
      </c>
      <c r="F2095" t="s">
        <v>48</v>
      </c>
      <c r="G2095" t="s">
        <v>49</v>
      </c>
      <c r="H2095">
        <v>3</v>
      </c>
      <c r="I2095">
        <v>40.97</v>
      </c>
      <c r="J2095">
        <v>0.1</v>
      </c>
      <c r="K2095">
        <v>110.62</v>
      </c>
      <c r="L2095">
        <v>72.03</v>
      </c>
      <c r="M2095">
        <v>50.879999999999995</v>
      </c>
      <c r="N2095" t="s">
        <v>50</v>
      </c>
      <c r="O2095" t="s">
        <v>44</v>
      </c>
      <c r="P2095">
        <v>122.91</v>
      </c>
      <c r="Q2095">
        <v>41.396143519648518</v>
      </c>
      <c r="R2095">
        <v>6</v>
      </c>
      <c r="S2095">
        <v>2025</v>
      </c>
    </row>
    <row r="2096" spans="1:19" x14ac:dyDescent="0.35">
      <c r="A2096" t="s">
        <v>3165</v>
      </c>
      <c r="B2096" s="1">
        <v>45811</v>
      </c>
      <c r="C2096" t="s">
        <v>517</v>
      </c>
      <c r="D2096" t="s">
        <v>63</v>
      </c>
      <c r="E2096" t="s">
        <v>87</v>
      </c>
      <c r="F2096" t="s">
        <v>48</v>
      </c>
      <c r="G2096" t="s">
        <v>72</v>
      </c>
      <c r="H2096">
        <v>3</v>
      </c>
      <c r="I2096">
        <v>430.11</v>
      </c>
      <c r="J2096">
        <v>0.05</v>
      </c>
      <c r="K2096">
        <v>1225.81</v>
      </c>
      <c r="L2096">
        <v>714.66</v>
      </c>
      <c r="M2096">
        <v>575.66999999999996</v>
      </c>
      <c r="N2096" t="s">
        <v>33</v>
      </c>
      <c r="O2096" t="s">
        <v>51</v>
      </c>
      <c r="P2096">
        <v>1290.33</v>
      </c>
      <c r="Q2096">
        <v>44.614168468531304</v>
      </c>
      <c r="R2096">
        <v>6</v>
      </c>
      <c r="S2096">
        <v>2025</v>
      </c>
    </row>
    <row r="2097" spans="1:19" x14ac:dyDescent="0.35">
      <c r="A2097" t="s">
        <v>3166</v>
      </c>
      <c r="B2097" s="1">
        <v>45811</v>
      </c>
      <c r="C2097" t="s">
        <v>440</v>
      </c>
      <c r="D2097" t="s">
        <v>63</v>
      </c>
      <c r="E2097" t="s">
        <v>178</v>
      </c>
      <c r="F2097" t="s">
        <v>23</v>
      </c>
      <c r="G2097" t="s">
        <v>95</v>
      </c>
      <c r="H2097">
        <v>7</v>
      </c>
      <c r="I2097">
        <v>342.69</v>
      </c>
      <c r="J2097">
        <v>0</v>
      </c>
      <c r="K2097">
        <v>2398.83</v>
      </c>
      <c r="L2097">
        <v>1656.24</v>
      </c>
      <c r="M2097">
        <v>742.58999999999992</v>
      </c>
      <c r="N2097" t="s">
        <v>25</v>
      </c>
      <c r="O2097" t="s">
        <v>26</v>
      </c>
      <c r="P2097">
        <v>2398.83</v>
      </c>
      <c r="Q2097">
        <v>30.956341216342963</v>
      </c>
      <c r="R2097">
        <v>6</v>
      </c>
      <c r="S2097">
        <v>2025</v>
      </c>
    </row>
    <row r="2098" spans="1:19" x14ac:dyDescent="0.35">
      <c r="A2098" t="s">
        <v>3167</v>
      </c>
      <c r="B2098" s="1">
        <v>45811</v>
      </c>
      <c r="C2098" t="s">
        <v>294</v>
      </c>
      <c r="D2098" t="s">
        <v>63</v>
      </c>
      <c r="E2098" t="s">
        <v>71</v>
      </c>
      <c r="F2098" t="s">
        <v>31</v>
      </c>
      <c r="G2098" t="s">
        <v>106</v>
      </c>
      <c r="H2098">
        <v>3</v>
      </c>
      <c r="I2098">
        <v>400.95</v>
      </c>
      <c r="J2098">
        <v>0.05</v>
      </c>
      <c r="K2098">
        <v>1142.71</v>
      </c>
      <c r="L2098">
        <v>862.39</v>
      </c>
      <c r="M2098">
        <v>340.45999999999992</v>
      </c>
      <c r="N2098" t="s">
        <v>57</v>
      </c>
      <c r="O2098" t="s">
        <v>51</v>
      </c>
      <c r="P2098">
        <v>1202.8499999999999</v>
      </c>
      <c r="Q2098">
        <v>28.304443613085585</v>
      </c>
      <c r="R2098">
        <v>6</v>
      </c>
      <c r="S2098">
        <v>2025</v>
      </c>
    </row>
    <row r="2099" spans="1:19" x14ac:dyDescent="0.35">
      <c r="A2099" t="s">
        <v>3168</v>
      </c>
      <c r="B2099" s="1">
        <v>45811</v>
      </c>
      <c r="C2099" t="s">
        <v>2531</v>
      </c>
      <c r="D2099" t="s">
        <v>63</v>
      </c>
      <c r="E2099" t="s">
        <v>117</v>
      </c>
      <c r="F2099" t="s">
        <v>38</v>
      </c>
      <c r="G2099" t="s">
        <v>43</v>
      </c>
      <c r="H2099">
        <v>7</v>
      </c>
      <c r="I2099">
        <v>473.75</v>
      </c>
      <c r="J2099">
        <v>0</v>
      </c>
      <c r="K2099">
        <v>3316.25</v>
      </c>
      <c r="L2099">
        <v>1941.99</v>
      </c>
      <c r="M2099">
        <v>1374.26</v>
      </c>
      <c r="N2099" t="s">
        <v>25</v>
      </c>
      <c r="O2099" t="s">
        <v>51</v>
      </c>
      <c r="P2099">
        <v>3316.25</v>
      </c>
      <c r="Q2099">
        <v>41.440180927252172</v>
      </c>
      <c r="R2099">
        <v>6</v>
      </c>
      <c r="S2099">
        <v>2025</v>
      </c>
    </row>
    <row r="2100" spans="1:19" x14ac:dyDescent="0.35">
      <c r="A2100" t="s">
        <v>3169</v>
      </c>
      <c r="B2100" s="1">
        <v>45811</v>
      </c>
      <c r="C2100" t="s">
        <v>3170</v>
      </c>
      <c r="D2100" t="s">
        <v>29</v>
      </c>
      <c r="E2100" t="s">
        <v>30</v>
      </c>
      <c r="F2100" t="s">
        <v>23</v>
      </c>
      <c r="G2100" t="s">
        <v>95</v>
      </c>
      <c r="H2100">
        <v>3</v>
      </c>
      <c r="I2100">
        <v>22.38</v>
      </c>
      <c r="J2100">
        <v>0.05</v>
      </c>
      <c r="K2100">
        <v>63.78</v>
      </c>
      <c r="L2100">
        <v>44.14</v>
      </c>
      <c r="M2100">
        <v>23</v>
      </c>
      <c r="N2100" t="s">
        <v>57</v>
      </c>
      <c r="O2100" t="s">
        <v>26</v>
      </c>
      <c r="P2100">
        <v>67.14</v>
      </c>
      <c r="Q2100">
        <v>34.256776884122729</v>
      </c>
      <c r="R2100">
        <v>6</v>
      </c>
      <c r="S2100">
        <v>2025</v>
      </c>
    </row>
    <row r="2101" spans="1:19" x14ac:dyDescent="0.35">
      <c r="A2101" t="s">
        <v>3171</v>
      </c>
      <c r="B2101" s="1">
        <v>45811</v>
      </c>
      <c r="C2101" t="s">
        <v>1248</v>
      </c>
      <c r="D2101" t="s">
        <v>79</v>
      </c>
      <c r="E2101" t="s">
        <v>124</v>
      </c>
      <c r="F2101" t="s">
        <v>38</v>
      </c>
      <c r="G2101" t="s">
        <v>39</v>
      </c>
      <c r="H2101">
        <v>5</v>
      </c>
      <c r="I2101">
        <v>51.97</v>
      </c>
      <c r="J2101">
        <v>0.05</v>
      </c>
      <c r="K2101">
        <v>246.86</v>
      </c>
      <c r="L2101">
        <v>205.14</v>
      </c>
      <c r="M2101">
        <v>54.710000000000036</v>
      </c>
      <c r="N2101" t="s">
        <v>60</v>
      </c>
      <c r="O2101" t="s">
        <v>26</v>
      </c>
      <c r="P2101">
        <v>259.85000000000002</v>
      </c>
      <c r="Q2101">
        <v>21.054454492976728</v>
      </c>
      <c r="R2101">
        <v>6</v>
      </c>
      <c r="S2101">
        <v>2025</v>
      </c>
    </row>
    <row r="2102" spans="1:19" x14ac:dyDescent="0.35">
      <c r="A2102" t="s">
        <v>3172</v>
      </c>
      <c r="B2102" s="1">
        <v>45811</v>
      </c>
      <c r="C2102" t="s">
        <v>1930</v>
      </c>
      <c r="D2102" t="s">
        <v>63</v>
      </c>
      <c r="E2102" t="s">
        <v>178</v>
      </c>
      <c r="F2102" t="s">
        <v>38</v>
      </c>
      <c r="G2102" t="s">
        <v>39</v>
      </c>
      <c r="H2102">
        <v>4</v>
      </c>
      <c r="I2102">
        <v>387.93</v>
      </c>
      <c r="J2102">
        <v>0.05</v>
      </c>
      <c r="K2102">
        <v>1474.13</v>
      </c>
      <c r="L2102">
        <v>1061.9100000000001</v>
      </c>
      <c r="M2102">
        <v>489.80999999999995</v>
      </c>
      <c r="N2102" t="s">
        <v>50</v>
      </c>
      <c r="O2102" t="s">
        <v>26</v>
      </c>
      <c r="P2102">
        <v>1551.72</v>
      </c>
      <c r="Q2102">
        <v>31.565617508313355</v>
      </c>
      <c r="R2102">
        <v>6</v>
      </c>
      <c r="S2102">
        <v>2025</v>
      </c>
    </row>
    <row r="2103" spans="1:19" x14ac:dyDescent="0.35">
      <c r="A2103" t="s">
        <v>3173</v>
      </c>
      <c r="B2103" s="1">
        <v>45811</v>
      </c>
      <c r="C2103" t="s">
        <v>1407</v>
      </c>
      <c r="D2103" t="s">
        <v>29</v>
      </c>
      <c r="E2103" t="s">
        <v>75</v>
      </c>
      <c r="F2103" t="s">
        <v>48</v>
      </c>
      <c r="G2103" t="s">
        <v>49</v>
      </c>
      <c r="H2103">
        <v>3</v>
      </c>
      <c r="I2103">
        <v>39.75</v>
      </c>
      <c r="J2103">
        <v>0.1</v>
      </c>
      <c r="K2103">
        <v>107.32</v>
      </c>
      <c r="L2103">
        <v>70.5</v>
      </c>
      <c r="M2103">
        <v>48.75</v>
      </c>
      <c r="N2103" t="s">
        <v>33</v>
      </c>
      <c r="O2103" t="s">
        <v>51</v>
      </c>
      <c r="P2103">
        <v>119.25</v>
      </c>
      <c r="Q2103">
        <v>40.880503144654092</v>
      </c>
      <c r="R2103">
        <v>6</v>
      </c>
      <c r="S2103">
        <v>2025</v>
      </c>
    </row>
    <row r="2104" spans="1:19" x14ac:dyDescent="0.35">
      <c r="A2104" t="s">
        <v>3174</v>
      </c>
      <c r="B2104" s="1">
        <v>45811</v>
      </c>
      <c r="C2104" t="s">
        <v>3175</v>
      </c>
      <c r="D2104" t="s">
        <v>29</v>
      </c>
      <c r="E2104" t="s">
        <v>68</v>
      </c>
      <c r="F2104" t="s">
        <v>23</v>
      </c>
      <c r="G2104" t="s">
        <v>121</v>
      </c>
      <c r="H2104">
        <v>3</v>
      </c>
      <c r="I2104">
        <v>31.33</v>
      </c>
      <c r="J2104">
        <v>0.1</v>
      </c>
      <c r="K2104">
        <v>84.59</v>
      </c>
      <c r="L2104">
        <v>51.95</v>
      </c>
      <c r="M2104">
        <v>42.039999999999992</v>
      </c>
      <c r="N2104" t="s">
        <v>50</v>
      </c>
      <c r="O2104" t="s">
        <v>44</v>
      </c>
      <c r="P2104">
        <v>93.99</v>
      </c>
      <c r="Q2104">
        <v>44.728162570486219</v>
      </c>
      <c r="R2104">
        <v>6</v>
      </c>
      <c r="S2104">
        <v>2025</v>
      </c>
    </row>
    <row r="2105" spans="1:19" x14ac:dyDescent="0.35">
      <c r="A2105" t="s">
        <v>3176</v>
      </c>
      <c r="B2105" s="1">
        <v>45811</v>
      </c>
      <c r="C2105" t="s">
        <v>973</v>
      </c>
      <c r="D2105" t="s">
        <v>21</v>
      </c>
      <c r="E2105" t="s">
        <v>22</v>
      </c>
      <c r="F2105" t="s">
        <v>55</v>
      </c>
      <c r="G2105" t="s">
        <v>56</v>
      </c>
      <c r="H2105">
        <v>6</v>
      </c>
      <c r="I2105">
        <v>233.83</v>
      </c>
      <c r="J2105">
        <v>0.05</v>
      </c>
      <c r="K2105">
        <v>1332.83</v>
      </c>
      <c r="L2105">
        <v>1143.08</v>
      </c>
      <c r="M2105">
        <v>259.90000000000009</v>
      </c>
      <c r="N2105" t="s">
        <v>33</v>
      </c>
      <c r="O2105" t="s">
        <v>51</v>
      </c>
      <c r="P2105">
        <v>1402.98</v>
      </c>
      <c r="Q2105">
        <v>18.524854238834486</v>
      </c>
      <c r="R2105">
        <v>6</v>
      </c>
      <c r="S2105">
        <v>2025</v>
      </c>
    </row>
    <row r="2106" spans="1:19" x14ac:dyDescent="0.35">
      <c r="A2106" t="s">
        <v>3177</v>
      </c>
      <c r="B2106" s="1">
        <v>45811</v>
      </c>
      <c r="C2106" t="s">
        <v>1123</v>
      </c>
      <c r="D2106" t="s">
        <v>21</v>
      </c>
      <c r="E2106" t="s">
        <v>47</v>
      </c>
      <c r="F2106" t="s">
        <v>38</v>
      </c>
      <c r="G2106" t="s">
        <v>43</v>
      </c>
      <c r="H2106">
        <v>7</v>
      </c>
      <c r="I2106">
        <v>265.04000000000002</v>
      </c>
      <c r="J2106">
        <v>0.1</v>
      </c>
      <c r="K2106">
        <v>1669.75</v>
      </c>
      <c r="L2106">
        <v>1157.76</v>
      </c>
      <c r="M2106">
        <v>697.52000000000021</v>
      </c>
      <c r="N2106" t="s">
        <v>25</v>
      </c>
      <c r="O2106" t="s">
        <v>44</v>
      </c>
      <c r="P2106">
        <v>1855.2800000000002</v>
      </c>
      <c r="Q2106">
        <v>37.59648139364409</v>
      </c>
      <c r="R2106">
        <v>6</v>
      </c>
      <c r="S2106">
        <v>2025</v>
      </c>
    </row>
    <row r="2107" spans="1:19" x14ac:dyDescent="0.35">
      <c r="A2107" t="s">
        <v>3178</v>
      </c>
      <c r="B2107" s="1">
        <v>45811</v>
      </c>
      <c r="C2107" t="s">
        <v>2335</v>
      </c>
      <c r="D2107" t="s">
        <v>63</v>
      </c>
      <c r="E2107" t="s">
        <v>117</v>
      </c>
      <c r="F2107" t="s">
        <v>38</v>
      </c>
      <c r="G2107" t="s">
        <v>84</v>
      </c>
      <c r="H2107">
        <v>6</v>
      </c>
      <c r="I2107">
        <v>483.01</v>
      </c>
      <c r="J2107">
        <v>0</v>
      </c>
      <c r="K2107">
        <v>2898.06</v>
      </c>
      <c r="L2107">
        <v>1921.46</v>
      </c>
      <c r="M2107">
        <v>976.59999999999991</v>
      </c>
      <c r="N2107" t="s">
        <v>25</v>
      </c>
      <c r="O2107" t="s">
        <v>44</v>
      </c>
      <c r="P2107">
        <v>2898.06</v>
      </c>
      <c r="Q2107">
        <v>33.698405139990193</v>
      </c>
      <c r="R2107">
        <v>6</v>
      </c>
      <c r="S2107">
        <v>2025</v>
      </c>
    </row>
    <row r="2108" spans="1:19" x14ac:dyDescent="0.35">
      <c r="A2108" t="s">
        <v>3179</v>
      </c>
      <c r="B2108" s="1">
        <v>45811</v>
      </c>
      <c r="C2108" t="s">
        <v>3180</v>
      </c>
      <c r="D2108" t="s">
        <v>21</v>
      </c>
      <c r="E2108" t="s">
        <v>154</v>
      </c>
      <c r="F2108" t="s">
        <v>31</v>
      </c>
      <c r="G2108" t="s">
        <v>32</v>
      </c>
      <c r="H2108">
        <v>8</v>
      </c>
      <c r="I2108">
        <v>326.94</v>
      </c>
      <c r="J2108">
        <v>0</v>
      </c>
      <c r="K2108">
        <v>2615.52</v>
      </c>
      <c r="L2108">
        <v>1815.8</v>
      </c>
      <c r="M2108">
        <v>799.72</v>
      </c>
      <c r="N2108" t="s">
        <v>25</v>
      </c>
      <c r="O2108" t="s">
        <v>51</v>
      </c>
      <c r="P2108">
        <v>2615.52</v>
      </c>
      <c r="Q2108">
        <v>30.575946656878937</v>
      </c>
      <c r="R2108">
        <v>6</v>
      </c>
      <c r="S2108">
        <v>2025</v>
      </c>
    </row>
    <row r="2109" spans="1:19" x14ac:dyDescent="0.35">
      <c r="A2109" t="s">
        <v>3181</v>
      </c>
      <c r="B2109" s="1">
        <v>45811</v>
      </c>
      <c r="C2109" t="s">
        <v>1415</v>
      </c>
      <c r="D2109" t="s">
        <v>36</v>
      </c>
      <c r="E2109" t="s">
        <v>83</v>
      </c>
      <c r="F2109" t="s">
        <v>55</v>
      </c>
      <c r="G2109" t="s">
        <v>147</v>
      </c>
      <c r="H2109">
        <v>1</v>
      </c>
      <c r="I2109">
        <v>112.27</v>
      </c>
      <c r="J2109">
        <v>0.05</v>
      </c>
      <c r="K2109">
        <v>106.66</v>
      </c>
      <c r="L2109">
        <v>84.87</v>
      </c>
      <c r="M2109">
        <v>27.399999999999991</v>
      </c>
      <c r="N2109" t="s">
        <v>25</v>
      </c>
      <c r="O2109" t="s">
        <v>51</v>
      </c>
      <c r="P2109">
        <v>112.27</v>
      </c>
      <c r="Q2109">
        <v>24.40545114456221</v>
      </c>
      <c r="R2109">
        <v>6</v>
      </c>
      <c r="S2109">
        <v>2025</v>
      </c>
    </row>
    <row r="2110" spans="1:19" x14ac:dyDescent="0.35">
      <c r="A2110" t="s">
        <v>3182</v>
      </c>
      <c r="B2110" s="1">
        <v>45812</v>
      </c>
      <c r="C2110" t="s">
        <v>509</v>
      </c>
      <c r="D2110" t="s">
        <v>79</v>
      </c>
      <c r="E2110" t="s">
        <v>124</v>
      </c>
      <c r="F2110" t="s">
        <v>23</v>
      </c>
      <c r="G2110" t="s">
        <v>24</v>
      </c>
      <c r="H2110">
        <v>6</v>
      </c>
      <c r="I2110">
        <v>64.58</v>
      </c>
      <c r="J2110">
        <v>0</v>
      </c>
      <c r="K2110">
        <v>387.48</v>
      </c>
      <c r="L2110">
        <v>320.39</v>
      </c>
      <c r="M2110">
        <v>67.090000000000032</v>
      </c>
      <c r="N2110" t="s">
        <v>33</v>
      </c>
      <c r="O2110" t="s">
        <v>44</v>
      </c>
      <c r="P2110">
        <v>387.48</v>
      </c>
      <c r="Q2110">
        <v>17.314442035717981</v>
      </c>
      <c r="R2110">
        <v>6</v>
      </c>
      <c r="S2110">
        <v>2025</v>
      </c>
    </row>
    <row r="2111" spans="1:19" x14ac:dyDescent="0.35">
      <c r="A2111" t="s">
        <v>3183</v>
      </c>
      <c r="B2111" s="1">
        <v>45812</v>
      </c>
      <c r="C2111" t="s">
        <v>1024</v>
      </c>
      <c r="D2111" t="s">
        <v>21</v>
      </c>
      <c r="E2111" t="s">
        <v>258</v>
      </c>
      <c r="F2111" t="s">
        <v>55</v>
      </c>
      <c r="G2111" t="s">
        <v>147</v>
      </c>
      <c r="H2111">
        <v>6</v>
      </c>
      <c r="I2111">
        <v>162.38</v>
      </c>
      <c r="J2111">
        <v>0.15</v>
      </c>
      <c r="K2111">
        <v>828.14</v>
      </c>
      <c r="L2111">
        <v>506.53</v>
      </c>
      <c r="M2111">
        <v>467.75</v>
      </c>
      <c r="N2111" t="s">
        <v>60</v>
      </c>
      <c r="O2111" t="s">
        <v>44</v>
      </c>
      <c r="P2111">
        <v>974.28</v>
      </c>
      <c r="Q2111">
        <v>48.009812374266126</v>
      </c>
      <c r="R2111">
        <v>6</v>
      </c>
      <c r="S2111">
        <v>2025</v>
      </c>
    </row>
    <row r="2112" spans="1:19" x14ac:dyDescent="0.35">
      <c r="A2112" t="s">
        <v>3184</v>
      </c>
      <c r="B2112" s="1">
        <v>45812</v>
      </c>
      <c r="C2112" t="s">
        <v>3185</v>
      </c>
      <c r="D2112" t="s">
        <v>79</v>
      </c>
      <c r="E2112" t="s">
        <v>80</v>
      </c>
      <c r="F2112" t="s">
        <v>23</v>
      </c>
      <c r="G2112" t="s">
        <v>24</v>
      </c>
      <c r="H2112">
        <v>7</v>
      </c>
      <c r="I2112">
        <v>62.44</v>
      </c>
      <c r="J2112">
        <v>0.15</v>
      </c>
      <c r="K2112">
        <v>371.52</v>
      </c>
      <c r="L2112">
        <v>261.62</v>
      </c>
      <c r="M2112">
        <v>175.45999999999998</v>
      </c>
      <c r="N2112" t="s">
        <v>60</v>
      </c>
      <c r="O2112" t="s">
        <v>44</v>
      </c>
      <c r="P2112">
        <v>437.08</v>
      </c>
      <c r="Q2112">
        <v>40.143680790701929</v>
      </c>
      <c r="R2112">
        <v>6</v>
      </c>
      <c r="S2112">
        <v>2025</v>
      </c>
    </row>
    <row r="2113" spans="1:19" x14ac:dyDescent="0.35">
      <c r="A2113" t="s">
        <v>3186</v>
      </c>
      <c r="B2113" s="1">
        <v>45812</v>
      </c>
      <c r="C2113" t="s">
        <v>752</v>
      </c>
      <c r="D2113" t="s">
        <v>63</v>
      </c>
      <c r="E2113" t="s">
        <v>178</v>
      </c>
      <c r="F2113" t="s">
        <v>48</v>
      </c>
      <c r="G2113" t="s">
        <v>49</v>
      </c>
      <c r="H2113">
        <v>3</v>
      </c>
      <c r="I2113">
        <v>379.67</v>
      </c>
      <c r="J2113">
        <v>0.15</v>
      </c>
      <c r="K2113">
        <v>968.16</v>
      </c>
      <c r="L2113">
        <v>686.77</v>
      </c>
      <c r="M2113">
        <v>452.24</v>
      </c>
      <c r="N2113" t="s">
        <v>25</v>
      </c>
      <c r="O2113" t="s">
        <v>44</v>
      </c>
      <c r="P2113">
        <v>1139.01</v>
      </c>
      <c r="Q2113">
        <v>39.704655797578596</v>
      </c>
      <c r="R2113">
        <v>6</v>
      </c>
      <c r="S2113">
        <v>2025</v>
      </c>
    </row>
    <row r="2114" spans="1:19" x14ac:dyDescent="0.35">
      <c r="A2114" t="s">
        <v>3187</v>
      </c>
      <c r="B2114" s="1">
        <v>45812</v>
      </c>
      <c r="C2114" t="s">
        <v>3188</v>
      </c>
      <c r="D2114" t="s">
        <v>29</v>
      </c>
      <c r="E2114" t="s">
        <v>54</v>
      </c>
      <c r="F2114" t="s">
        <v>23</v>
      </c>
      <c r="G2114" t="s">
        <v>24</v>
      </c>
      <c r="H2114">
        <v>8</v>
      </c>
      <c r="I2114">
        <v>31.85</v>
      </c>
      <c r="J2114">
        <v>0.05</v>
      </c>
      <c r="K2114">
        <v>242.06</v>
      </c>
      <c r="L2114">
        <v>164.27</v>
      </c>
      <c r="M2114">
        <v>90.53</v>
      </c>
      <c r="N2114" t="s">
        <v>60</v>
      </c>
      <c r="O2114" t="s">
        <v>44</v>
      </c>
      <c r="P2114">
        <v>254.8</v>
      </c>
      <c r="Q2114">
        <v>35.529827315541603</v>
      </c>
      <c r="R2114">
        <v>6</v>
      </c>
      <c r="S2114">
        <v>2025</v>
      </c>
    </row>
    <row r="2115" spans="1:19" x14ac:dyDescent="0.35">
      <c r="A2115" t="s">
        <v>3189</v>
      </c>
      <c r="B2115" s="1">
        <v>45812</v>
      </c>
      <c r="C2115" t="s">
        <v>1653</v>
      </c>
      <c r="D2115" t="s">
        <v>29</v>
      </c>
      <c r="E2115" t="s">
        <v>75</v>
      </c>
      <c r="F2115" t="s">
        <v>23</v>
      </c>
      <c r="G2115" t="s">
        <v>121</v>
      </c>
      <c r="H2115">
        <v>6</v>
      </c>
      <c r="I2115">
        <v>34.229999999999997</v>
      </c>
      <c r="J2115">
        <v>0</v>
      </c>
      <c r="K2115">
        <v>205.38</v>
      </c>
      <c r="L2115">
        <v>120.46</v>
      </c>
      <c r="M2115">
        <v>84.92</v>
      </c>
      <c r="N2115" t="s">
        <v>25</v>
      </c>
      <c r="O2115" t="s">
        <v>44</v>
      </c>
      <c r="P2115">
        <v>205.38</v>
      </c>
      <c r="Q2115">
        <v>41.347745642224169</v>
      </c>
      <c r="R2115">
        <v>6</v>
      </c>
      <c r="S2115">
        <v>2025</v>
      </c>
    </row>
    <row r="2116" spans="1:19" x14ac:dyDescent="0.35">
      <c r="A2116" t="s">
        <v>3190</v>
      </c>
      <c r="B2116" s="1">
        <v>45812</v>
      </c>
      <c r="C2116" t="s">
        <v>2000</v>
      </c>
      <c r="D2116" t="s">
        <v>79</v>
      </c>
      <c r="E2116" t="s">
        <v>129</v>
      </c>
      <c r="F2116" t="s">
        <v>23</v>
      </c>
      <c r="G2116" t="s">
        <v>24</v>
      </c>
      <c r="H2116">
        <v>1</v>
      </c>
      <c r="I2116">
        <v>99.98</v>
      </c>
      <c r="J2116">
        <v>0</v>
      </c>
      <c r="K2116">
        <v>99.98</v>
      </c>
      <c r="L2116">
        <v>62.81</v>
      </c>
      <c r="M2116">
        <v>37.17</v>
      </c>
      <c r="N2116" t="s">
        <v>25</v>
      </c>
      <c r="O2116" t="s">
        <v>51</v>
      </c>
      <c r="P2116">
        <v>99.98</v>
      </c>
      <c r="Q2116">
        <v>37.177435487097419</v>
      </c>
      <c r="R2116">
        <v>6</v>
      </c>
      <c r="S2116">
        <v>2025</v>
      </c>
    </row>
    <row r="2117" spans="1:19" x14ac:dyDescent="0.35">
      <c r="A2117" t="s">
        <v>3191</v>
      </c>
      <c r="B2117" s="1">
        <v>45812</v>
      </c>
      <c r="C2117" t="s">
        <v>2821</v>
      </c>
      <c r="D2117" t="s">
        <v>79</v>
      </c>
      <c r="E2117" t="s">
        <v>124</v>
      </c>
      <c r="F2117" t="s">
        <v>48</v>
      </c>
      <c r="G2117" t="s">
        <v>72</v>
      </c>
      <c r="H2117">
        <v>2</v>
      </c>
      <c r="I2117">
        <v>51.05</v>
      </c>
      <c r="J2117">
        <v>0.15</v>
      </c>
      <c r="K2117">
        <v>86.78</v>
      </c>
      <c r="L2117">
        <v>68.33</v>
      </c>
      <c r="M2117">
        <v>33.769999999999996</v>
      </c>
      <c r="N2117" t="s">
        <v>50</v>
      </c>
      <c r="O2117" t="s">
        <v>44</v>
      </c>
      <c r="P2117">
        <v>102.1</v>
      </c>
      <c r="Q2117">
        <v>33.07541625857003</v>
      </c>
      <c r="R2117">
        <v>6</v>
      </c>
      <c r="S2117">
        <v>2025</v>
      </c>
    </row>
    <row r="2118" spans="1:19" x14ac:dyDescent="0.35">
      <c r="A2118" t="s">
        <v>3192</v>
      </c>
      <c r="B2118" s="1">
        <v>45812</v>
      </c>
      <c r="C2118" t="s">
        <v>2885</v>
      </c>
      <c r="D2118" t="s">
        <v>36</v>
      </c>
      <c r="E2118" t="s">
        <v>466</v>
      </c>
      <c r="F2118" t="s">
        <v>48</v>
      </c>
      <c r="G2118" t="s">
        <v>109</v>
      </c>
      <c r="H2118">
        <v>8</v>
      </c>
      <c r="I2118">
        <v>111.35</v>
      </c>
      <c r="J2118">
        <v>0.2</v>
      </c>
      <c r="K2118">
        <v>712.64</v>
      </c>
      <c r="L2118">
        <v>511.67</v>
      </c>
      <c r="M2118">
        <v>379.12999999999994</v>
      </c>
      <c r="N2118" t="s">
        <v>25</v>
      </c>
      <c r="O2118" t="s">
        <v>44</v>
      </c>
      <c r="P2118">
        <v>890.8</v>
      </c>
      <c r="Q2118">
        <v>42.560619667714413</v>
      </c>
      <c r="R2118">
        <v>6</v>
      </c>
      <c r="S2118">
        <v>2025</v>
      </c>
    </row>
    <row r="2119" spans="1:19" x14ac:dyDescent="0.35">
      <c r="A2119" t="s">
        <v>3193</v>
      </c>
      <c r="B2119" s="1">
        <v>45812</v>
      </c>
      <c r="C2119" t="s">
        <v>1979</v>
      </c>
      <c r="D2119" t="s">
        <v>29</v>
      </c>
      <c r="E2119" t="s">
        <v>42</v>
      </c>
      <c r="F2119" t="s">
        <v>31</v>
      </c>
      <c r="G2119" t="s">
        <v>106</v>
      </c>
      <c r="H2119">
        <v>7</v>
      </c>
      <c r="I2119">
        <v>54.43</v>
      </c>
      <c r="J2119">
        <v>0.15</v>
      </c>
      <c r="K2119">
        <v>323.86</v>
      </c>
      <c r="L2119">
        <v>197.82</v>
      </c>
      <c r="M2119">
        <v>183.19</v>
      </c>
      <c r="N2119" t="s">
        <v>60</v>
      </c>
      <c r="O2119" t="s">
        <v>44</v>
      </c>
      <c r="P2119">
        <v>381.01</v>
      </c>
      <c r="Q2119">
        <v>48.08010288443873</v>
      </c>
      <c r="R2119">
        <v>6</v>
      </c>
      <c r="S2119">
        <v>2025</v>
      </c>
    </row>
    <row r="2120" spans="1:19" x14ac:dyDescent="0.35">
      <c r="A2120" t="s">
        <v>3194</v>
      </c>
      <c r="B2120" s="1">
        <v>45812</v>
      </c>
      <c r="C2120" t="s">
        <v>2997</v>
      </c>
      <c r="D2120" t="s">
        <v>79</v>
      </c>
      <c r="E2120" t="s">
        <v>129</v>
      </c>
      <c r="F2120" t="s">
        <v>23</v>
      </c>
      <c r="G2120" t="s">
        <v>95</v>
      </c>
      <c r="H2120">
        <v>3</v>
      </c>
      <c r="I2120">
        <v>67.14</v>
      </c>
      <c r="J2120">
        <v>0</v>
      </c>
      <c r="K2120">
        <v>201.42</v>
      </c>
      <c r="L2120">
        <v>147.63</v>
      </c>
      <c r="M2120">
        <v>53.79000000000002</v>
      </c>
      <c r="N2120" t="s">
        <v>25</v>
      </c>
      <c r="O2120" t="s">
        <v>44</v>
      </c>
      <c r="P2120">
        <v>201.42000000000002</v>
      </c>
      <c r="Q2120">
        <v>26.705391718796552</v>
      </c>
      <c r="R2120">
        <v>6</v>
      </c>
      <c r="S2120">
        <v>2025</v>
      </c>
    </row>
    <row r="2121" spans="1:19" x14ac:dyDescent="0.35">
      <c r="A2121" t="s">
        <v>3195</v>
      </c>
      <c r="B2121" s="1">
        <v>45812</v>
      </c>
      <c r="C2121" t="s">
        <v>1269</v>
      </c>
      <c r="D2121" t="s">
        <v>29</v>
      </c>
      <c r="E2121" t="s">
        <v>30</v>
      </c>
      <c r="F2121" t="s">
        <v>23</v>
      </c>
      <c r="G2121" t="s">
        <v>121</v>
      </c>
      <c r="H2121">
        <v>5</v>
      </c>
      <c r="I2121">
        <v>34.590000000000003</v>
      </c>
      <c r="J2121">
        <v>0.15</v>
      </c>
      <c r="K2121">
        <v>147.01</v>
      </c>
      <c r="L2121">
        <v>123.61</v>
      </c>
      <c r="M2121">
        <v>49.340000000000018</v>
      </c>
      <c r="N2121" t="s">
        <v>33</v>
      </c>
      <c r="O2121" t="s">
        <v>51</v>
      </c>
      <c r="P2121">
        <v>172.95000000000002</v>
      </c>
      <c r="Q2121">
        <v>28.528476438276968</v>
      </c>
      <c r="R2121">
        <v>6</v>
      </c>
      <c r="S2121">
        <v>2025</v>
      </c>
    </row>
    <row r="2122" spans="1:19" x14ac:dyDescent="0.35">
      <c r="A2122" t="s">
        <v>3196</v>
      </c>
      <c r="B2122" s="1">
        <v>45812</v>
      </c>
      <c r="C2122" t="s">
        <v>617</v>
      </c>
      <c r="D2122" t="s">
        <v>21</v>
      </c>
      <c r="E2122" t="s">
        <v>47</v>
      </c>
      <c r="F2122" t="s">
        <v>23</v>
      </c>
      <c r="G2122" t="s">
        <v>95</v>
      </c>
      <c r="H2122">
        <v>3</v>
      </c>
      <c r="I2122">
        <v>240.49</v>
      </c>
      <c r="J2122">
        <v>0.1</v>
      </c>
      <c r="K2122">
        <v>649.32000000000005</v>
      </c>
      <c r="L2122">
        <v>474.62</v>
      </c>
      <c r="M2122">
        <v>246.85000000000002</v>
      </c>
      <c r="N2122" t="s">
        <v>25</v>
      </c>
      <c r="O2122" t="s">
        <v>44</v>
      </c>
      <c r="P2122">
        <v>721.47</v>
      </c>
      <c r="Q2122">
        <v>34.214866869031283</v>
      </c>
      <c r="R2122">
        <v>6</v>
      </c>
      <c r="S2122">
        <v>2025</v>
      </c>
    </row>
    <row r="2123" spans="1:19" x14ac:dyDescent="0.35">
      <c r="A2123" t="s">
        <v>3197</v>
      </c>
      <c r="B2123" s="1">
        <v>45812</v>
      </c>
      <c r="C2123" t="s">
        <v>3198</v>
      </c>
      <c r="D2123" t="s">
        <v>36</v>
      </c>
      <c r="E2123" t="s">
        <v>266</v>
      </c>
      <c r="F2123" t="s">
        <v>55</v>
      </c>
      <c r="G2123" t="s">
        <v>147</v>
      </c>
      <c r="H2123">
        <v>8</v>
      </c>
      <c r="I2123">
        <v>127.62</v>
      </c>
      <c r="J2123">
        <v>0</v>
      </c>
      <c r="K2123">
        <v>1020.96</v>
      </c>
      <c r="L2123">
        <v>801.76</v>
      </c>
      <c r="M2123">
        <v>219.20000000000005</v>
      </c>
      <c r="N2123" t="s">
        <v>25</v>
      </c>
      <c r="O2123" t="s">
        <v>44</v>
      </c>
      <c r="P2123">
        <v>1020.96</v>
      </c>
      <c r="Q2123">
        <v>21.469989029932616</v>
      </c>
      <c r="R2123">
        <v>6</v>
      </c>
      <c r="S2123">
        <v>2025</v>
      </c>
    </row>
    <row r="2124" spans="1:19" x14ac:dyDescent="0.35">
      <c r="A2124" t="s">
        <v>3199</v>
      </c>
      <c r="B2124" s="1">
        <v>45812</v>
      </c>
      <c r="C2124" t="s">
        <v>1472</v>
      </c>
      <c r="D2124" t="s">
        <v>63</v>
      </c>
      <c r="E2124" t="s">
        <v>87</v>
      </c>
      <c r="F2124" t="s">
        <v>38</v>
      </c>
      <c r="G2124" t="s">
        <v>84</v>
      </c>
      <c r="H2124">
        <v>4</v>
      </c>
      <c r="I2124">
        <v>374.33</v>
      </c>
      <c r="J2124">
        <v>0.05</v>
      </c>
      <c r="K2124">
        <v>1422.45</v>
      </c>
      <c r="L2124">
        <v>1006.53</v>
      </c>
      <c r="M2124">
        <v>490.78999999999996</v>
      </c>
      <c r="N2124" t="s">
        <v>50</v>
      </c>
      <c r="O2124" t="s">
        <v>44</v>
      </c>
      <c r="P2124">
        <v>1497.32</v>
      </c>
      <c r="Q2124">
        <v>32.777896508428391</v>
      </c>
      <c r="R2124">
        <v>6</v>
      </c>
      <c r="S2124">
        <v>2025</v>
      </c>
    </row>
    <row r="2125" spans="1:19" x14ac:dyDescent="0.35">
      <c r="A2125" t="s">
        <v>3200</v>
      </c>
      <c r="B2125" s="1">
        <v>45812</v>
      </c>
      <c r="C2125" t="s">
        <v>1277</v>
      </c>
      <c r="D2125" t="s">
        <v>21</v>
      </c>
      <c r="E2125" t="s">
        <v>47</v>
      </c>
      <c r="F2125" t="s">
        <v>31</v>
      </c>
      <c r="G2125" t="s">
        <v>106</v>
      </c>
      <c r="H2125">
        <v>5</v>
      </c>
      <c r="I2125">
        <v>312.38</v>
      </c>
      <c r="J2125">
        <v>0.15</v>
      </c>
      <c r="K2125">
        <v>1327.62</v>
      </c>
      <c r="L2125">
        <v>829.95</v>
      </c>
      <c r="M2125">
        <v>731.95</v>
      </c>
      <c r="N2125" t="s">
        <v>50</v>
      </c>
      <c r="O2125" t="s">
        <v>51</v>
      </c>
      <c r="P2125">
        <v>1561.9</v>
      </c>
      <c r="Q2125">
        <v>46.862795313400348</v>
      </c>
      <c r="R2125">
        <v>6</v>
      </c>
      <c r="S2125">
        <v>2025</v>
      </c>
    </row>
    <row r="2126" spans="1:19" x14ac:dyDescent="0.35">
      <c r="A2126" t="s">
        <v>3201</v>
      </c>
      <c r="B2126" s="1">
        <v>45813</v>
      </c>
      <c r="C2126" t="s">
        <v>2116</v>
      </c>
      <c r="D2126" t="s">
        <v>63</v>
      </c>
      <c r="E2126" t="s">
        <v>64</v>
      </c>
      <c r="F2126" t="s">
        <v>23</v>
      </c>
      <c r="G2126" t="s">
        <v>121</v>
      </c>
      <c r="H2126">
        <v>2</v>
      </c>
      <c r="I2126">
        <v>323.87</v>
      </c>
      <c r="J2126">
        <v>0</v>
      </c>
      <c r="K2126">
        <v>647.74</v>
      </c>
      <c r="L2126">
        <v>489.5</v>
      </c>
      <c r="M2126">
        <v>158.24</v>
      </c>
      <c r="N2126" t="s">
        <v>60</v>
      </c>
      <c r="O2126" t="s">
        <v>44</v>
      </c>
      <c r="P2126">
        <v>647.74</v>
      </c>
      <c r="Q2126">
        <v>24.42955506839164</v>
      </c>
      <c r="R2126">
        <v>6</v>
      </c>
      <c r="S2126">
        <v>2025</v>
      </c>
    </row>
    <row r="2127" spans="1:19" x14ac:dyDescent="0.35">
      <c r="A2127" t="s">
        <v>3202</v>
      </c>
      <c r="B2127" s="1">
        <v>45813</v>
      </c>
      <c r="C2127" t="s">
        <v>3203</v>
      </c>
      <c r="D2127" t="s">
        <v>29</v>
      </c>
      <c r="E2127" t="s">
        <v>54</v>
      </c>
      <c r="F2127" t="s">
        <v>48</v>
      </c>
      <c r="G2127" t="s">
        <v>49</v>
      </c>
      <c r="H2127">
        <v>6</v>
      </c>
      <c r="I2127">
        <v>56.77</v>
      </c>
      <c r="J2127">
        <v>0</v>
      </c>
      <c r="K2127">
        <v>340.62</v>
      </c>
      <c r="L2127">
        <v>212.91</v>
      </c>
      <c r="M2127">
        <v>127.71000000000001</v>
      </c>
      <c r="N2127" t="s">
        <v>57</v>
      </c>
      <c r="O2127" t="s">
        <v>26</v>
      </c>
      <c r="P2127">
        <v>340.62</v>
      </c>
      <c r="Q2127">
        <v>37.493394398449887</v>
      </c>
      <c r="R2127">
        <v>6</v>
      </c>
      <c r="S2127">
        <v>2025</v>
      </c>
    </row>
    <row r="2128" spans="1:19" x14ac:dyDescent="0.35">
      <c r="A2128" t="s">
        <v>3204</v>
      </c>
      <c r="B2128" s="1">
        <v>45813</v>
      </c>
      <c r="C2128" t="s">
        <v>288</v>
      </c>
      <c r="D2128" t="s">
        <v>63</v>
      </c>
      <c r="E2128" t="s">
        <v>87</v>
      </c>
      <c r="F2128" t="s">
        <v>38</v>
      </c>
      <c r="G2128" t="s">
        <v>39</v>
      </c>
      <c r="H2128">
        <v>4</v>
      </c>
      <c r="I2128">
        <v>551.05999999999995</v>
      </c>
      <c r="J2128">
        <v>0.15</v>
      </c>
      <c r="K2128">
        <v>1873.6</v>
      </c>
      <c r="L2128">
        <v>1323.75</v>
      </c>
      <c r="M2128">
        <v>880.48999999999978</v>
      </c>
      <c r="N2128" t="s">
        <v>57</v>
      </c>
      <c r="O2128" t="s">
        <v>44</v>
      </c>
      <c r="P2128">
        <v>2204.2399999999998</v>
      </c>
      <c r="Q2128">
        <v>39.945287264544689</v>
      </c>
      <c r="R2128">
        <v>6</v>
      </c>
      <c r="S2128">
        <v>2025</v>
      </c>
    </row>
    <row r="2129" spans="1:19" x14ac:dyDescent="0.35">
      <c r="A2129" t="s">
        <v>3205</v>
      </c>
      <c r="B2129" s="1">
        <v>45813</v>
      </c>
      <c r="C2129" t="s">
        <v>1037</v>
      </c>
      <c r="D2129" t="s">
        <v>21</v>
      </c>
      <c r="E2129" t="s">
        <v>22</v>
      </c>
      <c r="F2129" t="s">
        <v>55</v>
      </c>
      <c r="G2129" t="s">
        <v>76</v>
      </c>
      <c r="H2129">
        <v>3</v>
      </c>
      <c r="I2129">
        <v>390.47</v>
      </c>
      <c r="J2129">
        <v>0</v>
      </c>
      <c r="K2129">
        <v>1171.4100000000001</v>
      </c>
      <c r="L2129">
        <v>957.59</v>
      </c>
      <c r="M2129">
        <v>213.82000000000005</v>
      </c>
      <c r="N2129" t="s">
        <v>25</v>
      </c>
      <c r="O2129" t="s">
        <v>44</v>
      </c>
      <c r="P2129">
        <v>1171.4100000000001</v>
      </c>
      <c r="Q2129">
        <v>18.253216209525274</v>
      </c>
      <c r="R2129">
        <v>6</v>
      </c>
      <c r="S2129">
        <v>2025</v>
      </c>
    </row>
    <row r="2130" spans="1:19" x14ac:dyDescent="0.35">
      <c r="A2130" t="s">
        <v>3206</v>
      </c>
      <c r="B2130" s="1">
        <v>45813</v>
      </c>
      <c r="C2130" t="s">
        <v>1631</v>
      </c>
      <c r="D2130" t="s">
        <v>36</v>
      </c>
      <c r="E2130" t="s">
        <v>266</v>
      </c>
      <c r="F2130" t="s">
        <v>55</v>
      </c>
      <c r="G2130" t="s">
        <v>147</v>
      </c>
      <c r="H2130">
        <v>8</v>
      </c>
      <c r="I2130">
        <v>143.34</v>
      </c>
      <c r="J2130">
        <v>0.05</v>
      </c>
      <c r="K2130">
        <v>1089.3800000000001</v>
      </c>
      <c r="L2130">
        <v>652.09</v>
      </c>
      <c r="M2130">
        <v>494.63</v>
      </c>
      <c r="N2130" t="s">
        <v>33</v>
      </c>
      <c r="O2130" t="s">
        <v>26</v>
      </c>
      <c r="P2130">
        <v>1146.72</v>
      </c>
      <c r="Q2130">
        <v>43.134330961350628</v>
      </c>
      <c r="R2130">
        <v>6</v>
      </c>
      <c r="S2130">
        <v>2025</v>
      </c>
    </row>
    <row r="2131" spans="1:19" x14ac:dyDescent="0.35">
      <c r="A2131" t="s">
        <v>3207</v>
      </c>
      <c r="B2131" s="1">
        <v>45813</v>
      </c>
      <c r="C2131" t="s">
        <v>608</v>
      </c>
      <c r="D2131" t="s">
        <v>79</v>
      </c>
      <c r="E2131" t="s">
        <v>112</v>
      </c>
      <c r="F2131" t="s">
        <v>48</v>
      </c>
      <c r="G2131" t="s">
        <v>49</v>
      </c>
      <c r="H2131">
        <v>6</v>
      </c>
      <c r="I2131">
        <v>51.87</v>
      </c>
      <c r="J2131">
        <v>0.1</v>
      </c>
      <c r="K2131">
        <v>280.10000000000002</v>
      </c>
      <c r="L2131">
        <v>178.97</v>
      </c>
      <c r="M2131">
        <v>132.24999999999997</v>
      </c>
      <c r="N2131" t="s">
        <v>60</v>
      </c>
      <c r="O2131" t="s">
        <v>44</v>
      </c>
      <c r="P2131">
        <v>311.21999999999997</v>
      </c>
      <c r="Q2131">
        <v>42.494055651950383</v>
      </c>
      <c r="R2131">
        <v>6</v>
      </c>
      <c r="S2131">
        <v>2025</v>
      </c>
    </row>
    <row r="2132" spans="1:19" x14ac:dyDescent="0.35">
      <c r="A2132" t="s">
        <v>3208</v>
      </c>
      <c r="B2132" s="1">
        <v>45813</v>
      </c>
      <c r="C2132" t="s">
        <v>1143</v>
      </c>
      <c r="D2132" t="s">
        <v>36</v>
      </c>
      <c r="E2132" t="s">
        <v>144</v>
      </c>
      <c r="F2132" t="s">
        <v>55</v>
      </c>
      <c r="G2132" t="s">
        <v>76</v>
      </c>
      <c r="H2132">
        <v>1</v>
      </c>
      <c r="I2132">
        <v>98.29</v>
      </c>
      <c r="J2132">
        <v>0.05</v>
      </c>
      <c r="K2132">
        <v>93.38</v>
      </c>
      <c r="L2132">
        <v>70.45</v>
      </c>
      <c r="M2132">
        <v>27.840000000000003</v>
      </c>
      <c r="N2132" t="s">
        <v>60</v>
      </c>
      <c r="O2132" t="s">
        <v>44</v>
      </c>
      <c r="P2132">
        <v>98.29</v>
      </c>
      <c r="Q2132">
        <v>28.324346322108052</v>
      </c>
      <c r="R2132">
        <v>6</v>
      </c>
      <c r="S2132">
        <v>2025</v>
      </c>
    </row>
    <row r="2133" spans="1:19" x14ac:dyDescent="0.35">
      <c r="A2133" t="s">
        <v>3209</v>
      </c>
      <c r="B2133" s="1">
        <v>45813</v>
      </c>
      <c r="C2133" t="s">
        <v>1455</v>
      </c>
      <c r="D2133" t="s">
        <v>36</v>
      </c>
      <c r="E2133" t="s">
        <v>466</v>
      </c>
      <c r="F2133" t="s">
        <v>23</v>
      </c>
      <c r="G2133" t="s">
        <v>95</v>
      </c>
      <c r="H2133">
        <v>8</v>
      </c>
      <c r="I2133">
        <v>87.18</v>
      </c>
      <c r="J2133">
        <v>0</v>
      </c>
      <c r="K2133">
        <v>697.44</v>
      </c>
      <c r="L2133">
        <v>405.05</v>
      </c>
      <c r="M2133">
        <v>292.39000000000004</v>
      </c>
      <c r="N2133" t="s">
        <v>25</v>
      </c>
      <c r="O2133" t="s">
        <v>44</v>
      </c>
      <c r="P2133">
        <v>697.44</v>
      </c>
      <c r="Q2133">
        <v>41.923319568708422</v>
      </c>
      <c r="R2133">
        <v>6</v>
      </c>
      <c r="S2133">
        <v>2025</v>
      </c>
    </row>
    <row r="2134" spans="1:19" x14ac:dyDescent="0.35">
      <c r="A2134" t="s">
        <v>3210</v>
      </c>
      <c r="B2134" s="1">
        <v>45813</v>
      </c>
      <c r="C2134" t="s">
        <v>3211</v>
      </c>
      <c r="D2134" t="s">
        <v>63</v>
      </c>
      <c r="E2134" t="s">
        <v>87</v>
      </c>
      <c r="F2134" t="s">
        <v>23</v>
      </c>
      <c r="G2134" t="s">
        <v>95</v>
      </c>
      <c r="H2134">
        <v>2</v>
      </c>
      <c r="I2134">
        <v>304.51</v>
      </c>
      <c r="J2134">
        <v>0.15</v>
      </c>
      <c r="K2134">
        <v>517.66999999999996</v>
      </c>
      <c r="L2134">
        <v>306.92</v>
      </c>
      <c r="M2134">
        <v>302.09999999999997</v>
      </c>
      <c r="N2134" t="s">
        <v>50</v>
      </c>
      <c r="O2134" t="s">
        <v>26</v>
      </c>
      <c r="P2134">
        <v>609.02</v>
      </c>
      <c r="Q2134">
        <v>49.604282289579977</v>
      </c>
      <c r="R2134">
        <v>6</v>
      </c>
      <c r="S2134">
        <v>2025</v>
      </c>
    </row>
    <row r="2135" spans="1:19" x14ac:dyDescent="0.35">
      <c r="A2135" t="s">
        <v>3212</v>
      </c>
      <c r="B2135" s="1">
        <v>45813</v>
      </c>
      <c r="C2135" t="s">
        <v>2338</v>
      </c>
      <c r="D2135" t="s">
        <v>29</v>
      </c>
      <c r="E2135" t="s">
        <v>42</v>
      </c>
      <c r="F2135" t="s">
        <v>48</v>
      </c>
      <c r="G2135" t="s">
        <v>72</v>
      </c>
      <c r="H2135">
        <v>1</v>
      </c>
      <c r="I2135">
        <v>32.03</v>
      </c>
      <c r="J2135">
        <v>0</v>
      </c>
      <c r="K2135">
        <v>32.03</v>
      </c>
      <c r="L2135">
        <v>25.22</v>
      </c>
      <c r="M2135">
        <v>6.8100000000000023</v>
      </c>
      <c r="N2135" t="s">
        <v>60</v>
      </c>
      <c r="O2135" t="s">
        <v>44</v>
      </c>
      <c r="P2135">
        <v>32.03</v>
      </c>
      <c r="Q2135">
        <v>21.261317514829852</v>
      </c>
      <c r="R2135">
        <v>6</v>
      </c>
      <c r="S2135">
        <v>2025</v>
      </c>
    </row>
    <row r="2136" spans="1:19" x14ac:dyDescent="0.35">
      <c r="A2136" t="s">
        <v>3213</v>
      </c>
      <c r="B2136" s="1">
        <v>45813</v>
      </c>
      <c r="C2136" t="s">
        <v>3214</v>
      </c>
      <c r="D2136" t="s">
        <v>63</v>
      </c>
      <c r="E2136" t="s">
        <v>178</v>
      </c>
      <c r="F2136" t="s">
        <v>23</v>
      </c>
      <c r="G2136" t="s">
        <v>24</v>
      </c>
      <c r="H2136">
        <v>2</v>
      </c>
      <c r="I2136">
        <v>509.28</v>
      </c>
      <c r="J2136">
        <v>0</v>
      </c>
      <c r="K2136">
        <v>1018.56</v>
      </c>
      <c r="L2136">
        <v>767.63</v>
      </c>
      <c r="M2136">
        <v>250.92999999999995</v>
      </c>
      <c r="N2136" t="s">
        <v>25</v>
      </c>
      <c r="O2136" t="s">
        <v>44</v>
      </c>
      <c r="P2136">
        <v>1018.56</v>
      </c>
      <c r="Q2136">
        <v>24.635760289035495</v>
      </c>
      <c r="R2136">
        <v>6</v>
      </c>
      <c r="S2136">
        <v>2025</v>
      </c>
    </row>
    <row r="2137" spans="1:19" x14ac:dyDescent="0.35">
      <c r="A2137" t="s">
        <v>3215</v>
      </c>
      <c r="B2137" s="1">
        <v>45813</v>
      </c>
      <c r="C2137" t="s">
        <v>1533</v>
      </c>
      <c r="D2137" t="s">
        <v>63</v>
      </c>
      <c r="E2137" t="s">
        <v>71</v>
      </c>
      <c r="F2137" t="s">
        <v>55</v>
      </c>
      <c r="G2137" t="s">
        <v>56</v>
      </c>
      <c r="H2137">
        <v>2</v>
      </c>
      <c r="I2137">
        <v>491.23</v>
      </c>
      <c r="J2137">
        <v>0.15</v>
      </c>
      <c r="K2137">
        <v>835.09</v>
      </c>
      <c r="L2137">
        <v>628.27</v>
      </c>
      <c r="M2137">
        <v>354.19000000000005</v>
      </c>
      <c r="N2137" t="s">
        <v>25</v>
      </c>
      <c r="O2137" t="s">
        <v>44</v>
      </c>
      <c r="P2137">
        <v>982.46</v>
      </c>
      <c r="Q2137">
        <v>36.051340512590848</v>
      </c>
      <c r="R2137">
        <v>6</v>
      </c>
      <c r="S2137">
        <v>2025</v>
      </c>
    </row>
    <row r="2138" spans="1:19" x14ac:dyDescent="0.35">
      <c r="A2138" t="s">
        <v>3216</v>
      </c>
      <c r="B2138" s="1">
        <v>45813</v>
      </c>
      <c r="C2138" t="s">
        <v>1255</v>
      </c>
      <c r="D2138" t="s">
        <v>79</v>
      </c>
      <c r="E2138" t="s">
        <v>112</v>
      </c>
      <c r="F2138" t="s">
        <v>48</v>
      </c>
      <c r="G2138" t="s">
        <v>49</v>
      </c>
      <c r="H2138">
        <v>1</v>
      </c>
      <c r="I2138">
        <v>55.3</v>
      </c>
      <c r="J2138">
        <v>0</v>
      </c>
      <c r="K2138">
        <v>55.3</v>
      </c>
      <c r="L2138">
        <v>32.299999999999997</v>
      </c>
      <c r="M2138">
        <v>23</v>
      </c>
      <c r="N2138" t="s">
        <v>33</v>
      </c>
      <c r="O2138" t="s">
        <v>44</v>
      </c>
      <c r="P2138">
        <v>55.3</v>
      </c>
      <c r="Q2138">
        <v>41.591320072332735</v>
      </c>
      <c r="R2138">
        <v>6</v>
      </c>
      <c r="S2138">
        <v>2025</v>
      </c>
    </row>
    <row r="2139" spans="1:19" x14ac:dyDescent="0.35">
      <c r="A2139" t="s">
        <v>3217</v>
      </c>
      <c r="B2139" s="1">
        <v>45813</v>
      </c>
      <c r="C2139" t="s">
        <v>929</v>
      </c>
      <c r="D2139" t="s">
        <v>29</v>
      </c>
      <c r="E2139" t="s">
        <v>68</v>
      </c>
      <c r="F2139" t="s">
        <v>31</v>
      </c>
      <c r="G2139" t="s">
        <v>65</v>
      </c>
      <c r="H2139">
        <v>8</v>
      </c>
      <c r="I2139">
        <v>38.770000000000003</v>
      </c>
      <c r="J2139">
        <v>0.1</v>
      </c>
      <c r="K2139">
        <v>279.14</v>
      </c>
      <c r="L2139">
        <v>225.31</v>
      </c>
      <c r="M2139">
        <v>84.850000000000023</v>
      </c>
      <c r="N2139" t="s">
        <v>60</v>
      </c>
      <c r="O2139" t="s">
        <v>26</v>
      </c>
      <c r="P2139">
        <v>310.16000000000003</v>
      </c>
      <c r="Q2139">
        <v>27.356848078411151</v>
      </c>
      <c r="R2139">
        <v>6</v>
      </c>
      <c r="S2139">
        <v>2025</v>
      </c>
    </row>
    <row r="2140" spans="1:19" x14ac:dyDescent="0.35">
      <c r="A2140" t="s">
        <v>3218</v>
      </c>
      <c r="B2140" s="1">
        <v>45813</v>
      </c>
      <c r="C2140" t="s">
        <v>239</v>
      </c>
      <c r="D2140" t="s">
        <v>29</v>
      </c>
      <c r="E2140" t="s">
        <v>30</v>
      </c>
      <c r="F2140" t="s">
        <v>23</v>
      </c>
      <c r="G2140" t="s">
        <v>24</v>
      </c>
      <c r="H2140">
        <v>8</v>
      </c>
      <c r="I2140">
        <v>45.46</v>
      </c>
      <c r="J2140">
        <v>0.1</v>
      </c>
      <c r="K2140">
        <v>327.31</v>
      </c>
      <c r="L2140">
        <v>237.61</v>
      </c>
      <c r="M2140">
        <v>126.07</v>
      </c>
      <c r="N2140" t="s">
        <v>33</v>
      </c>
      <c r="O2140" t="s">
        <v>51</v>
      </c>
      <c r="P2140">
        <v>363.68</v>
      </c>
      <c r="Q2140">
        <v>34.665090189177292</v>
      </c>
      <c r="R2140">
        <v>6</v>
      </c>
      <c r="S2140">
        <v>2025</v>
      </c>
    </row>
    <row r="2141" spans="1:19" x14ac:dyDescent="0.35">
      <c r="A2141" t="s">
        <v>3219</v>
      </c>
      <c r="B2141" s="1">
        <v>45813</v>
      </c>
      <c r="C2141" t="s">
        <v>3045</v>
      </c>
      <c r="D2141" t="s">
        <v>36</v>
      </c>
      <c r="E2141" t="s">
        <v>466</v>
      </c>
      <c r="F2141" t="s">
        <v>55</v>
      </c>
      <c r="G2141" t="s">
        <v>56</v>
      </c>
      <c r="H2141">
        <v>8</v>
      </c>
      <c r="I2141">
        <v>132.47</v>
      </c>
      <c r="J2141">
        <v>0.1</v>
      </c>
      <c r="K2141">
        <v>953.78</v>
      </c>
      <c r="L2141">
        <v>640.64</v>
      </c>
      <c r="M2141">
        <v>419.12</v>
      </c>
      <c r="N2141" t="s">
        <v>25</v>
      </c>
      <c r="O2141" t="s">
        <v>44</v>
      </c>
      <c r="P2141">
        <v>1059.76</v>
      </c>
      <c r="Q2141">
        <v>39.548577036310107</v>
      </c>
      <c r="R2141">
        <v>6</v>
      </c>
      <c r="S2141">
        <v>2025</v>
      </c>
    </row>
    <row r="2142" spans="1:19" x14ac:dyDescent="0.35">
      <c r="A2142" t="s">
        <v>3220</v>
      </c>
      <c r="B2142" s="1">
        <v>45813</v>
      </c>
      <c r="C2142" t="s">
        <v>2473</v>
      </c>
      <c r="D2142" t="s">
        <v>63</v>
      </c>
      <c r="E2142" t="s">
        <v>178</v>
      </c>
      <c r="F2142" t="s">
        <v>48</v>
      </c>
      <c r="G2142" t="s">
        <v>109</v>
      </c>
      <c r="H2142">
        <v>5</v>
      </c>
      <c r="I2142">
        <v>385.42</v>
      </c>
      <c r="J2142">
        <v>0.15</v>
      </c>
      <c r="K2142">
        <v>1638.04</v>
      </c>
      <c r="L2142">
        <v>1049.47</v>
      </c>
      <c r="M2142">
        <v>877.63000000000011</v>
      </c>
      <c r="N2142" t="s">
        <v>60</v>
      </c>
      <c r="O2142" t="s">
        <v>26</v>
      </c>
      <c r="P2142">
        <v>1927.1000000000001</v>
      </c>
      <c r="Q2142">
        <v>45.541487208759278</v>
      </c>
      <c r="R2142">
        <v>6</v>
      </c>
      <c r="S2142">
        <v>2025</v>
      </c>
    </row>
    <row r="2143" spans="1:19" x14ac:dyDescent="0.35">
      <c r="A2143" t="s">
        <v>3221</v>
      </c>
      <c r="B2143" s="1">
        <v>45813</v>
      </c>
      <c r="C2143" t="s">
        <v>3222</v>
      </c>
      <c r="D2143" t="s">
        <v>29</v>
      </c>
      <c r="E2143" t="s">
        <v>42</v>
      </c>
      <c r="F2143" t="s">
        <v>55</v>
      </c>
      <c r="G2143" t="s">
        <v>76</v>
      </c>
      <c r="H2143">
        <v>2</v>
      </c>
      <c r="I2143">
        <v>27.16</v>
      </c>
      <c r="J2143">
        <v>0.1</v>
      </c>
      <c r="K2143">
        <v>48.89</v>
      </c>
      <c r="L2143">
        <v>39.549999999999997</v>
      </c>
      <c r="M2143">
        <v>14.770000000000003</v>
      </c>
      <c r="N2143" t="s">
        <v>25</v>
      </c>
      <c r="O2143" t="s">
        <v>44</v>
      </c>
      <c r="P2143">
        <v>54.32</v>
      </c>
      <c r="Q2143">
        <v>27.190721649484541</v>
      </c>
      <c r="R2143">
        <v>6</v>
      </c>
      <c r="S2143">
        <v>2025</v>
      </c>
    </row>
    <row r="2144" spans="1:19" x14ac:dyDescent="0.35">
      <c r="A2144" t="s">
        <v>3223</v>
      </c>
      <c r="B2144" s="1">
        <v>45813</v>
      </c>
      <c r="C2144" t="s">
        <v>359</v>
      </c>
      <c r="D2144" t="s">
        <v>63</v>
      </c>
      <c r="E2144" t="s">
        <v>87</v>
      </c>
      <c r="F2144" t="s">
        <v>38</v>
      </c>
      <c r="G2144" t="s">
        <v>84</v>
      </c>
      <c r="H2144">
        <v>5</v>
      </c>
      <c r="I2144">
        <v>375.93</v>
      </c>
      <c r="J2144">
        <v>0.1</v>
      </c>
      <c r="K2144">
        <v>1691.69</v>
      </c>
      <c r="L2144">
        <v>1376.93</v>
      </c>
      <c r="M2144">
        <v>502.72</v>
      </c>
      <c r="N2144" t="s">
        <v>60</v>
      </c>
      <c r="O2144" t="s">
        <v>51</v>
      </c>
      <c r="P2144">
        <v>1879.65</v>
      </c>
      <c r="Q2144">
        <v>26.745404729603916</v>
      </c>
      <c r="R2144">
        <v>6</v>
      </c>
      <c r="S2144">
        <v>2025</v>
      </c>
    </row>
    <row r="2145" spans="1:19" x14ac:dyDescent="0.35">
      <c r="A2145" t="s">
        <v>3224</v>
      </c>
      <c r="B2145" s="1">
        <v>45814</v>
      </c>
      <c r="C2145" t="s">
        <v>2885</v>
      </c>
      <c r="D2145" t="s">
        <v>63</v>
      </c>
      <c r="E2145" t="s">
        <v>64</v>
      </c>
      <c r="F2145" t="s">
        <v>31</v>
      </c>
      <c r="G2145" t="s">
        <v>32</v>
      </c>
      <c r="H2145">
        <v>4</v>
      </c>
      <c r="I2145">
        <v>471.94</v>
      </c>
      <c r="J2145">
        <v>0.05</v>
      </c>
      <c r="K2145">
        <v>1793.37</v>
      </c>
      <c r="L2145">
        <v>1312.4</v>
      </c>
      <c r="M2145">
        <v>575.3599999999999</v>
      </c>
      <c r="N2145" t="s">
        <v>50</v>
      </c>
      <c r="O2145" t="s">
        <v>44</v>
      </c>
      <c r="P2145">
        <v>1887.76</v>
      </c>
      <c r="Q2145">
        <v>30.478450650506417</v>
      </c>
      <c r="R2145">
        <v>6</v>
      </c>
      <c r="S2145">
        <v>2025</v>
      </c>
    </row>
    <row r="2146" spans="1:19" x14ac:dyDescent="0.35">
      <c r="A2146" t="s">
        <v>3225</v>
      </c>
      <c r="B2146" s="1">
        <v>45814</v>
      </c>
      <c r="C2146" t="s">
        <v>2245</v>
      </c>
      <c r="D2146" t="s">
        <v>29</v>
      </c>
      <c r="E2146" t="s">
        <v>75</v>
      </c>
      <c r="F2146" t="s">
        <v>48</v>
      </c>
      <c r="G2146" t="s">
        <v>109</v>
      </c>
      <c r="H2146">
        <v>7</v>
      </c>
      <c r="I2146">
        <v>45.9</v>
      </c>
      <c r="J2146">
        <v>0</v>
      </c>
      <c r="K2146">
        <v>321.3</v>
      </c>
      <c r="L2146">
        <v>195.76</v>
      </c>
      <c r="M2146">
        <v>125.54000000000002</v>
      </c>
      <c r="N2146" t="s">
        <v>57</v>
      </c>
      <c r="O2146" t="s">
        <v>44</v>
      </c>
      <c r="P2146">
        <v>321.3</v>
      </c>
      <c r="Q2146">
        <v>39.072517896047316</v>
      </c>
      <c r="R2146">
        <v>6</v>
      </c>
      <c r="S2146">
        <v>2025</v>
      </c>
    </row>
    <row r="2147" spans="1:19" x14ac:dyDescent="0.35">
      <c r="A2147" t="s">
        <v>3226</v>
      </c>
      <c r="B2147" s="1">
        <v>45814</v>
      </c>
      <c r="C2147" t="s">
        <v>964</v>
      </c>
      <c r="D2147" t="s">
        <v>63</v>
      </c>
      <c r="E2147" t="s">
        <v>87</v>
      </c>
      <c r="F2147" t="s">
        <v>23</v>
      </c>
      <c r="G2147" t="s">
        <v>24</v>
      </c>
      <c r="H2147">
        <v>1</v>
      </c>
      <c r="I2147">
        <v>644.44000000000005</v>
      </c>
      <c r="J2147">
        <v>0.15</v>
      </c>
      <c r="K2147">
        <v>547.77</v>
      </c>
      <c r="L2147">
        <v>376.91</v>
      </c>
      <c r="M2147">
        <v>267.53000000000003</v>
      </c>
      <c r="N2147" t="s">
        <v>25</v>
      </c>
      <c r="O2147" t="s">
        <v>26</v>
      </c>
      <c r="P2147">
        <v>644.44000000000005</v>
      </c>
      <c r="Q2147">
        <v>41.513562162497678</v>
      </c>
      <c r="R2147">
        <v>6</v>
      </c>
      <c r="S2147">
        <v>2025</v>
      </c>
    </row>
    <row r="2148" spans="1:19" x14ac:dyDescent="0.35">
      <c r="A2148" t="s">
        <v>3227</v>
      </c>
      <c r="B2148" s="1">
        <v>45814</v>
      </c>
      <c r="C2148" t="s">
        <v>2220</v>
      </c>
      <c r="D2148" t="s">
        <v>36</v>
      </c>
      <c r="E2148" t="s">
        <v>83</v>
      </c>
      <c r="F2148" t="s">
        <v>31</v>
      </c>
      <c r="G2148" t="s">
        <v>32</v>
      </c>
      <c r="H2148">
        <v>7</v>
      </c>
      <c r="I2148">
        <v>123.71</v>
      </c>
      <c r="J2148">
        <v>0.15</v>
      </c>
      <c r="K2148">
        <v>736.07</v>
      </c>
      <c r="L2148">
        <v>434.29</v>
      </c>
      <c r="M2148">
        <v>431.67999999999989</v>
      </c>
      <c r="N2148" t="s">
        <v>33</v>
      </c>
      <c r="O2148" t="s">
        <v>26</v>
      </c>
      <c r="P2148">
        <v>865.96999999999991</v>
      </c>
      <c r="Q2148">
        <v>49.849301938866233</v>
      </c>
      <c r="R2148">
        <v>6</v>
      </c>
      <c r="S2148">
        <v>2025</v>
      </c>
    </row>
    <row r="2149" spans="1:19" x14ac:dyDescent="0.35">
      <c r="A2149" t="s">
        <v>3228</v>
      </c>
      <c r="B2149" s="1">
        <v>45814</v>
      </c>
      <c r="C2149" t="s">
        <v>2952</v>
      </c>
      <c r="D2149" t="s">
        <v>79</v>
      </c>
      <c r="E2149" t="s">
        <v>129</v>
      </c>
      <c r="F2149" t="s">
        <v>31</v>
      </c>
      <c r="G2149" t="s">
        <v>32</v>
      </c>
      <c r="H2149">
        <v>8</v>
      </c>
      <c r="I2149">
        <v>53.59</v>
      </c>
      <c r="J2149">
        <v>0.1</v>
      </c>
      <c r="K2149">
        <v>385.85</v>
      </c>
      <c r="L2149">
        <v>301.58</v>
      </c>
      <c r="M2149">
        <v>127.14000000000004</v>
      </c>
      <c r="N2149" t="s">
        <v>25</v>
      </c>
      <c r="O2149" t="s">
        <v>51</v>
      </c>
      <c r="P2149">
        <v>428.72</v>
      </c>
      <c r="Q2149">
        <v>29.655719350625127</v>
      </c>
      <c r="R2149">
        <v>6</v>
      </c>
      <c r="S2149">
        <v>2025</v>
      </c>
    </row>
    <row r="2150" spans="1:19" x14ac:dyDescent="0.35">
      <c r="A2150" t="s">
        <v>3229</v>
      </c>
      <c r="B2150" s="1">
        <v>45814</v>
      </c>
      <c r="C2150" t="s">
        <v>1125</v>
      </c>
      <c r="D2150" t="s">
        <v>36</v>
      </c>
      <c r="E2150" t="s">
        <v>266</v>
      </c>
      <c r="F2150" t="s">
        <v>48</v>
      </c>
      <c r="G2150" t="s">
        <v>49</v>
      </c>
      <c r="H2150">
        <v>1</v>
      </c>
      <c r="I2150">
        <v>136.24</v>
      </c>
      <c r="J2150">
        <v>0.05</v>
      </c>
      <c r="K2150">
        <v>129.43</v>
      </c>
      <c r="L2150">
        <v>83.43</v>
      </c>
      <c r="M2150">
        <v>52.81</v>
      </c>
      <c r="N2150" t="s">
        <v>57</v>
      </c>
      <c r="O2150" t="s">
        <v>44</v>
      </c>
      <c r="P2150">
        <v>136.24</v>
      </c>
      <c r="Q2150">
        <v>38.762477980035229</v>
      </c>
      <c r="R2150">
        <v>6</v>
      </c>
      <c r="S2150">
        <v>2025</v>
      </c>
    </row>
    <row r="2151" spans="1:19" x14ac:dyDescent="0.35">
      <c r="A2151" t="s">
        <v>3230</v>
      </c>
      <c r="B2151" s="1">
        <v>45814</v>
      </c>
      <c r="C2151" t="s">
        <v>3231</v>
      </c>
      <c r="D2151" t="s">
        <v>36</v>
      </c>
      <c r="E2151" t="s">
        <v>144</v>
      </c>
      <c r="F2151" t="s">
        <v>48</v>
      </c>
      <c r="G2151" t="s">
        <v>72</v>
      </c>
      <c r="H2151">
        <v>7</v>
      </c>
      <c r="I2151">
        <v>66.94</v>
      </c>
      <c r="J2151">
        <v>0.15</v>
      </c>
      <c r="K2151">
        <v>398.29</v>
      </c>
      <c r="L2151">
        <v>311.93</v>
      </c>
      <c r="M2151">
        <v>156.64999999999998</v>
      </c>
      <c r="N2151" t="s">
        <v>60</v>
      </c>
      <c r="O2151" t="s">
        <v>26</v>
      </c>
      <c r="P2151">
        <v>468.58</v>
      </c>
      <c r="Q2151">
        <v>33.430790900166457</v>
      </c>
      <c r="R2151">
        <v>6</v>
      </c>
      <c r="S2151">
        <v>2025</v>
      </c>
    </row>
    <row r="2152" spans="1:19" x14ac:dyDescent="0.35">
      <c r="A2152" t="s">
        <v>3232</v>
      </c>
      <c r="B2152" s="1">
        <v>45814</v>
      </c>
      <c r="C2152" t="s">
        <v>500</v>
      </c>
      <c r="D2152" t="s">
        <v>63</v>
      </c>
      <c r="E2152" t="s">
        <v>64</v>
      </c>
      <c r="F2152" t="s">
        <v>23</v>
      </c>
      <c r="G2152" t="s">
        <v>24</v>
      </c>
      <c r="H2152">
        <v>7</v>
      </c>
      <c r="I2152">
        <v>279.36</v>
      </c>
      <c r="J2152">
        <v>0</v>
      </c>
      <c r="K2152">
        <v>1955.52</v>
      </c>
      <c r="L2152">
        <v>1502.31</v>
      </c>
      <c r="M2152">
        <v>453.21000000000004</v>
      </c>
      <c r="N2152" t="s">
        <v>25</v>
      </c>
      <c r="O2152" t="s">
        <v>26</v>
      </c>
      <c r="P2152">
        <v>1955.52</v>
      </c>
      <c r="Q2152">
        <v>23.175932744231716</v>
      </c>
      <c r="R2152">
        <v>6</v>
      </c>
      <c r="S2152">
        <v>2025</v>
      </c>
    </row>
    <row r="2153" spans="1:19" x14ac:dyDescent="0.35">
      <c r="A2153" t="s">
        <v>3233</v>
      </c>
      <c r="B2153" s="1">
        <v>45814</v>
      </c>
      <c r="C2153" t="s">
        <v>1310</v>
      </c>
      <c r="D2153" t="s">
        <v>21</v>
      </c>
      <c r="E2153" t="s">
        <v>22</v>
      </c>
      <c r="F2153" t="s">
        <v>38</v>
      </c>
      <c r="G2153" t="s">
        <v>43</v>
      </c>
      <c r="H2153">
        <v>4</v>
      </c>
      <c r="I2153">
        <v>237.86</v>
      </c>
      <c r="J2153">
        <v>0</v>
      </c>
      <c r="K2153">
        <v>951.44</v>
      </c>
      <c r="L2153">
        <v>739.38</v>
      </c>
      <c r="M2153">
        <v>212.06000000000006</v>
      </c>
      <c r="N2153" t="s">
        <v>60</v>
      </c>
      <c r="O2153" t="s">
        <v>44</v>
      </c>
      <c r="P2153">
        <v>951.44</v>
      </c>
      <c r="Q2153">
        <v>22.288320861010682</v>
      </c>
      <c r="R2153">
        <v>6</v>
      </c>
      <c r="S2153">
        <v>2025</v>
      </c>
    </row>
    <row r="2154" spans="1:19" x14ac:dyDescent="0.35">
      <c r="A2154" t="s">
        <v>3234</v>
      </c>
      <c r="B2154" s="1">
        <v>45814</v>
      </c>
      <c r="C2154" t="s">
        <v>1920</v>
      </c>
      <c r="D2154" t="s">
        <v>36</v>
      </c>
      <c r="E2154" t="s">
        <v>83</v>
      </c>
      <c r="F2154" t="s">
        <v>38</v>
      </c>
      <c r="G2154" t="s">
        <v>84</v>
      </c>
      <c r="H2154">
        <v>8</v>
      </c>
      <c r="I2154">
        <v>103.28</v>
      </c>
      <c r="J2154">
        <v>0.05</v>
      </c>
      <c r="K2154">
        <v>784.93</v>
      </c>
      <c r="L2154">
        <v>593.01</v>
      </c>
      <c r="M2154">
        <v>233.23000000000002</v>
      </c>
      <c r="N2154" t="s">
        <v>33</v>
      </c>
      <c r="O2154" t="s">
        <v>44</v>
      </c>
      <c r="P2154">
        <v>826.24</v>
      </c>
      <c r="Q2154">
        <v>28.22787567776917</v>
      </c>
      <c r="R2154">
        <v>6</v>
      </c>
      <c r="S2154">
        <v>2025</v>
      </c>
    </row>
    <row r="2155" spans="1:19" x14ac:dyDescent="0.35">
      <c r="A2155" t="s">
        <v>3235</v>
      </c>
      <c r="B2155" s="1">
        <v>45814</v>
      </c>
      <c r="C2155" t="s">
        <v>578</v>
      </c>
      <c r="D2155" t="s">
        <v>63</v>
      </c>
      <c r="E2155" t="s">
        <v>117</v>
      </c>
      <c r="F2155" t="s">
        <v>55</v>
      </c>
      <c r="G2155" t="s">
        <v>147</v>
      </c>
      <c r="H2155">
        <v>5</v>
      </c>
      <c r="I2155">
        <v>542.42999999999995</v>
      </c>
      <c r="J2155">
        <v>0</v>
      </c>
      <c r="K2155">
        <v>2712.15</v>
      </c>
      <c r="L2155">
        <v>2009.27</v>
      </c>
      <c r="M2155">
        <v>702.87999999999965</v>
      </c>
      <c r="N2155" t="s">
        <v>25</v>
      </c>
      <c r="O2155" t="s">
        <v>44</v>
      </c>
      <c r="P2155">
        <v>2712.1499999999996</v>
      </c>
      <c r="Q2155">
        <v>25.915970724333082</v>
      </c>
      <c r="R2155">
        <v>6</v>
      </c>
      <c r="S2155">
        <v>2025</v>
      </c>
    </row>
    <row r="2156" spans="1:19" x14ac:dyDescent="0.35">
      <c r="A2156" t="s">
        <v>3236</v>
      </c>
      <c r="B2156" s="1">
        <v>45814</v>
      </c>
      <c r="C2156" t="s">
        <v>3237</v>
      </c>
      <c r="D2156" t="s">
        <v>29</v>
      </c>
      <c r="E2156" t="s">
        <v>42</v>
      </c>
      <c r="F2156" t="s">
        <v>23</v>
      </c>
      <c r="G2156" t="s">
        <v>121</v>
      </c>
      <c r="H2156">
        <v>1</v>
      </c>
      <c r="I2156">
        <v>40.31</v>
      </c>
      <c r="J2156">
        <v>0.05</v>
      </c>
      <c r="K2156">
        <v>38.29</v>
      </c>
      <c r="L2156">
        <v>28.69</v>
      </c>
      <c r="M2156">
        <v>11.620000000000001</v>
      </c>
      <c r="N2156" t="s">
        <v>25</v>
      </c>
      <c r="O2156" t="s">
        <v>44</v>
      </c>
      <c r="P2156">
        <v>40.31</v>
      </c>
      <c r="Q2156">
        <v>28.826593897295954</v>
      </c>
      <c r="R2156">
        <v>6</v>
      </c>
      <c r="S2156">
        <v>2025</v>
      </c>
    </row>
    <row r="2157" spans="1:19" x14ac:dyDescent="0.35">
      <c r="A2157" t="s">
        <v>3238</v>
      </c>
      <c r="B2157" s="1">
        <v>45814</v>
      </c>
      <c r="C2157" t="s">
        <v>755</v>
      </c>
      <c r="D2157" t="s">
        <v>63</v>
      </c>
      <c r="E2157" t="s">
        <v>87</v>
      </c>
      <c r="F2157" t="s">
        <v>55</v>
      </c>
      <c r="G2157" t="s">
        <v>147</v>
      </c>
      <c r="H2157">
        <v>1</v>
      </c>
      <c r="I2157">
        <v>297.5</v>
      </c>
      <c r="J2157">
        <v>0</v>
      </c>
      <c r="K2157">
        <v>297.5</v>
      </c>
      <c r="L2157">
        <v>201.85</v>
      </c>
      <c r="M2157">
        <v>95.65</v>
      </c>
      <c r="N2157" t="s">
        <v>60</v>
      </c>
      <c r="O2157" t="s">
        <v>44</v>
      </c>
      <c r="P2157">
        <v>297.5</v>
      </c>
      <c r="Q2157">
        <v>32.151260504201687</v>
      </c>
      <c r="R2157">
        <v>6</v>
      </c>
      <c r="S2157">
        <v>2025</v>
      </c>
    </row>
    <row r="2158" spans="1:19" x14ac:dyDescent="0.35">
      <c r="A2158" t="s">
        <v>3239</v>
      </c>
      <c r="B2158" s="1">
        <v>45814</v>
      </c>
      <c r="C2158" t="s">
        <v>498</v>
      </c>
      <c r="D2158" t="s">
        <v>29</v>
      </c>
      <c r="E2158" t="s">
        <v>75</v>
      </c>
      <c r="F2158" t="s">
        <v>23</v>
      </c>
      <c r="G2158" t="s">
        <v>95</v>
      </c>
      <c r="H2158">
        <v>4</v>
      </c>
      <c r="I2158">
        <v>39.76</v>
      </c>
      <c r="J2158">
        <v>0.15</v>
      </c>
      <c r="K2158">
        <v>135.18</v>
      </c>
      <c r="L2158">
        <v>80.62</v>
      </c>
      <c r="M2158">
        <v>78.419999999999987</v>
      </c>
      <c r="N2158" t="s">
        <v>60</v>
      </c>
      <c r="O2158" t="s">
        <v>51</v>
      </c>
      <c r="P2158">
        <v>159.04</v>
      </c>
      <c r="Q2158">
        <v>49.308350100603619</v>
      </c>
      <c r="R2158">
        <v>6</v>
      </c>
      <c r="S2158">
        <v>2025</v>
      </c>
    </row>
    <row r="2159" spans="1:19" x14ac:dyDescent="0.35">
      <c r="A2159" t="s">
        <v>3240</v>
      </c>
      <c r="B2159" s="1">
        <v>45814</v>
      </c>
      <c r="C2159" t="s">
        <v>177</v>
      </c>
      <c r="D2159" t="s">
        <v>79</v>
      </c>
      <c r="E2159" t="s">
        <v>90</v>
      </c>
      <c r="F2159" t="s">
        <v>55</v>
      </c>
      <c r="G2159" t="s">
        <v>76</v>
      </c>
      <c r="H2159">
        <v>7</v>
      </c>
      <c r="I2159">
        <v>62.57</v>
      </c>
      <c r="J2159">
        <v>0</v>
      </c>
      <c r="K2159">
        <v>437.99</v>
      </c>
      <c r="L2159">
        <v>284.26</v>
      </c>
      <c r="M2159">
        <v>153.73000000000002</v>
      </c>
      <c r="N2159" t="s">
        <v>57</v>
      </c>
      <c r="O2159" t="s">
        <v>51</v>
      </c>
      <c r="P2159">
        <v>437.99</v>
      </c>
      <c r="Q2159">
        <v>35.098974862439789</v>
      </c>
      <c r="R2159">
        <v>6</v>
      </c>
      <c r="S2159">
        <v>2025</v>
      </c>
    </row>
    <row r="2160" spans="1:19" x14ac:dyDescent="0.35">
      <c r="A2160" t="s">
        <v>3241</v>
      </c>
      <c r="B2160" s="1">
        <v>45814</v>
      </c>
      <c r="C2160" t="s">
        <v>1720</v>
      </c>
      <c r="D2160" t="s">
        <v>36</v>
      </c>
      <c r="E2160" t="s">
        <v>144</v>
      </c>
      <c r="F2160" t="s">
        <v>55</v>
      </c>
      <c r="G2160" t="s">
        <v>76</v>
      </c>
      <c r="H2160">
        <v>8</v>
      </c>
      <c r="I2160">
        <v>98.3</v>
      </c>
      <c r="J2160">
        <v>0.05</v>
      </c>
      <c r="K2160">
        <v>747.08</v>
      </c>
      <c r="L2160">
        <v>463.64</v>
      </c>
      <c r="M2160">
        <v>322.76</v>
      </c>
      <c r="N2160" t="s">
        <v>25</v>
      </c>
      <c r="O2160" t="s">
        <v>26</v>
      </c>
      <c r="P2160">
        <v>786.4</v>
      </c>
      <c r="Q2160">
        <v>41.042726347914552</v>
      </c>
      <c r="R2160">
        <v>6</v>
      </c>
      <c r="S2160">
        <v>2025</v>
      </c>
    </row>
    <row r="2161" spans="1:19" x14ac:dyDescent="0.35">
      <c r="A2161" t="s">
        <v>3242</v>
      </c>
      <c r="B2161" s="1">
        <v>45815</v>
      </c>
      <c r="C2161" t="s">
        <v>1433</v>
      </c>
      <c r="D2161" t="s">
        <v>36</v>
      </c>
      <c r="E2161" t="s">
        <v>144</v>
      </c>
      <c r="F2161" t="s">
        <v>48</v>
      </c>
      <c r="G2161" t="s">
        <v>109</v>
      </c>
      <c r="H2161">
        <v>4</v>
      </c>
      <c r="I2161">
        <v>72.900000000000006</v>
      </c>
      <c r="J2161">
        <v>0.05</v>
      </c>
      <c r="K2161">
        <v>277.02</v>
      </c>
      <c r="L2161">
        <v>235.74</v>
      </c>
      <c r="M2161">
        <v>55.860000000000014</v>
      </c>
      <c r="N2161" t="s">
        <v>25</v>
      </c>
      <c r="O2161" t="s">
        <v>44</v>
      </c>
      <c r="P2161">
        <v>291.60000000000002</v>
      </c>
      <c r="Q2161">
        <v>19.15637860082305</v>
      </c>
      <c r="R2161">
        <v>6</v>
      </c>
      <c r="S2161">
        <v>2025</v>
      </c>
    </row>
    <row r="2162" spans="1:19" x14ac:dyDescent="0.35">
      <c r="A2162" t="s">
        <v>3243</v>
      </c>
      <c r="B2162" s="1">
        <v>45815</v>
      </c>
      <c r="C2162" t="s">
        <v>698</v>
      </c>
      <c r="D2162" t="s">
        <v>63</v>
      </c>
      <c r="E2162" t="s">
        <v>64</v>
      </c>
      <c r="F2162" t="s">
        <v>31</v>
      </c>
      <c r="G2162" t="s">
        <v>65</v>
      </c>
      <c r="H2162">
        <v>4</v>
      </c>
      <c r="I2162">
        <v>377.76</v>
      </c>
      <c r="J2162">
        <v>0.1</v>
      </c>
      <c r="K2162">
        <v>1359.94</v>
      </c>
      <c r="L2162">
        <v>1132.32</v>
      </c>
      <c r="M2162">
        <v>378.72</v>
      </c>
      <c r="N2162" t="s">
        <v>60</v>
      </c>
      <c r="O2162" t="s">
        <v>44</v>
      </c>
      <c r="P2162">
        <v>1511.04</v>
      </c>
      <c r="Q2162">
        <v>25.063532401524778</v>
      </c>
      <c r="R2162">
        <v>6</v>
      </c>
      <c r="S2162">
        <v>2025</v>
      </c>
    </row>
    <row r="2163" spans="1:19" x14ac:dyDescent="0.35">
      <c r="A2163" t="s">
        <v>3244</v>
      </c>
      <c r="B2163" s="1">
        <v>45815</v>
      </c>
      <c r="C2163" t="s">
        <v>513</v>
      </c>
      <c r="D2163" t="s">
        <v>21</v>
      </c>
      <c r="E2163" t="s">
        <v>154</v>
      </c>
      <c r="F2163" t="s">
        <v>38</v>
      </c>
      <c r="G2163" t="s">
        <v>84</v>
      </c>
      <c r="H2163">
        <v>3</v>
      </c>
      <c r="I2163">
        <v>272.02</v>
      </c>
      <c r="J2163">
        <v>0</v>
      </c>
      <c r="K2163">
        <v>816.06</v>
      </c>
      <c r="L2163">
        <v>571.55999999999995</v>
      </c>
      <c r="M2163">
        <v>244.5</v>
      </c>
      <c r="N2163" t="s">
        <v>60</v>
      </c>
      <c r="O2163" t="s">
        <v>51</v>
      </c>
      <c r="P2163">
        <v>816.06</v>
      </c>
      <c r="Q2163">
        <v>29.961032277038456</v>
      </c>
      <c r="R2163">
        <v>6</v>
      </c>
      <c r="S2163">
        <v>2025</v>
      </c>
    </row>
    <row r="2164" spans="1:19" x14ac:dyDescent="0.35">
      <c r="A2164" t="s">
        <v>3245</v>
      </c>
      <c r="B2164" s="1">
        <v>45815</v>
      </c>
      <c r="C2164" t="s">
        <v>1317</v>
      </c>
      <c r="D2164" t="s">
        <v>29</v>
      </c>
      <c r="E2164" t="s">
        <v>68</v>
      </c>
      <c r="F2164" t="s">
        <v>48</v>
      </c>
      <c r="G2164" t="s">
        <v>109</v>
      </c>
      <c r="H2164">
        <v>8</v>
      </c>
      <c r="I2164">
        <v>32.65</v>
      </c>
      <c r="J2164">
        <v>0.1</v>
      </c>
      <c r="K2164">
        <v>235.08</v>
      </c>
      <c r="L2164">
        <v>157.81</v>
      </c>
      <c r="M2164">
        <v>103.38999999999999</v>
      </c>
      <c r="N2164" t="s">
        <v>60</v>
      </c>
      <c r="O2164" t="s">
        <v>44</v>
      </c>
      <c r="P2164">
        <v>261.2</v>
      </c>
      <c r="Q2164">
        <v>39.582695252679933</v>
      </c>
      <c r="R2164">
        <v>6</v>
      </c>
      <c r="S2164">
        <v>2025</v>
      </c>
    </row>
    <row r="2165" spans="1:19" x14ac:dyDescent="0.35">
      <c r="A2165" t="s">
        <v>3246</v>
      </c>
      <c r="B2165" s="1">
        <v>45815</v>
      </c>
      <c r="C2165" t="s">
        <v>780</v>
      </c>
      <c r="D2165" t="s">
        <v>63</v>
      </c>
      <c r="E2165" t="s">
        <v>178</v>
      </c>
      <c r="F2165" t="s">
        <v>48</v>
      </c>
      <c r="G2165" t="s">
        <v>49</v>
      </c>
      <c r="H2165">
        <v>2</v>
      </c>
      <c r="I2165">
        <v>400.92</v>
      </c>
      <c r="J2165">
        <v>0.1</v>
      </c>
      <c r="K2165">
        <v>721.66</v>
      </c>
      <c r="L2165">
        <v>449.46</v>
      </c>
      <c r="M2165">
        <v>352.38000000000005</v>
      </c>
      <c r="N2165" t="s">
        <v>60</v>
      </c>
      <c r="O2165" t="s">
        <v>44</v>
      </c>
      <c r="P2165">
        <v>801.84</v>
      </c>
      <c r="Q2165">
        <v>43.946423226578872</v>
      </c>
      <c r="R2165">
        <v>6</v>
      </c>
      <c r="S2165">
        <v>2025</v>
      </c>
    </row>
    <row r="2166" spans="1:19" x14ac:dyDescent="0.35">
      <c r="A2166" t="s">
        <v>3247</v>
      </c>
      <c r="B2166" s="1">
        <v>45815</v>
      </c>
      <c r="C2166" t="s">
        <v>1915</v>
      </c>
      <c r="D2166" t="s">
        <v>21</v>
      </c>
      <c r="E2166" t="s">
        <v>120</v>
      </c>
      <c r="F2166" t="s">
        <v>38</v>
      </c>
      <c r="G2166" t="s">
        <v>39</v>
      </c>
      <c r="H2166">
        <v>8</v>
      </c>
      <c r="I2166">
        <v>90.47</v>
      </c>
      <c r="J2166">
        <v>0.15</v>
      </c>
      <c r="K2166">
        <v>615.20000000000005</v>
      </c>
      <c r="L2166">
        <v>391.65</v>
      </c>
      <c r="M2166">
        <v>332.11</v>
      </c>
      <c r="N2166" t="s">
        <v>60</v>
      </c>
      <c r="O2166" t="s">
        <v>44</v>
      </c>
      <c r="P2166">
        <v>723.76</v>
      </c>
      <c r="Q2166">
        <v>45.886758041339675</v>
      </c>
      <c r="R2166">
        <v>6</v>
      </c>
      <c r="S2166">
        <v>2025</v>
      </c>
    </row>
    <row r="2167" spans="1:19" x14ac:dyDescent="0.35">
      <c r="A2167" t="s">
        <v>3248</v>
      </c>
      <c r="B2167" s="1">
        <v>45815</v>
      </c>
      <c r="C2167" t="s">
        <v>2421</v>
      </c>
      <c r="D2167" t="s">
        <v>29</v>
      </c>
      <c r="E2167" t="s">
        <v>54</v>
      </c>
      <c r="F2167" t="s">
        <v>38</v>
      </c>
      <c r="G2167" t="s">
        <v>84</v>
      </c>
      <c r="H2167">
        <v>2</v>
      </c>
      <c r="I2167">
        <v>27.83</v>
      </c>
      <c r="J2167">
        <v>0</v>
      </c>
      <c r="K2167">
        <v>55.66</v>
      </c>
      <c r="L2167">
        <v>45.81</v>
      </c>
      <c r="M2167">
        <v>9.8499999999999943</v>
      </c>
      <c r="N2167" t="s">
        <v>60</v>
      </c>
      <c r="O2167" t="s">
        <v>44</v>
      </c>
      <c r="P2167">
        <v>55.66</v>
      </c>
      <c r="Q2167">
        <v>17.696730147323024</v>
      </c>
      <c r="R2167">
        <v>6</v>
      </c>
      <c r="S2167">
        <v>2025</v>
      </c>
    </row>
    <row r="2168" spans="1:19" x14ac:dyDescent="0.35">
      <c r="A2168" t="s">
        <v>3249</v>
      </c>
      <c r="B2168" s="1">
        <v>45815</v>
      </c>
      <c r="C2168" t="s">
        <v>772</v>
      </c>
      <c r="D2168" t="s">
        <v>63</v>
      </c>
      <c r="E2168" t="s">
        <v>87</v>
      </c>
      <c r="F2168" t="s">
        <v>38</v>
      </c>
      <c r="G2168" t="s">
        <v>84</v>
      </c>
      <c r="H2168">
        <v>5</v>
      </c>
      <c r="I2168">
        <v>436.79</v>
      </c>
      <c r="J2168">
        <v>0</v>
      </c>
      <c r="K2168">
        <v>2183.9499999999998</v>
      </c>
      <c r="L2168">
        <v>1424.2</v>
      </c>
      <c r="M2168">
        <v>759.75000000000023</v>
      </c>
      <c r="N2168" t="s">
        <v>33</v>
      </c>
      <c r="O2168" t="s">
        <v>44</v>
      </c>
      <c r="P2168">
        <v>2183.9500000000003</v>
      </c>
      <c r="Q2168">
        <v>34.787884338011409</v>
      </c>
      <c r="R2168">
        <v>6</v>
      </c>
      <c r="S2168">
        <v>2025</v>
      </c>
    </row>
    <row r="2169" spans="1:19" x14ac:dyDescent="0.35">
      <c r="A2169" t="s">
        <v>3250</v>
      </c>
      <c r="B2169" s="1">
        <v>45815</v>
      </c>
      <c r="C2169" t="s">
        <v>1421</v>
      </c>
      <c r="D2169" t="s">
        <v>79</v>
      </c>
      <c r="E2169" t="s">
        <v>124</v>
      </c>
      <c r="F2169" t="s">
        <v>55</v>
      </c>
      <c r="G2169" t="s">
        <v>147</v>
      </c>
      <c r="H2169">
        <v>7</v>
      </c>
      <c r="I2169">
        <v>65.53</v>
      </c>
      <c r="J2169">
        <v>0.15</v>
      </c>
      <c r="K2169">
        <v>389.9</v>
      </c>
      <c r="L2169">
        <v>281.54000000000002</v>
      </c>
      <c r="M2169">
        <v>177.17000000000002</v>
      </c>
      <c r="N2169" t="s">
        <v>60</v>
      </c>
      <c r="O2169" t="s">
        <v>44</v>
      </c>
      <c r="P2169">
        <v>458.71000000000004</v>
      </c>
      <c r="Q2169">
        <v>38.623531207080724</v>
      </c>
      <c r="R2169">
        <v>6</v>
      </c>
      <c r="S2169">
        <v>2025</v>
      </c>
    </row>
    <row r="2170" spans="1:19" x14ac:dyDescent="0.35">
      <c r="A2170" t="s">
        <v>3251</v>
      </c>
      <c r="B2170" s="1">
        <v>45816</v>
      </c>
      <c r="C2170" t="s">
        <v>385</v>
      </c>
      <c r="D2170" t="s">
        <v>36</v>
      </c>
      <c r="E2170" t="s">
        <v>466</v>
      </c>
      <c r="F2170" t="s">
        <v>48</v>
      </c>
      <c r="G2170" t="s">
        <v>109</v>
      </c>
      <c r="H2170">
        <v>8</v>
      </c>
      <c r="I2170">
        <v>121.31</v>
      </c>
      <c r="J2170">
        <v>0.1</v>
      </c>
      <c r="K2170">
        <v>873.43</v>
      </c>
      <c r="L2170">
        <v>747.52</v>
      </c>
      <c r="M2170">
        <v>222.96000000000004</v>
      </c>
      <c r="N2170" t="s">
        <v>25</v>
      </c>
      <c r="O2170" t="s">
        <v>44</v>
      </c>
      <c r="P2170">
        <v>970.48</v>
      </c>
      <c r="Q2170">
        <v>22.974198334844615</v>
      </c>
      <c r="R2170">
        <v>6</v>
      </c>
      <c r="S2170">
        <v>2025</v>
      </c>
    </row>
    <row r="2171" spans="1:19" x14ac:dyDescent="0.35">
      <c r="A2171" t="s">
        <v>3252</v>
      </c>
      <c r="B2171" s="1">
        <v>45816</v>
      </c>
      <c r="C2171" t="s">
        <v>2342</v>
      </c>
      <c r="D2171" t="s">
        <v>29</v>
      </c>
      <c r="E2171" t="s">
        <v>75</v>
      </c>
      <c r="F2171" t="s">
        <v>23</v>
      </c>
      <c r="G2171" t="s">
        <v>95</v>
      </c>
      <c r="H2171">
        <v>8</v>
      </c>
      <c r="I2171">
        <v>30.45</v>
      </c>
      <c r="J2171">
        <v>0.15</v>
      </c>
      <c r="K2171">
        <v>207.06</v>
      </c>
      <c r="L2171">
        <v>128.94999999999999</v>
      </c>
      <c r="M2171">
        <v>114.65</v>
      </c>
      <c r="N2171" t="s">
        <v>50</v>
      </c>
      <c r="O2171" t="s">
        <v>44</v>
      </c>
      <c r="P2171">
        <v>243.6</v>
      </c>
      <c r="Q2171">
        <v>47.064860426929393</v>
      </c>
      <c r="R2171">
        <v>6</v>
      </c>
      <c r="S2171">
        <v>2025</v>
      </c>
    </row>
    <row r="2172" spans="1:19" x14ac:dyDescent="0.35">
      <c r="A2172" t="s">
        <v>3253</v>
      </c>
      <c r="B2172" s="1">
        <v>45816</v>
      </c>
      <c r="C2172" t="s">
        <v>636</v>
      </c>
      <c r="D2172" t="s">
        <v>36</v>
      </c>
      <c r="E2172" t="s">
        <v>83</v>
      </c>
      <c r="F2172" t="s">
        <v>48</v>
      </c>
      <c r="G2172" t="s">
        <v>72</v>
      </c>
      <c r="H2172">
        <v>6</v>
      </c>
      <c r="I2172">
        <v>126.44</v>
      </c>
      <c r="J2172">
        <v>0</v>
      </c>
      <c r="K2172">
        <v>758.64</v>
      </c>
      <c r="L2172">
        <v>572.53</v>
      </c>
      <c r="M2172">
        <v>186.11</v>
      </c>
      <c r="N2172" t="s">
        <v>33</v>
      </c>
      <c r="O2172" t="s">
        <v>51</v>
      </c>
      <c r="P2172">
        <v>758.64</v>
      </c>
      <c r="Q2172">
        <v>24.532057365812509</v>
      </c>
      <c r="R2172">
        <v>6</v>
      </c>
      <c r="S2172">
        <v>2025</v>
      </c>
    </row>
    <row r="2173" spans="1:19" x14ac:dyDescent="0.35">
      <c r="A2173" t="s">
        <v>3254</v>
      </c>
      <c r="B2173" s="1">
        <v>45816</v>
      </c>
      <c r="C2173" t="s">
        <v>2167</v>
      </c>
      <c r="D2173" t="s">
        <v>29</v>
      </c>
      <c r="E2173" t="s">
        <v>68</v>
      </c>
      <c r="F2173" t="s">
        <v>38</v>
      </c>
      <c r="G2173" t="s">
        <v>43</v>
      </c>
      <c r="H2173">
        <v>4</v>
      </c>
      <c r="I2173">
        <v>21.09</v>
      </c>
      <c r="J2173">
        <v>0.1</v>
      </c>
      <c r="K2173">
        <v>75.92</v>
      </c>
      <c r="L2173">
        <v>49.09</v>
      </c>
      <c r="M2173">
        <v>35.269999999999996</v>
      </c>
      <c r="N2173" t="s">
        <v>33</v>
      </c>
      <c r="O2173" t="s">
        <v>44</v>
      </c>
      <c r="P2173">
        <v>84.36</v>
      </c>
      <c r="Q2173">
        <v>41.808914177335225</v>
      </c>
      <c r="R2173">
        <v>6</v>
      </c>
      <c r="S2173">
        <v>2025</v>
      </c>
    </row>
    <row r="2174" spans="1:19" x14ac:dyDescent="0.35">
      <c r="A2174" t="s">
        <v>3255</v>
      </c>
      <c r="B2174" s="1">
        <v>45816</v>
      </c>
      <c r="C2174" t="s">
        <v>2736</v>
      </c>
      <c r="D2174" t="s">
        <v>21</v>
      </c>
      <c r="E2174" t="s">
        <v>120</v>
      </c>
      <c r="F2174" t="s">
        <v>31</v>
      </c>
      <c r="G2174" t="s">
        <v>106</v>
      </c>
      <c r="H2174">
        <v>1</v>
      </c>
      <c r="I2174">
        <v>232.94</v>
      </c>
      <c r="J2174">
        <v>0.05</v>
      </c>
      <c r="K2174">
        <v>221.29</v>
      </c>
      <c r="L2174">
        <v>131.41</v>
      </c>
      <c r="M2174">
        <v>101.53</v>
      </c>
      <c r="N2174" t="s">
        <v>60</v>
      </c>
      <c r="O2174" t="s">
        <v>44</v>
      </c>
      <c r="P2174">
        <v>232.94</v>
      </c>
      <c r="Q2174">
        <v>43.586331244097195</v>
      </c>
      <c r="R2174">
        <v>6</v>
      </c>
      <c r="S2174">
        <v>2025</v>
      </c>
    </row>
    <row r="2175" spans="1:19" x14ac:dyDescent="0.35">
      <c r="A2175" t="s">
        <v>3256</v>
      </c>
      <c r="B2175" s="1">
        <v>45816</v>
      </c>
      <c r="C2175" t="s">
        <v>841</v>
      </c>
      <c r="D2175" t="s">
        <v>29</v>
      </c>
      <c r="E2175" t="s">
        <v>42</v>
      </c>
      <c r="F2175" t="s">
        <v>23</v>
      </c>
      <c r="G2175" t="s">
        <v>121</v>
      </c>
      <c r="H2175">
        <v>1</v>
      </c>
      <c r="I2175">
        <v>22.6</v>
      </c>
      <c r="J2175">
        <v>0</v>
      </c>
      <c r="K2175">
        <v>22.6</v>
      </c>
      <c r="L2175">
        <v>16.34</v>
      </c>
      <c r="M2175">
        <v>6.2600000000000016</v>
      </c>
      <c r="N2175" t="s">
        <v>60</v>
      </c>
      <c r="O2175" t="s">
        <v>44</v>
      </c>
      <c r="P2175">
        <v>22.6</v>
      </c>
      <c r="Q2175">
        <v>27.69911504424779</v>
      </c>
      <c r="R2175">
        <v>6</v>
      </c>
      <c r="S2175">
        <v>2025</v>
      </c>
    </row>
    <row r="2176" spans="1:19" x14ac:dyDescent="0.35">
      <c r="A2176" t="s">
        <v>3257</v>
      </c>
      <c r="B2176" s="1">
        <v>45816</v>
      </c>
      <c r="C2176" t="s">
        <v>1210</v>
      </c>
      <c r="D2176" t="s">
        <v>29</v>
      </c>
      <c r="E2176" t="s">
        <v>30</v>
      </c>
      <c r="F2176" t="s">
        <v>23</v>
      </c>
      <c r="G2176" t="s">
        <v>95</v>
      </c>
      <c r="H2176">
        <v>3</v>
      </c>
      <c r="I2176">
        <v>47.37</v>
      </c>
      <c r="J2176">
        <v>0.05</v>
      </c>
      <c r="K2176">
        <v>135</v>
      </c>
      <c r="L2176">
        <v>79.87</v>
      </c>
      <c r="M2176">
        <v>62.239999999999981</v>
      </c>
      <c r="N2176" t="s">
        <v>50</v>
      </c>
      <c r="O2176" t="s">
        <v>44</v>
      </c>
      <c r="P2176">
        <v>142.10999999999999</v>
      </c>
      <c r="Q2176">
        <v>43.79705861656462</v>
      </c>
      <c r="R2176">
        <v>6</v>
      </c>
      <c r="S2176">
        <v>2025</v>
      </c>
    </row>
    <row r="2177" spans="1:19" x14ac:dyDescent="0.35">
      <c r="A2177" t="s">
        <v>3258</v>
      </c>
      <c r="B2177" s="1">
        <v>45816</v>
      </c>
      <c r="C2177" t="s">
        <v>2153</v>
      </c>
      <c r="D2177" t="s">
        <v>79</v>
      </c>
      <c r="E2177" t="s">
        <v>112</v>
      </c>
      <c r="F2177" t="s">
        <v>55</v>
      </c>
      <c r="G2177" t="s">
        <v>76</v>
      </c>
      <c r="H2177">
        <v>2</v>
      </c>
      <c r="I2177">
        <v>54.89</v>
      </c>
      <c r="J2177">
        <v>0</v>
      </c>
      <c r="K2177">
        <v>109.78</v>
      </c>
      <c r="L2177">
        <v>86.52</v>
      </c>
      <c r="M2177">
        <v>23.260000000000005</v>
      </c>
      <c r="N2177" t="s">
        <v>25</v>
      </c>
      <c r="O2177" t="s">
        <v>44</v>
      </c>
      <c r="P2177">
        <v>109.78</v>
      </c>
      <c r="Q2177">
        <v>21.18783020586628</v>
      </c>
      <c r="R2177">
        <v>6</v>
      </c>
      <c r="S2177">
        <v>2025</v>
      </c>
    </row>
    <row r="2178" spans="1:19" x14ac:dyDescent="0.35">
      <c r="A2178" t="s">
        <v>3259</v>
      </c>
      <c r="B2178" s="1">
        <v>45816</v>
      </c>
      <c r="C2178" t="s">
        <v>1077</v>
      </c>
      <c r="D2178" t="s">
        <v>36</v>
      </c>
      <c r="E2178" t="s">
        <v>144</v>
      </c>
      <c r="F2178" t="s">
        <v>38</v>
      </c>
      <c r="G2178" t="s">
        <v>43</v>
      </c>
      <c r="H2178">
        <v>2</v>
      </c>
      <c r="I2178">
        <v>92.13</v>
      </c>
      <c r="J2178">
        <v>0</v>
      </c>
      <c r="K2178">
        <v>184.26</v>
      </c>
      <c r="L2178">
        <v>117.22</v>
      </c>
      <c r="M2178">
        <v>67.039999999999992</v>
      </c>
      <c r="N2178" t="s">
        <v>50</v>
      </c>
      <c r="O2178" t="s">
        <v>44</v>
      </c>
      <c r="P2178">
        <v>184.26</v>
      </c>
      <c r="Q2178">
        <v>36.383371323130362</v>
      </c>
      <c r="R2178">
        <v>6</v>
      </c>
      <c r="S2178">
        <v>2025</v>
      </c>
    </row>
    <row r="2179" spans="1:19" x14ac:dyDescent="0.35">
      <c r="A2179" t="s">
        <v>3260</v>
      </c>
      <c r="B2179" s="1">
        <v>45816</v>
      </c>
      <c r="C2179" t="s">
        <v>1849</v>
      </c>
      <c r="D2179" t="s">
        <v>79</v>
      </c>
      <c r="E2179" t="s">
        <v>90</v>
      </c>
      <c r="F2179" t="s">
        <v>23</v>
      </c>
      <c r="G2179" t="s">
        <v>121</v>
      </c>
      <c r="H2179">
        <v>5</v>
      </c>
      <c r="I2179">
        <v>67.97</v>
      </c>
      <c r="J2179">
        <v>0</v>
      </c>
      <c r="K2179">
        <v>339.85</v>
      </c>
      <c r="L2179">
        <v>230.66</v>
      </c>
      <c r="M2179">
        <v>109.19000000000003</v>
      </c>
      <c r="N2179" t="s">
        <v>25</v>
      </c>
      <c r="O2179" t="s">
        <v>26</v>
      </c>
      <c r="P2179">
        <v>339.85</v>
      </c>
      <c r="Q2179">
        <v>32.128880388406657</v>
      </c>
      <c r="R2179">
        <v>6</v>
      </c>
      <c r="S2179">
        <v>2025</v>
      </c>
    </row>
    <row r="2180" spans="1:19" x14ac:dyDescent="0.35">
      <c r="A2180" t="s">
        <v>3261</v>
      </c>
      <c r="B2180" s="1">
        <v>45816</v>
      </c>
      <c r="C2180" t="s">
        <v>1975</v>
      </c>
      <c r="D2180" t="s">
        <v>63</v>
      </c>
      <c r="E2180" t="s">
        <v>117</v>
      </c>
      <c r="F2180" t="s">
        <v>48</v>
      </c>
      <c r="G2180" t="s">
        <v>72</v>
      </c>
      <c r="H2180">
        <v>7</v>
      </c>
      <c r="I2180">
        <v>494.64</v>
      </c>
      <c r="J2180">
        <v>0</v>
      </c>
      <c r="K2180">
        <v>3462.48</v>
      </c>
      <c r="L2180">
        <v>2777.44</v>
      </c>
      <c r="M2180">
        <v>685.04</v>
      </c>
      <c r="N2180" t="s">
        <v>50</v>
      </c>
      <c r="O2180" t="s">
        <v>26</v>
      </c>
      <c r="P2180">
        <v>3462.48</v>
      </c>
      <c r="Q2180">
        <v>19.784663016104062</v>
      </c>
      <c r="R2180">
        <v>6</v>
      </c>
      <c r="S2180">
        <v>2025</v>
      </c>
    </row>
    <row r="2181" spans="1:19" x14ac:dyDescent="0.35">
      <c r="A2181" t="s">
        <v>3262</v>
      </c>
      <c r="B2181" s="1">
        <v>45816</v>
      </c>
      <c r="C2181" t="s">
        <v>897</v>
      </c>
      <c r="D2181" t="s">
        <v>29</v>
      </c>
      <c r="E2181" t="s">
        <v>42</v>
      </c>
      <c r="F2181" t="s">
        <v>48</v>
      </c>
      <c r="G2181" t="s">
        <v>49</v>
      </c>
      <c r="H2181">
        <v>3</v>
      </c>
      <c r="I2181">
        <v>34.11</v>
      </c>
      <c r="J2181">
        <v>0</v>
      </c>
      <c r="K2181">
        <v>102.33</v>
      </c>
      <c r="L2181">
        <v>76.48</v>
      </c>
      <c r="M2181">
        <v>25.849999999999994</v>
      </c>
      <c r="N2181" t="s">
        <v>57</v>
      </c>
      <c r="O2181" t="s">
        <v>44</v>
      </c>
      <c r="P2181">
        <v>102.33</v>
      </c>
      <c r="Q2181">
        <v>25.261409166422354</v>
      </c>
      <c r="R2181">
        <v>6</v>
      </c>
      <c r="S2181">
        <v>2025</v>
      </c>
    </row>
    <row r="2182" spans="1:19" x14ac:dyDescent="0.35">
      <c r="A2182" t="s">
        <v>3263</v>
      </c>
      <c r="B2182" s="1">
        <v>45816</v>
      </c>
      <c r="C2182" t="s">
        <v>2086</v>
      </c>
      <c r="D2182" t="s">
        <v>21</v>
      </c>
      <c r="E2182" t="s">
        <v>47</v>
      </c>
      <c r="F2182" t="s">
        <v>38</v>
      </c>
      <c r="G2182" t="s">
        <v>43</v>
      </c>
      <c r="H2182">
        <v>1</v>
      </c>
      <c r="I2182">
        <v>306.44</v>
      </c>
      <c r="J2182">
        <v>0.1</v>
      </c>
      <c r="K2182">
        <v>275.8</v>
      </c>
      <c r="L2182">
        <v>213.26</v>
      </c>
      <c r="M2182">
        <v>93.18</v>
      </c>
      <c r="N2182" t="s">
        <v>25</v>
      </c>
      <c r="O2182" t="s">
        <v>44</v>
      </c>
      <c r="P2182">
        <v>306.44</v>
      </c>
      <c r="Q2182">
        <v>30.407257538180399</v>
      </c>
      <c r="R2182">
        <v>6</v>
      </c>
      <c r="S2182">
        <v>2025</v>
      </c>
    </row>
    <row r="2183" spans="1:19" x14ac:dyDescent="0.35">
      <c r="A2183" t="s">
        <v>3264</v>
      </c>
      <c r="B2183" s="1">
        <v>45816</v>
      </c>
      <c r="C2183" t="s">
        <v>605</v>
      </c>
      <c r="D2183" t="s">
        <v>63</v>
      </c>
      <c r="E2183" t="s">
        <v>71</v>
      </c>
      <c r="F2183" t="s">
        <v>55</v>
      </c>
      <c r="G2183" t="s">
        <v>76</v>
      </c>
      <c r="H2183">
        <v>6</v>
      </c>
      <c r="I2183">
        <v>459.63</v>
      </c>
      <c r="J2183">
        <v>0.1</v>
      </c>
      <c r="K2183">
        <v>2482</v>
      </c>
      <c r="L2183">
        <v>1967.37</v>
      </c>
      <c r="M2183">
        <v>790.40999999999985</v>
      </c>
      <c r="N2183" t="s">
        <v>25</v>
      </c>
      <c r="O2183" t="s">
        <v>26</v>
      </c>
      <c r="P2183">
        <v>2757.7799999999997</v>
      </c>
      <c r="Q2183">
        <v>28.66109696930139</v>
      </c>
      <c r="R2183">
        <v>6</v>
      </c>
      <c r="S2183">
        <v>2025</v>
      </c>
    </row>
    <row r="2184" spans="1:19" x14ac:dyDescent="0.35">
      <c r="A2184" t="s">
        <v>3265</v>
      </c>
      <c r="B2184" s="1">
        <v>45816</v>
      </c>
      <c r="C2184" t="s">
        <v>1647</v>
      </c>
      <c r="D2184" t="s">
        <v>36</v>
      </c>
      <c r="E2184" t="s">
        <v>144</v>
      </c>
      <c r="F2184" t="s">
        <v>38</v>
      </c>
      <c r="G2184" t="s">
        <v>43</v>
      </c>
      <c r="H2184">
        <v>2</v>
      </c>
      <c r="I2184">
        <v>93.99</v>
      </c>
      <c r="J2184">
        <v>0.1</v>
      </c>
      <c r="K2184">
        <v>169.18</v>
      </c>
      <c r="L2184">
        <v>119.91</v>
      </c>
      <c r="M2184">
        <v>68.069999999999993</v>
      </c>
      <c r="N2184" t="s">
        <v>60</v>
      </c>
      <c r="O2184" t="s">
        <v>44</v>
      </c>
      <c r="P2184">
        <v>187.98</v>
      </c>
      <c r="Q2184">
        <v>36.211299074369613</v>
      </c>
      <c r="R2184">
        <v>6</v>
      </c>
      <c r="S2184">
        <v>2025</v>
      </c>
    </row>
    <row r="2185" spans="1:19" x14ac:dyDescent="0.35">
      <c r="A2185" t="s">
        <v>3266</v>
      </c>
      <c r="B2185" s="1">
        <v>45816</v>
      </c>
      <c r="C2185" t="s">
        <v>3267</v>
      </c>
      <c r="D2185" t="s">
        <v>36</v>
      </c>
      <c r="E2185" t="s">
        <v>83</v>
      </c>
      <c r="F2185" t="s">
        <v>23</v>
      </c>
      <c r="G2185" t="s">
        <v>95</v>
      </c>
      <c r="H2185">
        <v>7</v>
      </c>
      <c r="I2185">
        <v>143.41999999999999</v>
      </c>
      <c r="J2185">
        <v>0.2</v>
      </c>
      <c r="K2185">
        <v>803.15</v>
      </c>
      <c r="L2185">
        <v>534.34</v>
      </c>
      <c r="M2185">
        <v>469.59999999999991</v>
      </c>
      <c r="N2185" t="s">
        <v>25</v>
      </c>
      <c r="O2185" t="s">
        <v>44</v>
      </c>
      <c r="P2185">
        <v>1003.9399999999999</v>
      </c>
      <c r="Q2185">
        <v>46.775703727314379</v>
      </c>
      <c r="R2185">
        <v>6</v>
      </c>
      <c r="S2185">
        <v>2025</v>
      </c>
    </row>
    <row r="2186" spans="1:19" x14ac:dyDescent="0.35">
      <c r="A2186" t="s">
        <v>3268</v>
      </c>
      <c r="B2186" s="1">
        <v>45817</v>
      </c>
      <c r="C2186" t="s">
        <v>482</v>
      </c>
      <c r="D2186" t="s">
        <v>79</v>
      </c>
      <c r="E2186" t="s">
        <v>90</v>
      </c>
      <c r="F2186" t="s">
        <v>55</v>
      </c>
      <c r="G2186" t="s">
        <v>76</v>
      </c>
      <c r="H2186">
        <v>4</v>
      </c>
      <c r="I2186">
        <v>92.23</v>
      </c>
      <c r="J2186">
        <v>0.1</v>
      </c>
      <c r="K2186">
        <v>332.03</v>
      </c>
      <c r="L2186">
        <v>201.03</v>
      </c>
      <c r="M2186">
        <v>167.89000000000001</v>
      </c>
      <c r="N2186" t="s">
        <v>50</v>
      </c>
      <c r="O2186" t="s">
        <v>51</v>
      </c>
      <c r="P2186">
        <v>368.92</v>
      </c>
      <c r="Q2186">
        <v>45.508511330369728</v>
      </c>
      <c r="R2186">
        <v>6</v>
      </c>
      <c r="S2186">
        <v>2025</v>
      </c>
    </row>
    <row r="2187" spans="1:19" x14ac:dyDescent="0.35">
      <c r="A2187" t="s">
        <v>3269</v>
      </c>
      <c r="B2187" s="1">
        <v>45817</v>
      </c>
      <c r="C2187" t="s">
        <v>20</v>
      </c>
      <c r="D2187" t="s">
        <v>29</v>
      </c>
      <c r="E2187" t="s">
        <v>68</v>
      </c>
      <c r="F2187" t="s">
        <v>23</v>
      </c>
      <c r="G2187" t="s">
        <v>24</v>
      </c>
      <c r="H2187">
        <v>5</v>
      </c>
      <c r="I2187">
        <v>36.67</v>
      </c>
      <c r="J2187">
        <v>0.1</v>
      </c>
      <c r="K2187">
        <v>165.02</v>
      </c>
      <c r="L2187">
        <v>133.58000000000001</v>
      </c>
      <c r="M2187">
        <v>49.77000000000001</v>
      </c>
      <c r="N2187" t="s">
        <v>33</v>
      </c>
      <c r="O2187" t="s">
        <v>44</v>
      </c>
      <c r="P2187">
        <v>183.35000000000002</v>
      </c>
      <c r="Q2187">
        <v>27.144805017725666</v>
      </c>
      <c r="R2187">
        <v>6</v>
      </c>
      <c r="S2187">
        <v>2025</v>
      </c>
    </row>
    <row r="2188" spans="1:19" x14ac:dyDescent="0.35">
      <c r="A2188" t="s">
        <v>3270</v>
      </c>
      <c r="B2188" s="1">
        <v>45817</v>
      </c>
      <c r="C2188" t="s">
        <v>744</v>
      </c>
      <c r="D2188" t="s">
        <v>79</v>
      </c>
      <c r="E2188" t="s">
        <v>129</v>
      </c>
      <c r="F2188" t="s">
        <v>55</v>
      </c>
      <c r="G2188" t="s">
        <v>56</v>
      </c>
      <c r="H2188">
        <v>2</v>
      </c>
      <c r="I2188">
        <v>57.41</v>
      </c>
      <c r="J2188">
        <v>0.15</v>
      </c>
      <c r="K2188">
        <v>97.6</v>
      </c>
      <c r="L2188">
        <v>65.709999999999994</v>
      </c>
      <c r="M2188">
        <v>49.11</v>
      </c>
      <c r="N2188" t="s">
        <v>25</v>
      </c>
      <c r="O2188" t="s">
        <v>44</v>
      </c>
      <c r="P2188">
        <v>114.82</v>
      </c>
      <c r="Q2188">
        <v>42.771294199616797</v>
      </c>
      <c r="R2188">
        <v>6</v>
      </c>
      <c r="S2188">
        <v>2025</v>
      </c>
    </row>
    <row r="2189" spans="1:19" x14ac:dyDescent="0.35">
      <c r="A2189" t="s">
        <v>3271</v>
      </c>
      <c r="B2189" s="1">
        <v>45817</v>
      </c>
      <c r="C2189" t="s">
        <v>1463</v>
      </c>
      <c r="D2189" t="s">
        <v>36</v>
      </c>
      <c r="E2189" t="s">
        <v>144</v>
      </c>
      <c r="F2189" t="s">
        <v>48</v>
      </c>
      <c r="G2189" t="s">
        <v>72</v>
      </c>
      <c r="H2189">
        <v>4</v>
      </c>
      <c r="I2189">
        <v>133.81</v>
      </c>
      <c r="J2189">
        <v>0.15</v>
      </c>
      <c r="K2189">
        <v>454.95</v>
      </c>
      <c r="L2189">
        <v>381.13</v>
      </c>
      <c r="M2189">
        <v>154.11000000000001</v>
      </c>
      <c r="N2189" t="s">
        <v>25</v>
      </c>
      <c r="O2189" t="s">
        <v>44</v>
      </c>
      <c r="P2189">
        <v>535.24</v>
      </c>
      <c r="Q2189">
        <v>28.792691129213065</v>
      </c>
      <c r="R2189">
        <v>6</v>
      </c>
      <c r="S2189">
        <v>2025</v>
      </c>
    </row>
    <row r="2190" spans="1:19" x14ac:dyDescent="0.35">
      <c r="A2190" t="s">
        <v>3272</v>
      </c>
      <c r="B2190" s="1">
        <v>45817</v>
      </c>
      <c r="C2190" t="s">
        <v>2683</v>
      </c>
      <c r="D2190" t="s">
        <v>63</v>
      </c>
      <c r="E2190" t="s">
        <v>117</v>
      </c>
      <c r="F2190" t="s">
        <v>38</v>
      </c>
      <c r="G2190" t="s">
        <v>84</v>
      </c>
      <c r="H2190">
        <v>3</v>
      </c>
      <c r="I2190">
        <v>462.06</v>
      </c>
      <c r="J2190">
        <v>0.1</v>
      </c>
      <c r="K2190">
        <v>1247.56</v>
      </c>
      <c r="L2190">
        <v>1067.72</v>
      </c>
      <c r="M2190">
        <v>318.46000000000004</v>
      </c>
      <c r="N2190" t="s">
        <v>33</v>
      </c>
      <c r="O2190" t="s">
        <v>51</v>
      </c>
      <c r="P2190">
        <v>1386.18</v>
      </c>
      <c r="Q2190">
        <v>22.973928349853555</v>
      </c>
      <c r="R2190">
        <v>6</v>
      </c>
      <c r="S2190">
        <v>2025</v>
      </c>
    </row>
    <row r="2191" spans="1:19" x14ac:dyDescent="0.35">
      <c r="A2191" t="s">
        <v>3273</v>
      </c>
      <c r="B2191" s="1">
        <v>45817</v>
      </c>
      <c r="C2191" t="s">
        <v>1113</v>
      </c>
      <c r="D2191" t="s">
        <v>29</v>
      </c>
      <c r="E2191" t="s">
        <v>75</v>
      </c>
      <c r="F2191" t="s">
        <v>38</v>
      </c>
      <c r="G2191" t="s">
        <v>43</v>
      </c>
      <c r="H2191">
        <v>8</v>
      </c>
      <c r="I2191">
        <v>23</v>
      </c>
      <c r="J2191">
        <v>0.2</v>
      </c>
      <c r="K2191">
        <v>147.19999999999999</v>
      </c>
      <c r="L2191">
        <v>107.91</v>
      </c>
      <c r="M2191">
        <v>76.09</v>
      </c>
      <c r="N2191" t="s">
        <v>60</v>
      </c>
      <c r="O2191" t="s">
        <v>44</v>
      </c>
      <c r="P2191">
        <v>184</v>
      </c>
      <c r="Q2191">
        <v>41.353260869565219</v>
      </c>
      <c r="R2191">
        <v>6</v>
      </c>
      <c r="S2191">
        <v>2025</v>
      </c>
    </row>
    <row r="2192" spans="1:19" x14ac:dyDescent="0.35">
      <c r="A2192" t="s">
        <v>3274</v>
      </c>
      <c r="B2192" s="1">
        <v>45817</v>
      </c>
      <c r="C2192" t="s">
        <v>1049</v>
      </c>
      <c r="D2192" t="s">
        <v>79</v>
      </c>
      <c r="E2192" t="s">
        <v>112</v>
      </c>
      <c r="F2192" t="s">
        <v>55</v>
      </c>
      <c r="G2192" t="s">
        <v>76</v>
      </c>
      <c r="H2192">
        <v>2</v>
      </c>
      <c r="I2192">
        <v>53.89</v>
      </c>
      <c r="J2192">
        <v>0.1</v>
      </c>
      <c r="K2192">
        <v>97</v>
      </c>
      <c r="L2192">
        <v>73.290000000000006</v>
      </c>
      <c r="M2192">
        <v>34.489999999999995</v>
      </c>
      <c r="N2192" t="s">
        <v>25</v>
      </c>
      <c r="O2192" t="s">
        <v>26</v>
      </c>
      <c r="P2192">
        <v>107.78</v>
      </c>
      <c r="Q2192">
        <v>32.00037112636852</v>
      </c>
      <c r="R2192">
        <v>6</v>
      </c>
      <c r="S2192">
        <v>2025</v>
      </c>
    </row>
    <row r="2193" spans="1:19" x14ac:dyDescent="0.35">
      <c r="A2193" t="s">
        <v>3275</v>
      </c>
      <c r="B2193" s="1">
        <v>45818</v>
      </c>
      <c r="C2193" t="s">
        <v>2652</v>
      </c>
      <c r="D2193" t="s">
        <v>36</v>
      </c>
      <c r="E2193" t="s">
        <v>266</v>
      </c>
      <c r="F2193" t="s">
        <v>38</v>
      </c>
      <c r="G2193" t="s">
        <v>84</v>
      </c>
      <c r="H2193">
        <v>8</v>
      </c>
      <c r="I2193">
        <v>126.5</v>
      </c>
      <c r="J2193">
        <v>0</v>
      </c>
      <c r="K2193">
        <v>1012</v>
      </c>
      <c r="L2193">
        <v>856.61</v>
      </c>
      <c r="M2193">
        <v>155.38999999999999</v>
      </c>
      <c r="N2193" t="s">
        <v>25</v>
      </c>
      <c r="O2193" t="s">
        <v>44</v>
      </c>
      <c r="P2193">
        <v>1012</v>
      </c>
      <c r="Q2193">
        <v>15.354743083003953</v>
      </c>
      <c r="R2193">
        <v>6</v>
      </c>
      <c r="S2193">
        <v>2025</v>
      </c>
    </row>
    <row r="2194" spans="1:19" x14ac:dyDescent="0.35">
      <c r="A2194" t="s">
        <v>3276</v>
      </c>
      <c r="B2194" s="1">
        <v>45818</v>
      </c>
      <c r="C2194" t="s">
        <v>2039</v>
      </c>
      <c r="D2194" t="s">
        <v>21</v>
      </c>
      <c r="E2194" t="s">
        <v>258</v>
      </c>
      <c r="F2194" t="s">
        <v>38</v>
      </c>
      <c r="G2194" t="s">
        <v>84</v>
      </c>
      <c r="H2194">
        <v>4</v>
      </c>
      <c r="I2194">
        <v>150.25</v>
      </c>
      <c r="J2194">
        <v>0</v>
      </c>
      <c r="K2194">
        <v>601</v>
      </c>
      <c r="L2194">
        <v>359.93</v>
      </c>
      <c r="M2194">
        <v>241.07</v>
      </c>
      <c r="N2194" t="s">
        <v>50</v>
      </c>
      <c r="O2194" t="s">
        <v>44</v>
      </c>
      <c r="P2194">
        <v>601</v>
      </c>
      <c r="Q2194">
        <v>40.111480865224621</v>
      </c>
      <c r="R2194">
        <v>6</v>
      </c>
      <c r="S2194">
        <v>2025</v>
      </c>
    </row>
    <row r="2195" spans="1:19" x14ac:dyDescent="0.35">
      <c r="A2195" t="s">
        <v>3277</v>
      </c>
      <c r="B2195" s="1">
        <v>45818</v>
      </c>
      <c r="C2195" t="s">
        <v>1148</v>
      </c>
      <c r="D2195" t="s">
        <v>36</v>
      </c>
      <c r="E2195" t="s">
        <v>144</v>
      </c>
      <c r="F2195" t="s">
        <v>48</v>
      </c>
      <c r="G2195" t="s">
        <v>109</v>
      </c>
      <c r="H2195">
        <v>8</v>
      </c>
      <c r="I2195">
        <v>118.85</v>
      </c>
      <c r="J2195">
        <v>0</v>
      </c>
      <c r="K2195">
        <v>950.8</v>
      </c>
      <c r="L2195">
        <v>751.75</v>
      </c>
      <c r="M2195">
        <v>199.04999999999995</v>
      </c>
      <c r="N2195" t="s">
        <v>25</v>
      </c>
      <c r="O2195" t="s">
        <v>51</v>
      </c>
      <c r="P2195">
        <v>950.8</v>
      </c>
      <c r="Q2195">
        <v>20.935002103491794</v>
      </c>
      <c r="R2195">
        <v>6</v>
      </c>
      <c r="S2195">
        <v>2025</v>
      </c>
    </row>
    <row r="2196" spans="1:19" x14ac:dyDescent="0.35">
      <c r="A2196" t="s">
        <v>3278</v>
      </c>
      <c r="B2196" s="1">
        <v>45818</v>
      </c>
      <c r="C2196" t="s">
        <v>2558</v>
      </c>
      <c r="D2196" t="s">
        <v>63</v>
      </c>
      <c r="E2196" t="s">
        <v>178</v>
      </c>
      <c r="F2196" t="s">
        <v>38</v>
      </c>
      <c r="G2196" t="s">
        <v>39</v>
      </c>
      <c r="H2196">
        <v>8</v>
      </c>
      <c r="I2196">
        <v>419.97</v>
      </c>
      <c r="J2196">
        <v>0</v>
      </c>
      <c r="K2196">
        <v>3359.76</v>
      </c>
      <c r="L2196">
        <v>2074.14</v>
      </c>
      <c r="M2196">
        <v>1285.6200000000003</v>
      </c>
      <c r="N2196" t="s">
        <v>33</v>
      </c>
      <c r="O2196" t="s">
        <v>51</v>
      </c>
      <c r="P2196">
        <v>3359.76</v>
      </c>
      <c r="Q2196">
        <v>38.265233230945071</v>
      </c>
      <c r="R2196">
        <v>6</v>
      </c>
      <c r="S2196">
        <v>2025</v>
      </c>
    </row>
    <row r="2197" spans="1:19" x14ac:dyDescent="0.35">
      <c r="A2197" t="s">
        <v>3279</v>
      </c>
      <c r="B2197" s="1">
        <v>45818</v>
      </c>
      <c r="C2197" t="s">
        <v>496</v>
      </c>
      <c r="D2197" t="s">
        <v>21</v>
      </c>
      <c r="E2197" t="s">
        <v>258</v>
      </c>
      <c r="F2197" t="s">
        <v>38</v>
      </c>
      <c r="G2197" t="s">
        <v>39</v>
      </c>
      <c r="H2197">
        <v>2</v>
      </c>
      <c r="I2197">
        <v>237.49</v>
      </c>
      <c r="J2197">
        <v>0</v>
      </c>
      <c r="K2197">
        <v>474.98</v>
      </c>
      <c r="L2197">
        <v>366.42</v>
      </c>
      <c r="M2197">
        <v>108.56</v>
      </c>
      <c r="N2197" t="s">
        <v>25</v>
      </c>
      <c r="O2197" t="s">
        <v>44</v>
      </c>
      <c r="P2197">
        <v>474.98</v>
      </c>
      <c r="Q2197">
        <v>22.855699187334203</v>
      </c>
      <c r="R2197">
        <v>6</v>
      </c>
      <c r="S2197">
        <v>2025</v>
      </c>
    </row>
    <row r="2198" spans="1:19" x14ac:dyDescent="0.35">
      <c r="A2198" t="s">
        <v>3280</v>
      </c>
      <c r="B2198" s="1">
        <v>45818</v>
      </c>
      <c r="C2198" t="s">
        <v>296</v>
      </c>
      <c r="D2198" t="s">
        <v>21</v>
      </c>
      <c r="E2198" t="s">
        <v>120</v>
      </c>
      <c r="F2198" t="s">
        <v>55</v>
      </c>
      <c r="G2198" t="s">
        <v>147</v>
      </c>
      <c r="H2198">
        <v>3</v>
      </c>
      <c r="I2198">
        <v>246.46</v>
      </c>
      <c r="J2198">
        <v>0.15</v>
      </c>
      <c r="K2198">
        <v>628.47</v>
      </c>
      <c r="L2198">
        <v>497.48</v>
      </c>
      <c r="M2198">
        <v>241.89999999999998</v>
      </c>
      <c r="N2198" t="s">
        <v>50</v>
      </c>
      <c r="O2198" t="s">
        <v>26</v>
      </c>
      <c r="P2198">
        <v>739.38</v>
      </c>
      <c r="Q2198">
        <v>32.716600394925479</v>
      </c>
      <c r="R2198">
        <v>6</v>
      </c>
      <c r="S2198">
        <v>2025</v>
      </c>
    </row>
    <row r="2199" spans="1:19" x14ac:dyDescent="0.35">
      <c r="A2199" t="s">
        <v>3281</v>
      </c>
      <c r="B2199" s="1">
        <v>45818</v>
      </c>
      <c r="C2199" t="s">
        <v>864</v>
      </c>
      <c r="D2199" t="s">
        <v>21</v>
      </c>
      <c r="E2199" t="s">
        <v>22</v>
      </c>
      <c r="F2199" t="s">
        <v>38</v>
      </c>
      <c r="G2199" t="s">
        <v>43</v>
      </c>
      <c r="H2199">
        <v>8</v>
      </c>
      <c r="I2199">
        <v>152.54</v>
      </c>
      <c r="J2199">
        <v>0</v>
      </c>
      <c r="K2199">
        <v>1220.32</v>
      </c>
      <c r="L2199">
        <v>1014.21</v>
      </c>
      <c r="M2199">
        <v>206.1099999999999</v>
      </c>
      <c r="N2199" t="s">
        <v>25</v>
      </c>
      <c r="O2199" t="s">
        <v>44</v>
      </c>
      <c r="P2199">
        <v>1220.32</v>
      </c>
      <c r="Q2199">
        <v>16.889832175167165</v>
      </c>
      <c r="R2199">
        <v>6</v>
      </c>
      <c r="S2199">
        <v>2025</v>
      </c>
    </row>
    <row r="2200" spans="1:19" x14ac:dyDescent="0.35">
      <c r="A2200" t="s">
        <v>3282</v>
      </c>
      <c r="B2200" s="1">
        <v>45818</v>
      </c>
      <c r="C2200" t="s">
        <v>660</v>
      </c>
      <c r="D2200" t="s">
        <v>29</v>
      </c>
      <c r="E2200" t="s">
        <v>30</v>
      </c>
      <c r="F2200" t="s">
        <v>23</v>
      </c>
      <c r="G2200" t="s">
        <v>95</v>
      </c>
      <c r="H2200">
        <v>2</v>
      </c>
      <c r="I2200">
        <v>35.25</v>
      </c>
      <c r="J2200">
        <v>0</v>
      </c>
      <c r="K2200">
        <v>70.5</v>
      </c>
      <c r="L2200">
        <v>58.89</v>
      </c>
      <c r="M2200">
        <v>11.61</v>
      </c>
      <c r="N2200" t="s">
        <v>50</v>
      </c>
      <c r="O2200" t="s">
        <v>26</v>
      </c>
      <c r="P2200">
        <v>70.5</v>
      </c>
      <c r="Q2200">
        <v>16.468085106382979</v>
      </c>
      <c r="R2200">
        <v>6</v>
      </c>
      <c r="S2200">
        <v>2025</v>
      </c>
    </row>
    <row r="2201" spans="1:19" x14ac:dyDescent="0.35">
      <c r="A2201" t="s">
        <v>3283</v>
      </c>
      <c r="B2201" s="1">
        <v>45818</v>
      </c>
      <c r="C2201" t="s">
        <v>3026</v>
      </c>
      <c r="D2201" t="s">
        <v>63</v>
      </c>
      <c r="E2201" t="s">
        <v>71</v>
      </c>
      <c r="F2201" t="s">
        <v>48</v>
      </c>
      <c r="G2201" t="s">
        <v>109</v>
      </c>
      <c r="H2201">
        <v>4</v>
      </c>
      <c r="I2201">
        <v>612.05999999999995</v>
      </c>
      <c r="J2201">
        <v>0</v>
      </c>
      <c r="K2201">
        <v>2448.2399999999998</v>
      </c>
      <c r="L2201">
        <v>1495.62</v>
      </c>
      <c r="M2201">
        <v>952.61999999999989</v>
      </c>
      <c r="N2201" t="s">
        <v>50</v>
      </c>
      <c r="O2201" t="s">
        <v>51</v>
      </c>
      <c r="P2201">
        <v>2448.2399999999998</v>
      </c>
      <c r="Q2201">
        <v>38.910400941084205</v>
      </c>
      <c r="R2201">
        <v>6</v>
      </c>
      <c r="S2201">
        <v>2025</v>
      </c>
    </row>
    <row r="2202" spans="1:19" x14ac:dyDescent="0.35">
      <c r="A2202" t="s">
        <v>3284</v>
      </c>
      <c r="B2202" s="1">
        <v>45818</v>
      </c>
      <c r="C2202" t="s">
        <v>2529</v>
      </c>
      <c r="D2202" t="s">
        <v>29</v>
      </c>
      <c r="E2202" t="s">
        <v>75</v>
      </c>
      <c r="F2202" t="s">
        <v>55</v>
      </c>
      <c r="G2202" t="s">
        <v>147</v>
      </c>
      <c r="H2202">
        <v>1</v>
      </c>
      <c r="I2202">
        <v>50.01</v>
      </c>
      <c r="J2202">
        <v>0.05</v>
      </c>
      <c r="K2202">
        <v>47.51</v>
      </c>
      <c r="L2202">
        <v>33.94</v>
      </c>
      <c r="M2202">
        <v>16.07</v>
      </c>
      <c r="N2202" t="s">
        <v>33</v>
      </c>
      <c r="O2202" t="s">
        <v>51</v>
      </c>
      <c r="P2202">
        <v>50.01</v>
      </c>
      <c r="Q2202">
        <v>32.133573285342933</v>
      </c>
      <c r="R2202">
        <v>6</v>
      </c>
      <c r="S2202">
        <v>2025</v>
      </c>
    </row>
    <row r="2203" spans="1:19" x14ac:dyDescent="0.35">
      <c r="A2203" t="s">
        <v>3285</v>
      </c>
      <c r="B2203" s="1">
        <v>45818</v>
      </c>
      <c r="C2203" t="s">
        <v>3286</v>
      </c>
      <c r="D2203" t="s">
        <v>36</v>
      </c>
      <c r="E2203" t="s">
        <v>37</v>
      </c>
      <c r="F2203" t="s">
        <v>48</v>
      </c>
      <c r="G2203" t="s">
        <v>49</v>
      </c>
      <c r="H2203">
        <v>4</v>
      </c>
      <c r="I2203">
        <v>116.28</v>
      </c>
      <c r="J2203">
        <v>0.1</v>
      </c>
      <c r="K2203">
        <v>418.61</v>
      </c>
      <c r="L2203">
        <v>243.62</v>
      </c>
      <c r="M2203">
        <v>221.5</v>
      </c>
      <c r="N2203" t="s">
        <v>50</v>
      </c>
      <c r="O2203" t="s">
        <v>51</v>
      </c>
      <c r="P2203">
        <v>465.12</v>
      </c>
      <c r="Q2203">
        <v>47.622119023047816</v>
      </c>
      <c r="R2203">
        <v>6</v>
      </c>
      <c r="S2203">
        <v>2025</v>
      </c>
    </row>
    <row r="2204" spans="1:19" x14ac:dyDescent="0.35">
      <c r="A2204" t="s">
        <v>3287</v>
      </c>
      <c r="B2204" s="1">
        <v>45819</v>
      </c>
      <c r="C2204" t="s">
        <v>1088</v>
      </c>
      <c r="D2204" t="s">
        <v>63</v>
      </c>
      <c r="E2204" t="s">
        <v>178</v>
      </c>
      <c r="F2204" t="s">
        <v>31</v>
      </c>
      <c r="G2204" t="s">
        <v>106</v>
      </c>
      <c r="H2204">
        <v>2</v>
      </c>
      <c r="I2204">
        <v>507.01</v>
      </c>
      <c r="J2204">
        <v>0</v>
      </c>
      <c r="K2204">
        <v>1014.02</v>
      </c>
      <c r="L2204">
        <v>711.58</v>
      </c>
      <c r="M2204">
        <v>302.43999999999994</v>
      </c>
      <c r="N2204" t="s">
        <v>57</v>
      </c>
      <c r="O2204" t="s">
        <v>51</v>
      </c>
      <c r="P2204">
        <v>1014.02</v>
      </c>
      <c r="Q2204">
        <v>29.825841699374759</v>
      </c>
      <c r="R2204">
        <v>6</v>
      </c>
      <c r="S2204">
        <v>2025</v>
      </c>
    </row>
    <row r="2205" spans="1:19" x14ac:dyDescent="0.35">
      <c r="A2205" t="s">
        <v>3288</v>
      </c>
      <c r="B2205" s="1">
        <v>45819</v>
      </c>
      <c r="C2205" t="s">
        <v>1352</v>
      </c>
      <c r="D2205" t="s">
        <v>21</v>
      </c>
      <c r="E2205" t="s">
        <v>154</v>
      </c>
      <c r="F2205" t="s">
        <v>23</v>
      </c>
      <c r="G2205" t="s">
        <v>121</v>
      </c>
      <c r="H2205">
        <v>8</v>
      </c>
      <c r="I2205">
        <v>206.9</v>
      </c>
      <c r="J2205">
        <v>0.05</v>
      </c>
      <c r="K2205">
        <v>1572.44</v>
      </c>
      <c r="L2205">
        <v>1134.07</v>
      </c>
      <c r="M2205">
        <v>521.13000000000011</v>
      </c>
      <c r="N2205" t="s">
        <v>60</v>
      </c>
      <c r="O2205" t="s">
        <v>51</v>
      </c>
      <c r="P2205">
        <v>1655.2</v>
      </c>
      <c r="Q2205">
        <v>31.484412759787343</v>
      </c>
      <c r="R2205">
        <v>6</v>
      </c>
      <c r="S2205">
        <v>2025</v>
      </c>
    </row>
    <row r="2206" spans="1:19" x14ac:dyDescent="0.35">
      <c r="A2206" t="s">
        <v>3289</v>
      </c>
      <c r="B2206" s="1">
        <v>45819</v>
      </c>
      <c r="C2206" t="s">
        <v>2223</v>
      </c>
      <c r="D2206" t="s">
        <v>29</v>
      </c>
      <c r="E2206" t="s">
        <v>75</v>
      </c>
      <c r="F2206" t="s">
        <v>38</v>
      </c>
      <c r="G2206" t="s">
        <v>43</v>
      </c>
      <c r="H2206">
        <v>7</v>
      </c>
      <c r="I2206">
        <v>43.97</v>
      </c>
      <c r="J2206">
        <v>0.05</v>
      </c>
      <c r="K2206">
        <v>292.39999999999998</v>
      </c>
      <c r="L2206">
        <v>202.76</v>
      </c>
      <c r="M2206">
        <v>105.02999999999997</v>
      </c>
      <c r="N2206" t="s">
        <v>25</v>
      </c>
      <c r="O2206" t="s">
        <v>44</v>
      </c>
      <c r="P2206">
        <v>307.78999999999996</v>
      </c>
      <c r="Q2206">
        <v>34.123915656778969</v>
      </c>
      <c r="R2206">
        <v>6</v>
      </c>
      <c r="S2206">
        <v>2025</v>
      </c>
    </row>
    <row r="2207" spans="1:19" x14ac:dyDescent="0.35">
      <c r="A2207" t="s">
        <v>3290</v>
      </c>
      <c r="B2207" s="1">
        <v>45819</v>
      </c>
      <c r="C2207" t="s">
        <v>1476</v>
      </c>
      <c r="D2207" t="s">
        <v>21</v>
      </c>
      <c r="E2207" t="s">
        <v>154</v>
      </c>
      <c r="F2207" t="s">
        <v>38</v>
      </c>
      <c r="G2207" t="s">
        <v>43</v>
      </c>
      <c r="H2207">
        <v>6</v>
      </c>
      <c r="I2207">
        <v>352.67</v>
      </c>
      <c r="J2207">
        <v>0</v>
      </c>
      <c r="K2207">
        <v>2116.02</v>
      </c>
      <c r="L2207">
        <v>1455.02</v>
      </c>
      <c r="M2207">
        <v>661</v>
      </c>
      <c r="N2207" t="s">
        <v>33</v>
      </c>
      <c r="O2207" t="s">
        <v>44</v>
      </c>
      <c r="P2207">
        <v>2116.02</v>
      </c>
      <c r="Q2207">
        <v>31.237890001039688</v>
      </c>
      <c r="R2207">
        <v>6</v>
      </c>
      <c r="S2207">
        <v>2025</v>
      </c>
    </row>
    <row r="2208" spans="1:19" x14ac:dyDescent="0.35">
      <c r="A2208" t="s">
        <v>3291</v>
      </c>
      <c r="B2208" s="1">
        <v>45819</v>
      </c>
      <c r="C2208" t="s">
        <v>2025</v>
      </c>
      <c r="D2208" t="s">
        <v>36</v>
      </c>
      <c r="E2208" t="s">
        <v>83</v>
      </c>
      <c r="F2208" t="s">
        <v>23</v>
      </c>
      <c r="G2208" t="s">
        <v>24</v>
      </c>
      <c r="H2208">
        <v>6</v>
      </c>
      <c r="I2208">
        <v>110.23</v>
      </c>
      <c r="J2208">
        <v>0.2</v>
      </c>
      <c r="K2208">
        <v>529.1</v>
      </c>
      <c r="L2208">
        <v>418.66</v>
      </c>
      <c r="M2208">
        <v>242.71999999999997</v>
      </c>
      <c r="N2208" t="s">
        <v>60</v>
      </c>
      <c r="O2208" t="s">
        <v>51</v>
      </c>
      <c r="P2208">
        <v>661.38</v>
      </c>
      <c r="Q2208">
        <v>36.69902325440745</v>
      </c>
      <c r="R2208">
        <v>6</v>
      </c>
      <c r="S2208">
        <v>2025</v>
      </c>
    </row>
    <row r="2209" spans="1:19" x14ac:dyDescent="0.35">
      <c r="A2209" t="s">
        <v>3292</v>
      </c>
      <c r="B2209" s="1">
        <v>45819</v>
      </c>
      <c r="C2209" t="s">
        <v>298</v>
      </c>
      <c r="D2209" t="s">
        <v>63</v>
      </c>
      <c r="E2209" t="s">
        <v>117</v>
      </c>
      <c r="F2209" t="s">
        <v>31</v>
      </c>
      <c r="G2209" t="s">
        <v>106</v>
      </c>
      <c r="H2209">
        <v>7</v>
      </c>
      <c r="I2209">
        <v>402.65</v>
      </c>
      <c r="J2209">
        <v>0.1</v>
      </c>
      <c r="K2209">
        <v>2536.69</v>
      </c>
      <c r="L2209">
        <v>1776.28</v>
      </c>
      <c r="M2209">
        <v>1042.2699999999998</v>
      </c>
      <c r="N2209" t="s">
        <v>60</v>
      </c>
      <c r="O2209" t="s">
        <v>44</v>
      </c>
      <c r="P2209">
        <v>2818.5499999999997</v>
      </c>
      <c r="Q2209">
        <v>36.978943073566192</v>
      </c>
      <c r="R2209">
        <v>6</v>
      </c>
      <c r="S2209">
        <v>2025</v>
      </c>
    </row>
    <row r="2210" spans="1:19" x14ac:dyDescent="0.35">
      <c r="A2210" t="s">
        <v>3293</v>
      </c>
      <c r="B2210" s="1">
        <v>45819</v>
      </c>
      <c r="C2210" t="s">
        <v>1597</v>
      </c>
      <c r="D2210" t="s">
        <v>29</v>
      </c>
      <c r="E2210" t="s">
        <v>75</v>
      </c>
      <c r="F2210" t="s">
        <v>48</v>
      </c>
      <c r="G2210" t="s">
        <v>72</v>
      </c>
      <c r="H2210">
        <v>5</v>
      </c>
      <c r="I2210">
        <v>33.19</v>
      </c>
      <c r="J2210">
        <v>0.15</v>
      </c>
      <c r="K2210">
        <v>141.06</v>
      </c>
      <c r="L2210">
        <v>93.09</v>
      </c>
      <c r="M2210">
        <v>72.859999999999985</v>
      </c>
      <c r="N2210" t="s">
        <v>60</v>
      </c>
      <c r="O2210" t="s">
        <v>26</v>
      </c>
      <c r="P2210">
        <v>165.95</v>
      </c>
      <c r="Q2210">
        <v>43.904790599578178</v>
      </c>
      <c r="R2210">
        <v>6</v>
      </c>
      <c r="S2210">
        <v>2025</v>
      </c>
    </row>
    <row r="2211" spans="1:19" x14ac:dyDescent="0.35">
      <c r="A2211" t="s">
        <v>3294</v>
      </c>
      <c r="B2211" s="1">
        <v>45819</v>
      </c>
      <c r="C2211" t="s">
        <v>800</v>
      </c>
      <c r="D2211" t="s">
        <v>29</v>
      </c>
      <c r="E2211" t="s">
        <v>42</v>
      </c>
      <c r="F2211" t="s">
        <v>31</v>
      </c>
      <c r="G2211" t="s">
        <v>106</v>
      </c>
      <c r="H2211">
        <v>1</v>
      </c>
      <c r="I2211">
        <v>29.76</v>
      </c>
      <c r="J2211">
        <v>0.1</v>
      </c>
      <c r="K2211">
        <v>26.78</v>
      </c>
      <c r="L2211">
        <v>22.72</v>
      </c>
      <c r="M2211">
        <v>7.0400000000000027</v>
      </c>
      <c r="N2211" t="s">
        <v>33</v>
      </c>
      <c r="O2211" t="s">
        <v>26</v>
      </c>
      <c r="P2211">
        <v>29.76</v>
      </c>
      <c r="Q2211">
        <v>23.655913978494631</v>
      </c>
      <c r="R2211">
        <v>6</v>
      </c>
      <c r="S2211">
        <v>2025</v>
      </c>
    </row>
    <row r="2212" spans="1:19" x14ac:dyDescent="0.35">
      <c r="A2212" t="s">
        <v>3295</v>
      </c>
      <c r="B2212" s="1">
        <v>45819</v>
      </c>
      <c r="C2212" t="s">
        <v>1296</v>
      </c>
      <c r="D2212" t="s">
        <v>63</v>
      </c>
      <c r="E2212" t="s">
        <v>178</v>
      </c>
      <c r="F2212" t="s">
        <v>55</v>
      </c>
      <c r="G2212" t="s">
        <v>56</v>
      </c>
      <c r="H2212">
        <v>8</v>
      </c>
      <c r="I2212">
        <v>259.72000000000003</v>
      </c>
      <c r="J2212">
        <v>0.15</v>
      </c>
      <c r="K2212">
        <v>1766.1</v>
      </c>
      <c r="L2212">
        <v>1025.96</v>
      </c>
      <c r="M2212">
        <v>1051.8000000000002</v>
      </c>
      <c r="N2212" t="s">
        <v>50</v>
      </c>
      <c r="O2212" t="s">
        <v>51</v>
      </c>
      <c r="P2212">
        <v>2077.7600000000002</v>
      </c>
      <c r="Q2212">
        <v>50.621823502233177</v>
      </c>
      <c r="R2212">
        <v>6</v>
      </c>
      <c r="S2212">
        <v>2025</v>
      </c>
    </row>
    <row r="2213" spans="1:19" x14ac:dyDescent="0.35">
      <c r="A2213" t="s">
        <v>3296</v>
      </c>
      <c r="B2213" s="1">
        <v>45819</v>
      </c>
      <c r="C2213" t="s">
        <v>1457</v>
      </c>
      <c r="D2213" t="s">
        <v>63</v>
      </c>
      <c r="E2213" t="s">
        <v>117</v>
      </c>
      <c r="F2213" t="s">
        <v>48</v>
      </c>
      <c r="G2213" t="s">
        <v>72</v>
      </c>
      <c r="H2213">
        <v>5</v>
      </c>
      <c r="I2213">
        <v>356.14</v>
      </c>
      <c r="J2213">
        <v>0</v>
      </c>
      <c r="K2213">
        <v>1780.7</v>
      </c>
      <c r="L2213">
        <v>1312.92</v>
      </c>
      <c r="M2213">
        <v>467.77999999999975</v>
      </c>
      <c r="N2213" t="s">
        <v>60</v>
      </c>
      <c r="O2213" t="s">
        <v>51</v>
      </c>
      <c r="P2213">
        <v>1780.6999999999998</v>
      </c>
      <c r="Q2213">
        <v>26.269444600438018</v>
      </c>
      <c r="R2213">
        <v>6</v>
      </c>
      <c r="S2213">
        <v>2025</v>
      </c>
    </row>
    <row r="2214" spans="1:19" x14ac:dyDescent="0.35">
      <c r="A2214" t="s">
        <v>3297</v>
      </c>
      <c r="B2214" s="1">
        <v>45819</v>
      </c>
      <c r="C2214" t="s">
        <v>603</v>
      </c>
      <c r="D2214" t="s">
        <v>63</v>
      </c>
      <c r="E2214" t="s">
        <v>64</v>
      </c>
      <c r="F2214" t="s">
        <v>23</v>
      </c>
      <c r="G2214" t="s">
        <v>24</v>
      </c>
      <c r="H2214">
        <v>4</v>
      </c>
      <c r="I2214">
        <v>409.15</v>
      </c>
      <c r="J2214">
        <v>0</v>
      </c>
      <c r="K2214">
        <v>1636.6</v>
      </c>
      <c r="L2214">
        <v>1232.3399999999999</v>
      </c>
      <c r="M2214">
        <v>404.26</v>
      </c>
      <c r="N2214" t="s">
        <v>50</v>
      </c>
      <c r="O2214" t="s">
        <v>44</v>
      </c>
      <c r="P2214">
        <v>1636.6</v>
      </c>
      <c r="Q2214">
        <v>24.701209825247464</v>
      </c>
      <c r="R2214">
        <v>6</v>
      </c>
      <c r="S2214">
        <v>2025</v>
      </c>
    </row>
    <row r="2215" spans="1:19" x14ac:dyDescent="0.35">
      <c r="A2215" t="s">
        <v>3298</v>
      </c>
      <c r="B2215" s="1">
        <v>45819</v>
      </c>
      <c r="C2215" t="s">
        <v>1064</v>
      </c>
      <c r="D2215" t="s">
        <v>29</v>
      </c>
      <c r="E2215" t="s">
        <v>75</v>
      </c>
      <c r="F2215" t="s">
        <v>23</v>
      </c>
      <c r="G2215" t="s">
        <v>24</v>
      </c>
      <c r="H2215">
        <v>3</v>
      </c>
      <c r="I2215">
        <v>30.79</v>
      </c>
      <c r="J2215">
        <v>0.1</v>
      </c>
      <c r="K2215">
        <v>83.13</v>
      </c>
      <c r="L2215">
        <v>52.13</v>
      </c>
      <c r="M2215">
        <v>40.24</v>
      </c>
      <c r="N2215" t="s">
        <v>25</v>
      </c>
      <c r="O2215" t="s">
        <v>44</v>
      </c>
      <c r="P2215">
        <v>92.37</v>
      </c>
      <c r="Q2215">
        <v>43.563927682147884</v>
      </c>
      <c r="R2215">
        <v>6</v>
      </c>
      <c r="S2215">
        <v>2025</v>
      </c>
    </row>
    <row r="2216" spans="1:19" x14ac:dyDescent="0.35">
      <c r="A2216" t="s">
        <v>3299</v>
      </c>
      <c r="B2216" s="1">
        <v>45819</v>
      </c>
      <c r="C2216" t="s">
        <v>517</v>
      </c>
      <c r="D2216" t="s">
        <v>63</v>
      </c>
      <c r="E2216" t="s">
        <v>71</v>
      </c>
      <c r="F2216" t="s">
        <v>48</v>
      </c>
      <c r="G2216" t="s">
        <v>109</v>
      </c>
      <c r="H2216">
        <v>6</v>
      </c>
      <c r="I2216">
        <v>309.64999999999998</v>
      </c>
      <c r="J2216">
        <v>0.05</v>
      </c>
      <c r="K2216">
        <v>1765</v>
      </c>
      <c r="L2216">
        <v>1290.6300000000001</v>
      </c>
      <c r="M2216">
        <v>567.26999999999975</v>
      </c>
      <c r="N2216" t="s">
        <v>25</v>
      </c>
      <c r="O2216" t="s">
        <v>44</v>
      </c>
      <c r="P2216">
        <v>1857.8999999999999</v>
      </c>
      <c r="Q2216">
        <v>30.532859680284179</v>
      </c>
      <c r="R2216">
        <v>6</v>
      </c>
      <c r="S2216">
        <v>2025</v>
      </c>
    </row>
    <row r="2217" spans="1:19" x14ac:dyDescent="0.35">
      <c r="A2217" t="s">
        <v>3300</v>
      </c>
      <c r="B2217" s="1">
        <v>45819</v>
      </c>
      <c r="C2217" t="s">
        <v>3301</v>
      </c>
      <c r="D2217" t="s">
        <v>63</v>
      </c>
      <c r="E2217" t="s">
        <v>178</v>
      </c>
      <c r="F2217" t="s">
        <v>31</v>
      </c>
      <c r="G2217" t="s">
        <v>65</v>
      </c>
      <c r="H2217">
        <v>1</v>
      </c>
      <c r="I2217">
        <v>492.35</v>
      </c>
      <c r="J2217">
        <v>0.1</v>
      </c>
      <c r="K2217">
        <v>443.12</v>
      </c>
      <c r="L2217">
        <v>296.17</v>
      </c>
      <c r="M2217">
        <v>196.18</v>
      </c>
      <c r="N2217" t="s">
        <v>50</v>
      </c>
      <c r="O2217" t="s">
        <v>51</v>
      </c>
      <c r="P2217">
        <v>492.35</v>
      </c>
      <c r="Q2217">
        <v>39.845638265461567</v>
      </c>
      <c r="R2217">
        <v>6</v>
      </c>
      <c r="S2217">
        <v>2025</v>
      </c>
    </row>
    <row r="2218" spans="1:19" x14ac:dyDescent="0.35">
      <c r="A2218" t="s">
        <v>3302</v>
      </c>
      <c r="B2218" s="1">
        <v>45819</v>
      </c>
      <c r="C2218" t="s">
        <v>167</v>
      </c>
      <c r="D2218" t="s">
        <v>29</v>
      </c>
      <c r="E2218" t="s">
        <v>30</v>
      </c>
      <c r="F2218" t="s">
        <v>38</v>
      </c>
      <c r="G2218" t="s">
        <v>39</v>
      </c>
      <c r="H2218">
        <v>8</v>
      </c>
      <c r="I2218">
        <v>34.67</v>
      </c>
      <c r="J2218">
        <v>0.1</v>
      </c>
      <c r="K2218">
        <v>249.62</v>
      </c>
      <c r="L2218">
        <v>146.36000000000001</v>
      </c>
      <c r="M2218">
        <v>131</v>
      </c>
      <c r="N2218" t="s">
        <v>57</v>
      </c>
      <c r="O2218" t="s">
        <v>44</v>
      </c>
      <c r="P2218">
        <v>277.36</v>
      </c>
      <c r="Q2218">
        <v>47.231035477357949</v>
      </c>
      <c r="R2218">
        <v>6</v>
      </c>
      <c r="S2218">
        <v>2025</v>
      </c>
    </row>
    <row r="2219" spans="1:19" x14ac:dyDescent="0.35">
      <c r="A2219" t="s">
        <v>3303</v>
      </c>
      <c r="B2219" s="1">
        <v>45819</v>
      </c>
      <c r="C2219" t="s">
        <v>2155</v>
      </c>
      <c r="D2219" t="s">
        <v>63</v>
      </c>
      <c r="E2219" t="s">
        <v>71</v>
      </c>
      <c r="F2219" t="s">
        <v>23</v>
      </c>
      <c r="G2219" t="s">
        <v>24</v>
      </c>
      <c r="H2219">
        <v>3</v>
      </c>
      <c r="I2219">
        <v>446.8</v>
      </c>
      <c r="J2219">
        <v>0.1</v>
      </c>
      <c r="K2219">
        <v>1206.3599999999999</v>
      </c>
      <c r="L2219">
        <v>730.23</v>
      </c>
      <c r="M2219">
        <v>610.17000000000007</v>
      </c>
      <c r="N2219" t="s">
        <v>33</v>
      </c>
      <c r="O2219" t="s">
        <v>44</v>
      </c>
      <c r="P2219">
        <v>1340.4</v>
      </c>
      <c r="Q2219">
        <v>45.521486123545216</v>
      </c>
      <c r="R2219">
        <v>6</v>
      </c>
      <c r="S2219">
        <v>2025</v>
      </c>
    </row>
    <row r="2220" spans="1:19" x14ac:dyDescent="0.35">
      <c r="A2220" t="s">
        <v>3304</v>
      </c>
      <c r="B2220" s="1">
        <v>45819</v>
      </c>
      <c r="C2220" t="s">
        <v>428</v>
      </c>
      <c r="D2220" t="s">
        <v>63</v>
      </c>
      <c r="E2220" t="s">
        <v>178</v>
      </c>
      <c r="F2220" t="s">
        <v>48</v>
      </c>
      <c r="G2220" t="s">
        <v>72</v>
      </c>
      <c r="H2220">
        <v>3</v>
      </c>
      <c r="I2220">
        <v>731.15</v>
      </c>
      <c r="J2220">
        <v>0</v>
      </c>
      <c r="K2220">
        <v>2193.4499999999998</v>
      </c>
      <c r="L2220">
        <v>1384.64</v>
      </c>
      <c r="M2220">
        <v>808.80999999999972</v>
      </c>
      <c r="N2220" t="s">
        <v>50</v>
      </c>
      <c r="O2220" t="s">
        <v>26</v>
      </c>
      <c r="P2220">
        <v>2193.4499999999998</v>
      </c>
      <c r="Q2220">
        <v>36.87387448995873</v>
      </c>
      <c r="R2220">
        <v>6</v>
      </c>
      <c r="S2220">
        <v>2025</v>
      </c>
    </row>
    <row r="2221" spans="1:19" x14ac:dyDescent="0.35">
      <c r="A2221" t="s">
        <v>3305</v>
      </c>
      <c r="B2221" s="1">
        <v>45819</v>
      </c>
      <c r="C2221" t="s">
        <v>494</v>
      </c>
      <c r="D2221" t="s">
        <v>21</v>
      </c>
      <c r="E2221" t="s">
        <v>258</v>
      </c>
      <c r="F2221" t="s">
        <v>31</v>
      </c>
      <c r="G2221" t="s">
        <v>65</v>
      </c>
      <c r="H2221">
        <v>2</v>
      </c>
      <c r="I2221">
        <v>216.9</v>
      </c>
      <c r="J2221">
        <v>0.2</v>
      </c>
      <c r="K2221">
        <v>347.04</v>
      </c>
      <c r="L2221">
        <v>230.67</v>
      </c>
      <c r="M2221">
        <v>203.13000000000002</v>
      </c>
      <c r="N2221" t="s">
        <v>25</v>
      </c>
      <c r="O2221" t="s">
        <v>26</v>
      </c>
      <c r="P2221">
        <v>433.8</v>
      </c>
      <c r="Q2221">
        <v>46.825726141078846</v>
      </c>
      <c r="R2221">
        <v>6</v>
      </c>
      <c r="S2221">
        <v>2025</v>
      </c>
    </row>
    <row r="2222" spans="1:19" x14ac:dyDescent="0.35">
      <c r="A2222" t="s">
        <v>3306</v>
      </c>
      <c r="B2222" s="1">
        <v>45820</v>
      </c>
      <c r="C2222" t="s">
        <v>3286</v>
      </c>
      <c r="D2222" t="s">
        <v>29</v>
      </c>
      <c r="E2222" t="s">
        <v>68</v>
      </c>
      <c r="F2222" t="s">
        <v>55</v>
      </c>
      <c r="G2222" t="s">
        <v>147</v>
      </c>
      <c r="H2222">
        <v>3</v>
      </c>
      <c r="I2222">
        <v>27.58</v>
      </c>
      <c r="J2222">
        <v>0.05</v>
      </c>
      <c r="K2222">
        <v>78.599999999999994</v>
      </c>
      <c r="L2222">
        <v>61.75</v>
      </c>
      <c r="M2222">
        <v>20.989999999999995</v>
      </c>
      <c r="N2222" t="s">
        <v>50</v>
      </c>
      <c r="O2222" t="s">
        <v>51</v>
      </c>
      <c r="P2222">
        <v>82.74</v>
      </c>
      <c r="Q2222">
        <v>25.368624607203284</v>
      </c>
      <c r="R2222">
        <v>6</v>
      </c>
      <c r="S2222">
        <v>2025</v>
      </c>
    </row>
    <row r="2223" spans="1:19" x14ac:dyDescent="0.35">
      <c r="A2223" t="s">
        <v>3307</v>
      </c>
      <c r="B2223" s="1">
        <v>45820</v>
      </c>
      <c r="C2223" t="s">
        <v>987</v>
      </c>
      <c r="D2223" t="s">
        <v>63</v>
      </c>
      <c r="E2223" t="s">
        <v>117</v>
      </c>
      <c r="F2223" t="s">
        <v>38</v>
      </c>
      <c r="G2223" t="s">
        <v>84</v>
      </c>
      <c r="H2223">
        <v>2</v>
      </c>
      <c r="I2223">
        <v>495.1</v>
      </c>
      <c r="J2223">
        <v>0.2</v>
      </c>
      <c r="K2223">
        <v>792.16</v>
      </c>
      <c r="L2223">
        <v>589.25</v>
      </c>
      <c r="M2223">
        <v>400.95000000000005</v>
      </c>
      <c r="N2223" t="s">
        <v>25</v>
      </c>
      <c r="O2223" t="s">
        <v>51</v>
      </c>
      <c r="P2223">
        <v>990.2</v>
      </c>
      <c r="Q2223">
        <v>40.491819834376898</v>
      </c>
      <c r="R2223">
        <v>6</v>
      </c>
      <c r="S2223">
        <v>2025</v>
      </c>
    </row>
    <row r="2224" spans="1:19" x14ac:dyDescent="0.35">
      <c r="A2224" t="s">
        <v>3308</v>
      </c>
      <c r="B2224" s="1">
        <v>45820</v>
      </c>
      <c r="C2224" t="s">
        <v>3309</v>
      </c>
      <c r="D2224" t="s">
        <v>21</v>
      </c>
      <c r="E2224" t="s">
        <v>47</v>
      </c>
      <c r="F2224" t="s">
        <v>48</v>
      </c>
      <c r="G2224" t="s">
        <v>72</v>
      </c>
      <c r="H2224">
        <v>1</v>
      </c>
      <c r="I2224">
        <v>359.62</v>
      </c>
      <c r="J2224">
        <v>0.05</v>
      </c>
      <c r="K2224">
        <v>341.64</v>
      </c>
      <c r="L2224">
        <v>203.49</v>
      </c>
      <c r="M2224">
        <v>156.13</v>
      </c>
      <c r="N2224" t="s">
        <v>25</v>
      </c>
      <c r="O2224" t="s">
        <v>51</v>
      </c>
      <c r="P2224">
        <v>359.62</v>
      </c>
      <c r="Q2224">
        <v>43.415271675657635</v>
      </c>
      <c r="R2224">
        <v>6</v>
      </c>
      <c r="S2224">
        <v>2025</v>
      </c>
    </row>
    <row r="2225" spans="1:19" x14ac:dyDescent="0.35">
      <c r="A2225" t="s">
        <v>3310</v>
      </c>
      <c r="B2225" s="1">
        <v>45820</v>
      </c>
      <c r="C2225" t="s">
        <v>664</v>
      </c>
      <c r="D2225" t="s">
        <v>63</v>
      </c>
      <c r="E2225" t="s">
        <v>64</v>
      </c>
      <c r="F2225" t="s">
        <v>55</v>
      </c>
      <c r="G2225" t="s">
        <v>76</v>
      </c>
      <c r="H2225">
        <v>4</v>
      </c>
      <c r="I2225">
        <v>432.85</v>
      </c>
      <c r="J2225">
        <v>0.15</v>
      </c>
      <c r="K2225">
        <v>1471.69</v>
      </c>
      <c r="L2225">
        <v>1258.52</v>
      </c>
      <c r="M2225">
        <v>472.88000000000011</v>
      </c>
      <c r="N2225" t="s">
        <v>25</v>
      </c>
      <c r="O2225" t="s">
        <v>44</v>
      </c>
      <c r="P2225">
        <v>1731.4</v>
      </c>
      <c r="Q2225">
        <v>27.312001848215324</v>
      </c>
      <c r="R2225">
        <v>6</v>
      </c>
      <c r="S2225">
        <v>2025</v>
      </c>
    </row>
    <row r="2226" spans="1:19" x14ac:dyDescent="0.35">
      <c r="A2226" t="s">
        <v>3311</v>
      </c>
      <c r="B2226" s="1">
        <v>45820</v>
      </c>
      <c r="C2226" t="s">
        <v>2536</v>
      </c>
      <c r="D2226" t="s">
        <v>79</v>
      </c>
      <c r="E2226" t="s">
        <v>80</v>
      </c>
      <c r="F2226" t="s">
        <v>31</v>
      </c>
      <c r="G2226" t="s">
        <v>32</v>
      </c>
      <c r="H2226">
        <v>7</v>
      </c>
      <c r="I2226">
        <v>55.14</v>
      </c>
      <c r="J2226">
        <v>0.15</v>
      </c>
      <c r="K2226">
        <v>328.08</v>
      </c>
      <c r="L2226">
        <v>260.95</v>
      </c>
      <c r="M2226">
        <v>125.03000000000003</v>
      </c>
      <c r="N2226" t="s">
        <v>50</v>
      </c>
      <c r="O2226" t="s">
        <v>44</v>
      </c>
      <c r="P2226">
        <v>385.98</v>
      </c>
      <c r="Q2226">
        <v>32.392870096896218</v>
      </c>
      <c r="R2226">
        <v>6</v>
      </c>
      <c r="S2226">
        <v>2025</v>
      </c>
    </row>
    <row r="2227" spans="1:19" x14ac:dyDescent="0.35">
      <c r="A2227" t="s">
        <v>3312</v>
      </c>
      <c r="B2227" s="1">
        <v>45820</v>
      </c>
      <c r="C2227" t="s">
        <v>123</v>
      </c>
      <c r="D2227" t="s">
        <v>79</v>
      </c>
      <c r="E2227" t="s">
        <v>129</v>
      </c>
      <c r="F2227" t="s">
        <v>38</v>
      </c>
      <c r="G2227" t="s">
        <v>43</v>
      </c>
      <c r="H2227">
        <v>2</v>
      </c>
      <c r="I2227">
        <v>53.49</v>
      </c>
      <c r="J2227">
        <v>0.2</v>
      </c>
      <c r="K2227">
        <v>85.58</v>
      </c>
      <c r="L2227">
        <v>63.37</v>
      </c>
      <c r="M2227">
        <v>43.610000000000007</v>
      </c>
      <c r="N2227" t="s">
        <v>57</v>
      </c>
      <c r="O2227" t="s">
        <v>44</v>
      </c>
      <c r="P2227">
        <v>106.98</v>
      </c>
      <c r="Q2227">
        <v>40.764628902598623</v>
      </c>
      <c r="R2227">
        <v>6</v>
      </c>
      <c r="S2227">
        <v>2025</v>
      </c>
    </row>
    <row r="2228" spans="1:19" x14ac:dyDescent="0.35">
      <c r="A2228" t="s">
        <v>3313</v>
      </c>
      <c r="B2228" s="1">
        <v>45820</v>
      </c>
      <c r="C2228" t="s">
        <v>3314</v>
      </c>
      <c r="D2228" t="s">
        <v>79</v>
      </c>
      <c r="E2228" t="s">
        <v>129</v>
      </c>
      <c r="F2228" t="s">
        <v>48</v>
      </c>
      <c r="G2228" t="s">
        <v>49</v>
      </c>
      <c r="H2228">
        <v>7</v>
      </c>
      <c r="I2228">
        <v>48.26</v>
      </c>
      <c r="J2228">
        <v>0.05</v>
      </c>
      <c r="K2228">
        <v>320.93</v>
      </c>
      <c r="L2228">
        <v>241.66</v>
      </c>
      <c r="M2228">
        <v>96.16</v>
      </c>
      <c r="N2228" t="s">
        <v>60</v>
      </c>
      <c r="O2228" t="s">
        <v>26</v>
      </c>
      <c r="P2228">
        <v>337.82</v>
      </c>
      <c r="Q2228">
        <v>28.464862944763482</v>
      </c>
      <c r="R2228">
        <v>6</v>
      </c>
      <c r="S2228">
        <v>2025</v>
      </c>
    </row>
    <row r="2229" spans="1:19" x14ac:dyDescent="0.35">
      <c r="A2229" t="s">
        <v>3315</v>
      </c>
      <c r="B2229" s="1">
        <v>45820</v>
      </c>
      <c r="C2229" t="s">
        <v>2282</v>
      </c>
      <c r="D2229" t="s">
        <v>21</v>
      </c>
      <c r="E2229" t="s">
        <v>154</v>
      </c>
      <c r="F2229" t="s">
        <v>38</v>
      </c>
      <c r="G2229" t="s">
        <v>43</v>
      </c>
      <c r="H2229">
        <v>3</v>
      </c>
      <c r="I2229">
        <v>478.86</v>
      </c>
      <c r="J2229">
        <v>0.05</v>
      </c>
      <c r="K2229">
        <v>1364.75</v>
      </c>
      <c r="L2229">
        <v>905.2</v>
      </c>
      <c r="M2229">
        <v>531.37999999999988</v>
      </c>
      <c r="N2229" t="s">
        <v>60</v>
      </c>
      <c r="O2229" t="s">
        <v>51</v>
      </c>
      <c r="P2229">
        <v>1436.58</v>
      </c>
      <c r="Q2229">
        <v>36.989238329922443</v>
      </c>
      <c r="R2229">
        <v>6</v>
      </c>
      <c r="S2229">
        <v>2025</v>
      </c>
    </row>
    <row r="2230" spans="1:19" x14ac:dyDescent="0.35">
      <c r="A2230" t="s">
        <v>3316</v>
      </c>
      <c r="B2230" s="1">
        <v>45820</v>
      </c>
      <c r="C2230" t="s">
        <v>253</v>
      </c>
      <c r="D2230" t="s">
        <v>79</v>
      </c>
      <c r="E2230" t="s">
        <v>112</v>
      </c>
      <c r="F2230" t="s">
        <v>31</v>
      </c>
      <c r="G2230" t="s">
        <v>32</v>
      </c>
      <c r="H2230">
        <v>7</v>
      </c>
      <c r="I2230">
        <v>36.97</v>
      </c>
      <c r="J2230">
        <v>0</v>
      </c>
      <c r="K2230">
        <v>258.79000000000002</v>
      </c>
      <c r="L2230">
        <v>179.89</v>
      </c>
      <c r="M2230">
        <v>78.899999999999977</v>
      </c>
      <c r="N2230" t="s">
        <v>60</v>
      </c>
      <c r="O2230" t="s">
        <v>44</v>
      </c>
      <c r="P2230">
        <v>258.78999999999996</v>
      </c>
      <c r="Q2230">
        <v>30.488040496155179</v>
      </c>
      <c r="R2230">
        <v>6</v>
      </c>
      <c r="S2230">
        <v>2025</v>
      </c>
    </row>
    <row r="2231" spans="1:19" x14ac:dyDescent="0.35">
      <c r="A2231" t="s">
        <v>3317</v>
      </c>
      <c r="B2231" s="1">
        <v>45820</v>
      </c>
      <c r="C2231" t="s">
        <v>89</v>
      </c>
      <c r="D2231" t="s">
        <v>63</v>
      </c>
      <c r="E2231" t="s">
        <v>87</v>
      </c>
      <c r="F2231" t="s">
        <v>38</v>
      </c>
      <c r="G2231" t="s">
        <v>39</v>
      </c>
      <c r="H2231">
        <v>4</v>
      </c>
      <c r="I2231">
        <v>478.03</v>
      </c>
      <c r="J2231">
        <v>0</v>
      </c>
      <c r="K2231">
        <v>1912.12</v>
      </c>
      <c r="L2231">
        <v>1437.64</v>
      </c>
      <c r="M2231">
        <v>474.47999999999979</v>
      </c>
      <c r="N2231" t="s">
        <v>25</v>
      </c>
      <c r="O2231" t="s">
        <v>44</v>
      </c>
      <c r="P2231">
        <v>1912.12</v>
      </c>
      <c r="Q2231">
        <v>24.814342196096469</v>
      </c>
      <c r="R2231">
        <v>6</v>
      </c>
      <c r="S2231">
        <v>2025</v>
      </c>
    </row>
    <row r="2232" spans="1:19" x14ac:dyDescent="0.35">
      <c r="A2232" t="s">
        <v>3318</v>
      </c>
      <c r="B2232" s="1">
        <v>45820</v>
      </c>
      <c r="C2232" t="s">
        <v>1366</v>
      </c>
      <c r="D2232" t="s">
        <v>63</v>
      </c>
      <c r="E2232" t="s">
        <v>71</v>
      </c>
      <c r="F2232" t="s">
        <v>31</v>
      </c>
      <c r="G2232" t="s">
        <v>65</v>
      </c>
      <c r="H2232">
        <v>2</v>
      </c>
      <c r="I2232">
        <v>642.70000000000005</v>
      </c>
      <c r="J2232">
        <v>0.05</v>
      </c>
      <c r="K2232">
        <v>1221.1300000000001</v>
      </c>
      <c r="L2232">
        <v>914.24</v>
      </c>
      <c r="M2232">
        <v>371.16000000000008</v>
      </c>
      <c r="N2232" t="s">
        <v>25</v>
      </c>
      <c r="O2232" t="s">
        <v>26</v>
      </c>
      <c r="P2232">
        <v>1285.4000000000001</v>
      </c>
      <c r="Q2232">
        <v>28.875058347596084</v>
      </c>
      <c r="R2232">
        <v>6</v>
      </c>
      <c r="S2232">
        <v>2025</v>
      </c>
    </row>
    <row r="2233" spans="1:19" x14ac:dyDescent="0.35">
      <c r="A2233" t="s">
        <v>3319</v>
      </c>
      <c r="B2233" s="1">
        <v>45821</v>
      </c>
      <c r="C2233" t="s">
        <v>3320</v>
      </c>
      <c r="D2233" t="s">
        <v>79</v>
      </c>
      <c r="E2233" t="s">
        <v>124</v>
      </c>
      <c r="F2233" t="s">
        <v>23</v>
      </c>
      <c r="G2233" t="s">
        <v>95</v>
      </c>
      <c r="H2233">
        <v>1</v>
      </c>
      <c r="I2233">
        <v>53.56</v>
      </c>
      <c r="J2233">
        <v>0.05</v>
      </c>
      <c r="K2233">
        <v>50.88</v>
      </c>
      <c r="L2233">
        <v>42.71</v>
      </c>
      <c r="M2233">
        <v>10.850000000000001</v>
      </c>
      <c r="N2233" t="s">
        <v>50</v>
      </c>
      <c r="O2233" t="s">
        <v>44</v>
      </c>
      <c r="P2233">
        <v>53.56</v>
      </c>
      <c r="Q2233">
        <v>20.257654966392831</v>
      </c>
      <c r="R2233">
        <v>6</v>
      </c>
      <c r="S2233">
        <v>2025</v>
      </c>
    </row>
    <row r="2234" spans="1:19" x14ac:dyDescent="0.35">
      <c r="A2234" t="s">
        <v>3321</v>
      </c>
      <c r="B2234" s="1">
        <v>45821</v>
      </c>
      <c r="C2234" t="s">
        <v>70</v>
      </c>
      <c r="D2234" t="s">
        <v>21</v>
      </c>
      <c r="E2234" t="s">
        <v>47</v>
      </c>
      <c r="F2234" t="s">
        <v>31</v>
      </c>
      <c r="G2234" t="s">
        <v>106</v>
      </c>
      <c r="H2234">
        <v>5</v>
      </c>
      <c r="I2234">
        <v>169.19</v>
      </c>
      <c r="J2234">
        <v>0.05</v>
      </c>
      <c r="K2234">
        <v>803.65</v>
      </c>
      <c r="L2234">
        <v>650.72</v>
      </c>
      <c r="M2234">
        <v>195.23000000000002</v>
      </c>
      <c r="N2234" t="s">
        <v>50</v>
      </c>
      <c r="O2234" t="s">
        <v>44</v>
      </c>
      <c r="P2234">
        <v>845.95</v>
      </c>
      <c r="Q2234">
        <v>23.078196110881258</v>
      </c>
      <c r="R2234">
        <v>6</v>
      </c>
      <c r="S2234">
        <v>2025</v>
      </c>
    </row>
    <row r="2235" spans="1:19" x14ac:dyDescent="0.35">
      <c r="A2235" t="s">
        <v>3322</v>
      </c>
      <c r="B2235" s="1">
        <v>45821</v>
      </c>
      <c r="C2235" t="s">
        <v>3323</v>
      </c>
      <c r="D2235" t="s">
        <v>63</v>
      </c>
      <c r="E2235" t="s">
        <v>71</v>
      </c>
      <c r="F2235" t="s">
        <v>31</v>
      </c>
      <c r="G2235" t="s">
        <v>32</v>
      </c>
      <c r="H2235">
        <v>5</v>
      </c>
      <c r="I2235">
        <v>471.01</v>
      </c>
      <c r="J2235">
        <v>0</v>
      </c>
      <c r="K2235">
        <v>2355.0500000000002</v>
      </c>
      <c r="L2235">
        <v>1981.98</v>
      </c>
      <c r="M2235">
        <v>373.07000000000016</v>
      </c>
      <c r="N2235" t="s">
        <v>60</v>
      </c>
      <c r="O2235" t="s">
        <v>44</v>
      </c>
      <c r="P2235">
        <v>2355.0500000000002</v>
      </c>
      <c r="Q2235">
        <v>15.841277255259978</v>
      </c>
      <c r="R2235">
        <v>6</v>
      </c>
      <c r="S2235">
        <v>2025</v>
      </c>
    </row>
    <row r="2236" spans="1:19" x14ac:dyDescent="0.35">
      <c r="A2236" t="s">
        <v>3324</v>
      </c>
      <c r="B2236" s="1">
        <v>45821</v>
      </c>
      <c r="C2236" t="s">
        <v>672</v>
      </c>
      <c r="D2236" t="s">
        <v>79</v>
      </c>
      <c r="E2236" t="s">
        <v>129</v>
      </c>
      <c r="F2236" t="s">
        <v>38</v>
      </c>
      <c r="G2236" t="s">
        <v>84</v>
      </c>
      <c r="H2236">
        <v>7</v>
      </c>
      <c r="I2236">
        <v>61.43</v>
      </c>
      <c r="J2236">
        <v>0.15</v>
      </c>
      <c r="K2236">
        <v>365.51</v>
      </c>
      <c r="L2236">
        <v>269.68</v>
      </c>
      <c r="M2236">
        <v>160.32999999999998</v>
      </c>
      <c r="N2236" t="s">
        <v>33</v>
      </c>
      <c r="O2236" t="s">
        <v>44</v>
      </c>
      <c r="P2236">
        <v>430.01</v>
      </c>
      <c r="Q2236">
        <v>37.285179414432221</v>
      </c>
      <c r="R2236">
        <v>6</v>
      </c>
      <c r="S2236">
        <v>2025</v>
      </c>
    </row>
    <row r="2237" spans="1:19" x14ac:dyDescent="0.35">
      <c r="A2237" t="s">
        <v>3325</v>
      </c>
      <c r="B2237" s="1">
        <v>45821</v>
      </c>
      <c r="C2237" t="s">
        <v>1182</v>
      </c>
      <c r="D2237" t="s">
        <v>29</v>
      </c>
      <c r="E2237" t="s">
        <v>75</v>
      </c>
      <c r="F2237" t="s">
        <v>23</v>
      </c>
      <c r="G2237" t="s">
        <v>24</v>
      </c>
      <c r="H2237">
        <v>5</v>
      </c>
      <c r="I2237">
        <v>34.520000000000003</v>
      </c>
      <c r="J2237">
        <v>0.05</v>
      </c>
      <c r="K2237">
        <v>163.97</v>
      </c>
      <c r="L2237">
        <v>119.55</v>
      </c>
      <c r="M2237">
        <v>53.050000000000026</v>
      </c>
      <c r="N2237" t="s">
        <v>60</v>
      </c>
      <c r="O2237" t="s">
        <v>44</v>
      </c>
      <c r="P2237">
        <v>172.60000000000002</v>
      </c>
      <c r="Q2237">
        <v>30.735805330243348</v>
      </c>
      <c r="R2237">
        <v>6</v>
      </c>
      <c r="S2237">
        <v>2025</v>
      </c>
    </row>
    <row r="2238" spans="1:19" x14ac:dyDescent="0.35">
      <c r="A2238" t="s">
        <v>3326</v>
      </c>
      <c r="B2238" s="1">
        <v>45821</v>
      </c>
      <c r="C2238" t="s">
        <v>3327</v>
      </c>
      <c r="D2238" t="s">
        <v>63</v>
      </c>
      <c r="E2238" t="s">
        <v>178</v>
      </c>
      <c r="F2238" t="s">
        <v>31</v>
      </c>
      <c r="G2238" t="s">
        <v>106</v>
      </c>
      <c r="H2238">
        <v>7</v>
      </c>
      <c r="I2238">
        <v>506.09</v>
      </c>
      <c r="J2238">
        <v>0</v>
      </c>
      <c r="K2238">
        <v>3542.63</v>
      </c>
      <c r="L2238">
        <v>2684.66</v>
      </c>
      <c r="M2238">
        <v>857.9699999999998</v>
      </c>
      <c r="N2238" t="s">
        <v>50</v>
      </c>
      <c r="O2238" t="s">
        <v>26</v>
      </c>
      <c r="P2238">
        <v>3542.6299999999997</v>
      </c>
      <c r="Q2238">
        <v>24.21844787629529</v>
      </c>
      <c r="R2238">
        <v>6</v>
      </c>
      <c r="S2238">
        <v>2025</v>
      </c>
    </row>
    <row r="2239" spans="1:19" x14ac:dyDescent="0.35">
      <c r="A2239" t="s">
        <v>3328</v>
      </c>
      <c r="B2239" s="1">
        <v>45821</v>
      </c>
      <c r="C2239" t="s">
        <v>2335</v>
      </c>
      <c r="D2239" t="s">
        <v>63</v>
      </c>
      <c r="E2239" t="s">
        <v>71</v>
      </c>
      <c r="F2239" t="s">
        <v>23</v>
      </c>
      <c r="G2239" t="s">
        <v>24</v>
      </c>
      <c r="H2239">
        <v>2</v>
      </c>
      <c r="I2239">
        <v>445.58</v>
      </c>
      <c r="J2239">
        <v>0.1</v>
      </c>
      <c r="K2239">
        <v>802.04</v>
      </c>
      <c r="L2239">
        <v>509.03</v>
      </c>
      <c r="M2239">
        <v>382.13</v>
      </c>
      <c r="N2239" t="s">
        <v>57</v>
      </c>
      <c r="O2239" t="s">
        <v>26</v>
      </c>
      <c r="P2239">
        <v>891.16</v>
      </c>
      <c r="Q2239">
        <v>42.880066430270659</v>
      </c>
      <c r="R2239">
        <v>6</v>
      </c>
      <c r="S2239">
        <v>2025</v>
      </c>
    </row>
    <row r="2240" spans="1:19" x14ac:dyDescent="0.35">
      <c r="A2240" t="s">
        <v>3329</v>
      </c>
      <c r="B2240" s="1">
        <v>45821</v>
      </c>
      <c r="C2240" t="s">
        <v>730</v>
      </c>
      <c r="D2240" t="s">
        <v>63</v>
      </c>
      <c r="E2240" t="s">
        <v>117</v>
      </c>
      <c r="F2240" t="s">
        <v>55</v>
      </c>
      <c r="G2240" t="s">
        <v>147</v>
      </c>
      <c r="H2240">
        <v>6</v>
      </c>
      <c r="I2240">
        <v>473.73</v>
      </c>
      <c r="J2240">
        <v>0.15</v>
      </c>
      <c r="K2240">
        <v>2416.02</v>
      </c>
      <c r="L2240">
        <v>1534.93</v>
      </c>
      <c r="M2240">
        <v>1307.45</v>
      </c>
      <c r="N2240" t="s">
        <v>25</v>
      </c>
      <c r="O2240" t="s">
        <v>44</v>
      </c>
      <c r="P2240">
        <v>2842.38</v>
      </c>
      <c r="Q2240">
        <v>45.998423856064285</v>
      </c>
      <c r="R2240">
        <v>6</v>
      </c>
      <c r="S2240">
        <v>2025</v>
      </c>
    </row>
    <row r="2241" spans="1:19" x14ac:dyDescent="0.35">
      <c r="A2241" t="s">
        <v>3330</v>
      </c>
      <c r="B2241" s="1">
        <v>45821</v>
      </c>
      <c r="C2241" t="s">
        <v>143</v>
      </c>
      <c r="D2241" t="s">
        <v>63</v>
      </c>
      <c r="E2241" t="s">
        <v>71</v>
      </c>
      <c r="F2241" t="s">
        <v>23</v>
      </c>
      <c r="G2241" t="s">
        <v>121</v>
      </c>
      <c r="H2241">
        <v>4</v>
      </c>
      <c r="I2241">
        <v>571.45000000000005</v>
      </c>
      <c r="J2241">
        <v>0.05</v>
      </c>
      <c r="K2241">
        <v>2171.5100000000002</v>
      </c>
      <c r="L2241">
        <v>1480.69</v>
      </c>
      <c r="M2241">
        <v>805.11000000000013</v>
      </c>
      <c r="N2241" t="s">
        <v>25</v>
      </c>
      <c r="O2241" t="s">
        <v>26</v>
      </c>
      <c r="P2241">
        <v>2285.8000000000002</v>
      </c>
      <c r="Q2241">
        <v>35.222241665937531</v>
      </c>
      <c r="R2241">
        <v>6</v>
      </c>
      <c r="S2241">
        <v>2025</v>
      </c>
    </row>
    <row r="2242" spans="1:19" x14ac:dyDescent="0.35">
      <c r="A2242" t="s">
        <v>3331</v>
      </c>
      <c r="B2242" s="1">
        <v>45822</v>
      </c>
      <c r="C2242" t="s">
        <v>893</v>
      </c>
      <c r="D2242" t="s">
        <v>79</v>
      </c>
      <c r="E2242" t="s">
        <v>124</v>
      </c>
      <c r="F2242" t="s">
        <v>38</v>
      </c>
      <c r="G2242" t="s">
        <v>39</v>
      </c>
      <c r="H2242">
        <v>5</v>
      </c>
      <c r="I2242">
        <v>66.44</v>
      </c>
      <c r="J2242">
        <v>0.05</v>
      </c>
      <c r="K2242">
        <v>315.58999999999997</v>
      </c>
      <c r="L2242">
        <v>221.34</v>
      </c>
      <c r="M2242">
        <v>110.85999999999999</v>
      </c>
      <c r="N2242" t="s">
        <v>33</v>
      </c>
      <c r="O2242" t="s">
        <v>44</v>
      </c>
      <c r="P2242">
        <v>332.2</v>
      </c>
      <c r="Q2242">
        <v>33.371462974111978</v>
      </c>
      <c r="R2242">
        <v>6</v>
      </c>
      <c r="S2242">
        <v>2025</v>
      </c>
    </row>
    <row r="2243" spans="1:19" x14ac:dyDescent="0.35">
      <c r="A2243" t="s">
        <v>3332</v>
      </c>
      <c r="B2243" s="1">
        <v>45822</v>
      </c>
      <c r="C2243" t="s">
        <v>1453</v>
      </c>
      <c r="D2243" t="s">
        <v>63</v>
      </c>
      <c r="E2243" t="s">
        <v>87</v>
      </c>
      <c r="F2243" t="s">
        <v>48</v>
      </c>
      <c r="G2243" t="s">
        <v>49</v>
      </c>
      <c r="H2243">
        <v>7</v>
      </c>
      <c r="I2243">
        <v>534.62</v>
      </c>
      <c r="J2243">
        <v>0</v>
      </c>
      <c r="K2243">
        <v>3742.34</v>
      </c>
      <c r="L2243">
        <v>2215.14</v>
      </c>
      <c r="M2243">
        <v>1527.2000000000003</v>
      </c>
      <c r="N2243" t="s">
        <v>57</v>
      </c>
      <c r="O2243" t="s">
        <v>51</v>
      </c>
      <c r="P2243">
        <v>3742.34</v>
      </c>
      <c r="Q2243">
        <v>40.80869188796315</v>
      </c>
      <c r="R2243">
        <v>6</v>
      </c>
      <c r="S2243">
        <v>2025</v>
      </c>
    </row>
    <row r="2244" spans="1:19" x14ac:dyDescent="0.35">
      <c r="A2244" t="s">
        <v>3333</v>
      </c>
      <c r="B2244" s="1">
        <v>45822</v>
      </c>
      <c r="C2244" t="s">
        <v>1816</v>
      </c>
      <c r="D2244" t="s">
        <v>36</v>
      </c>
      <c r="E2244" t="s">
        <v>83</v>
      </c>
      <c r="F2244" t="s">
        <v>38</v>
      </c>
      <c r="G2244" t="s">
        <v>84</v>
      </c>
      <c r="H2244">
        <v>1</v>
      </c>
      <c r="I2244">
        <v>154.22999999999999</v>
      </c>
      <c r="J2244">
        <v>0.15</v>
      </c>
      <c r="K2244">
        <v>131.1</v>
      </c>
      <c r="L2244">
        <v>86.1</v>
      </c>
      <c r="M2244">
        <v>68.13</v>
      </c>
      <c r="N2244" t="s">
        <v>25</v>
      </c>
      <c r="O2244" t="s">
        <v>44</v>
      </c>
      <c r="P2244">
        <v>154.22999999999999</v>
      </c>
      <c r="Q2244">
        <v>44.174285158529472</v>
      </c>
      <c r="R2244">
        <v>6</v>
      </c>
      <c r="S2244">
        <v>2025</v>
      </c>
    </row>
    <row r="2245" spans="1:19" x14ac:dyDescent="0.35">
      <c r="A2245" t="s">
        <v>3334</v>
      </c>
      <c r="B2245" s="1">
        <v>45822</v>
      </c>
      <c r="C2245" t="s">
        <v>292</v>
      </c>
      <c r="D2245" t="s">
        <v>79</v>
      </c>
      <c r="E2245" t="s">
        <v>90</v>
      </c>
      <c r="F2245" t="s">
        <v>48</v>
      </c>
      <c r="G2245" t="s">
        <v>72</v>
      </c>
      <c r="H2245">
        <v>1</v>
      </c>
      <c r="I2245">
        <v>56.56</v>
      </c>
      <c r="J2245">
        <v>0.1</v>
      </c>
      <c r="K2245">
        <v>50.9</v>
      </c>
      <c r="L2245">
        <v>43.51</v>
      </c>
      <c r="M2245">
        <v>13.050000000000004</v>
      </c>
      <c r="N2245" t="s">
        <v>25</v>
      </c>
      <c r="O2245" t="s">
        <v>44</v>
      </c>
      <c r="P2245">
        <v>56.56</v>
      </c>
      <c r="Q2245">
        <v>23.072842998585578</v>
      </c>
      <c r="R2245">
        <v>6</v>
      </c>
      <c r="S2245">
        <v>2025</v>
      </c>
    </row>
    <row r="2246" spans="1:19" x14ac:dyDescent="0.35">
      <c r="A2246" t="s">
        <v>3335</v>
      </c>
      <c r="B2246" s="1">
        <v>45822</v>
      </c>
      <c r="C2246" t="s">
        <v>2584</v>
      </c>
      <c r="D2246" t="s">
        <v>63</v>
      </c>
      <c r="E2246" t="s">
        <v>178</v>
      </c>
      <c r="F2246" t="s">
        <v>48</v>
      </c>
      <c r="G2246" t="s">
        <v>49</v>
      </c>
      <c r="H2246">
        <v>7</v>
      </c>
      <c r="I2246">
        <v>482.91</v>
      </c>
      <c r="J2246">
        <v>0.1</v>
      </c>
      <c r="K2246">
        <v>3042.33</v>
      </c>
      <c r="L2246">
        <v>2486.36</v>
      </c>
      <c r="M2246">
        <v>894.01000000000022</v>
      </c>
      <c r="N2246" t="s">
        <v>50</v>
      </c>
      <c r="O2246" t="s">
        <v>44</v>
      </c>
      <c r="P2246">
        <v>3380.3700000000003</v>
      </c>
      <c r="Q2246">
        <v>26.447104902717754</v>
      </c>
      <c r="R2246">
        <v>6</v>
      </c>
      <c r="S2246">
        <v>2025</v>
      </c>
    </row>
    <row r="2247" spans="1:19" x14ac:dyDescent="0.35">
      <c r="A2247" t="s">
        <v>3336</v>
      </c>
      <c r="B2247" s="1">
        <v>45822</v>
      </c>
      <c r="C2247" t="s">
        <v>108</v>
      </c>
      <c r="D2247" t="s">
        <v>36</v>
      </c>
      <c r="E2247" t="s">
        <v>466</v>
      </c>
      <c r="F2247" t="s">
        <v>31</v>
      </c>
      <c r="G2247" t="s">
        <v>65</v>
      </c>
      <c r="H2247">
        <v>1</v>
      </c>
      <c r="I2247">
        <v>110.29</v>
      </c>
      <c r="J2247">
        <v>0</v>
      </c>
      <c r="K2247">
        <v>110.29</v>
      </c>
      <c r="L2247">
        <v>87.74</v>
      </c>
      <c r="M2247">
        <v>22.550000000000011</v>
      </c>
      <c r="N2247" t="s">
        <v>25</v>
      </c>
      <c r="O2247" t="s">
        <v>44</v>
      </c>
      <c r="P2247">
        <v>110.29</v>
      </c>
      <c r="Q2247">
        <v>20.446096654275102</v>
      </c>
      <c r="R2247">
        <v>6</v>
      </c>
      <c r="S2247">
        <v>2025</v>
      </c>
    </row>
    <row r="2248" spans="1:19" x14ac:dyDescent="0.35">
      <c r="A2248" t="s">
        <v>3337</v>
      </c>
      <c r="B2248" s="1">
        <v>45822</v>
      </c>
      <c r="C2248" t="s">
        <v>726</v>
      </c>
      <c r="D2248" t="s">
        <v>63</v>
      </c>
      <c r="E2248" t="s">
        <v>71</v>
      </c>
      <c r="F2248" t="s">
        <v>23</v>
      </c>
      <c r="G2248" t="s">
        <v>95</v>
      </c>
      <c r="H2248">
        <v>3</v>
      </c>
      <c r="I2248">
        <v>420</v>
      </c>
      <c r="J2248">
        <v>0.05</v>
      </c>
      <c r="K2248">
        <v>1197</v>
      </c>
      <c r="L2248">
        <v>783.11</v>
      </c>
      <c r="M2248">
        <v>476.89</v>
      </c>
      <c r="N2248" t="s">
        <v>25</v>
      </c>
      <c r="O2248" t="s">
        <v>26</v>
      </c>
      <c r="P2248">
        <v>1260</v>
      </c>
      <c r="Q2248">
        <v>37.848412698412695</v>
      </c>
      <c r="R2248">
        <v>6</v>
      </c>
      <c r="S2248">
        <v>2025</v>
      </c>
    </row>
    <row r="2249" spans="1:19" x14ac:dyDescent="0.35">
      <c r="A2249" t="s">
        <v>3338</v>
      </c>
      <c r="B2249" s="1">
        <v>45822</v>
      </c>
      <c r="C2249" t="s">
        <v>1478</v>
      </c>
      <c r="D2249" t="s">
        <v>29</v>
      </c>
      <c r="E2249" t="s">
        <v>30</v>
      </c>
      <c r="F2249" t="s">
        <v>31</v>
      </c>
      <c r="G2249" t="s">
        <v>32</v>
      </c>
      <c r="H2249">
        <v>7</v>
      </c>
      <c r="I2249">
        <v>39.86</v>
      </c>
      <c r="J2249">
        <v>0</v>
      </c>
      <c r="K2249">
        <v>279.02</v>
      </c>
      <c r="L2249">
        <v>171.02</v>
      </c>
      <c r="M2249">
        <v>107.99999999999997</v>
      </c>
      <c r="N2249" t="s">
        <v>25</v>
      </c>
      <c r="O2249" t="s">
        <v>51</v>
      </c>
      <c r="P2249">
        <v>279.02</v>
      </c>
      <c r="Q2249">
        <v>38.706902730987018</v>
      </c>
      <c r="R2249">
        <v>6</v>
      </c>
      <c r="S2249">
        <v>2025</v>
      </c>
    </row>
    <row r="2250" spans="1:19" x14ac:dyDescent="0.35">
      <c r="A2250" t="s">
        <v>3339</v>
      </c>
      <c r="B2250" s="1">
        <v>45823</v>
      </c>
      <c r="C2250" t="s">
        <v>1823</v>
      </c>
      <c r="D2250" t="s">
        <v>36</v>
      </c>
      <c r="E2250" t="s">
        <v>37</v>
      </c>
      <c r="F2250" t="s">
        <v>55</v>
      </c>
      <c r="G2250" t="s">
        <v>147</v>
      </c>
      <c r="H2250">
        <v>4</v>
      </c>
      <c r="I2250">
        <v>76.61</v>
      </c>
      <c r="J2250">
        <v>0</v>
      </c>
      <c r="K2250">
        <v>306.44</v>
      </c>
      <c r="L2250">
        <v>222.62</v>
      </c>
      <c r="M2250">
        <v>83.82</v>
      </c>
      <c r="N2250" t="s">
        <v>57</v>
      </c>
      <c r="O2250" t="s">
        <v>51</v>
      </c>
      <c r="P2250">
        <v>306.44</v>
      </c>
      <c r="Q2250">
        <v>27.352826001827435</v>
      </c>
      <c r="R2250">
        <v>6</v>
      </c>
      <c r="S2250">
        <v>2025</v>
      </c>
    </row>
    <row r="2251" spans="1:19" x14ac:dyDescent="0.35">
      <c r="A2251" t="s">
        <v>3340</v>
      </c>
      <c r="B2251" s="1">
        <v>45823</v>
      </c>
      <c r="C2251" t="s">
        <v>3341</v>
      </c>
      <c r="D2251" t="s">
        <v>79</v>
      </c>
      <c r="E2251" t="s">
        <v>80</v>
      </c>
      <c r="F2251" t="s">
        <v>55</v>
      </c>
      <c r="G2251" t="s">
        <v>76</v>
      </c>
      <c r="H2251">
        <v>2</v>
      </c>
      <c r="I2251">
        <v>71.56</v>
      </c>
      <c r="J2251">
        <v>0.1</v>
      </c>
      <c r="K2251">
        <v>128.81</v>
      </c>
      <c r="L2251">
        <v>107.14</v>
      </c>
      <c r="M2251">
        <v>35.980000000000004</v>
      </c>
      <c r="N2251" t="s">
        <v>60</v>
      </c>
      <c r="O2251" t="s">
        <v>44</v>
      </c>
      <c r="P2251">
        <v>143.12</v>
      </c>
      <c r="Q2251">
        <v>25.139742873113473</v>
      </c>
      <c r="R2251">
        <v>6</v>
      </c>
      <c r="S2251">
        <v>2025</v>
      </c>
    </row>
    <row r="2252" spans="1:19" x14ac:dyDescent="0.35">
      <c r="A2252" t="s">
        <v>3342</v>
      </c>
      <c r="B2252" s="1">
        <v>45823</v>
      </c>
      <c r="C2252" t="s">
        <v>253</v>
      </c>
      <c r="D2252" t="s">
        <v>63</v>
      </c>
      <c r="E2252" t="s">
        <v>87</v>
      </c>
      <c r="F2252" t="s">
        <v>38</v>
      </c>
      <c r="G2252" t="s">
        <v>84</v>
      </c>
      <c r="H2252">
        <v>4</v>
      </c>
      <c r="I2252">
        <v>596.24</v>
      </c>
      <c r="J2252">
        <v>0</v>
      </c>
      <c r="K2252">
        <v>2384.96</v>
      </c>
      <c r="L2252">
        <v>1993.79</v>
      </c>
      <c r="M2252">
        <v>391.17000000000007</v>
      </c>
      <c r="N2252" t="s">
        <v>33</v>
      </c>
      <c r="O2252" t="s">
        <v>44</v>
      </c>
      <c r="P2252">
        <v>2384.96</v>
      </c>
      <c r="Q2252">
        <v>16.401532939755807</v>
      </c>
      <c r="R2252">
        <v>6</v>
      </c>
      <c r="S2252">
        <v>2025</v>
      </c>
    </row>
    <row r="2253" spans="1:19" x14ac:dyDescent="0.35">
      <c r="A2253" t="s">
        <v>3343</v>
      </c>
      <c r="B2253" s="1">
        <v>45823</v>
      </c>
      <c r="C2253" t="s">
        <v>2777</v>
      </c>
      <c r="D2253" t="s">
        <v>29</v>
      </c>
      <c r="E2253" t="s">
        <v>42</v>
      </c>
      <c r="F2253" t="s">
        <v>48</v>
      </c>
      <c r="G2253" t="s">
        <v>109</v>
      </c>
      <c r="H2253">
        <v>7</v>
      </c>
      <c r="I2253">
        <v>44.21</v>
      </c>
      <c r="J2253">
        <v>0.1</v>
      </c>
      <c r="K2253">
        <v>278.52</v>
      </c>
      <c r="L2253">
        <v>172.5</v>
      </c>
      <c r="M2253">
        <v>136.97000000000003</v>
      </c>
      <c r="N2253" t="s">
        <v>33</v>
      </c>
      <c r="O2253" t="s">
        <v>44</v>
      </c>
      <c r="P2253">
        <v>309.47000000000003</v>
      </c>
      <c r="Q2253">
        <v>44.259540504733906</v>
      </c>
      <c r="R2253">
        <v>6</v>
      </c>
      <c r="S2253">
        <v>2025</v>
      </c>
    </row>
    <row r="2254" spans="1:19" x14ac:dyDescent="0.35">
      <c r="A2254" t="s">
        <v>3344</v>
      </c>
      <c r="B2254" s="1">
        <v>45823</v>
      </c>
      <c r="C2254" t="s">
        <v>3345</v>
      </c>
      <c r="D2254" t="s">
        <v>63</v>
      </c>
      <c r="E2254" t="s">
        <v>64</v>
      </c>
      <c r="F2254" t="s">
        <v>31</v>
      </c>
      <c r="G2254" t="s">
        <v>106</v>
      </c>
      <c r="H2254">
        <v>7</v>
      </c>
      <c r="I2254">
        <v>389.42</v>
      </c>
      <c r="J2254">
        <v>0</v>
      </c>
      <c r="K2254">
        <v>2725.94</v>
      </c>
      <c r="L2254">
        <v>2036.21</v>
      </c>
      <c r="M2254">
        <v>689.73</v>
      </c>
      <c r="N2254" t="s">
        <v>33</v>
      </c>
      <c r="O2254" t="s">
        <v>44</v>
      </c>
      <c r="P2254">
        <v>2725.94</v>
      </c>
      <c r="Q2254">
        <v>25.302464470971479</v>
      </c>
      <c r="R2254">
        <v>6</v>
      </c>
      <c r="S2254">
        <v>2025</v>
      </c>
    </row>
    <row r="2255" spans="1:19" x14ac:dyDescent="0.35">
      <c r="A2255" t="s">
        <v>3346</v>
      </c>
      <c r="B2255" s="1">
        <v>45823</v>
      </c>
      <c r="C2255" t="s">
        <v>395</v>
      </c>
      <c r="D2255" t="s">
        <v>21</v>
      </c>
      <c r="E2255" t="s">
        <v>22</v>
      </c>
      <c r="F2255" t="s">
        <v>23</v>
      </c>
      <c r="G2255" t="s">
        <v>95</v>
      </c>
      <c r="H2255">
        <v>8</v>
      </c>
      <c r="I2255">
        <v>332.32</v>
      </c>
      <c r="J2255">
        <v>0.15</v>
      </c>
      <c r="K2255">
        <v>2259.7800000000002</v>
      </c>
      <c r="L2255">
        <v>1558.86</v>
      </c>
      <c r="M2255">
        <v>1099.7</v>
      </c>
      <c r="N2255" t="s">
        <v>33</v>
      </c>
      <c r="O2255" t="s">
        <v>51</v>
      </c>
      <c r="P2255">
        <v>2658.56</v>
      </c>
      <c r="Q2255">
        <v>41.364498074145409</v>
      </c>
      <c r="R2255">
        <v>6</v>
      </c>
      <c r="S2255">
        <v>2025</v>
      </c>
    </row>
    <row r="2256" spans="1:19" x14ac:dyDescent="0.35">
      <c r="A2256" t="s">
        <v>3347</v>
      </c>
      <c r="B2256" s="1">
        <v>45823</v>
      </c>
      <c r="C2256" t="s">
        <v>2390</v>
      </c>
      <c r="D2256" t="s">
        <v>21</v>
      </c>
      <c r="E2256" t="s">
        <v>47</v>
      </c>
      <c r="F2256" t="s">
        <v>38</v>
      </c>
      <c r="G2256" t="s">
        <v>84</v>
      </c>
      <c r="H2256">
        <v>6</v>
      </c>
      <c r="I2256">
        <v>268.93</v>
      </c>
      <c r="J2256">
        <v>0.15</v>
      </c>
      <c r="K2256">
        <v>1371.54</v>
      </c>
      <c r="L2256">
        <v>931.68</v>
      </c>
      <c r="M2256">
        <v>681.9</v>
      </c>
      <c r="N2256" t="s">
        <v>33</v>
      </c>
      <c r="O2256" t="s">
        <v>51</v>
      </c>
      <c r="P2256">
        <v>1613.58</v>
      </c>
      <c r="Q2256">
        <v>42.260067675603317</v>
      </c>
      <c r="R2256">
        <v>6</v>
      </c>
      <c r="S2256">
        <v>2025</v>
      </c>
    </row>
    <row r="2257" spans="1:19" x14ac:dyDescent="0.35">
      <c r="A2257" t="s">
        <v>3348</v>
      </c>
      <c r="B2257" s="1">
        <v>45823</v>
      </c>
      <c r="C2257" t="s">
        <v>182</v>
      </c>
      <c r="D2257" t="s">
        <v>63</v>
      </c>
      <c r="E2257" t="s">
        <v>87</v>
      </c>
      <c r="F2257" t="s">
        <v>23</v>
      </c>
      <c r="G2257" t="s">
        <v>95</v>
      </c>
      <c r="H2257">
        <v>1</v>
      </c>
      <c r="I2257">
        <v>411.49</v>
      </c>
      <c r="J2257">
        <v>0.1</v>
      </c>
      <c r="K2257">
        <v>370.34</v>
      </c>
      <c r="L2257">
        <v>255.92</v>
      </c>
      <c r="M2257">
        <v>155.57000000000002</v>
      </c>
      <c r="N2257" t="s">
        <v>25</v>
      </c>
      <c r="O2257" t="s">
        <v>51</v>
      </c>
      <c r="P2257">
        <v>411.49</v>
      </c>
      <c r="Q2257">
        <v>37.806508056088852</v>
      </c>
      <c r="R2257">
        <v>6</v>
      </c>
      <c r="S2257">
        <v>2025</v>
      </c>
    </row>
    <row r="2258" spans="1:19" x14ac:dyDescent="0.35">
      <c r="A2258" t="s">
        <v>3349</v>
      </c>
      <c r="B2258" s="1">
        <v>45823</v>
      </c>
      <c r="C2258" t="s">
        <v>564</v>
      </c>
      <c r="D2258" t="s">
        <v>29</v>
      </c>
      <c r="E2258" t="s">
        <v>75</v>
      </c>
      <c r="F2258" t="s">
        <v>48</v>
      </c>
      <c r="G2258" t="s">
        <v>72</v>
      </c>
      <c r="H2258">
        <v>1</v>
      </c>
      <c r="I2258">
        <v>26.97</v>
      </c>
      <c r="J2258">
        <v>0</v>
      </c>
      <c r="K2258">
        <v>26.97</v>
      </c>
      <c r="L2258">
        <v>16.71</v>
      </c>
      <c r="M2258">
        <v>10.259999999999998</v>
      </c>
      <c r="N2258" t="s">
        <v>57</v>
      </c>
      <c r="O2258" t="s">
        <v>26</v>
      </c>
      <c r="P2258">
        <v>26.97</v>
      </c>
      <c r="Q2258">
        <v>38.042269187986641</v>
      </c>
      <c r="R2258">
        <v>6</v>
      </c>
      <c r="S2258">
        <v>2025</v>
      </c>
    </row>
    <row r="2259" spans="1:19" x14ac:dyDescent="0.35">
      <c r="A2259" t="s">
        <v>3350</v>
      </c>
      <c r="B2259" s="1">
        <v>45823</v>
      </c>
      <c r="C2259" t="s">
        <v>1979</v>
      </c>
      <c r="D2259" t="s">
        <v>63</v>
      </c>
      <c r="E2259" t="s">
        <v>117</v>
      </c>
      <c r="F2259" t="s">
        <v>23</v>
      </c>
      <c r="G2259" t="s">
        <v>95</v>
      </c>
      <c r="H2259">
        <v>7</v>
      </c>
      <c r="I2259">
        <v>414.21</v>
      </c>
      <c r="J2259">
        <v>0.05</v>
      </c>
      <c r="K2259">
        <v>2754.5</v>
      </c>
      <c r="L2259">
        <v>1657.24</v>
      </c>
      <c r="M2259">
        <v>1242.2299999999998</v>
      </c>
      <c r="N2259" t="s">
        <v>25</v>
      </c>
      <c r="O2259" t="s">
        <v>26</v>
      </c>
      <c r="P2259">
        <v>2899.47</v>
      </c>
      <c r="Q2259">
        <v>42.843347232425231</v>
      </c>
      <c r="R2259">
        <v>6</v>
      </c>
      <c r="S2259">
        <v>2025</v>
      </c>
    </row>
    <row r="2260" spans="1:19" x14ac:dyDescent="0.35">
      <c r="A2260" t="s">
        <v>3351</v>
      </c>
      <c r="B2260" s="1">
        <v>45823</v>
      </c>
      <c r="C2260" t="s">
        <v>126</v>
      </c>
      <c r="D2260" t="s">
        <v>21</v>
      </c>
      <c r="E2260" t="s">
        <v>47</v>
      </c>
      <c r="F2260" t="s">
        <v>48</v>
      </c>
      <c r="G2260" t="s">
        <v>72</v>
      </c>
      <c r="H2260">
        <v>5</v>
      </c>
      <c r="I2260">
        <v>269.01</v>
      </c>
      <c r="J2260">
        <v>0.1</v>
      </c>
      <c r="K2260">
        <v>1210.54</v>
      </c>
      <c r="L2260">
        <v>936.62</v>
      </c>
      <c r="M2260">
        <v>408.42999999999995</v>
      </c>
      <c r="N2260" t="s">
        <v>33</v>
      </c>
      <c r="O2260" t="s">
        <v>51</v>
      </c>
      <c r="P2260">
        <v>1345.05</v>
      </c>
      <c r="Q2260">
        <v>30.365413925132895</v>
      </c>
      <c r="R2260">
        <v>6</v>
      </c>
      <c r="S2260">
        <v>2025</v>
      </c>
    </row>
    <row r="2261" spans="1:19" x14ac:dyDescent="0.35">
      <c r="A2261" t="s">
        <v>3352</v>
      </c>
      <c r="B2261" s="1">
        <v>45823</v>
      </c>
      <c r="C2261" t="s">
        <v>1338</v>
      </c>
      <c r="D2261" t="s">
        <v>63</v>
      </c>
      <c r="E2261" t="s">
        <v>87</v>
      </c>
      <c r="F2261" t="s">
        <v>23</v>
      </c>
      <c r="G2261" t="s">
        <v>121</v>
      </c>
      <c r="H2261">
        <v>3</v>
      </c>
      <c r="I2261">
        <v>417.73</v>
      </c>
      <c r="J2261">
        <v>0.1</v>
      </c>
      <c r="K2261">
        <v>1127.8699999999999</v>
      </c>
      <c r="L2261">
        <v>960.54</v>
      </c>
      <c r="M2261">
        <v>292.65000000000009</v>
      </c>
      <c r="N2261" t="s">
        <v>60</v>
      </c>
      <c r="O2261" t="s">
        <v>44</v>
      </c>
      <c r="P2261">
        <v>1253.19</v>
      </c>
      <c r="Q2261">
        <v>23.352404663299268</v>
      </c>
      <c r="R2261">
        <v>6</v>
      </c>
      <c r="S2261">
        <v>2025</v>
      </c>
    </row>
    <row r="2262" spans="1:19" x14ac:dyDescent="0.35">
      <c r="A2262" t="s">
        <v>3353</v>
      </c>
      <c r="B2262" s="1">
        <v>45823</v>
      </c>
      <c r="C2262" t="s">
        <v>3354</v>
      </c>
      <c r="D2262" t="s">
        <v>21</v>
      </c>
      <c r="E2262" t="s">
        <v>47</v>
      </c>
      <c r="F2262" t="s">
        <v>23</v>
      </c>
      <c r="G2262" t="s">
        <v>24</v>
      </c>
      <c r="H2262">
        <v>3</v>
      </c>
      <c r="I2262">
        <v>257.54000000000002</v>
      </c>
      <c r="J2262">
        <v>0</v>
      </c>
      <c r="K2262">
        <v>772.62</v>
      </c>
      <c r="L2262">
        <v>651.99</v>
      </c>
      <c r="M2262">
        <v>120.63000000000011</v>
      </c>
      <c r="N2262" t="s">
        <v>25</v>
      </c>
      <c r="O2262" t="s">
        <v>44</v>
      </c>
      <c r="P2262">
        <v>772.62000000000012</v>
      </c>
      <c r="Q2262">
        <v>15.613108643317556</v>
      </c>
      <c r="R2262">
        <v>6</v>
      </c>
      <c r="S2262">
        <v>2025</v>
      </c>
    </row>
    <row r="2263" spans="1:19" x14ac:dyDescent="0.35">
      <c r="A2263" t="s">
        <v>3355</v>
      </c>
      <c r="B2263" s="1">
        <v>45823</v>
      </c>
      <c r="C2263" t="s">
        <v>2819</v>
      </c>
      <c r="D2263" t="s">
        <v>29</v>
      </c>
      <c r="E2263" t="s">
        <v>68</v>
      </c>
      <c r="F2263" t="s">
        <v>48</v>
      </c>
      <c r="G2263" t="s">
        <v>109</v>
      </c>
      <c r="H2263">
        <v>5</v>
      </c>
      <c r="I2263">
        <v>33.6</v>
      </c>
      <c r="J2263">
        <v>0.05</v>
      </c>
      <c r="K2263">
        <v>159.6</v>
      </c>
      <c r="L2263">
        <v>111.67</v>
      </c>
      <c r="M2263">
        <v>56.33</v>
      </c>
      <c r="N2263" t="s">
        <v>50</v>
      </c>
      <c r="O2263" t="s">
        <v>44</v>
      </c>
      <c r="P2263">
        <v>168</v>
      </c>
      <c r="Q2263">
        <v>33.529761904761898</v>
      </c>
      <c r="R2263">
        <v>6</v>
      </c>
      <c r="S2263">
        <v>2025</v>
      </c>
    </row>
    <row r="2264" spans="1:19" x14ac:dyDescent="0.35">
      <c r="A2264" t="s">
        <v>3356</v>
      </c>
      <c r="B2264" s="1">
        <v>45823</v>
      </c>
      <c r="C2264" t="s">
        <v>2711</v>
      </c>
      <c r="D2264" t="s">
        <v>79</v>
      </c>
      <c r="E2264" t="s">
        <v>124</v>
      </c>
      <c r="F2264" t="s">
        <v>23</v>
      </c>
      <c r="G2264" t="s">
        <v>121</v>
      </c>
      <c r="H2264">
        <v>6</v>
      </c>
      <c r="I2264">
        <v>40.69</v>
      </c>
      <c r="J2264">
        <v>0</v>
      </c>
      <c r="K2264">
        <v>244.14</v>
      </c>
      <c r="L2264">
        <v>182.3</v>
      </c>
      <c r="M2264">
        <v>61.839999999999975</v>
      </c>
      <c r="N2264" t="s">
        <v>60</v>
      </c>
      <c r="O2264" t="s">
        <v>26</v>
      </c>
      <c r="P2264">
        <v>244.14</v>
      </c>
      <c r="Q2264">
        <v>25.32972884410583</v>
      </c>
      <c r="R2264">
        <v>6</v>
      </c>
      <c r="S2264">
        <v>2025</v>
      </c>
    </row>
    <row r="2265" spans="1:19" x14ac:dyDescent="0.35">
      <c r="A2265" t="s">
        <v>3357</v>
      </c>
      <c r="B2265" s="1">
        <v>45823</v>
      </c>
      <c r="C2265" t="s">
        <v>1216</v>
      </c>
      <c r="D2265" t="s">
        <v>63</v>
      </c>
      <c r="E2265" t="s">
        <v>178</v>
      </c>
      <c r="F2265" t="s">
        <v>31</v>
      </c>
      <c r="G2265" t="s">
        <v>65</v>
      </c>
      <c r="H2265">
        <v>2</v>
      </c>
      <c r="I2265">
        <v>741.19</v>
      </c>
      <c r="J2265">
        <v>0</v>
      </c>
      <c r="K2265">
        <v>1482.38</v>
      </c>
      <c r="L2265">
        <v>946.64</v>
      </c>
      <c r="M2265">
        <v>535.74000000000012</v>
      </c>
      <c r="N2265" t="s">
        <v>60</v>
      </c>
      <c r="O2265" t="s">
        <v>26</v>
      </c>
      <c r="P2265">
        <v>1482.38</v>
      </c>
      <c r="Q2265">
        <v>36.140530768089157</v>
      </c>
      <c r="R2265">
        <v>6</v>
      </c>
      <c r="S2265">
        <v>2025</v>
      </c>
    </row>
    <row r="2266" spans="1:19" x14ac:dyDescent="0.35">
      <c r="A2266" t="s">
        <v>3358</v>
      </c>
      <c r="B2266" s="1">
        <v>45823</v>
      </c>
      <c r="C2266" t="s">
        <v>1544</v>
      </c>
      <c r="D2266" t="s">
        <v>63</v>
      </c>
      <c r="E2266" t="s">
        <v>71</v>
      </c>
      <c r="F2266" t="s">
        <v>31</v>
      </c>
      <c r="G2266" t="s">
        <v>32</v>
      </c>
      <c r="H2266">
        <v>3</v>
      </c>
      <c r="I2266">
        <v>395.01</v>
      </c>
      <c r="J2266">
        <v>0.1</v>
      </c>
      <c r="K2266">
        <v>1066.53</v>
      </c>
      <c r="L2266">
        <v>748.94</v>
      </c>
      <c r="M2266">
        <v>436.08999999999992</v>
      </c>
      <c r="N2266" t="s">
        <v>50</v>
      </c>
      <c r="O2266" t="s">
        <v>51</v>
      </c>
      <c r="P2266">
        <v>1185.03</v>
      </c>
      <c r="Q2266">
        <v>36.799912238508725</v>
      </c>
      <c r="R2266">
        <v>6</v>
      </c>
      <c r="S2266">
        <v>2025</v>
      </c>
    </row>
    <row r="2267" spans="1:19" x14ac:dyDescent="0.35">
      <c r="A2267" t="s">
        <v>3359</v>
      </c>
      <c r="B2267" s="1">
        <v>45823</v>
      </c>
      <c r="C2267" t="s">
        <v>2106</v>
      </c>
      <c r="D2267" t="s">
        <v>36</v>
      </c>
      <c r="E2267" t="s">
        <v>266</v>
      </c>
      <c r="F2267" t="s">
        <v>48</v>
      </c>
      <c r="G2267" t="s">
        <v>49</v>
      </c>
      <c r="H2267">
        <v>6</v>
      </c>
      <c r="I2267">
        <v>86.54</v>
      </c>
      <c r="J2267">
        <v>0.1</v>
      </c>
      <c r="K2267">
        <v>467.32</v>
      </c>
      <c r="L2267">
        <v>316.56</v>
      </c>
      <c r="M2267">
        <v>202.68</v>
      </c>
      <c r="N2267" t="s">
        <v>25</v>
      </c>
      <c r="O2267" t="s">
        <v>26</v>
      </c>
      <c r="P2267">
        <v>519.24</v>
      </c>
      <c r="Q2267">
        <v>39.033972729373701</v>
      </c>
      <c r="R2267">
        <v>6</v>
      </c>
      <c r="S2267">
        <v>2025</v>
      </c>
    </row>
    <row r="2268" spans="1:19" x14ac:dyDescent="0.35">
      <c r="A2268" t="s">
        <v>3360</v>
      </c>
      <c r="B2268" s="1">
        <v>45824</v>
      </c>
      <c r="C2268" t="s">
        <v>971</v>
      </c>
      <c r="D2268" t="s">
        <v>63</v>
      </c>
      <c r="E2268" t="s">
        <v>87</v>
      </c>
      <c r="F2268" t="s">
        <v>31</v>
      </c>
      <c r="G2268" t="s">
        <v>32</v>
      </c>
      <c r="H2268">
        <v>8</v>
      </c>
      <c r="I2268">
        <v>694.42</v>
      </c>
      <c r="J2268">
        <v>0.05</v>
      </c>
      <c r="K2268">
        <v>5277.59</v>
      </c>
      <c r="L2268">
        <v>3503.98</v>
      </c>
      <c r="M2268">
        <v>2051.3799999999997</v>
      </c>
      <c r="N2268" t="s">
        <v>33</v>
      </c>
      <c r="O2268" t="s">
        <v>44</v>
      </c>
      <c r="P2268">
        <v>5555.36</v>
      </c>
      <c r="Q2268">
        <v>36.926139800120964</v>
      </c>
      <c r="R2268">
        <v>6</v>
      </c>
      <c r="S2268">
        <v>2025</v>
      </c>
    </row>
    <row r="2269" spans="1:19" x14ac:dyDescent="0.35">
      <c r="A2269" t="s">
        <v>3361</v>
      </c>
      <c r="B2269" s="1">
        <v>45824</v>
      </c>
      <c r="C2269" t="s">
        <v>3362</v>
      </c>
      <c r="D2269" t="s">
        <v>63</v>
      </c>
      <c r="E2269" t="s">
        <v>178</v>
      </c>
      <c r="F2269" t="s">
        <v>55</v>
      </c>
      <c r="G2269" t="s">
        <v>147</v>
      </c>
      <c r="H2269">
        <v>7</v>
      </c>
      <c r="I2269">
        <v>333.11</v>
      </c>
      <c r="J2269">
        <v>0.05</v>
      </c>
      <c r="K2269">
        <v>2215.1799999999998</v>
      </c>
      <c r="L2269">
        <v>1704.67</v>
      </c>
      <c r="M2269">
        <v>627.09999999999991</v>
      </c>
      <c r="N2269" t="s">
        <v>57</v>
      </c>
      <c r="O2269" t="s">
        <v>51</v>
      </c>
      <c r="P2269">
        <v>2331.77</v>
      </c>
      <c r="Q2269">
        <v>26.893733086882492</v>
      </c>
      <c r="R2269">
        <v>6</v>
      </c>
      <c r="S2269">
        <v>2025</v>
      </c>
    </row>
    <row r="2270" spans="1:19" x14ac:dyDescent="0.35">
      <c r="A2270" t="s">
        <v>3363</v>
      </c>
      <c r="B2270" s="1">
        <v>45824</v>
      </c>
      <c r="C2270" t="s">
        <v>735</v>
      </c>
      <c r="D2270" t="s">
        <v>21</v>
      </c>
      <c r="E2270" t="s">
        <v>154</v>
      </c>
      <c r="F2270" t="s">
        <v>55</v>
      </c>
      <c r="G2270" t="s">
        <v>76</v>
      </c>
      <c r="H2270">
        <v>1</v>
      </c>
      <c r="I2270">
        <v>263.05</v>
      </c>
      <c r="J2270">
        <v>0.1</v>
      </c>
      <c r="K2270">
        <v>236.74</v>
      </c>
      <c r="L2270">
        <v>186.88</v>
      </c>
      <c r="M2270">
        <v>76.170000000000016</v>
      </c>
      <c r="N2270" t="s">
        <v>25</v>
      </c>
      <c r="O2270" t="s">
        <v>26</v>
      </c>
      <c r="P2270">
        <v>263.05</v>
      </c>
      <c r="Q2270">
        <v>28.956472153582975</v>
      </c>
      <c r="R2270">
        <v>6</v>
      </c>
      <c r="S2270">
        <v>2025</v>
      </c>
    </row>
    <row r="2271" spans="1:19" x14ac:dyDescent="0.35">
      <c r="A2271" t="s">
        <v>3364</v>
      </c>
      <c r="B2271" s="1">
        <v>45824</v>
      </c>
      <c r="C2271" t="s">
        <v>3365</v>
      </c>
      <c r="D2271" t="s">
        <v>36</v>
      </c>
      <c r="E2271" t="s">
        <v>466</v>
      </c>
      <c r="F2271" t="s">
        <v>23</v>
      </c>
      <c r="G2271" t="s">
        <v>121</v>
      </c>
      <c r="H2271">
        <v>1</v>
      </c>
      <c r="I2271">
        <v>132.37</v>
      </c>
      <c r="J2271">
        <v>0.1</v>
      </c>
      <c r="K2271">
        <v>119.13</v>
      </c>
      <c r="L2271">
        <v>90.49</v>
      </c>
      <c r="M2271">
        <v>41.88000000000001</v>
      </c>
      <c r="N2271" t="s">
        <v>33</v>
      </c>
      <c r="O2271" t="s">
        <v>44</v>
      </c>
      <c r="P2271">
        <v>132.37</v>
      </c>
      <c r="Q2271">
        <v>31.638588804109695</v>
      </c>
      <c r="R2271">
        <v>6</v>
      </c>
      <c r="S2271">
        <v>2025</v>
      </c>
    </row>
    <row r="2272" spans="1:19" x14ac:dyDescent="0.35">
      <c r="A2272" t="s">
        <v>3366</v>
      </c>
      <c r="B2272" s="1">
        <v>45824</v>
      </c>
      <c r="C2272" t="s">
        <v>826</v>
      </c>
      <c r="D2272" t="s">
        <v>36</v>
      </c>
      <c r="E2272" t="s">
        <v>266</v>
      </c>
      <c r="F2272" t="s">
        <v>23</v>
      </c>
      <c r="G2272" t="s">
        <v>121</v>
      </c>
      <c r="H2272">
        <v>4</v>
      </c>
      <c r="I2272">
        <v>115.22</v>
      </c>
      <c r="J2272">
        <v>0.1</v>
      </c>
      <c r="K2272">
        <v>414.79</v>
      </c>
      <c r="L2272">
        <v>297.54000000000002</v>
      </c>
      <c r="M2272">
        <v>163.33999999999997</v>
      </c>
      <c r="N2272" t="s">
        <v>50</v>
      </c>
      <c r="O2272" t="s">
        <v>51</v>
      </c>
      <c r="P2272">
        <v>460.88</v>
      </c>
      <c r="Q2272">
        <v>35.440895677833709</v>
      </c>
      <c r="R2272">
        <v>6</v>
      </c>
      <c r="S2272">
        <v>2025</v>
      </c>
    </row>
    <row r="2273" spans="1:19" x14ac:dyDescent="0.35">
      <c r="A2273" t="s">
        <v>3367</v>
      </c>
      <c r="B2273" s="1">
        <v>45824</v>
      </c>
      <c r="C2273" t="s">
        <v>3188</v>
      </c>
      <c r="D2273" t="s">
        <v>63</v>
      </c>
      <c r="E2273" t="s">
        <v>178</v>
      </c>
      <c r="F2273" t="s">
        <v>55</v>
      </c>
      <c r="G2273" t="s">
        <v>76</v>
      </c>
      <c r="H2273">
        <v>1</v>
      </c>
      <c r="I2273">
        <v>473.42</v>
      </c>
      <c r="J2273">
        <v>0.1</v>
      </c>
      <c r="K2273">
        <v>426.08</v>
      </c>
      <c r="L2273">
        <v>314.39999999999998</v>
      </c>
      <c r="M2273">
        <v>159.02000000000004</v>
      </c>
      <c r="N2273" t="s">
        <v>33</v>
      </c>
      <c r="O2273" t="s">
        <v>51</v>
      </c>
      <c r="P2273">
        <v>473.42</v>
      </c>
      <c r="Q2273">
        <v>33.589624434962616</v>
      </c>
      <c r="R2273">
        <v>6</v>
      </c>
      <c r="S2273">
        <v>2025</v>
      </c>
    </row>
    <row r="2274" spans="1:19" x14ac:dyDescent="0.35">
      <c r="A2274" t="s">
        <v>3368</v>
      </c>
      <c r="B2274" s="1">
        <v>45824</v>
      </c>
      <c r="C2274" t="s">
        <v>1813</v>
      </c>
      <c r="D2274" t="s">
        <v>63</v>
      </c>
      <c r="E2274" t="s">
        <v>117</v>
      </c>
      <c r="F2274" t="s">
        <v>48</v>
      </c>
      <c r="G2274" t="s">
        <v>72</v>
      </c>
      <c r="H2274">
        <v>3</v>
      </c>
      <c r="I2274">
        <v>372.01</v>
      </c>
      <c r="J2274">
        <v>0.1</v>
      </c>
      <c r="K2274">
        <v>1004.43</v>
      </c>
      <c r="L2274">
        <v>792.19</v>
      </c>
      <c r="M2274">
        <v>323.83999999999992</v>
      </c>
      <c r="N2274" t="s">
        <v>25</v>
      </c>
      <c r="O2274" t="s">
        <v>26</v>
      </c>
      <c r="P2274">
        <v>1116.03</v>
      </c>
      <c r="Q2274">
        <v>29.017141116278228</v>
      </c>
      <c r="R2274">
        <v>6</v>
      </c>
      <c r="S2274">
        <v>2025</v>
      </c>
    </row>
    <row r="2275" spans="1:19" x14ac:dyDescent="0.35">
      <c r="A2275" t="s">
        <v>3369</v>
      </c>
      <c r="B2275" s="1">
        <v>45824</v>
      </c>
      <c r="C2275" t="s">
        <v>442</v>
      </c>
      <c r="D2275" t="s">
        <v>36</v>
      </c>
      <c r="E2275" t="s">
        <v>266</v>
      </c>
      <c r="F2275" t="s">
        <v>31</v>
      </c>
      <c r="G2275" t="s">
        <v>65</v>
      </c>
      <c r="H2275">
        <v>1</v>
      </c>
      <c r="I2275">
        <v>142.12</v>
      </c>
      <c r="J2275">
        <v>0</v>
      </c>
      <c r="K2275">
        <v>142.12</v>
      </c>
      <c r="L2275">
        <v>83.66</v>
      </c>
      <c r="M2275">
        <v>58.460000000000008</v>
      </c>
      <c r="N2275" t="s">
        <v>25</v>
      </c>
      <c r="O2275" t="s">
        <v>51</v>
      </c>
      <c r="P2275">
        <v>142.12</v>
      </c>
      <c r="Q2275">
        <v>41.134252744159873</v>
      </c>
      <c r="R2275">
        <v>6</v>
      </c>
      <c r="S2275">
        <v>2025</v>
      </c>
    </row>
    <row r="2276" spans="1:19" x14ac:dyDescent="0.35">
      <c r="A2276" t="s">
        <v>3370</v>
      </c>
      <c r="B2276" s="1">
        <v>45824</v>
      </c>
      <c r="C2276" t="s">
        <v>108</v>
      </c>
      <c r="D2276" t="s">
        <v>79</v>
      </c>
      <c r="E2276" t="s">
        <v>124</v>
      </c>
      <c r="F2276" t="s">
        <v>31</v>
      </c>
      <c r="G2276" t="s">
        <v>65</v>
      </c>
      <c r="H2276">
        <v>4</v>
      </c>
      <c r="I2276">
        <v>53.59</v>
      </c>
      <c r="J2276">
        <v>0.05</v>
      </c>
      <c r="K2276">
        <v>203.64</v>
      </c>
      <c r="L2276">
        <v>129.06</v>
      </c>
      <c r="M2276">
        <v>85.300000000000011</v>
      </c>
      <c r="N2276" t="s">
        <v>25</v>
      </c>
      <c r="O2276" t="s">
        <v>51</v>
      </c>
      <c r="P2276">
        <v>214.36</v>
      </c>
      <c r="Q2276">
        <v>39.792871804441134</v>
      </c>
      <c r="R2276">
        <v>6</v>
      </c>
      <c r="S2276">
        <v>2025</v>
      </c>
    </row>
    <row r="2277" spans="1:19" x14ac:dyDescent="0.35">
      <c r="A2277" t="s">
        <v>3371</v>
      </c>
      <c r="B2277" s="1">
        <v>45824</v>
      </c>
      <c r="C2277" t="s">
        <v>1013</v>
      </c>
      <c r="D2277" t="s">
        <v>36</v>
      </c>
      <c r="E2277" t="s">
        <v>144</v>
      </c>
      <c r="F2277" t="s">
        <v>55</v>
      </c>
      <c r="G2277" t="s">
        <v>56</v>
      </c>
      <c r="H2277">
        <v>8</v>
      </c>
      <c r="I2277">
        <v>156</v>
      </c>
      <c r="J2277">
        <v>0.15</v>
      </c>
      <c r="K2277">
        <v>1060.8</v>
      </c>
      <c r="L2277">
        <v>620.9</v>
      </c>
      <c r="M2277">
        <v>627.1</v>
      </c>
      <c r="N2277" t="s">
        <v>33</v>
      </c>
      <c r="O2277" t="s">
        <v>44</v>
      </c>
      <c r="P2277">
        <v>1248</v>
      </c>
      <c r="Q2277">
        <v>50.248397435897438</v>
      </c>
      <c r="R2277">
        <v>6</v>
      </c>
      <c r="S2277">
        <v>2025</v>
      </c>
    </row>
    <row r="2278" spans="1:19" x14ac:dyDescent="0.35">
      <c r="A2278" t="s">
        <v>3372</v>
      </c>
      <c r="B2278" s="1">
        <v>45824</v>
      </c>
      <c r="C2278" t="s">
        <v>3373</v>
      </c>
      <c r="D2278" t="s">
        <v>79</v>
      </c>
      <c r="E2278" t="s">
        <v>90</v>
      </c>
      <c r="F2278" t="s">
        <v>48</v>
      </c>
      <c r="G2278" t="s">
        <v>72</v>
      </c>
      <c r="H2278">
        <v>5</v>
      </c>
      <c r="I2278">
        <v>68.5</v>
      </c>
      <c r="J2278">
        <v>0.15</v>
      </c>
      <c r="K2278">
        <v>291.12</v>
      </c>
      <c r="L2278">
        <v>176.27</v>
      </c>
      <c r="M2278">
        <v>166.23</v>
      </c>
      <c r="N2278" t="s">
        <v>60</v>
      </c>
      <c r="O2278" t="s">
        <v>44</v>
      </c>
      <c r="P2278">
        <v>342.5</v>
      </c>
      <c r="Q2278">
        <v>48.534306569343059</v>
      </c>
      <c r="R2278">
        <v>6</v>
      </c>
      <c r="S2278">
        <v>2025</v>
      </c>
    </row>
    <row r="2279" spans="1:19" x14ac:dyDescent="0.35">
      <c r="A2279" t="s">
        <v>3374</v>
      </c>
      <c r="B2279" s="1">
        <v>45824</v>
      </c>
      <c r="C2279" t="s">
        <v>695</v>
      </c>
      <c r="D2279" t="s">
        <v>63</v>
      </c>
      <c r="E2279" t="s">
        <v>71</v>
      </c>
      <c r="F2279" t="s">
        <v>38</v>
      </c>
      <c r="G2279" t="s">
        <v>39</v>
      </c>
      <c r="H2279">
        <v>8</v>
      </c>
      <c r="I2279">
        <v>326.39999999999998</v>
      </c>
      <c r="J2279">
        <v>0.05</v>
      </c>
      <c r="K2279">
        <v>2480.64</v>
      </c>
      <c r="L2279">
        <v>1572.04</v>
      </c>
      <c r="M2279">
        <v>1039.1599999999999</v>
      </c>
      <c r="N2279" t="s">
        <v>25</v>
      </c>
      <c r="O2279" t="s">
        <v>26</v>
      </c>
      <c r="P2279">
        <v>2611.1999999999998</v>
      </c>
      <c r="Q2279">
        <v>39.796262254901961</v>
      </c>
      <c r="R2279">
        <v>6</v>
      </c>
      <c r="S2279">
        <v>2025</v>
      </c>
    </row>
    <row r="2280" spans="1:19" x14ac:dyDescent="0.35">
      <c r="A2280" t="s">
        <v>3375</v>
      </c>
      <c r="B2280" s="1">
        <v>45824</v>
      </c>
      <c r="C2280" t="s">
        <v>627</v>
      </c>
      <c r="D2280" t="s">
        <v>36</v>
      </c>
      <c r="E2280" t="s">
        <v>466</v>
      </c>
      <c r="F2280" t="s">
        <v>48</v>
      </c>
      <c r="G2280" t="s">
        <v>109</v>
      </c>
      <c r="H2280">
        <v>4</v>
      </c>
      <c r="I2280">
        <v>132.62</v>
      </c>
      <c r="J2280">
        <v>0.05</v>
      </c>
      <c r="K2280">
        <v>503.96</v>
      </c>
      <c r="L2280">
        <v>398.17</v>
      </c>
      <c r="M2280">
        <v>132.31</v>
      </c>
      <c r="N2280" t="s">
        <v>50</v>
      </c>
      <c r="O2280" t="s">
        <v>44</v>
      </c>
      <c r="P2280">
        <v>530.48</v>
      </c>
      <c r="Q2280">
        <v>24.941562358618611</v>
      </c>
      <c r="R2280">
        <v>6</v>
      </c>
      <c r="S2280">
        <v>2025</v>
      </c>
    </row>
    <row r="2281" spans="1:19" x14ac:dyDescent="0.35">
      <c r="A2281" t="s">
        <v>3376</v>
      </c>
      <c r="B2281" s="1">
        <v>45825</v>
      </c>
      <c r="C2281" t="s">
        <v>2310</v>
      </c>
      <c r="D2281" t="s">
        <v>29</v>
      </c>
      <c r="E2281" t="s">
        <v>54</v>
      </c>
      <c r="F2281" t="s">
        <v>55</v>
      </c>
      <c r="G2281" t="s">
        <v>56</v>
      </c>
      <c r="H2281">
        <v>2</v>
      </c>
      <c r="I2281">
        <v>32.14</v>
      </c>
      <c r="J2281">
        <v>0.05</v>
      </c>
      <c r="K2281">
        <v>61.07</v>
      </c>
      <c r="L2281">
        <v>41.85</v>
      </c>
      <c r="M2281">
        <v>22.43</v>
      </c>
      <c r="N2281" t="s">
        <v>25</v>
      </c>
      <c r="O2281" t="s">
        <v>26</v>
      </c>
      <c r="P2281">
        <v>64.28</v>
      </c>
      <c r="Q2281">
        <v>34.894212818917239</v>
      </c>
      <c r="R2281">
        <v>6</v>
      </c>
      <c r="S2281">
        <v>2025</v>
      </c>
    </row>
    <row r="2282" spans="1:19" x14ac:dyDescent="0.35">
      <c r="A2282" t="s">
        <v>3377</v>
      </c>
      <c r="B2282" s="1">
        <v>45825</v>
      </c>
      <c r="C2282" t="s">
        <v>399</v>
      </c>
      <c r="D2282" t="s">
        <v>21</v>
      </c>
      <c r="E2282" t="s">
        <v>258</v>
      </c>
      <c r="F2282" t="s">
        <v>55</v>
      </c>
      <c r="G2282" t="s">
        <v>56</v>
      </c>
      <c r="H2282">
        <v>6</v>
      </c>
      <c r="I2282">
        <v>341.11</v>
      </c>
      <c r="J2282">
        <v>0</v>
      </c>
      <c r="K2282">
        <v>2046.66</v>
      </c>
      <c r="L2282">
        <v>1702.51</v>
      </c>
      <c r="M2282">
        <v>344.15000000000009</v>
      </c>
      <c r="N2282" t="s">
        <v>25</v>
      </c>
      <c r="O2282" t="s">
        <v>44</v>
      </c>
      <c r="P2282">
        <v>2046.66</v>
      </c>
      <c r="Q2282">
        <v>16.815201352447406</v>
      </c>
      <c r="R2282">
        <v>6</v>
      </c>
      <c r="S2282">
        <v>2025</v>
      </c>
    </row>
    <row r="2283" spans="1:19" x14ac:dyDescent="0.35">
      <c r="A2283" t="s">
        <v>3378</v>
      </c>
      <c r="B2283" s="1">
        <v>45825</v>
      </c>
      <c r="C2283" t="s">
        <v>3379</v>
      </c>
      <c r="D2283" t="s">
        <v>63</v>
      </c>
      <c r="E2283" t="s">
        <v>117</v>
      </c>
      <c r="F2283" t="s">
        <v>48</v>
      </c>
      <c r="G2283" t="s">
        <v>72</v>
      </c>
      <c r="H2283">
        <v>7</v>
      </c>
      <c r="I2283">
        <v>588.44000000000005</v>
      </c>
      <c r="J2283">
        <v>0.05</v>
      </c>
      <c r="K2283">
        <v>3913.13</v>
      </c>
      <c r="L2283">
        <v>3283.93</v>
      </c>
      <c r="M2283">
        <v>835.15000000000009</v>
      </c>
      <c r="N2283" t="s">
        <v>57</v>
      </c>
      <c r="O2283" t="s">
        <v>44</v>
      </c>
      <c r="P2283">
        <v>4119.08</v>
      </c>
      <c r="Q2283">
        <v>20.27515853054566</v>
      </c>
      <c r="R2283">
        <v>6</v>
      </c>
      <c r="S2283">
        <v>2025</v>
      </c>
    </row>
    <row r="2284" spans="1:19" x14ac:dyDescent="0.35">
      <c r="A2284" t="s">
        <v>3380</v>
      </c>
      <c r="B2284" s="1">
        <v>45825</v>
      </c>
      <c r="C2284" t="s">
        <v>2439</v>
      </c>
      <c r="D2284" t="s">
        <v>79</v>
      </c>
      <c r="E2284" t="s">
        <v>112</v>
      </c>
      <c r="F2284" t="s">
        <v>48</v>
      </c>
      <c r="G2284" t="s">
        <v>109</v>
      </c>
      <c r="H2284">
        <v>8</v>
      </c>
      <c r="I2284">
        <v>35.020000000000003</v>
      </c>
      <c r="J2284">
        <v>0</v>
      </c>
      <c r="K2284">
        <v>280.16000000000003</v>
      </c>
      <c r="L2284">
        <v>216.9</v>
      </c>
      <c r="M2284">
        <v>63.260000000000019</v>
      </c>
      <c r="N2284" t="s">
        <v>33</v>
      </c>
      <c r="O2284" t="s">
        <v>44</v>
      </c>
      <c r="P2284">
        <v>280.16000000000003</v>
      </c>
      <c r="Q2284">
        <v>22.579954311821819</v>
      </c>
      <c r="R2284">
        <v>6</v>
      </c>
      <c r="S2284">
        <v>2025</v>
      </c>
    </row>
    <row r="2285" spans="1:19" x14ac:dyDescent="0.35">
      <c r="A2285" t="s">
        <v>3381</v>
      </c>
      <c r="B2285" s="1">
        <v>45825</v>
      </c>
      <c r="C2285" t="s">
        <v>229</v>
      </c>
      <c r="D2285" t="s">
        <v>36</v>
      </c>
      <c r="E2285" t="s">
        <v>466</v>
      </c>
      <c r="F2285" t="s">
        <v>31</v>
      </c>
      <c r="G2285" t="s">
        <v>106</v>
      </c>
      <c r="H2285">
        <v>8</v>
      </c>
      <c r="I2285">
        <v>131.97</v>
      </c>
      <c r="J2285">
        <v>0.2</v>
      </c>
      <c r="K2285">
        <v>844.61</v>
      </c>
      <c r="L2285">
        <v>551.13</v>
      </c>
      <c r="M2285">
        <v>504.63</v>
      </c>
      <c r="N2285" t="s">
        <v>60</v>
      </c>
      <c r="O2285" t="s">
        <v>44</v>
      </c>
      <c r="P2285">
        <v>1055.76</v>
      </c>
      <c r="Q2285">
        <v>47.797794953398501</v>
      </c>
      <c r="R2285">
        <v>6</v>
      </c>
      <c r="S2285">
        <v>2025</v>
      </c>
    </row>
    <row r="2286" spans="1:19" x14ac:dyDescent="0.35">
      <c r="A2286" t="s">
        <v>3382</v>
      </c>
      <c r="B2286" s="1">
        <v>45825</v>
      </c>
      <c r="C2286" t="s">
        <v>151</v>
      </c>
      <c r="D2286" t="s">
        <v>29</v>
      </c>
      <c r="E2286" t="s">
        <v>42</v>
      </c>
      <c r="F2286" t="s">
        <v>55</v>
      </c>
      <c r="G2286" t="s">
        <v>147</v>
      </c>
      <c r="H2286">
        <v>5</v>
      </c>
      <c r="I2286">
        <v>40.270000000000003</v>
      </c>
      <c r="J2286">
        <v>0</v>
      </c>
      <c r="K2286">
        <v>201.35</v>
      </c>
      <c r="L2286">
        <v>120.25</v>
      </c>
      <c r="M2286">
        <v>81.100000000000023</v>
      </c>
      <c r="N2286" t="s">
        <v>50</v>
      </c>
      <c r="O2286" t="s">
        <v>44</v>
      </c>
      <c r="P2286">
        <v>201.35000000000002</v>
      </c>
      <c r="Q2286">
        <v>40.278122671964248</v>
      </c>
      <c r="R2286">
        <v>6</v>
      </c>
      <c r="S2286">
        <v>2025</v>
      </c>
    </row>
    <row r="2287" spans="1:19" x14ac:dyDescent="0.35">
      <c r="A2287" t="s">
        <v>3383</v>
      </c>
      <c r="B2287" s="1">
        <v>45825</v>
      </c>
      <c r="C2287" t="s">
        <v>1356</v>
      </c>
      <c r="D2287" t="s">
        <v>36</v>
      </c>
      <c r="E2287" t="s">
        <v>266</v>
      </c>
      <c r="F2287" t="s">
        <v>23</v>
      </c>
      <c r="G2287" t="s">
        <v>24</v>
      </c>
      <c r="H2287">
        <v>8</v>
      </c>
      <c r="I2287">
        <v>99.17</v>
      </c>
      <c r="J2287">
        <v>0</v>
      </c>
      <c r="K2287">
        <v>793.36</v>
      </c>
      <c r="L2287">
        <v>653.22</v>
      </c>
      <c r="M2287">
        <v>140.13999999999999</v>
      </c>
      <c r="N2287" t="s">
        <v>25</v>
      </c>
      <c r="O2287" t="s">
        <v>44</v>
      </c>
      <c r="P2287">
        <v>793.36</v>
      </c>
      <c r="Q2287">
        <v>17.664112130684682</v>
      </c>
      <c r="R2287">
        <v>6</v>
      </c>
      <c r="S2287">
        <v>2025</v>
      </c>
    </row>
    <row r="2288" spans="1:19" x14ac:dyDescent="0.35">
      <c r="A2288" t="s">
        <v>3384</v>
      </c>
      <c r="B2288" s="1">
        <v>45825</v>
      </c>
      <c r="C2288" t="s">
        <v>1975</v>
      </c>
      <c r="D2288" t="s">
        <v>63</v>
      </c>
      <c r="E2288" t="s">
        <v>178</v>
      </c>
      <c r="F2288" t="s">
        <v>23</v>
      </c>
      <c r="G2288" t="s">
        <v>95</v>
      </c>
      <c r="H2288">
        <v>2</v>
      </c>
      <c r="I2288">
        <v>483.77</v>
      </c>
      <c r="J2288">
        <v>0.15</v>
      </c>
      <c r="K2288">
        <v>822.41</v>
      </c>
      <c r="L2288">
        <v>567.09</v>
      </c>
      <c r="M2288">
        <v>400.44999999999993</v>
      </c>
      <c r="N2288" t="s">
        <v>50</v>
      </c>
      <c r="O2288" t="s">
        <v>51</v>
      </c>
      <c r="P2288">
        <v>967.54</v>
      </c>
      <c r="Q2288">
        <v>41.388469727349772</v>
      </c>
      <c r="R2288">
        <v>6</v>
      </c>
      <c r="S2288">
        <v>2025</v>
      </c>
    </row>
    <row r="2289" spans="1:19" x14ac:dyDescent="0.35">
      <c r="A2289" t="s">
        <v>3385</v>
      </c>
      <c r="B2289" s="1">
        <v>45825</v>
      </c>
      <c r="C2289" t="s">
        <v>1403</v>
      </c>
      <c r="D2289" t="s">
        <v>79</v>
      </c>
      <c r="E2289" t="s">
        <v>112</v>
      </c>
      <c r="F2289" t="s">
        <v>48</v>
      </c>
      <c r="G2289" t="s">
        <v>109</v>
      </c>
      <c r="H2289">
        <v>7</v>
      </c>
      <c r="I2289">
        <v>45.93</v>
      </c>
      <c r="J2289">
        <v>0.15</v>
      </c>
      <c r="K2289">
        <v>273.27999999999997</v>
      </c>
      <c r="L2289">
        <v>212.92</v>
      </c>
      <c r="M2289">
        <v>108.59</v>
      </c>
      <c r="N2289" t="s">
        <v>60</v>
      </c>
      <c r="O2289" t="s">
        <v>26</v>
      </c>
      <c r="P2289">
        <v>321.51</v>
      </c>
      <c r="Q2289">
        <v>33.774999222419211</v>
      </c>
      <c r="R2289">
        <v>6</v>
      </c>
      <c r="S2289">
        <v>2025</v>
      </c>
    </row>
    <row r="2290" spans="1:19" x14ac:dyDescent="0.35">
      <c r="A2290" t="s">
        <v>3386</v>
      </c>
      <c r="B2290" s="1">
        <v>45825</v>
      </c>
      <c r="C2290" t="s">
        <v>730</v>
      </c>
      <c r="D2290" t="s">
        <v>63</v>
      </c>
      <c r="E2290" t="s">
        <v>71</v>
      </c>
      <c r="F2290" t="s">
        <v>23</v>
      </c>
      <c r="G2290" t="s">
        <v>24</v>
      </c>
      <c r="H2290">
        <v>2</v>
      </c>
      <c r="I2290">
        <v>501.34</v>
      </c>
      <c r="J2290">
        <v>0</v>
      </c>
      <c r="K2290">
        <v>1002.68</v>
      </c>
      <c r="L2290">
        <v>694.31</v>
      </c>
      <c r="M2290">
        <v>308.37</v>
      </c>
      <c r="N2290" t="s">
        <v>25</v>
      </c>
      <c r="O2290" t="s">
        <v>26</v>
      </c>
      <c r="P2290">
        <v>1002.68</v>
      </c>
      <c r="Q2290">
        <v>30.754577731679099</v>
      </c>
      <c r="R2290">
        <v>6</v>
      </c>
      <c r="S2290">
        <v>2025</v>
      </c>
    </row>
    <row r="2291" spans="1:19" x14ac:dyDescent="0.35">
      <c r="A2291" t="s">
        <v>3387</v>
      </c>
      <c r="B2291" s="1">
        <v>45825</v>
      </c>
      <c r="C2291" t="s">
        <v>1898</v>
      </c>
      <c r="D2291" t="s">
        <v>79</v>
      </c>
      <c r="E2291" t="s">
        <v>129</v>
      </c>
      <c r="F2291" t="s">
        <v>55</v>
      </c>
      <c r="G2291" t="s">
        <v>147</v>
      </c>
      <c r="H2291">
        <v>2</v>
      </c>
      <c r="I2291">
        <v>73.89</v>
      </c>
      <c r="J2291">
        <v>0</v>
      </c>
      <c r="K2291">
        <v>147.78</v>
      </c>
      <c r="L2291">
        <v>97.05</v>
      </c>
      <c r="M2291">
        <v>50.730000000000004</v>
      </c>
      <c r="N2291" t="s">
        <v>60</v>
      </c>
      <c r="O2291" t="s">
        <v>44</v>
      </c>
      <c r="P2291">
        <v>147.78</v>
      </c>
      <c r="Q2291">
        <v>34.328055217214782</v>
      </c>
      <c r="R2291">
        <v>6</v>
      </c>
      <c r="S2291">
        <v>2025</v>
      </c>
    </row>
    <row r="2292" spans="1:19" x14ac:dyDescent="0.35">
      <c r="A2292" t="s">
        <v>3388</v>
      </c>
      <c r="B2292" s="1">
        <v>45825</v>
      </c>
      <c r="C2292" t="s">
        <v>2111</v>
      </c>
      <c r="D2292" t="s">
        <v>29</v>
      </c>
      <c r="E2292" t="s">
        <v>30</v>
      </c>
      <c r="F2292" t="s">
        <v>55</v>
      </c>
      <c r="G2292" t="s">
        <v>147</v>
      </c>
      <c r="H2292">
        <v>2</v>
      </c>
      <c r="I2292">
        <v>39.78</v>
      </c>
      <c r="J2292">
        <v>0.2</v>
      </c>
      <c r="K2292">
        <v>63.65</v>
      </c>
      <c r="L2292">
        <v>51.03</v>
      </c>
      <c r="M2292">
        <v>28.53</v>
      </c>
      <c r="N2292" t="s">
        <v>25</v>
      </c>
      <c r="O2292" t="s">
        <v>51</v>
      </c>
      <c r="P2292">
        <v>79.56</v>
      </c>
      <c r="Q2292">
        <v>35.859728506787327</v>
      </c>
      <c r="R2292">
        <v>6</v>
      </c>
      <c r="S2292">
        <v>2025</v>
      </c>
    </row>
    <row r="2293" spans="1:19" x14ac:dyDescent="0.35">
      <c r="A2293" t="s">
        <v>3389</v>
      </c>
      <c r="B2293" s="1">
        <v>45825</v>
      </c>
      <c r="C2293" t="s">
        <v>1302</v>
      </c>
      <c r="D2293" t="s">
        <v>36</v>
      </c>
      <c r="E2293" t="s">
        <v>466</v>
      </c>
      <c r="F2293" t="s">
        <v>31</v>
      </c>
      <c r="G2293" t="s">
        <v>65</v>
      </c>
      <c r="H2293">
        <v>2</v>
      </c>
      <c r="I2293">
        <v>131.02000000000001</v>
      </c>
      <c r="J2293">
        <v>0.05</v>
      </c>
      <c r="K2293">
        <v>248.94</v>
      </c>
      <c r="L2293">
        <v>150.94999999999999</v>
      </c>
      <c r="M2293">
        <v>111.09000000000003</v>
      </c>
      <c r="N2293" t="s">
        <v>25</v>
      </c>
      <c r="O2293" t="s">
        <v>44</v>
      </c>
      <c r="P2293">
        <v>262.04000000000002</v>
      </c>
      <c r="Q2293">
        <v>42.394290947946885</v>
      </c>
      <c r="R2293">
        <v>6</v>
      </c>
      <c r="S2293">
        <v>2025</v>
      </c>
    </row>
    <row r="2294" spans="1:19" x14ac:dyDescent="0.35">
      <c r="A2294" t="s">
        <v>3390</v>
      </c>
      <c r="B2294" s="1">
        <v>45825</v>
      </c>
      <c r="C2294" t="s">
        <v>923</v>
      </c>
      <c r="D2294" t="s">
        <v>29</v>
      </c>
      <c r="E2294" t="s">
        <v>75</v>
      </c>
      <c r="F2294" t="s">
        <v>23</v>
      </c>
      <c r="G2294" t="s">
        <v>121</v>
      </c>
      <c r="H2294">
        <v>2</v>
      </c>
      <c r="I2294">
        <v>27.34</v>
      </c>
      <c r="J2294">
        <v>0.15</v>
      </c>
      <c r="K2294">
        <v>46.48</v>
      </c>
      <c r="L2294">
        <v>37.25</v>
      </c>
      <c r="M2294">
        <v>17.43</v>
      </c>
      <c r="N2294" t="s">
        <v>25</v>
      </c>
      <c r="O2294" t="s">
        <v>26</v>
      </c>
      <c r="P2294">
        <v>54.68</v>
      </c>
      <c r="Q2294">
        <v>31.876371616678856</v>
      </c>
      <c r="R2294">
        <v>6</v>
      </c>
      <c r="S2294">
        <v>2025</v>
      </c>
    </row>
    <row r="2295" spans="1:19" x14ac:dyDescent="0.35">
      <c r="A2295" t="s">
        <v>3391</v>
      </c>
      <c r="B2295" s="1">
        <v>45825</v>
      </c>
      <c r="C2295" t="s">
        <v>897</v>
      </c>
      <c r="D2295" t="s">
        <v>29</v>
      </c>
      <c r="E2295" t="s">
        <v>75</v>
      </c>
      <c r="F2295" t="s">
        <v>38</v>
      </c>
      <c r="G2295" t="s">
        <v>43</v>
      </c>
      <c r="H2295">
        <v>7</v>
      </c>
      <c r="I2295">
        <v>17.68</v>
      </c>
      <c r="J2295">
        <v>0.05</v>
      </c>
      <c r="K2295">
        <v>117.57</v>
      </c>
      <c r="L2295">
        <v>68.819999999999993</v>
      </c>
      <c r="M2295">
        <v>54.94</v>
      </c>
      <c r="N2295" t="s">
        <v>60</v>
      </c>
      <c r="O2295" t="s">
        <v>44</v>
      </c>
      <c r="P2295">
        <v>123.75999999999999</v>
      </c>
      <c r="Q2295">
        <v>44.392372333548806</v>
      </c>
      <c r="R2295">
        <v>6</v>
      </c>
      <c r="S2295">
        <v>2025</v>
      </c>
    </row>
    <row r="2296" spans="1:19" x14ac:dyDescent="0.35">
      <c r="A2296" t="s">
        <v>3392</v>
      </c>
      <c r="B2296" s="1">
        <v>45826</v>
      </c>
      <c r="C2296" t="s">
        <v>2969</v>
      </c>
      <c r="D2296" t="s">
        <v>36</v>
      </c>
      <c r="E2296" t="s">
        <v>37</v>
      </c>
      <c r="F2296" t="s">
        <v>55</v>
      </c>
      <c r="G2296" t="s">
        <v>147</v>
      </c>
      <c r="H2296">
        <v>2</v>
      </c>
      <c r="I2296">
        <v>110.72</v>
      </c>
      <c r="J2296">
        <v>0.1</v>
      </c>
      <c r="K2296">
        <v>199.3</v>
      </c>
      <c r="L2296">
        <v>126.61</v>
      </c>
      <c r="M2296">
        <v>94.83</v>
      </c>
      <c r="N2296" t="s">
        <v>33</v>
      </c>
      <c r="O2296" t="s">
        <v>44</v>
      </c>
      <c r="P2296">
        <v>221.44</v>
      </c>
      <c r="Q2296">
        <v>42.824241329479769</v>
      </c>
      <c r="R2296">
        <v>6</v>
      </c>
      <c r="S2296">
        <v>2025</v>
      </c>
    </row>
    <row r="2297" spans="1:19" x14ac:dyDescent="0.35">
      <c r="A2297" t="s">
        <v>3393</v>
      </c>
      <c r="B2297" s="1">
        <v>45826</v>
      </c>
      <c r="C2297" t="s">
        <v>1348</v>
      </c>
      <c r="D2297" t="s">
        <v>21</v>
      </c>
      <c r="E2297" t="s">
        <v>47</v>
      </c>
      <c r="F2297" t="s">
        <v>38</v>
      </c>
      <c r="G2297" t="s">
        <v>84</v>
      </c>
      <c r="H2297">
        <v>3</v>
      </c>
      <c r="I2297">
        <v>294.2</v>
      </c>
      <c r="J2297">
        <v>0</v>
      </c>
      <c r="K2297">
        <v>882.6</v>
      </c>
      <c r="L2297">
        <v>690.89</v>
      </c>
      <c r="M2297">
        <v>191.70999999999992</v>
      </c>
      <c r="N2297" t="s">
        <v>25</v>
      </c>
      <c r="O2297" t="s">
        <v>44</v>
      </c>
      <c r="P2297">
        <v>882.59999999999991</v>
      </c>
      <c r="Q2297">
        <v>21.721051438930427</v>
      </c>
      <c r="R2297">
        <v>6</v>
      </c>
      <c r="S2297">
        <v>2025</v>
      </c>
    </row>
    <row r="2298" spans="1:19" x14ac:dyDescent="0.35">
      <c r="A2298" t="s">
        <v>3394</v>
      </c>
      <c r="B2298" s="1">
        <v>45826</v>
      </c>
      <c r="C2298" t="s">
        <v>3395</v>
      </c>
      <c r="D2298" t="s">
        <v>63</v>
      </c>
      <c r="E2298" t="s">
        <v>87</v>
      </c>
      <c r="F2298" t="s">
        <v>31</v>
      </c>
      <c r="G2298" t="s">
        <v>106</v>
      </c>
      <c r="H2298">
        <v>5</v>
      </c>
      <c r="I2298">
        <v>488.38</v>
      </c>
      <c r="J2298">
        <v>0</v>
      </c>
      <c r="K2298">
        <v>2441.9</v>
      </c>
      <c r="L2298">
        <v>1771.64</v>
      </c>
      <c r="M2298">
        <v>670.26</v>
      </c>
      <c r="N2298" t="s">
        <v>25</v>
      </c>
      <c r="O2298" t="s">
        <v>44</v>
      </c>
      <c r="P2298">
        <v>2441.9</v>
      </c>
      <c r="Q2298">
        <v>27.448298456120234</v>
      </c>
      <c r="R2298">
        <v>6</v>
      </c>
      <c r="S2298">
        <v>2025</v>
      </c>
    </row>
    <row r="2299" spans="1:19" x14ac:dyDescent="0.35">
      <c r="A2299" t="s">
        <v>3396</v>
      </c>
      <c r="B2299" s="1">
        <v>45826</v>
      </c>
      <c r="C2299" t="s">
        <v>2183</v>
      </c>
      <c r="D2299" t="s">
        <v>29</v>
      </c>
      <c r="E2299" t="s">
        <v>68</v>
      </c>
      <c r="F2299" t="s">
        <v>31</v>
      </c>
      <c r="G2299" t="s">
        <v>32</v>
      </c>
      <c r="H2299">
        <v>5</v>
      </c>
      <c r="I2299">
        <v>27.45</v>
      </c>
      <c r="J2299">
        <v>0</v>
      </c>
      <c r="K2299">
        <v>137.25</v>
      </c>
      <c r="L2299">
        <v>90.55</v>
      </c>
      <c r="M2299">
        <v>46.7</v>
      </c>
      <c r="N2299" t="s">
        <v>60</v>
      </c>
      <c r="O2299" t="s">
        <v>44</v>
      </c>
      <c r="P2299">
        <v>137.25</v>
      </c>
      <c r="Q2299">
        <v>34.025500910746814</v>
      </c>
      <c r="R2299">
        <v>6</v>
      </c>
      <c r="S2299">
        <v>2025</v>
      </c>
    </row>
    <row r="2300" spans="1:19" x14ac:dyDescent="0.35">
      <c r="A2300" t="s">
        <v>3397</v>
      </c>
      <c r="B2300" s="1">
        <v>45826</v>
      </c>
      <c r="C2300" t="s">
        <v>2883</v>
      </c>
      <c r="D2300" t="s">
        <v>79</v>
      </c>
      <c r="E2300" t="s">
        <v>80</v>
      </c>
      <c r="F2300" t="s">
        <v>31</v>
      </c>
      <c r="G2300" t="s">
        <v>106</v>
      </c>
      <c r="H2300">
        <v>1</v>
      </c>
      <c r="I2300">
        <v>34.22</v>
      </c>
      <c r="J2300">
        <v>0.15</v>
      </c>
      <c r="K2300">
        <v>29.09</v>
      </c>
      <c r="L2300">
        <v>18.05</v>
      </c>
      <c r="M2300">
        <v>16.169999999999998</v>
      </c>
      <c r="N2300" t="s">
        <v>60</v>
      </c>
      <c r="O2300" t="s">
        <v>44</v>
      </c>
      <c r="P2300">
        <v>34.22</v>
      </c>
      <c r="Q2300">
        <v>47.253068381063699</v>
      </c>
      <c r="R2300">
        <v>6</v>
      </c>
      <c r="S2300">
        <v>2025</v>
      </c>
    </row>
    <row r="2301" spans="1:19" x14ac:dyDescent="0.35">
      <c r="A2301" t="s">
        <v>3398</v>
      </c>
      <c r="B2301" s="1">
        <v>45826</v>
      </c>
      <c r="C2301" t="s">
        <v>280</v>
      </c>
      <c r="D2301" t="s">
        <v>63</v>
      </c>
      <c r="E2301" t="s">
        <v>71</v>
      </c>
      <c r="F2301" t="s">
        <v>31</v>
      </c>
      <c r="G2301" t="s">
        <v>106</v>
      </c>
      <c r="H2301">
        <v>3</v>
      </c>
      <c r="I2301">
        <v>323.12</v>
      </c>
      <c r="J2301">
        <v>0.1</v>
      </c>
      <c r="K2301">
        <v>872.42</v>
      </c>
      <c r="L2301">
        <v>573.61</v>
      </c>
      <c r="M2301">
        <v>395.75</v>
      </c>
      <c r="N2301" t="s">
        <v>33</v>
      </c>
      <c r="O2301" t="s">
        <v>51</v>
      </c>
      <c r="P2301">
        <v>969.36</v>
      </c>
      <c r="Q2301">
        <v>40.8259057522489</v>
      </c>
      <c r="R2301">
        <v>6</v>
      </c>
      <c r="S2301">
        <v>2025</v>
      </c>
    </row>
    <row r="2302" spans="1:19" x14ac:dyDescent="0.35">
      <c r="A2302" t="s">
        <v>3399</v>
      </c>
      <c r="B2302" s="1">
        <v>45826</v>
      </c>
      <c r="C2302" t="s">
        <v>3400</v>
      </c>
      <c r="D2302" t="s">
        <v>36</v>
      </c>
      <c r="E2302" t="s">
        <v>83</v>
      </c>
      <c r="F2302" t="s">
        <v>23</v>
      </c>
      <c r="G2302" t="s">
        <v>95</v>
      </c>
      <c r="H2302">
        <v>6</v>
      </c>
      <c r="I2302">
        <v>126.94</v>
      </c>
      <c r="J2302">
        <v>0</v>
      </c>
      <c r="K2302">
        <v>761.64</v>
      </c>
      <c r="L2302">
        <v>527.49</v>
      </c>
      <c r="M2302">
        <v>234.14999999999998</v>
      </c>
      <c r="N2302" t="s">
        <v>50</v>
      </c>
      <c r="O2302" t="s">
        <v>44</v>
      </c>
      <c r="P2302">
        <v>761.64</v>
      </c>
      <c r="Q2302">
        <v>30.742870647550021</v>
      </c>
      <c r="R2302">
        <v>6</v>
      </c>
      <c r="S2302">
        <v>2025</v>
      </c>
    </row>
    <row r="2303" spans="1:19" x14ac:dyDescent="0.35">
      <c r="A2303" t="s">
        <v>3401</v>
      </c>
      <c r="B2303" s="1">
        <v>45826</v>
      </c>
      <c r="C2303" t="s">
        <v>3314</v>
      </c>
      <c r="D2303" t="s">
        <v>63</v>
      </c>
      <c r="E2303" t="s">
        <v>178</v>
      </c>
      <c r="F2303" t="s">
        <v>48</v>
      </c>
      <c r="G2303" t="s">
        <v>72</v>
      </c>
      <c r="H2303">
        <v>5</v>
      </c>
      <c r="I2303">
        <v>496.96</v>
      </c>
      <c r="J2303">
        <v>0.05</v>
      </c>
      <c r="K2303">
        <v>2360.56</v>
      </c>
      <c r="L2303">
        <v>1475.63</v>
      </c>
      <c r="M2303">
        <v>1009.1699999999996</v>
      </c>
      <c r="N2303" t="s">
        <v>60</v>
      </c>
      <c r="O2303" t="s">
        <v>44</v>
      </c>
      <c r="P2303">
        <v>2484.7999999999997</v>
      </c>
      <c r="Q2303">
        <v>40.613731487443644</v>
      </c>
      <c r="R2303">
        <v>6</v>
      </c>
      <c r="S2303">
        <v>2025</v>
      </c>
    </row>
    <row r="2304" spans="1:19" x14ac:dyDescent="0.35">
      <c r="A2304" t="s">
        <v>3402</v>
      </c>
      <c r="B2304" s="1">
        <v>45826</v>
      </c>
      <c r="C2304" t="s">
        <v>837</v>
      </c>
      <c r="D2304" t="s">
        <v>79</v>
      </c>
      <c r="E2304" t="s">
        <v>80</v>
      </c>
      <c r="F2304" t="s">
        <v>55</v>
      </c>
      <c r="G2304" t="s">
        <v>56</v>
      </c>
      <c r="H2304">
        <v>1</v>
      </c>
      <c r="I2304">
        <v>54.13</v>
      </c>
      <c r="J2304">
        <v>0.15</v>
      </c>
      <c r="K2304">
        <v>46.01</v>
      </c>
      <c r="L2304">
        <v>28.09</v>
      </c>
      <c r="M2304">
        <v>26.040000000000003</v>
      </c>
      <c r="N2304" t="s">
        <v>60</v>
      </c>
      <c r="O2304" t="s">
        <v>26</v>
      </c>
      <c r="P2304">
        <v>54.13</v>
      </c>
      <c r="Q2304">
        <v>48.10641049325698</v>
      </c>
      <c r="R2304">
        <v>6</v>
      </c>
      <c r="S2304">
        <v>2025</v>
      </c>
    </row>
    <row r="2305" spans="1:19" x14ac:dyDescent="0.35">
      <c r="A2305" t="s">
        <v>3403</v>
      </c>
      <c r="B2305" s="1">
        <v>45826</v>
      </c>
      <c r="C2305" t="s">
        <v>1045</v>
      </c>
      <c r="D2305" t="s">
        <v>21</v>
      </c>
      <c r="E2305" t="s">
        <v>258</v>
      </c>
      <c r="F2305" t="s">
        <v>23</v>
      </c>
      <c r="G2305" t="s">
        <v>24</v>
      </c>
      <c r="H2305">
        <v>2</v>
      </c>
      <c r="I2305">
        <v>288.81</v>
      </c>
      <c r="J2305">
        <v>0</v>
      </c>
      <c r="K2305">
        <v>577.62</v>
      </c>
      <c r="L2305">
        <v>487.59</v>
      </c>
      <c r="M2305">
        <v>90.03000000000003</v>
      </c>
      <c r="N2305" t="s">
        <v>50</v>
      </c>
      <c r="O2305" t="s">
        <v>44</v>
      </c>
      <c r="P2305">
        <v>577.62</v>
      </c>
      <c r="Q2305">
        <v>15.586371663031063</v>
      </c>
      <c r="R2305">
        <v>6</v>
      </c>
      <c r="S2305">
        <v>2025</v>
      </c>
    </row>
    <row r="2306" spans="1:19" x14ac:dyDescent="0.35">
      <c r="A2306" t="s">
        <v>3404</v>
      </c>
      <c r="B2306" s="1">
        <v>45826</v>
      </c>
      <c r="C2306" t="s">
        <v>1143</v>
      </c>
      <c r="D2306" t="s">
        <v>63</v>
      </c>
      <c r="E2306" t="s">
        <v>71</v>
      </c>
      <c r="F2306" t="s">
        <v>55</v>
      </c>
      <c r="G2306" t="s">
        <v>56</v>
      </c>
      <c r="H2306">
        <v>6</v>
      </c>
      <c r="I2306">
        <v>545.89</v>
      </c>
      <c r="J2306">
        <v>0.05</v>
      </c>
      <c r="K2306">
        <v>3111.57</v>
      </c>
      <c r="L2306">
        <v>2642.1</v>
      </c>
      <c r="M2306">
        <v>633.24000000000024</v>
      </c>
      <c r="N2306" t="s">
        <v>25</v>
      </c>
      <c r="O2306" t="s">
        <v>44</v>
      </c>
      <c r="P2306">
        <v>3275.34</v>
      </c>
      <c r="Q2306">
        <v>19.333565370312709</v>
      </c>
      <c r="R2306">
        <v>6</v>
      </c>
      <c r="S2306">
        <v>2025</v>
      </c>
    </row>
    <row r="2307" spans="1:19" x14ac:dyDescent="0.35">
      <c r="A2307" t="s">
        <v>3405</v>
      </c>
      <c r="B2307" s="1">
        <v>45826</v>
      </c>
      <c r="C2307" t="s">
        <v>437</v>
      </c>
      <c r="D2307" t="s">
        <v>79</v>
      </c>
      <c r="E2307" t="s">
        <v>129</v>
      </c>
      <c r="F2307" t="s">
        <v>23</v>
      </c>
      <c r="G2307" t="s">
        <v>121</v>
      </c>
      <c r="H2307">
        <v>1</v>
      </c>
      <c r="I2307">
        <v>84.33</v>
      </c>
      <c r="J2307">
        <v>0</v>
      </c>
      <c r="K2307">
        <v>84.33</v>
      </c>
      <c r="L2307">
        <v>65.510000000000005</v>
      </c>
      <c r="M2307">
        <v>18.819999999999993</v>
      </c>
      <c r="N2307" t="s">
        <v>25</v>
      </c>
      <c r="O2307" t="s">
        <v>44</v>
      </c>
      <c r="P2307">
        <v>84.33</v>
      </c>
      <c r="Q2307">
        <v>22.317087631922202</v>
      </c>
      <c r="R2307">
        <v>6</v>
      </c>
      <c r="S2307">
        <v>2025</v>
      </c>
    </row>
    <row r="2308" spans="1:19" x14ac:dyDescent="0.35">
      <c r="A2308" t="s">
        <v>3406</v>
      </c>
      <c r="B2308" s="1">
        <v>45826</v>
      </c>
      <c r="C2308" t="s">
        <v>2471</v>
      </c>
      <c r="D2308" t="s">
        <v>29</v>
      </c>
      <c r="E2308" t="s">
        <v>42</v>
      </c>
      <c r="F2308" t="s">
        <v>31</v>
      </c>
      <c r="G2308" t="s">
        <v>32</v>
      </c>
      <c r="H2308">
        <v>8</v>
      </c>
      <c r="I2308">
        <v>51.79</v>
      </c>
      <c r="J2308">
        <v>0.1</v>
      </c>
      <c r="K2308">
        <v>372.89</v>
      </c>
      <c r="L2308">
        <v>256.20999999999998</v>
      </c>
      <c r="M2308">
        <v>158.11000000000001</v>
      </c>
      <c r="N2308" t="s">
        <v>57</v>
      </c>
      <c r="O2308" t="s">
        <v>44</v>
      </c>
      <c r="P2308">
        <v>414.32</v>
      </c>
      <c r="Q2308">
        <v>38.161324580034758</v>
      </c>
      <c r="R2308">
        <v>6</v>
      </c>
      <c r="S2308">
        <v>2025</v>
      </c>
    </row>
    <row r="2309" spans="1:19" x14ac:dyDescent="0.35">
      <c r="A2309" t="s">
        <v>3407</v>
      </c>
      <c r="B2309" s="1">
        <v>45826</v>
      </c>
      <c r="C2309" t="s">
        <v>757</v>
      </c>
      <c r="D2309" t="s">
        <v>79</v>
      </c>
      <c r="E2309" t="s">
        <v>90</v>
      </c>
      <c r="F2309" t="s">
        <v>48</v>
      </c>
      <c r="G2309" t="s">
        <v>109</v>
      </c>
      <c r="H2309">
        <v>5</v>
      </c>
      <c r="I2309">
        <v>49.79</v>
      </c>
      <c r="J2309">
        <v>0.15</v>
      </c>
      <c r="K2309">
        <v>211.61</v>
      </c>
      <c r="L2309">
        <v>141.03</v>
      </c>
      <c r="M2309">
        <v>107.91999999999999</v>
      </c>
      <c r="N2309" t="s">
        <v>25</v>
      </c>
      <c r="O2309" t="s">
        <v>44</v>
      </c>
      <c r="P2309">
        <v>248.95</v>
      </c>
      <c r="Q2309">
        <v>43.350070295240009</v>
      </c>
      <c r="R2309">
        <v>6</v>
      </c>
      <c r="S2309">
        <v>2025</v>
      </c>
    </row>
    <row r="2310" spans="1:19" x14ac:dyDescent="0.35">
      <c r="A2310" t="s">
        <v>3408</v>
      </c>
      <c r="B2310" s="1">
        <v>45827</v>
      </c>
      <c r="C2310" t="s">
        <v>3409</v>
      </c>
      <c r="D2310" t="s">
        <v>21</v>
      </c>
      <c r="E2310" t="s">
        <v>258</v>
      </c>
      <c r="F2310" t="s">
        <v>23</v>
      </c>
      <c r="G2310" t="s">
        <v>121</v>
      </c>
      <c r="H2310">
        <v>3</v>
      </c>
      <c r="I2310">
        <v>220.77</v>
      </c>
      <c r="J2310">
        <v>0.05</v>
      </c>
      <c r="K2310">
        <v>629.19000000000005</v>
      </c>
      <c r="L2310">
        <v>453.64</v>
      </c>
      <c r="M2310">
        <v>208.67000000000007</v>
      </c>
      <c r="N2310" t="s">
        <v>60</v>
      </c>
      <c r="O2310" t="s">
        <v>44</v>
      </c>
      <c r="P2310">
        <v>662.31000000000006</v>
      </c>
      <c r="Q2310">
        <v>31.506394286663351</v>
      </c>
      <c r="R2310">
        <v>6</v>
      </c>
      <c r="S2310">
        <v>2025</v>
      </c>
    </row>
    <row r="2311" spans="1:19" x14ac:dyDescent="0.35">
      <c r="A2311" t="s">
        <v>3410</v>
      </c>
      <c r="B2311" s="1">
        <v>45827</v>
      </c>
      <c r="C2311" t="s">
        <v>101</v>
      </c>
      <c r="D2311" t="s">
        <v>63</v>
      </c>
      <c r="E2311" t="s">
        <v>71</v>
      </c>
      <c r="F2311" t="s">
        <v>31</v>
      </c>
      <c r="G2311" t="s">
        <v>106</v>
      </c>
      <c r="H2311">
        <v>2</v>
      </c>
      <c r="I2311">
        <v>51.64</v>
      </c>
      <c r="J2311">
        <v>0</v>
      </c>
      <c r="K2311">
        <v>103.28</v>
      </c>
      <c r="L2311">
        <v>74.2</v>
      </c>
      <c r="M2311">
        <v>29.08</v>
      </c>
      <c r="N2311" t="s">
        <v>60</v>
      </c>
      <c r="O2311" t="s">
        <v>44</v>
      </c>
      <c r="P2311">
        <v>103.28</v>
      </c>
      <c r="Q2311">
        <v>28.156467854376448</v>
      </c>
      <c r="R2311">
        <v>6</v>
      </c>
      <c r="S2311">
        <v>2025</v>
      </c>
    </row>
    <row r="2312" spans="1:19" x14ac:dyDescent="0.35">
      <c r="A2312" t="s">
        <v>3411</v>
      </c>
      <c r="B2312" s="1">
        <v>45827</v>
      </c>
      <c r="C2312" t="s">
        <v>1060</v>
      </c>
      <c r="D2312" t="s">
        <v>21</v>
      </c>
      <c r="E2312" t="s">
        <v>120</v>
      </c>
      <c r="F2312" t="s">
        <v>48</v>
      </c>
      <c r="G2312" t="s">
        <v>72</v>
      </c>
      <c r="H2312">
        <v>8</v>
      </c>
      <c r="I2312">
        <v>131.37</v>
      </c>
      <c r="J2312">
        <v>0.1</v>
      </c>
      <c r="K2312">
        <v>945.86</v>
      </c>
      <c r="L2312">
        <v>623.76</v>
      </c>
      <c r="M2312">
        <v>427.20000000000005</v>
      </c>
      <c r="N2312" t="s">
        <v>57</v>
      </c>
      <c r="O2312" t="s">
        <v>44</v>
      </c>
      <c r="P2312">
        <v>1050.96</v>
      </c>
      <c r="Q2312">
        <v>40.648549897236812</v>
      </c>
      <c r="R2312">
        <v>6</v>
      </c>
      <c r="S2312">
        <v>2025</v>
      </c>
    </row>
    <row r="2313" spans="1:19" x14ac:dyDescent="0.35">
      <c r="A2313" t="s">
        <v>3412</v>
      </c>
      <c r="B2313" s="1">
        <v>45827</v>
      </c>
      <c r="C2313" t="s">
        <v>1017</v>
      </c>
      <c r="D2313" t="s">
        <v>36</v>
      </c>
      <c r="E2313" t="s">
        <v>466</v>
      </c>
      <c r="F2313" t="s">
        <v>23</v>
      </c>
      <c r="G2313" t="s">
        <v>121</v>
      </c>
      <c r="H2313">
        <v>2</v>
      </c>
      <c r="I2313">
        <v>97.9</v>
      </c>
      <c r="J2313">
        <v>0</v>
      </c>
      <c r="K2313">
        <v>195.8</v>
      </c>
      <c r="L2313">
        <v>162.37</v>
      </c>
      <c r="M2313">
        <v>33.430000000000007</v>
      </c>
      <c r="N2313" t="s">
        <v>60</v>
      </c>
      <c r="O2313" t="s">
        <v>26</v>
      </c>
      <c r="P2313">
        <v>195.8</v>
      </c>
      <c r="Q2313">
        <v>17.073544433094998</v>
      </c>
      <c r="R2313">
        <v>6</v>
      </c>
      <c r="S2313">
        <v>2025</v>
      </c>
    </row>
    <row r="2314" spans="1:19" x14ac:dyDescent="0.35">
      <c r="A2314" t="s">
        <v>3413</v>
      </c>
      <c r="B2314" s="1">
        <v>45827</v>
      </c>
      <c r="C2314" t="s">
        <v>1620</v>
      </c>
      <c r="D2314" t="s">
        <v>63</v>
      </c>
      <c r="E2314" t="s">
        <v>178</v>
      </c>
      <c r="F2314" t="s">
        <v>23</v>
      </c>
      <c r="G2314" t="s">
        <v>24</v>
      </c>
      <c r="H2314">
        <v>3</v>
      </c>
      <c r="I2314">
        <v>459.8</v>
      </c>
      <c r="J2314">
        <v>0</v>
      </c>
      <c r="K2314">
        <v>1379.4</v>
      </c>
      <c r="L2314">
        <v>805.28</v>
      </c>
      <c r="M2314">
        <v>574.12000000000012</v>
      </c>
      <c r="N2314" t="s">
        <v>60</v>
      </c>
      <c r="O2314" t="s">
        <v>51</v>
      </c>
      <c r="P2314">
        <v>1379.4</v>
      </c>
      <c r="Q2314">
        <v>41.620994635348708</v>
      </c>
      <c r="R2314">
        <v>6</v>
      </c>
      <c r="S2314">
        <v>2025</v>
      </c>
    </row>
    <row r="2315" spans="1:19" x14ac:dyDescent="0.35">
      <c r="A2315" t="s">
        <v>3414</v>
      </c>
      <c r="B2315" s="1">
        <v>45827</v>
      </c>
      <c r="C2315" t="s">
        <v>875</v>
      </c>
      <c r="D2315" t="s">
        <v>36</v>
      </c>
      <c r="E2315" t="s">
        <v>37</v>
      </c>
      <c r="F2315" t="s">
        <v>48</v>
      </c>
      <c r="G2315" t="s">
        <v>72</v>
      </c>
      <c r="H2315">
        <v>6</v>
      </c>
      <c r="I2315">
        <v>136.05000000000001</v>
      </c>
      <c r="J2315">
        <v>0.05</v>
      </c>
      <c r="K2315">
        <v>775.48</v>
      </c>
      <c r="L2315">
        <v>554.41</v>
      </c>
      <c r="M2315">
        <v>261.8900000000001</v>
      </c>
      <c r="N2315" t="s">
        <v>25</v>
      </c>
      <c r="O2315" t="s">
        <v>44</v>
      </c>
      <c r="P2315">
        <v>816.30000000000007</v>
      </c>
      <c r="Q2315">
        <v>32.082567683449717</v>
      </c>
      <c r="R2315">
        <v>6</v>
      </c>
      <c r="S2315">
        <v>2025</v>
      </c>
    </row>
    <row r="2316" spans="1:19" x14ac:dyDescent="0.35">
      <c r="A2316" t="s">
        <v>3415</v>
      </c>
      <c r="B2316" s="1">
        <v>45827</v>
      </c>
      <c r="C2316" t="s">
        <v>950</v>
      </c>
      <c r="D2316" t="s">
        <v>63</v>
      </c>
      <c r="E2316" t="s">
        <v>178</v>
      </c>
      <c r="F2316" t="s">
        <v>23</v>
      </c>
      <c r="G2316" t="s">
        <v>121</v>
      </c>
      <c r="H2316">
        <v>3</v>
      </c>
      <c r="I2316">
        <v>396.2</v>
      </c>
      <c r="J2316">
        <v>0</v>
      </c>
      <c r="K2316">
        <v>1188.5999999999999</v>
      </c>
      <c r="L2316">
        <v>750.1</v>
      </c>
      <c r="M2316">
        <v>438.49999999999989</v>
      </c>
      <c r="N2316" t="s">
        <v>60</v>
      </c>
      <c r="O2316" t="s">
        <v>44</v>
      </c>
      <c r="P2316">
        <v>1188.5999999999999</v>
      </c>
      <c r="Q2316">
        <v>36.892142015816923</v>
      </c>
      <c r="R2316">
        <v>6</v>
      </c>
      <c r="S2316">
        <v>2025</v>
      </c>
    </row>
    <row r="2317" spans="1:19" x14ac:dyDescent="0.35">
      <c r="A2317" t="s">
        <v>3416</v>
      </c>
      <c r="B2317" s="1">
        <v>45827</v>
      </c>
      <c r="C2317" t="s">
        <v>397</v>
      </c>
      <c r="D2317" t="s">
        <v>36</v>
      </c>
      <c r="E2317" t="s">
        <v>37</v>
      </c>
      <c r="F2317" t="s">
        <v>23</v>
      </c>
      <c r="G2317" t="s">
        <v>95</v>
      </c>
      <c r="H2317">
        <v>2</v>
      </c>
      <c r="I2317">
        <v>111.13</v>
      </c>
      <c r="J2317">
        <v>0</v>
      </c>
      <c r="K2317">
        <v>222.26</v>
      </c>
      <c r="L2317">
        <v>188.25</v>
      </c>
      <c r="M2317">
        <v>34.009999999999991</v>
      </c>
      <c r="N2317" t="s">
        <v>25</v>
      </c>
      <c r="O2317" t="s">
        <v>51</v>
      </c>
      <c r="P2317">
        <v>222.26</v>
      </c>
      <c r="Q2317">
        <v>15.301898677224868</v>
      </c>
      <c r="R2317">
        <v>6</v>
      </c>
      <c r="S2317">
        <v>2025</v>
      </c>
    </row>
    <row r="2318" spans="1:19" x14ac:dyDescent="0.35">
      <c r="A2318" t="s">
        <v>3417</v>
      </c>
      <c r="B2318" s="1">
        <v>45827</v>
      </c>
      <c r="C2318" t="s">
        <v>891</v>
      </c>
      <c r="D2318" t="s">
        <v>29</v>
      </c>
      <c r="E2318" t="s">
        <v>42</v>
      </c>
      <c r="F2318" t="s">
        <v>31</v>
      </c>
      <c r="G2318" t="s">
        <v>106</v>
      </c>
      <c r="H2318">
        <v>5</v>
      </c>
      <c r="I2318">
        <v>44.41</v>
      </c>
      <c r="J2318">
        <v>0.1</v>
      </c>
      <c r="K2318">
        <v>199.84</v>
      </c>
      <c r="L2318">
        <v>170.58</v>
      </c>
      <c r="M2318">
        <v>51.46999999999997</v>
      </c>
      <c r="N2318" t="s">
        <v>25</v>
      </c>
      <c r="O2318" t="s">
        <v>44</v>
      </c>
      <c r="P2318">
        <v>222.04999999999998</v>
      </c>
      <c r="Q2318">
        <v>23.179464084665604</v>
      </c>
      <c r="R2318">
        <v>6</v>
      </c>
      <c r="S2318">
        <v>2025</v>
      </c>
    </row>
    <row r="2319" spans="1:19" x14ac:dyDescent="0.35">
      <c r="A2319" t="s">
        <v>3418</v>
      </c>
      <c r="B2319" s="1">
        <v>45827</v>
      </c>
      <c r="C2319" t="s">
        <v>1986</v>
      </c>
      <c r="D2319" t="s">
        <v>21</v>
      </c>
      <c r="E2319" t="s">
        <v>120</v>
      </c>
      <c r="F2319" t="s">
        <v>23</v>
      </c>
      <c r="G2319" t="s">
        <v>24</v>
      </c>
      <c r="H2319">
        <v>2</v>
      </c>
      <c r="I2319">
        <v>253.48</v>
      </c>
      <c r="J2319">
        <v>0.05</v>
      </c>
      <c r="K2319">
        <v>481.61</v>
      </c>
      <c r="L2319">
        <v>368.5</v>
      </c>
      <c r="M2319">
        <v>138.45999999999998</v>
      </c>
      <c r="N2319" t="s">
        <v>60</v>
      </c>
      <c r="O2319" t="s">
        <v>51</v>
      </c>
      <c r="P2319">
        <v>506.96</v>
      </c>
      <c r="Q2319">
        <v>27.311819472936715</v>
      </c>
      <c r="R2319">
        <v>6</v>
      </c>
      <c r="S2319">
        <v>2025</v>
      </c>
    </row>
    <row r="2320" spans="1:19" x14ac:dyDescent="0.35">
      <c r="A2320" t="s">
        <v>3419</v>
      </c>
      <c r="B2320" s="1">
        <v>45827</v>
      </c>
      <c r="C2320" t="s">
        <v>156</v>
      </c>
      <c r="D2320" t="s">
        <v>29</v>
      </c>
      <c r="E2320" t="s">
        <v>30</v>
      </c>
      <c r="F2320" t="s">
        <v>38</v>
      </c>
      <c r="G2320" t="s">
        <v>84</v>
      </c>
      <c r="H2320">
        <v>8</v>
      </c>
      <c r="I2320">
        <v>27.54</v>
      </c>
      <c r="J2320">
        <v>0.05</v>
      </c>
      <c r="K2320">
        <v>209.3</v>
      </c>
      <c r="L2320">
        <v>175.76</v>
      </c>
      <c r="M2320">
        <v>44.56</v>
      </c>
      <c r="N2320" t="s">
        <v>25</v>
      </c>
      <c r="O2320" t="s">
        <v>44</v>
      </c>
      <c r="P2320">
        <v>220.32</v>
      </c>
      <c r="Q2320">
        <v>20.225127087872188</v>
      </c>
      <c r="R2320">
        <v>6</v>
      </c>
      <c r="S2320">
        <v>2025</v>
      </c>
    </row>
    <row r="2321" spans="1:19" x14ac:dyDescent="0.35">
      <c r="A2321" t="s">
        <v>3420</v>
      </c>
      <c r="B2321" s="1">
        <v>45827</v>
      </c>
      <c r="C2321" t="s">
        <v>2997</v>
      </c>
      <c r="D2321" t="s">
        <v>29</v>
      </c>
      <c r="E2321" t="s">
        <v>68</v>
      </c>
      <c r="F2321" t="s">
        <v>55</v>
      </c>
      <c r="G2321" t="s">
        <v>147</v>
      </c>
      <c r="H2321">
        <v>7</v>
      </c>
      <c r="I2321">
        <v>49.34</v>
      </c>
      <c r="J2321">
        <v>0.05</v>
      </c>
      <c r="K2321">
        <v>328.11</v>
      </c>
      <c r="L2321">
        <v>273.81</v>
      </c>
      <c r="M2321">
        <v>71.569999999999993</v>
      </c>
      <c r="N2321" t="s">
        <v>33</v>
      </c>
      <c r="O2321" t="s">
        <v>44</v>
      </c>
      <c r="P2321">
        <v>345.38</v>
      </c>
      <c r="Q2321">
        <v>20.722103190688514</v>
      </c>
      <c r="R2321">
        <v>6</v>
      </c>
      <c r="S2321">
        <v>2025</v>
      </c>
    </row>
    <row r="2322" spans="1:19" x14ac:dyDescent="0.35">
      <c r="A2322" t="s">
        <v>3421</v>
      </c>
      <c r="B2322" s="1">
        <v>45827</v>
      </c>
      <c r="C2322" t="s">
        <v>3422</v>
      </c>
      <c r="D2322" t="s">
        <v>21</v>
      </c>
      <c r="E2322" t="s">
        <v>22</v>
      </c>
      <c r="F2322" t="s">
        <v>23</v>
      </c>
      <c r="G2322" t="s">
        <v>24</v>
      </c>
      <c r="H2322">
        <v>1</v>
      </c>
      <c r="I2322">
        <v>346.38</v>
      </c>
      <c r="J2322">
        <v>0</v>
      </c>
      <c r="K2322">
        <v>346.38</v>
      </c>
      <c r="L2322">
        <v>271.06</v>
      </c>
      <c r="M2322">
        <v>75.319999999999993</v>
      </c>
      <c r="N2322" t="s">
        <v>60</v>
      </c>
      <c r="O2322" t="s">
        <v>44</v>
      </c>
      <c r="P2322">
        <v>346.38</v>
      </c>
      <c r="Q2322">
        <v>21.744904440210171</v>
      </c>
      <c r="R2322">
        <v>6</v>
      </c>
      <c r="S2322">
        <v>2025</v>
      </c>
    </row>
    <row r="2323" spans="1:19" x14ac:dyDescent="0.35">
      <c r="A2323" t="s">
        <v>3423</v>
      </c>
      <c r="B2323" s="1">
        <v>45827</v>
      </c>
      <c r="C2323" t="s">
        <v>1588</v>
      </c>
      <c r="D2323" t="s">
        <v>29</v>
      </c>
      <c r="E2323" t="s">
        <v>75</v>
      </c>
      <c r="F2323" t="s">
        <v>55</v>
      </c>
      <c r="G2323" t="s">
        <v>56</v>
      </c>
      <c r="H2323">
        <v>8</v>
      </c>
      <c r="I2323">
        <v>30.38</v>
      </c>
      <c r="J2323">
        <v>0</v>
      </c>
      <c r="K2323">
        <v>243.04</v>
      </c>
      <c r="L2323">
        <v>197.92</v>
      </c>
      <c r="M2323">
        <v>45.120000000000005</v>
      </c>
      <c r="N2323" t="s">
        <v>25</v>
      </c>
      <c r="O2323" t="s">
        <v>26</v>
      </c>
      <c r="P2323">
        <v>243.04</v>
      </c>
      <c r="Q2323">
        <v>18.564845292955894</v>
      </c>
      <c r="R2323">
        <v>6</v>
      </c>
      <c r="S2323">
        <v>2025</v>
      </c>
    </row>
    <row r="2324" spans="1:19" x14ac:dyDescent="0.35">
      <c r="A2324" t="s">
        <v>3424</v>
      </c>
      <c r="B2324" s="1">
        <v>45827</v>
      </c>
      <c r="C2324" t="s">
        <v>1841</v>
      </c>
      <c r="D2324" t="s">
        <v>29</v>
      </c>
      <c r="E2324" t="s">
        <v>68</v>
      </c>
      <c r="F2324" t="s">
        <v>23</v>
      </c>
      <c r="G2324" t="s">
        <v>24</v>
      </c>
      <c r="H2324">
        <v>4</v>
      </c>
      <c r="I2324">
        <v>25.46</v>
      </c>
      <c r="J2324">
        <v>0</v>
      </c>
      <c r="K2324">
        <v>101.84</v>
      </c>
      <c r="L2324">
        <v>59.65</v>
      </c>
      <c r="M2324">
        <v>42.190000000000005</v>
      </c>
      <c r="N2324" t="s">
        <v>33</v>
      </c>
      <c r="O2324" t="s">
        <v>44</v>
      </c>
      <c r="P2324">
        <v>101.84</v>
      </c>
      <c r="Q2324">
        <v>41.427729772191682</v>
      </c>
      <c r="R2324">
        <v>6</v>
      </c>
      <c r="S2324">
        <v>2025</v>
      </c>
    </row>
    <row r="2325" spans="1:19" x14ac:dyDescent="0.35">
      <c r="A2325" t="s">
        <v>3425</v>
      </c>
      <c r="B2325" s="1">
        <v>45828</v>
      </c>
      <c r="C2325" t="s">
        <v>1883</v>
      </c>
      <c r="D2325" t="s">
        <v>29</v>
      </c>
      <c r="E2325" t="s">
        <v>68</v>
      </c>
      <c r="F2325" t="s">
        <v>55</v>
      </c>
      <c r="G2325" t="s">
        <v>76</v>
      </c>
      <c r="H2325">
        <v>3</v>
      </c>
      <c r="I2325">
        <v>24.17</v>
      </c>
      <c r="J2325">
        <v>0</v>
      </c>
      <c r="K2325">
        <v>72.510000000000005</v>
      </c>
      <c r="L2325">
        <v>54.8</v>
      </c>
      <c r="M2325">
        <v>17.710000000000008</v>
      </c>
      <c r="N2325" t="s">
        <v>57</v>
      </c>
      <c r="O2325" t="s">
        <v>44</v>
      </c>
      <c r="P2325">
        <v>72.510000000000005</v>
      </c>
      <c r="Q2325">
        <v>24.424217349331137</v>
      </c>
      <c r="R2325">
        <v>6</v>
      </c>
      <c r="S2325">
        <v>2025</v>
      </c>
    </row>
    <row r="2326" spans="1:19" x14ac:dyDescent="0.35">
      <c r="A2326" t="s">
        <v>3426</v>
      </c>
      <c r="B2326" s="1">
        <v>45828</v>
      </c>
      <c r="C2326" t="s">
        <v>3427</v>
      </c>
      <c r="D2326" t="s">
        <v>79</v>
      </c>
      <c r="E2326" t="s">
        <v>90</v>
      </c>
      <c r="F2326" t="s">
        <v>48</v>
      </c>
      <c r="G2326" t="s">
        <v>72</v>
      </c>
      <c r="H2326">
        <v>1</v>
      </c>
      <c r="I2326">
        <v>39.950000000000003</v>
      </c>
      <c r="J2326">
        <v>0.05</v>
      </c>
      <c r="K2326">
        <v>37.950000000000003</v>
      </c>
      <c r="L2326">
        <v>30.32</v>
      </c>
      <c r="M2326">
        <v>9.6300000000000026</v>
      </c>
      <c r="N2326" t="s">
        <v>25</v>
      </c>
      <c r="O2326" t="s">
        <v>44</v>
      </c>
      <c r="P2326">
        <v>39.950000000000003</v>
      </c>
      <c r="Q2326">
        <v>24.105131414267838</v>
      </c>
      <c r="R2326">
        <v>6</v>
      </c>
      <c r="S2326">
        <v>2025</v>
      </c>
    </row>
    <row r="2327" spans="1:19" x14ac:dyDescent="0.35">
      <c r="A2327" t="s">
        <v>3428</v>
      </c>
      <c r="B2327" s="1">
        <v>45828</v>
      </c>
      <c r="C2327" t="s">
        <v>3070</v>
      </c>
      <c r="D2327" t="s">
        <v>36</v>
      </c>
      <c r="E2327" t="s">
        <v>144</v>
      </c>
      <c r="F2327" t="s">
        <v>23</v>
      </c>
      <c r="G2327" t="s">
        <v>24</v>
      </c>
      <c r="H2327">
        <v>4</v>
      </c>
      <c r="I2327">
        <v>143.19999999999999</v>
      </c>
      <c r="J2327">
        <v>0</v>
      </c>
      <c r="K2327">
        <v>572.79999999999995</v>
      </c>
      <c r="L2327">
        <v>477.79</v>
      </c>
      <c r="M2327">
        <v>95.009999999999934</v>
      </c>
      <c r="N2327" t="s">
        <v>33</v>
      </c>
      <c r="O2327" t="s">
        <v>51</v>
      </c>
      <c r="P2327">
        <v>572.79999999999995</v>
      </c>
      <c r="Q2327">
        <v>16.586941340782111</v>
      </c>
      <c r="R2327">
        <v>6</v>
      </c>
      <c r="S2327">
        <v>2025</v>
      </c>
    </row>
    <row r="2328" spans="1:19" x14ac:dyDescent="0.35">
      <c r="A2328" t="s">
        <v>3429</v>
      </c>
      <c r="B2328" s="1">
        <v>45828</v>
      </c>
      <c r="C2328" t="s">
        <v>1238</v>
      </c>
      <c r="D2328" t="s">
        <v>29</v>
      </c>
      <c r="E2328" t="s">
        <v>54</v>
      </c>
      <c r="F2328" t="s">
        <v>23</v>
      </c>
      <c r="G2328" t="s">
        <v>24</v>
      </c>
      <c r="H2328">
        <v>2</v>
      </c>
      <c r="I2328">
        <v>39.19</v>
      </c>
      <c r="J2328">
        <v>0</v>
      </c>
      <c r="K2328">
        <v>78.38</v>
      </c>
      <c r="L2328">
        <v>67.010000000000005</v>
      </c>
      <c r="M2328">
        <v>11.36999999999999</v>
      </c>
      <c r="N2328" t="s">
        <v>60</v>
      </c>
      <c r="O2328" t="s">
        <v>51</v>
      </c>
      <c r="P2328">
        <v>78.38</v>
      </c>
      <c r="Q2328">
        <v>14.506251594794579</v>
      </c>
      <c r="R2328">
        <v>6</v>
      </c>
      <c r="S2328">
        <v>2025</v>
      </c>
    </row>
    <row r="2329" spans="1:19" x14ac:dyDescent="0.35">
      <c r="A2329" t="s">
        <v>3430</v>
      </c>
      <c r="B2329" s="1">
        <v>45828</v>
      </c>
      <c r="C2329" t="s">
        <v>491</v>
      </c>
      <c r="D2329" t="s">
        <v>36</v>
      </c>
      <c r="E2329" t="s">
        <v>466</v>
      </c>
      <c r="F2329" t="s">
        <v>55</v>
      </c>
      <c r="G2329" t="s">
        <v>147</v>
      </c>
      <c r="H2329">
        <v>5</v>
      </c>
      <c r="I2329">
        <v>162.56</v>
      </c>
      <c r="J2329">
        <v>0.1</v>
      </c>
      <c r="K2329">
        <v>731.52</v>
      </c>
      <c r="L2329">
        <v>581.49</v>
      </c>
      <c r="M2329">
        <v>231.30999999999995</v>
      </c>
      <c r="N2329" t="s">
        <v>25</v>
      </c>
      <c r="O2329" t="s">
        <v>51</v>
      </c>
      <c r="P2329">
        <v>812.8</v>
      </c>
      <c r="Q2329">
        <v>28.4584153543307</v>
      </c>
      <c r="R2329">
        <v>6</v>
      </c>
      <c r="S2329">
        <v>2025</v>
      </c>
    </row>
    <row r="2330" spans="1:19" x14ac:dyDescent="0.35">
      <c r="A2330" t="s">
        <v>3431</v>
      </c>
      <c r="B2330" s="1">
        <v>45828</v>
      </c>
      <c r="C2330" t="s">
        <v>677</v>
      </c>
      <c r="D2330" t="s">
        <v>79</v>
      </c>
      <c r="E2330" t="s">
        <v>80</v>
      </c>
      <c r="F2330" t="s">
        <v>23</v>
      </c>
      <c r="G2330" t="s">
        <v>95</v>
      </c>
      <c r="H2330">
        <v>6</v>
      </c>
      <c r="I2330">
        <v>64.290000000000006</v>
      </c>
      <c r="J2330">
        <v>0.15</v>
      </c>
      <c r="K2330">
        <v>327.88</v>
      </c>
      <c r="L2330">
        <v>233.94</v>
      </c>
      <c r="M2330">
        <v>151.80000000000001</v>
      </c>
      <c r="N2330" t="s">
        <v>25</v>
      </c>
      <c r="O2330" t="s">
        <v>44</v>
      </c>
      <c r="P2330">
        <v>385.74</v>
      </c>
      <c r="Q2330">
        <v>39.35293202675377</v>
      </c>
      <c r="R2330">
        <v>6</v>
      </c>
      <c r="S2330">
        <v>2025</v>
      </c>
    </row>
    <row r="2331" spans="1:19" x14ac:dyDescent="0.35">
      <c r="A2331" t="s">
        <v>3432</v>
      </c>
      <c r="B2331" s="1">
        <v>45828</v>
      </c>
      <c r="C2331" t="s">
        <v>2353</v>
      </c>
      <c r="D2331" t="s">
        <v>63</v>
      </c>
      <c r="E2331" t="s">
        <v>117</v>
      </c>
      <c r="F2331" t="s">
        <v>48</v>
      </c>
      <c r="G2331" t="s">
        <v>49</v>
      </c>
      <c r="H2331">
        <v>2</v>
      </c>
      <c r="I2331">
        <v>522.20000000000005</v>
      </c>
      <c r="J2331">
        <v>0.05</v>
      </c>
      <c r="K2331">
        <v>992.18</v>
      </c>
      <c r="L2331">
        <v>706.56</v>
      </c>
      <c r="M2331">
        <v>337.84000000000015</v>
      </c>
      <c r="N2331" t="s">
        <v>50</v>
      </c>
      <c r="O2331" t="s">
        <v>44</v>
      </c>
      <c r="P2331">
        <v>1044.4000000000001</v>
      </c>
      <c r="Q2331">
        <v>32.347759479126779</v>
      </c>
      <c r="R2331">
        <v>6</v>
      </c>
      <c r="S2331">
        <v>2025</v>
      </c>
    </row>
    <row r="2332" spans="1:19" x14ac:dyDescent="0.35">
      <c r="A2332" t="s">
        <v>3433</v>
      </c>
      <c r="B2332" s="1">
        <v>45828</v>
      </c>
      <c r="C2332" t="s">
        <v>282</v>
      </c>
      <c r="D2332" t="s">
        <v>36</v>
      </c>
      <c r="E2332" t="s">
        <v>83</v>
      </c>
      <c r="F2332" t="s">
        <v>55</v>
      </c>
      <c r="G2332" t="s">
        <v>76</v>
      </c>
      <c r="H2332">
        <v>2</v>
      </c>
      <c r="I2332">
        <v>125.07</v>
      </c>
      <c r="J2332">
        <v>0</v>
      </c>
      <c r="K2332">
        <v>250.14</v>
      </c>
      <c r="L2332">
        <v>191.93</v>
      </c>
      <c r="M2332">
        <v>58.20999999999998</v>
      </c>
      <c r="N2332" t="s">
        <v>33</v>
      </c>
      <c r="O2332" t="s">
        <v>26</v>
      </c>
      <c r="P2332">
        <v>250.14</v>
      </c>
      <c r="Q2332">
        <v>23.270968257775639</v>
      </c>
      <c r="R2332">
        <v>6</v>
      </c>
      <c r="S2332">
        <v>2025</v>
      </c>
    </row>
    <row r="2333" spans="1:19" x14ac:dyDescent="0.35">
      <c r="A2333" t="s">
        <v>3434</v>
      </c>
      <c r="B2333" s="1">
        <v>45828</v>
      </c>
      <c r="C2333" t="s">
        <v>2340</v>
      </c>
      <c r="D2333" t="s">
        <v>63</v>
      </c>
      <c r="E2333" t="s">
        <v>117</v>
      </c>
      <c r="F2333" t="s">
        <v>55</v>
      </c>
      <c r="G2333" t="s">
        <v>147</v>
      </c>
      <c r="H2333">
        <v>4</v>
      </c>
      <c r="I2333">
        <v>362.42</v>
      </c>
      <c r="J2333">
        <v>0.15</v>
      </c>
      <c r="K2333">
        <v>1232.23</v>
      </c>
      <c r="L2333">
        <v>867.92</v>
      </c>
      <c r="M2333">
        <v>581.7600000000001</v>
      </c>
      <c r="N2333" t="s">
        <v>57</v>
      </c>
      <c r="O2333" t="s">
        <v>51</v>
      </c>
      <c r="P2333">
        <v>1449.68</v>
      </c>
      <c r="Q2333">
        <v>40.130235638209818</v>
      </c>
      <c r="R2333">
        <v>6</v>
      </c>
      <c r="S2333">
        <v>2025</v>
      </c>
    </row>
    <row r="2334" spans="1:19" x14ac:dyDescent="0.35">
      <c r="A2334" t="s">
        <v>3435</v>
      </c>
      <c r="B2334" s="1">
        <v>45828</v>
      </c>
      <c r="C2334" t="s">
        <v>1883</v>
      </c>
      <c r="D2334" t="s">
        <v>36</v>
      </c>
      <c r="E2334" t="s">
        <v>266</v>
      </c>
      <c r="F2334" t="s">
        <v>23</v>
      </c>
      <c r="G2334" t="s">
        <v>24</v>
      </c>
      <c r="H2334">
        <v>6</v>
      </c>
      <c r="I2334">
        <v>135.13999999999999</v>
      </c>
      <c r="J2334">
        <v>0</v>
      </c>
      <c r="K2334">
        <v>810.84</v>
      </c>
      <c r="L2334">
        <v>493.67</v>
      </c>
      <c r="M2334">
        <v>317.1699999999999</v>
      </c>
      <c r="N2334" t="s">
        <v>25</v>
      </c>
      <c r="O2334" t="s">
        <v>44</v>
      </c>
      <c r="P2334">
        <v>810.83999999999992</v>
      </c>
      <c r="Q2334">
        <v>39.116225149227951</v>
      </c>
      <c r="R2334">
        <v>6</v>
      </c>
      <c r="S2334">
        <v>2025</v>
      </c>
    </row>
    <row r="2335" spans="1:19" x14ac:dyDescent="0.35">
      <c r="A2335" t="s">
        <v>3436</v>
      </c>
      <c r="B2335" s="1">
        <v>45829</v>
      </c>
      <c r="C2335" t="s">
        <v>537</v>
      </c>
      <c r="D2335" t="s">
        <v>79</v>
      </c>
      <c r="E2335" t="s">
        <v>112</v>
      </c>
      <c r="F2335" t="s">
        <v>48</v>
      </c>
      <c r="G2335" t="s">
        <v>109</v>
      </c>
      <c r="H2335">
        <v>4</v>
      </c>
      <c r="I2335">
        <v>68.239999999999995</v>
      </c>
      <c r="J2335">
        <v>0</v>
      </c>
      <c r="K2335">
        <v>272.95999999999998</v>
      </c>
      <c r="L2335">
        <v>171.94</v>
      </c>
      <c r="M2335">
        <v>101.01999999999998</v>
      </c>
      <c r="N2335" t="s">
        <v>33</v>
      </c>
      <c r="O2335" t="s">
        <v>44</v>
      </c>
      <c r="P2335">
        <v>272.95999999999998</v>
      </c>
      <c r="Q2335">
        <v>37.009085580304799</v>
      </c>
      <c r="R2335">
        <v>6</v>
      </c>
      <c r="S2335">
        <v>2025</v>
      </c>
    </row>
    <row r="2336" spans="1:19" x14ac:dyDescent="0.35">
      <c r="A2336" t="s">
        <v>3437</v>
      </c>
      <c r="B2336" s="1">
        <v>45829</v>
      </c>
      <c r="C2336" t="s">
        <v>1474</v>
      </c>
      <c r="D2336" t="s">
        <v>63</v>
      </c>
      <c r="E2336" t="s">
        <v>87</v>
      </c>
      <c r="F2336" t="s">
        <v>48</v>
      </c>
      <c r="G2336" t="s">
        <v>109</v>
      </c>
      <c r="H2336">
        <v>6</v>
      </c>
      <c r="I2336">
        <v>376.86</v>
      </c>
      <c r="J2336">
        <v>0.1</v>
      </c>
      <c r="K2336">
        <v>2035.04</v>
      </c>
      <c r="L2336">
        <v>1411.99</v>
      </c>
      <c r="M2336">
        <v>849.16999999999985</v>
      </c>
      <c r="N2336" t="s">
        <v>60</v>
      </c>
      <c r="O2336" t="s">
        <v>26</v>
      </c>
      <c r="P2336">
        <v>2261.16</v>
      </c>
      <c r="Q2336">
        <v>37.554617983689781</v>
      </c>
      <c r="R2336">
        <v>6</v>
      </c>
      <c r="S2336">
        <v>2025</v>
      </c>
    </row>
    <row r="2337" spans="1:19" x14ac:dyDescent="0.35">
      <c r="A2337" t="s">
        <v>3438</v>
      </c>
      <c r="B2337" s="1">
        <v>45829</v>
      </c>
      <c r="C2337" t="s">
        <v>2310</v>
      </c>
      <c r="D2337" t="s">
        <v>29</v>
      </c>
      <c r="E2337" t="s">
        <v>68</v>
      </c>
      <c r="F2337" t="s">
        <v>23</v>
      </c>
      <c r="G2337" t="s">
        <v>95</v>
      </c>
      <c r="H2337">
        <v>8</v>
      </c>
      <c r="I2337">
        <v>32.19</v>
      </c>
      <c r="J2337">
        <v>0.2</v>
      </c>
      <c r="K2337">
        <v>206.02</v>
      </c>
      <c r="L2337">
        <v>158.22</v>
      </c>
      <c r="M2337">
        <v>99.299999999999983</v>
      </c>
      <c r="N2337" t="s">
        <v>57</v>
      </c>
      <c r="O2337" t="s">
        <v>26</v>
      </c>
      <c r="P2337">
        <v>257.52</v>
      </c>
      <c r="Q2337">
        <v>38.560111835973906</v>
      </c>
      <c r="R2337">
        <v>6</v>
      </c>
      <c r="S2337">
        <v>2025</v>
      </c>
    </row>
    <row r="2338" spans="1:19" x14ac:dyDescent="0.35">
      <c r="A2338" t="s">
        <v>3439</v>
      </c>
      <c r="B2338" s="1">
        <v>45829</v>
      </c>
      <c r="C2338" t="s">
        <v>1287</v>
      </c>
      <c r="D2338" t="s">
        <v>63</v>
      </c>
      <c r="E2338" t="s">
        <v>117</v>
      </c>
      <c r="F2338" t="s">
        <v>38</v>
      </c>
      <c r="G2338" t="s">
        <v>43</v>
      </c>
      <c r="H2338">
        <v>6</v>
      </c>
      <c r="I2338">
        <v>260.57</v>
      </c>
      <c r="J2338">
        <v>0.1</v>
      </c>
      <c r="K2338">
        <v>1407.08</v>
      </c>
      <c r="L2338">
        <v>939.41</v>
      </c>
      <c r="M2338">
        <v>624.0100000000001</v>
      </c>
      <c r="N2338" t="s">
        <v>60</v>
      </c>
      <c r="O2338" t="s">
        <v>44</v>
      </c>
      <c r="P2338">
        <v>1563.42</v>
      </c>
      <c r="Q2338">
        <v>39.913139143672211</v>
      </c>
      <c r="R2338">
        <v>6</v>
      </c>
      <c r="S2338">
        <v>2025</v>
      </c>
    </row>
    <row r="2339" spans="1:19" x14ac:dyDescent="0.35">
      <c r="A2339" t="s">
        <v>3440</v>
      </c>
      <c r="B2339" s="1">
        <v>45829</v>
      </c>
      <c r="C2339" t="s">
        <v>1105</v>
      </c>
      <c r="D2339" t="s">
        <v>29</v>
      </c>
      <c r="E2339" t="s">
        <v>75</v>
      </c>
      <c r="F2339" t="s">
        <v>48</v>
      </c>
      <c r="G2339" t="s">
        <v>109</v>
      </c>
      <c r="H2339">
        <v>1</v>
      </c>
      <c r="I2339">
        <v>23.4</v>
      </c>
      <c r="J2339">
        <v>0.2</v>
      </c>
      <c r="K2339">
        <v>18.72</v>
      </c>
      <c r="L2339">
        <v>12.67</v>
      </c>
      <c r="M2339">
        <v>10.729999999999999</v>
      </c>
      <c r="N2339" t="s">
        <v>60</v>
      </c>
      <c r="O2339" t="s">
        <v>51</v>
      </c>
      <c r="P2339">
        <v>23.4</v>
      </c>
      <c r="Q2339">
        <v>45.854700854700852</v>
      </c>
      <c r="R2339">
        <v>6</v>
      </c>
      <c r="S2339">
        <v>2025</v>
      </c>
    </row>
    <row r="2340" spans="1:19" x14ac:dyDescent="0.35">
      <c r="A2340" t="s">
        <v>3441</v>
      </c>
      <c r="B2340" s="1">
        <v>45829</v>
      </c>
      <c r="C2340" t="s">
        <v>2310</v>
      </c>
      <c r="D2340" t="s">
        <v>36</v>
      </c>
      <c r="E2340" t="s">
        <v>266</v>
      </c>
      <c r="F2340" t="s">
        <v>23</v>
      </c>
      <c r="G2340" t="s">
        <v>121</v>
      </c>
      <c r="H2340">
        <v>3</v>
      </c>
      <c r="I2340">
        <v>83.04</v>
      </c>
      <c r="J2340">
        <v>0.1</v>
      </c>
      <c r="K2340">
        <v>224.21</v>
      </c>
      <c r="L2340">
        <v>189.08</v>
      </c>
      <c r="M2340">
        <v>60.039999999999992</v>
      </c>
      <c r="N2340" t="s">
        <v>57</v>
      </c>
      <c r="O2340" t="s">
        <v>44</v>
      </c>
      <c r="P2340">
        <v>249.12</v>
      </c>
      <c r="Q2340">
        <v>24.100834938985223</v>
      </c>
      <c r="R2340">
        <v>6</v>
      </c>
      <c r="S2340">
        <v>2025</v>
      </c>
    </row>
    <row r="2341" spans="1:19" x14ac:dyDescent="0.35">
      <c r="A2341" t="s">
        <v>3442</v>
      </c>
      <c r="B2341" s="1">
        <v>45829</v>
      </c>
      <c r="C2341" t="s">
        <v>841</v>
      </c>
      <c r="D2341" t="s">
        <v>63</v>
      </c>
      <c r="E2341" t="s">
        <v>178</v>
      </c>
      <c r="F2341" t="s">
        <v>48</v>
      </c>
      <c r="G2341" t="s">
        <v>109</v>
      </c>
      <c r="H2341">
        <v>1</v>
      </c>
      <c r="I2341">
        <v>403.1</v>
      </c>
      <c r="J2341">
        <v>0</v>
      </c>
      <c r="K2341">
        <v>403.1</v>
      </c>
      <c r="L2341">
        <v>278.63</v>
      </c>
      <c r="M2341">
        <v>124.47000000000003</v>
      </c>
      <c r="N2341" t="s">
        <v>33</v>
      </c>
      <c r="O2341" t="s">
        <v>44</v>
      </c>
      <c r="P2341">
        <v>403.1</v>
      </c>
      <c r="Q2341">
        <v>30.878193996526921</v>
      </c>
      <c r="R2341">
        <v>6</v>
      </c>
      <c r="S2341">
        <v>2025</v>
      </c>
    </row>
    <row r="2342" spans="1:19" x14ac:dyDescent="0.35">
      <c r="A2342" t="s">
        <v>3443</v>
      </c>
      <c r="B2342" s="1">
        <v>45829</v>
      </c>
      <c r="C2342" t="s">
        <v>2724</v>
      </c>
      <c r="D2342" t="s">
        <v>36</v>
      </c>
      <c r="E2342" t="s">
        <v>266</v>
      </c>
      <c r="F2342" t="s">
        <v>55</v>
      </c>
      <c r="G2342" t="s">
        <v>56</v>
      </c>
      <c r="H2342">
        <v>6</v>
      </c>
      <c r="I2342">
        <v>58.47</v>
      </c>
      <c r="J2342">
        <v>0.15</v>
      </c>
      <c r="K2342">
        <v>298.2</v>
      </c>
      <c r="L2342">
        <v>210.79</v>
      </c>
      <c r="M2342">
        <v>140.03</v>
      </c>
      <c r="N2342" t="s">
        <v>25</v>
      </c>
      <c r="O2342" t="s">
        <v>51</v>
      </c>
      <c r="P2342">
        <v>350.82</v>
      </c>
      <c r="Q2342">
        <v>39.915056154153127</v>
      </c>
      <c r="R2342">
        <v>6</v>
      </c>
      <c r="S2342">
        <v>2025</v>
      </c>
    </row>
    <row r="2343" spans="1:19" x14ac:dyDescent="0.35">
      <c r="A2343" t="s">
        <v>3444</v>
      </c>
      <c r="B2343" s="1">
        <v>45829</v>
      </c>
      <c r="C2343" t="s">
        <v>1291</v>
      </c>
      <c r="D2343" t="s">
        <v>79</v>
      </c>
      <c r="E2343" t="s">
        <v>129</v>
      </c>
      <c r="F2343" t="s">
        <v>48</v>
      </c>
      <c r="G2343" t="s">
        <v>109</v>
      </c>
      <c r="H2343">
        <v>7</v>
      </c>
      <c r="I2343">
        <v>56.53</v>
      </c>
      <c r="J2343">
        <v>0</v>
      </c>
      <c r="K2343">
        <v>395.71</v>
      </c>
      <c r="L2343">
        <v>301.77999999999997</v>
      </c>
      <c r="M2343">
        <v>93.930000000000064</v>
      </c>
      <c r="N2343" t="s">
        <v>25</v>
      </c>
      <c r="O2343" t="s">
        <v>44</v>
      </c>
      <c r="P2343">
        <v>395.71000000000004</v>
      </c>
      <c r="Q2343">
        <v>23.737080184983967</v>
      </c>
      <c r="R2343">
        <v>6</v>
      </c>
      <c r="S2343">
        <v>2025</v>
      </c>
    </row>
    <row r="2344" spans="1:19" x14ac:dyDescent="0.35">
      <c r="A2344" t="s">
        <v>3445</v>
      </c>
      <c r="B2344" s="1">
        <v>45830</v>
      </c>
      <c r="C2344" t="s">
        <v>359</v>
      </c>
      <c r="D2344" t="s">
        <v>29</v>
      </c>
      <c r="E2344" t="s">
        <v>75</v>
      </c>
      <c r="F2344" t="s">
        <v>48</v>
      </c>
      <c r="G2344" t="s">
        <v>49</v>
      </c>
      <c r="H2344">
        <v>8</v>
      </c>
      <c r="I2344">
        <v>25.18</v>
      </c>
      <c r="J2344">
        <v>0</v>
      </c>
      <c r="K2344">
        <v>201.44</v>
      </c>
      <c r="L2344">
        <v>154.29</v>
      </c>
      <c r="M2344">
        <v>47.150000000000006</v>
      </c>
      <c r="N2344" t="s">
        <v>50</v>
      </c>
      <c r="O2344" t="s">
        <v>44</v>
      </c>
      <c r="P2344">
        <v>201.44</v>
      </c>
      <c r="Q2344">
        <v>23.406473391580622</v>
      </c>
      <c r="R2344">
        <v>6</v>
      </c>
      <c r="S2344">
        <v>2025</v>
      </c>
    </row>
    <row r="2345" spans="1:19" x14ac:dyDescent="0.35">
      <c r="A2345" t="s">
        <v>3446</v>
      </c>
      <c r="B2345" s="1">
        <v>45830</v>
      </c>
      <c r="C2345" t="s">
        <v>2335</v>
      </c>
      <c r="D2345" t="s">
        <v>29</v>
      </c>
      <c r="E2345" t="s">
        <v>68</v>
      </c>
      <c r="F2345" t="s">
        <v>55</v>
      </c>
      <c r="G2345" t="s">
        <v>56</v>
      </c>
      <c r="H2345">
        <v>7</v>
      </c>
      <c r="I2345">
        <v>31.25</v>
      </c>
      <c r="J2345">
        <v>0.05</v>
      </c>
      <c r="K2345">
        <v>207.81</v>
      </c>
      <c r="L2345">
        <v>168.37</v>
      </c>
      <c r="M2345">
        <v>50.379999999999995</v>
      </c>
      <c r="N2345" t="s">
        <v>33</v>
      </c>
      <c r="O2345" t="s">
        <v>26</v>
      </c>
      <c r="P2345">
        <v>218.75</v>
      </c>
      <c r="Q2345">
        <v>23.03085714285714</v>
      </c>
      <c r="R2345">
        <v>6</v>
      </c>
      <c r="S2345">
        <v>2025</v>
      </c>
    </row>
    <row r="2346" spans="1:19" x14ac:dyDescent="0.35">
      <c r="A2346" t="s">
        <v>3447</v>
      </c>
      <c r="B2346" s="1">
        <v>45830</v>
      </c>
      <c r="C2346" t="s">
        <v>2666</v>
      </c>
      <c r="D2346" t="s">
        <v>21</v>
      </c>
      <c r="E2346" t="s">
        <v>22</v>
      </c>
      <c r="F2346" t="s">
        <v>31</v>
      </c>
      <c r="G2346" t="s">
        <v>65</v>
      </c>
      <c r="H2346">
        <v>7</v>
      </c>
      <c r="I2346">
        <v>308.12</v>
      </c>
      <c r="J2346">
        <v>0.05</v>
      </c>
      <c r="K2346">
        <v>2049</v>
      </c>
      <c r="L2346">
        <v>1425.69</v>
      </c>
      <c r="M2346">
        <v>731.15000000000009</v>
      </c>
      <c r="N2346" t="s">
        <v>33</v>
      </c>
      <c r="O2346" t="s">
        <v>44</v>
      </c>
      <c r="P2346">
        <v>2156.84</v>
      </c>
      <c r="Q2346">
        <v>33.899130209009485</v>
      </c>
      <c r="R2346">
        <v>6</v>
      </c>
      <c r="S2346">
        <v>2025</v>
      </c>
    </row>
    <row r="2347" spans="1:19" x14ac:dyDescent="0.35">
      <c r="A2347" t="s">
        <v>3448</v>
      </c>
      <c r="B2347" s="1">
        <v>45830</v>
      </c>
      <c r="C2347" t="s">
        <v>2069</v>
      </c>
      <c r="D2347" t="s">
        <v>29</v>
      </c>
      <c r="E2347" t="s">
        <v>75</v>
      </c>
      <c r="F2347" t="s">
        <v>31</v>
      </c>
      <c r="G2347" t="s">
        <v>65</v>
      </c>
      <c r="H2347">
        <v>4</v>
      </c>
      <c r="I2347">
        <v>46.97</v>
      </c>
      <c r="J2347">
        <v>0.1</v>
      </c>
      <c r="K2347">
        <v>169.09</v>
      </c>
      <c r="L2347">
        <v>129.5</v>
      </c>
      <c r="M2347">
        <v>58.379999999999995</v>
      </c>
      <c r="N2347" t="s">
        <v>25</v>
      </c>
      <c r="O2347" t="s">
        <v>44</v>
      </c>
      <c r="P2347">
        <v>187.88</v>
      </c>
      <c r="Q2347">
        <v>31.073025335320416</v>
      </c>
      <c r="R2347">
        <v>6</v>
      </c>
      <c r="S2347">
        <v>2025</v>
      </c>
    </row>
    <row r="2348" spans="1:19" x14ac:dyDescent="0.35">
      <c r="A2348" t="s">
        <v>3449</v>
      </c>
      <c r="B2348" s="1">
        <v>45830</v>
      </c>
      <c r="C2348" t="s">
        <v>869</v>
      </c>
      <c r="D2348" t="s">
        <v>79</v>
      </c>
      <c r="E2348" t="s">
        <v>112</v>
      </c>
      <c r="F2348" t="s">
        <v>48</v>
      </c>
      <c r="G2348" t="s">
        <v>72</v>
      </c>
      <c r="H2348">
        <v>4</v>
      </c>
      <c r="I2348">
        <v>46.35</v>
      </c>
      <c r="J2348">
        <v>0.1</v>
      </c>
      <c r="K2348">
        <v>166.86</v>
      </c>
      <c r="L2348">
        <v>121.53</v>
      </c>
      <c r="M2348">
        <v>63.870000000000005</v>
      </c>
      <c r="N2348" t="s">
        <v>25</v>
      </c>
      <c r="O2348" t="s">
        <v>44</v>
      </c>
      <c r="P2348">
        <v>185.4</v>
      </c>
      <c r="Q2348">
        <v>34.449838187702262</v>
      </c>
      <c r="R2348">
        <v>6</v>
      </c>
      <c r="S2348">
        <v>2025</v>
      </c>
    </row>
    <row r="2349" spans="1:19" x14ac:dyDescent="0.35">
      <c r="A2349" t="s">
        <v>3450</v>
      </c>
      <c r="B2349" s="1">
        <v>45830</v>
      </c>
      <c r="C2349" t="s">
        <v>750</v>
      </c>
      <c r="D2349" t="s">
        <v>79</v>
      </c>
      <c r="E2349" t="s">
        <v>80</v>
      </c>
      <c r="F2349" t="s">
        <v>23</v>
      </c>
      <c r="G2349" t="s">
        <v>24</v>
      </c>
      <c r="H2349">
        <v>4</v>
      </c>
      <c r="I2349">
        <v>65.42</v>
      </c>
      <c r="J2349">
        <v>0</v>
      </c>
      <c r="K2349">
        <v>261.68</v>
      </c>
      <c r="L2349">
        <v>178.99</v>
      </c>
      <c r="M2349">
        <v>82.69</v>
      </c>
      <c r="N2349" t="s">
        <v>25</v>
      </c>
      <c r="O2349" t="s">
        <v>51</v>
      </c>
      <c r="P2349">
        <v>261.68</v>
      </c>
      <c r="Q2349">
        <v>31.599663711403238</v>
      </c>
      <c r="R2349">
        <v>6</v>
      </c>
      <c r="S2349">
        <v>2025</v>
      </c>
    </row>
    <row r="2350" spans="1:19" x14ac:dyDescent="0.35">
      <c r="A2350" t="s">
        <v>3451</v>
      </c>
      <c r="B2350" s="1">
        <v>45830</v>
      </c>
      <c r="C2350" t="s">
        <v>418</v>
      </c>
      <c r="D2350" t="s">
        <v>36</v>
      </c>
      <c r="E2350" t="s">
        <v>466</v>
      </c>
      <c r="F2350" t="s">
        <v>55</v>
      </c>
      <c r="G2350" t="s">
        <v>147</v>
      </c>
      <c r="H2350">
        <v>3</v>
      </c>
      <c r="I2350">
        <v>151.93</v>
      </c>
      <c r="J2350">
        <v>0</v>
      </c>
      <c r="K2350">
        <v>455.79</v>
      </c>
      <c r="L2350">
        <v>303.81</v>
      </c>
      <c r="M2350">
        <v>151.98000000000002</v>
      </c>
      <c r="N2350" t="s">
        <v>25</v>
      </c>
      <c r="O2350" t="s">
        <v>44</v>
      </c>
      <c r="P2350">
        <v>455.79</v>
      </c>
      <c r="Q2350">
        <v>33.344303297571251</v>
      </c>
      <c r="R2350">
        <v>6</v>
      </c>
      <c r="S2350">
        <v>2025</v>
      </c>
    </row>
    <row r="2351" spans="1:19" x14ac:dyDescent="0.35">
      <c r="A2351" t="s">
        <v>3452</v>
      </c>
      <c r="B2351" s="1">
        <v>45830</v>
      </c>
      <c r="C2351" t="s">
        <v>184</v>
      </c>
      <c r="D2351" t="s">
        <v>79</v>
      </c>
      <c r="E2351" t="s">
        <v>112</v>
      </c>
      <c r="F2351" t="s">
        <v>48</v>
      </c>
      <c r="G2351" t="s">
        <v>109</v>
      </c>
      <c r="H2351">
        <v>6</v>
      </c>
      <c r="I2351">
        <v>68.81</v>
      </c>
      <c r="J2351">
        <v>0</v>
      </c>
      <c r="K2351">
        <v>412.86</v>
      </c>
      <c r="L2351">
        <v>243.51</v>
      </c>
      <c r="M2351">
        <v>169.35000000000002</v>
      </c>
      <c r="N2351" t="s">
        <v>60</v>
      </c>
      <c r="O2351" t="s">
        <v>44</v>
      </c>
      <c r="P2351">
        <v>412.86</v>
      </c>
      <c r="Q2351">
        <v>41.018747275105369</v>
      </c>
      <c r="R2351">
        <v>6</v>
      </c>
      <c r="S2351">
        <v>2025</v>
      </c>
    </row>
    <row r="2352" spans="1:19" x14ac:dyDescent="0.35">
      <c r="A2352" t="s">
        <v>3453</v>
      </c>
      <c r="B2352" s="1">
        <v>45830</v>
      </c>
      <c r="C2352" t="s">
        <v>1910</v>
      </c>
      <c r="D2352" t="s">
        <v>79</v>
      </c>
      <c r="E2352" t="s">
        <v>80</v>
      </c>
      <c r="F2352" t="s">
        <v>31</v>
      </c>
      <c r="G2352" t="s">
        <v>32</v>
      </c>
      <c r="H2352">
        <v>1</v>
      </c>
      <c r="I2352">
        <v>50.04</v>
      </c>
      <c r="J2352">
        <v>0.1</v>
      </c>
      <c r="K2352">
        <v>45.04</v>
      </c>
      <c r="L2352">
        <v>38.31</v>
      </c>
      <c r="M2352">
        <v>11.729999999999997</v>
      </c>
      <c r="N2352" t="s">
        <v>60</v>
      </c>
      <c r="O2352" t="s">
        <v>44</v>
      </c>
      <c r="P2352">
        <v>50.04</v>
      </c>
      <c r="Q2352">
        <v>23.441247002398075</v>
      </c>
      <c r="R2352">
        <v>6</v>
      </c>
      <c r="S2352">
        <v>2025</v>
      </c>
    </row>
    <row r="2353" spans="1:19" x14ac:dyDescent="0.35">
      <c r="A2353" t="s">
        <v>3454</v>
      </c>
      <c r="B2353" s="1">
        <v>45830</v>
      </c>
      <c r="C2353" t="s">
        <v>3455</v>
      </c>
      <c r="D2353" t="s">
        <v>29</v>
      </c>
      <c r="E2353" t="s">
        <v>30</v>
      </c>
      <c r="F2353" t="s">
        <v>23</v>
      </c>
      <c r="G2353" t="s">
        <v>95</v>
      </c>
      <c r="H2353">
        <v>7</v>
      </c>
      <c r="I2353">
        <v>16.510000000000002</v>
      </c>
      <c r="J2353">
        <v>0.05</v>
      </c>
      <c r="K2353">
        <v>109.79</v>
      </c>
      <c r="L2353">
        <v>86.68</v>
      </c>
      <c r="M2353">
        <v>28.89</v>
      </c>
      <c r="N2353" t="s">
        <v>60</v>
      </c>
      <c r="O2353" t="s">
        <v>44</v>
      </c>
      <c r="P2353">
        <v>115.57000000000001</v>
      </c>
      <c r="Q2353">
        <v>24.997836808860431</v>
      </c>
      <c r="R2353">
        <v>6</v>
      </c>
      <c r="S2353">
        <v>2025</v>
      </c>
    </row>
    <row r="2354" spans="1:19" x14ac:dyDescent="0.35">
      <c r="A2354" t="s">
        <v>3456</v>
      </c>
      <c r="B2354" s="1">
        <v>45830</v>
      </c>
      <c r="C2354" t="s">
        <v>1055</v>
      </c>
      <c r="D2354" t="s">
        <v>79</v>
      </c>
      <c r="E2354" t="s">
        <v>80</v>
      </c>
      <c r="F2354" t="s">
        <v>48</v>
      </c>
      <c r="G2354" t="s">
        <v>49</v>
      </c>
      <c r="H2354">
        <v>7</v>
      </c>
      <c r="I2354">
        <v>58.49</v>
      </c>
      <c r="J2354">
        <v>0</v>
      </c>
      <c r="K2354">
        <v>409.43</v>
      </c>
      <c r="L2354">
        <v>290.52999999999997</v>
      </c>
      <c r="M2354">
        <v>118.90000000000003</v>
      </c>
      <c r="N2354" t="s">
        <v>25</v>
      </c>
      <c r="O2354" t="s">
        <v>51</v>
      </c>
      <c r="P2354">
        <v>409.43</v>
      </c>
      <c r="Q2354">
        <v>29.040373201768322</v>
      </c>
      <c r="R2354">
        <v>6</v>
      </c>
      <c r="S2354">
        <v>2025</v>
      </c>
    </row>
    <row r="2355" spans="1:19" x14ac:dyDescent="0.35">
      <c r="A2355" t="s">
        <v>3457</v>
      </c>
      <c r="B2355" s="1">
        <v>45830</v>
      </c>
      <c r="C2355" t="s">
        <v>1323</v>
      </c>
      <c r="D2355" t="s">
        <v>21</v>
      </c>
      <c r="E2355" t="s">
        <v>22</v>
      </c>
      <c r="F2355" t="s">
        <v>55</v>
      </c>
      <c r="G2355" t="s">
        <v>56</v>
      </c>
      <c r="H2355">
        <v>7</v>
      </c>
      <c r="I2355">
        <v>290.63</v>
      </c>
      <c r="J2355">
        <v>0.15</v>
      </c>
      <c r="K2355">
        <v>1729.25</v>
      </c>
      <c r="L2355">
        <v>1211.8</v>
      </c>
      <c r="M2355">
        <v>822.6099999999999</v>
      </c>
      <c r="N2355" t="s">
        <v>57</v>
      </c>
      <c r="O2355" t="s">
        <v>44</v>
      </c>
      <c r="P2355">
        <v>2034.4099999999999</v>
      </c>
      <c r="Q2355">
        <v>40.434818940134974</v>
      </c>
      <c r="R2355">
        <v>6</v>
      </c>
      <c r="S2355">
        <v>2025</v>
      </c>
    </row>
    <row r="2356" spans="1:19" x14ac:dyDescent="0.35">
      <c r="A2356" t="s">
        <v>3458</v>
      </c>
      <c r="B2356" s="1">
        <v>45830</v>
      </c>
      <c r="C2356" t="s">
        <v>199</v>
      </c>
      <c r="D2356" t="s">
        <v>63</v>
      </c>
      <c r="E2356" t="s">
        <v>178</v>
      </c>
      <c r="F2356" t="s">
        <v>23</v>
      </c>
      <c r="G2356" t="s">
        <v>24</v>
      </c>
      <c r="H2356">
        <v>8</v>
      </c>
      <c r="I2356">
        <v>434.48</v>
      </c>
      <c r="J2356">
        <v>0.1</v>
      </c>
      <c r="K2356">
        <v>3128.26</v>
      </c>
      <c r="L2356">
        <v>2227.77</v>
      </c>
      <c r="M2356">
        <v>1248.0700000000002</v>
      </c>
      <c r="N2356" t="s">
        <v>25</v>
      </c>
      <c r="O2356" t="s">
        <v>51</v>
      </c>
      <c r="P2356">
        <v>3475.84</v>
      </c>
      <c r="Q2356">
        <v>35.907003774627142</v>
      </c>
      <c r="R2356">
        <v>6</v>
      </c>
      <c r="S2356">
        <v>2025</v>
      </c>
    </row>
    <row r="2357" spans="1:19" x14ac:dyDescent="0.35">
      <c r="A2357" t="s">
        <v>3459</v>
      </c>
      <c r="B2357" s="1">
        <v>45830</v>
      </c>
      <c r="C2357" t="s">
        <v>2952</v>
      </c>
      <c r="D2357" t="s">
        <v>63</v>
      </c>
      <c r="E2357" t="s">
        <v>64</v>
      </c>
      <c r="F2357" t="s">
        <v>38</v>
      </c>
      <c r="G2357" t="s">
        <v>43</v>
      </c>
      <c r="H2357">
        <v>5</v>
      </c>
      <c r="I2357">
        <v>487.48</v>
      </c>
      <c r="J2357">
        <v>0.1</v>
      </c>
      <c r="K2357">
        <v>2193.66</v>
      </c>
      <c r="L2357">
        <v>1301.1300000000001</v>
      </c>
      <c r="M2357">
        <v>1136.27</v>
      </c>
      <c r="N2357" t="s">
        <v>60</v>
      </c>
      <c r="O2357" t="s">
        <v>51</v>
      </c>
      <c r="P2357">
        <v>2437.4</v>
      </c>
      <c r="Q2357">
        <v>46.618117666365798</v>
      </c>
      <c r="R2357">
        <v>6</v>
      </c>
      <c r="S2357">
        <v>2025</v>
      </c>
    </row>
    <row r="2358" spans="1:19" x14ac:dyDescent="0.35">
      <c r="A2358" t="s">
        <v>3460</v>
      </c>
      <c r="B2358" s="1">
        <v>45831</v>
      </c>
      <c r="C2358" t="s">
        <v>3461</v>
      </c>
      <c r="D2358" t="s">
        <v>79</v>
      </c>
      <c r="E2358" t="s">
        <v>90</v>
      </c>
      <c r="F2358" t="s">
        <v>38</v>
      </c>
      <c r="G2358" t="s">
        <v>43</v>
      </c>
      <c r="H2358">
        <v>2</v>
      </c>
      <c r="I2358">
        <v>44.3</v>
      </c>
      <c r="J2358">
        <v>0.15</v>
      </c>
      <c r="K2358">
        <v>75.31</v>
      </c>
      <c r="L2358">
        <v>53.07</v>
      </c>
      <c r="M2358">
        <v>35.529999999999994</v>
      </c>
      <c r="N2358" t="s">
        <v>60</v>
      </c>
      <c r="O2358" t="s">
        <v>51</v>
      </c>
      <c r="P2358">
        <v>88.6</v>
      </c>
      <c r="Q2358">
        <v>40.10158013544018</v>
      </c>
      <c r="R2358">
        <v>6</v>
      </c>
      <c r="S2358">
        <v>2025</v>
      </c>
    </row>
    <row r="2359" spans="1:19" x14ac:dyDescent="0.35">
      <c r="A2359" t="s">
        <v>3462</v>
      </c>
      <c r="B2359" s="1">
        <v>45831</v>
      </c>
      <c r="C2359" t="s">
        <v>2736</v>
      </c>
      <c r="D2359" t="s">
        <v>36</v>
      </c>
      <c r="E2359" t="s">
        <v>466</v>
      </c>
      <c r="F2359" t="s">
        <v>31</v>
      </c>
      <c r="G2359" t="s">
        <v>32</v>
      </c>
      <c r="H2359">
        <v>5</v>
      </c>
      <c r="I2359">
        <v>86.52</v>
      </c>
      <c r="J2359">
        <v>0</v>
      </c>
      <c r="K2359">
        <v>432.6</v>
      </c>
      <c r="L2359">
        <v>353.2</v>
      </c>
      <c r="M2359">
        <v>79.399999999999977</v>
      </c>
      <c r="N2359" t="s">
        <v>25</v>
      </c>
      <c r="O2359" t="s">
        <v>26</v>
      </c>
      <c r="P2359">
        <v>432.59999999999997</v>
      </c>
      <c r="Q2359">
        <v>18.354137771613495</v>
      </c>
      <c r="R2359">
        <v>6</v>
      </c>
      <c r="S2359">
        <v>2025</v>
      </c>
    </row>
    <row r="2360" spans="1:19" x14ac:dyDescent="0.35">
      <c r="A2360" t="s">
        <v>3463</v>
      </c>
      <c r="B2360" s="1">
        <v>45831</v>
      </c>
      <c r="C2360" t="s">
        <v>1786</v>
      </c>
      <c r="D2360" t="s">
        <v>63</v>
      </c>
      <c r="E2360" t="s">
        <v>71</v>
      </c>
      <c r="F2360" t="s">
        <v>38</v>
      </c>
      <c r="G2360" t="s">
        <v>39</v>
      </c>
      <c r="H2360">
        <v>8</v>
      </c>
      <c r="I2360">
        <v>570.91</v>
      </c>
      <c r="J2360">
        <v>0.05</v>
      </c>
      <c r="K2360">
        <v>4338.92</v>
      </c>
      <c r="L2360">
        <v>2681.9</v>
      </c>
      <c r="M2360">
        <v>1885.3799999999997</v>
      </c>
      <c r="N2360" t="s">
        <v>25</v>
      </c>
      <c r="O2360" t="s">
        <v>44</v>
      </c>
      <c r="P2360">
        <v>4567.28</v>
      </c>
      <c r="Q2360">
        <v>41.280149235431146</v>
      </c>
      <c r="R2360">
        <v>6</v>
      </c>
      <c r="S2360">
        <v>2025</v>
      </c>
    </row>
    <row r="2361" spans="1:19" x14ac:dyDescent="0.35">
      <c r="A2361" t="s">
        <v>3464</v>
      </c>
      <c r="B2361" s="1">
        <v>45831</v>
      </c>
      <c r="C2361" t="s">
        <v>1079</v>
      </c>
      <c r="D2361" t="s">
        <v>36</v>
      </c>
      <c r="E2361" t="s">
        <v>83</v>
      </c>
      <c r="F2361" t="s">
        <v>38</v>
      </c>
      <c r="G2361" t="s">
        <v>84</v>
      </c>
      <c r="H2361">
        <v>6</v>
      </c>
      <c r="I2361">
        <v>86.62</v>
      </c>
      <c r="J2361">
        <v>0</v>
      </c>
      <c r="K2361">
        <v>519.72</v>
      </c>
      <c r="L2361">
        <v>445.17</v>
      </c>
      <c r="M2361">
        <v>74.550000000000011</v>
      </c>
      <c r="N2361" t="s">
        <v>25</v>
      </c>
      <c r="O2361" t="s">
        <v>44</v>
      </c>
      <c r="P2361">
        <v>519.72</v>
      </c>
      <c r="Q2361">
        <v>14.34426229508197</v>
      </c>
      <c r="R2361">
        <v>6</v>
      </c>
      <c r="S2361">
        <v>2025</v>
      </c>
    </row>
    <row r="2362" spans="1:19" x14ac:dyDescent="0.35">
      <c r="A2362" t="s">
        <v>3465</v>
      </c>
      <c r="B2362" s="1">
        <v>45831</v>
      </c>
      <c r="C2362" t="s">
        <v>3180</v>
      </c>
      <c r="D2362" t="s">
        <v>63</v>
      </c>
      <c r="E2362" t="s">
        <v>178</v>
      </c>
      <c r="F2362" t="s">
        <v>48</v>
      </c>
      <c r="G2362" t="s">
        <v>72</v>
      </c>
      <c r="H2362">
        <v>8</v>
      </c>
      <c r="I2362">
        <v>426.22</v>
      </c>
      <c r="J2362">
        <v>0.05</v>
      </c>
      <c r="K2362">
        <v>3239.27</v>
      </c>
      <c r="L2362">
        <v>2498.73</v>
      </c>
      <c r="M2362">
        <v>911.0300000000002</v>
      </c>
      <c r="N2362" t="s">
        <v>60</v>
      </c>
      <c r="O2362" t="s">
        <v>44</v>
      </c>
      <c r="P2362">
        <v>3409.76</v>
      </c>
      <c r="Q2362">
        <v>26.718302754446064</v>
      </c>
      <c r="R2362">
        <v>6</v>
      </c>
      <c r="S2362">
        <v>2025</v>
      </c>
    </row>
    <row r="2363" spans="1:19" x14ac:dyDescent="0.35">
      <c r="A2363" t="s">
        <v>3466</v>
      </c>
      <c r="B2363" s="1">
        <v>45831</v>
      </c>
      <c r="C2363" t="s">
        <v>2259</v>
      </c>
      <c r="D2363" t="s">
        <v>29</v>
      </c>
      <c r="E2363" t="s">
        <v>42</v>
      </c>
      <c r="F2363" t="s">
        <v>31</v>
      </c>
      <c r="G2363" t="s">
        <v>32</v>
      </c>
      <c r="H2363">
        <v>5</v>
      </c>
      <c r="I2363">
        <v>43.49</v>
      </c>
      <c r="J2363">
        <v>0</v>
      </c>
      <c r="K2363">
        <v>217.45</v>
      </c>
      <c r="L2363">
        <v>137.34</v>
      </c>
      <c r="M2363">
        <v>80.110000000000014</v>
      </c>
      <c r="N2363" t="s">
        <v>25</v>
      </c>
      <c r="O2363" t="s">
        <v>51</v>
      </c>
      <c r="P2363">
        <v>217.45000000000002</v>
      </c>
      <c r="Q2363">
        <v>36.840653023683608</v>
      </c>
      <c r="R2363">
        <v>6</v>
      </c>
      <c r="S2363">
        <v>2025</v>
      </c>
    </row>
    <row r="2364" spans="1:19" x14ac:dyDescent="0.35">
      <c r="A2364" t="s">
        <v>3467</v>
      </c>
      <c r="B2364" s="1">
        <v>45831</v>
      </c>
      <c r="C2364" t="s">
        <v>584</v>
      </c>
      <c r="D2364" t="s">
        <v>29</v>
      </c>
      <c r="E2364" t="s">
        <v>75</v>
      </c>
      <c r="F2364" t="s">
        <v>55</v>
      </c>
      <c r="G2364" t="s">
        <v>56</v>
      </c>
      <c r="H2364">
        <v>5</v>
      </c>
      <c r="I2364">
        <v>45.87</v>
      </c>
      <c r="J2364">
        <v>0.05</v>
      </c>
      <c r="K2364">
        <v>217.88</v>
      </c>
      <c r="L2364">
        <v>133.11000000000001</v>
      </c>
      <c r="M2364">
        <v>96.239999999999981</v>
      </c>
      <c r="N2364" t="s">
        <v>25</v>
      </c>
      <c r="O2364" t="s">
        <v>44</v>
      </c>
      <c r="P2364">
        <v>229.35</v>
      </c>
      <c r="Q2364">
        <v>41.96206671026814</v>
      </c>
      <c r="R2364">
        <v>6</v>
      </c>
      <c r="S2364">
        <v>2025</v>
      </c>
    </row>
    <row r="2365" spans="1:19" x14ac:dyDescent="0.35">
      <c r="A2365" t="s">
        <v>3468</v>
      </c>
      <c r="B2365" s="1">
        <v>45831</v>
      </c>
      <c r="C2365" t="s">
        <v>3469</v>
      </c>
      <c r="D2365" t="s">
        <v>29</v>
      </c>
      <c r="E2365" t="s">
        <v>75</v>
      </c>
      <c r="F2365" t="s">
        <v>31</v>
      </c>
      <c r="G2365" t="s">
        <v>32</v>
      </c>
      <c r="H2365">
        <v>1</v>
      </c>
      <c r="I2365">
        <v>22.51</v>
      </c>
      <c r="J2365">
        <v>0.05</v>
      </c>
      <c r="K2365">
        <v>21.38</v>
      </c>
      <c r="L2365">
        <v>13.71</v>
      </c>
      <c r="M2365">
        <v>8.8000000000000007</v>
      </c>
      <c r="N2365" t="s">
        <v>50</v>
      </c>
      <c r="O2365" t="s">
        <v>44</v>
      </c>
      <c r="P2365">
        <v>22.51</v>
      </c>
      <c r="Q2365">
        <v>39.09373611728121</v>
      </c>
      <c r="R2365">
        <v>6</v>
      </c>
      <c r="S2365">
        <v>2025</v>
      </c>
    </row>
    <row r="2366" spans="1:19" x14ac:dyDescent="0.35">
      <c r="A2366" t="s">
        <v>3470</v>
      </c>
      <c r="B2366" s="1">
        <v>45831</v>
      </c>
      <c r="C2366" t="s">
        <v>1910</v>
      </c>
      <c r="D2366" t="s">
        <v>63</v>
      </c>
      <c r="E2366" t="s">
        <v>178</v>
      </c>
      <c r="F2366" t="s">
        <v>55</v>
      </c>
      <c r="G2366" t="s">
        <v>56</v>
      </c>
      <c r="H2366">
        <v>4</v>
      </c>
      <c r="I2366">
        <v>502.62</v>
      </c>
      <c r="J2366">
        <v>0</v>
      </c>
      <c r="K2366">
        <v>2010.48</v>
      </c>
      <c r="L2366">
        <v>1303.82</v>
      </c>
      <c r="M2366">
        <v>706.66000000000008</v>
      </c>
      <c r="N2366" t="s">
        <v>60</v>
      </c>
      <c r="O2366" t="s">
        <v>44</v>
      </c>
      <c r="P2366">
        <v>2010.48</v>
      </c>
      <c r="Q2366">
        <v>35.148820182245039</v>
      </c>
      <c r="R2366">
        <v>6</v>
      </c>
      <c r="S2366">
        <v>2025</v>
      </c>
    </row>
    <row r="2367" spans="1:19" x14ac:dyDescent="0.35">
      <c r="A2367" t="s">
        <v>3471</v>
      </c>
      <c r="B2367" s="1">
        <v>45831</v>
      </c>
      <c r="C2367" t="s">
        <v>1296</v>
      </c>
      <c r="D2367" t="s">
        <v>36</v>
      </c>
      <c r="E2367" t="s">
        <v>266</v>
      </c>
      <c r="F2367" t="s">
        <v>48</v>
      </c>
      <c r="G2367" t="s">
        <v>109</v>
      </c>
      <c r="H2367">
        <v>4</v>
      </c>
      <c r="I2367">
        <v>153.25</v>
      </c>
      <c r="J2367">
        <v>0</v>
      </c>
      <c r="K2367">
        <v>613</v>
      </c>
      <c r="L2367">
        <v>512.97</v>
      </c>
      <c r="M2367">
        <v>100.02999999999997</v>
      </c>
      <c r="N2367" t="s">
        <v>25</v>
      </c>
      <c r="O2367" t="s">
        <v>51</v>
      </c>
      <c r="P2367">
        <v>613</v>
      </c>
      <c r="Q2367">
        <v>16.318107667210434</v>
      </c>
      <c r="R2367">
        <v>6</v>
      </c>
      <c r="S2367">
        <v>2025</v>
      </c>
    </row>
    <row r="2368" spans="1:19" x14ac:dyDescent="0.35">
      <c r="A2368" t="s">
        <v>3472</v>
      </c>
      <c r="B2368" s="1">
        <v>45831</v>
      </c>
      <c r="C2368" t="s">
        <v>1720</v>
      </c>
      <c r="D2368" t="s">
        <v>29</v>
      </c>
      <c r="E2368" t="s">
        <v>42</v>
      </c>
      <c r="F2368" t="s">
        <v>31</v>
      </c>
      <c r="G2368" t="s">
        <v>65</v>
      </c>
      <c r="H2368">
        <v>5</v>
      </c>
      <c r="I2368">
        <v>34.03</v>
      </c>
      <c r="J2368">
        <v>0</v>
      </c>
      <c r="K2368">
        <v>170.15</v>
      </c>
      <c r="L2368">
        <v>112.72</v>
      </c>
      <c r="M2368">
        <v>57.430000000000007</v>
      </c>
      <c r="N2368" t="s">
        <v>25</v>
      </c>
      <c r="O2368" t="s">
        <v>44</v>
      </c>
      <c r="P2368">
        <v>170.15</v>
      </c>
      <c r="Q2368">
        <v>33.752571260652367</v>
      </c>
      <c r="R2368">
        <v>6</v>
      </c>
      <c r="S2368">
        <v>2025</v>
      </c>
    </row>
    <row r="2369" spans="1:19" x14ac:dyDescent="0.35">
      <c r="A2369" t="s">
        <v>3473</v>
      </c>
      <c r="B2369" s="1">
        <v>45831</v>
      </c>
      <c r="C2369" t="s">
        <v>2555</v>
      </c>
      <c r="D2369" t="s">
        <v>21</v>
      </c>
      <c r="E2369" t="s">
        <v>258</v>
      </c>
      <c r="F2369" t="s">
        <v>55</v>
      </c>
      <c r="G2369" t="s">
        <v>76</v>
      </c>
      <c r="H2369">
        <v>2</v>
      </c>
      <c r="I2369">
        <v>210.14</v>
      </c>
      <c r="J2369">
        <v>0.1</v>
      </c>
      <c r="K2369">
        <v>378.25</v>
      </c>
      <c r="L2369">
        <v>221.15</v>
      </c>
      <c r="M2369">
        <v>199.12999999999997</v>
      </c>
      <c r="N2369" t="s">
        <v>57</v>
      </c>
      <c r="O2369" t="s">
        <v>44</v>
      </c>
      <c r="P2369">
        <v>420.28</v>
      </c>
      <c r="Q2369">
        <v>47.380317883315882</v>
      </c>
      <c r="R2369">
        <v>6</v>
      </c>
      <c r="S2369">
        <v>2025</v>
      </c>
    </row>
    <row r="2370" spans="1:19" x14ac:dyDescent="0.35">
      <c r="A2370" t="s">
        <v>3474</v>
      </c>
      <c r="B2370" s="1">
        <v>45832</v>
      </c>
      <c r="C2370" t="s">
        <v>1263</v>
      </c>
      <c r="D2370" t="s">
        <v>79</v>
      </c>
      <c r="E2370" t="s">
        <v>129</v>
      </c>
      <c r="F2370" t="s">
        <v>38</v>
      </c>
      <c r="G2370" t="s">
        <v>43</v>
      </c>
      <c r="H2370">
        <v>8</v>
      </c>
      <c r="I2370">
        <v>70.75</v>
      </c>
      <c r="J2370">
        <v>0</v>
      </c>
      <c r="K2370">
        <v>566</v>
      </c>
      <c r="L2370">
        <v>425.86</v>
      </c>
      <c r="M2370">
        <v>140.13999999999999</v>
      </c>
      <c r="N2370" t="s">
        <v>57</v>
      </c>
      <c r="O2370" t="s">
        <v>44</v>
      </c>
      <c r="P2370">
        <v>566</v>
      </c>
      <c r="Q2370">
        <v>24.759717314487631</v>
      </c>
      <c r="R2370">
        <v>6</v>
      </c>
      <c r="S2370">
        <v>2025</v>
      </c>
    </row>
    <row r="2371" spans="1:19" x14ac:dyDescent="0.35">
      <c r="A2371" t="s">
        <v>3475</v>
      </c>
      <c r="B2371" s="1">
        <v>45832</v>
      </c>
      <c r="C2371" t="s">
        <v>547</v>
      </c>
      <c r="D2371" t="s">
        <v>29</v>
      </c>
      <c r="E2371" t="s">
        <v>68</v>
      </c>
      <c r="F2371" t="s">
        <v>55</v>
      </c>
      <c r="G2371" t="s">
        <v>147</v>
      </c>
      <c r="H2371">
        <v>7</v>
      </c>
      <c r="I2371">
        <v>32.369999999999997</v>
      </c>
      <c r="J2371">
        <v>0.1</v>
      </c>
      <c r="K2371">
        <v>203.93</v>
      </c>
      <c r="L2371">
        <v>172.49</v>
      </c>
      <c r="M2371">
        <v>54.099999999999966</v>
      </c>
      <c r="N2371" t="s">
        <v>33</v>
      </c>
      <c r="O2371" t="s">
        <v>51</v>
      </c>
      <c r="P2371">
        <v>226.58999999999997</v>
      </c>
      <c r="Q2371">
        <v>23.875722670903382</v>
      </c>
      <c r="R2371">
        <v>6</v>
      </c>
      <c r="S2371">
        <v>2025</v>
      </c>
    </row>
    <row r="2372" spans="1:19" x14ac:dyDescent="0.35">
      <c r="A2372" t="s">
        <v>3476</v>
      </c>
      <c r="B2372" s="1">
        <v>45832</v>
      </c>
      <c r="C2372" t="s">
        <v>726</v>
      </c>
      <c r="D2372" t="s">
        <v>36</v>
      </c>
      <c r="E2372" t="s">
        <v>37</v>
      </c>
      <c r="F2372" t="s">
        <v>55</v>
      </c>
      <c r="G2372" t="s">
        <v>147</v>
      </c>
      <c r="H2372">
        <v>1</v>
      </c>
      <c r="I2372">
        <v>77.52</v>
      </c>
      <c r="J2372">
        <v>0</v>
      </c>
      <c r="K2372">
        <v>77.52</v>
      </c>
      <c r="L2372">
        <v>52.81</v>
      </c>
      <c r="M2372">
        <v>24.709999999999994</v>
      </c>
      <c r="N2372" t="s">
        <v>25</v>
      </c>
      <c r="O2372" t="s">
        <v>44</v>
      </c>
      <c r="P2372">
        <v>77.52</v>
      </c>
      <c r="Q2372">
        <v>31.875644994840037</v>
      </c>
      <c r="R2372">
        <v>6</v>
      </c>
      <c r="S2372">
        <v>2025</v>
      </c>
    </row>
    <row r="2373" spans="1:19" x14ac:dyDescent="0.35">
      <c r="A2373" t="s">
        <v>3477</v>
      </c>
      <c r="B2373" s="1">
        <v>45832</v>
      </c>
      <c r="C2373" t="s">
        <v>822</v>
      </c>
      <c r="D2373" t="s">
        <v>79</v>
      </c>
      <c r="E2373" t="s">
        <v>80</v>
      </c>
      <c r="F2373" t="s">
        <v>55</v>
      </c>
      <c r="G2373" t="s">
        <v>147</v>
      </c>
      <c r="H2373">
        <v>3</v>
      </c>
      <c r="I2373">
        <v>83.18</v>
      </c>
      <c r="J2373">
        <v>0.1</v>
      </c>
      <c r="K2373">
        <v>224.59</v>
      </c>
      <c r="L2373">
        <v>142.62</v>
      </c>
      <c r="M2373">
        <v>106.92000000000002</v>
      </c>
      <c r="N2373" t="s">
        <v>57</v>
      </c>
      <c r="O2373" t="s">
        <v>26</v>
      </c>
      <c r="P2373">
        <v>249.54000000000002</v>
      </c>
      <c r="Q2373">
        <v>42.846838182255354</v>
      </c>
      <c r="R2373">
        <v>6</v>
      </c>
      <c r="S2373">
        <v>2025</v>
      </c>
    </row>
    <row r="2374" spans="1:19" x14ac:dyDescent="0.35">
      <c r="A2374" t="s">
        <v>3478</v>
      </c>
      <c r="B2374" s="1">
        <v>45832</v>
      </c>
      <c r="C2374" t="s">
        <v>2370</v>
      </c>
      <c r="D2374" t="s">
        <v>29</v>
      </c>
      <c r="E2374" t="s">
        <v>68</v>
      </c>
      <c r="F2374" t="s">
        <v>23</v>
      </c>
      <c r="G2374" t="s">
        <v>121</v>
      </c>
      <c r="H2374">
        <v>3</v>
      </c>
      <c r="I2374">
        <v>30.52</v>
      </c>
      <c r="J2374">
        <v>0</v>
      </c>
      <c r="K2374">
        <v>91.56</v>
      </c>
      <c r="L2374">
        <v>56.43</v>
      </c>
      <c r="M2374">
        <v>35.130000000000003</v>
      </c>
      <c r="N2374" t="s">
        <v>25</v>
      </c>
      <c r="O2374" t="s">
        <v>51</v>
      </c>
      <c r="P2374">
        <v>91.56</v>
      </c>
      <c r="Q2374">
        <v>38.368283093053734</v>
      </c>
      <c r="R2374">
        <v>6</v>
      </c>
      <c r="S2374">
        <v>2025</v>
      </c>
    </row>
    <row r="2375" spans="1:19" x14ac:dyDescent="0.35">
      <c r="A2375" t="s">
        <v>3479</v>
      </c>
      <c r="B2375" s="1">
        <v>45832</v>
      </c>
      <c r="C2375" t="s">
        <v>1017</v>
      </c>
      <c r="D2375" t="s">
        <v>63</v>
      </c>
      <c r="E2375" t="s">
        <v>117</v>
      </c>
      <c r="F2375" t="s">
        <v>55</v>
      </c>
      <c r="G2375" t="s">
        <v>56</v>
      </c>
      <c r="H2375">
        <v>7</v>
      </c>
      <c r="I2375">
        <v>438.28</v>
      </c>
      <c r="J2375">
        <v>0.15</v>
      </c>
      <c r="K2375">
        <v>2607.77</v>
      </c>
      <c r="L2375">
        <v>1850.55</v>
      </c>
      <c r="M2375">
        <v>1217.4100000000001</v>
      </c>
      <c r="N2375" t="s">
        <v>60</v>
      </c>
      <c r="O2375" t="s">
        <v>51</v>
      </c>
      <c r="P2375">
        <v>3067.96</v>
      </c>
      <c r="Q2375">
        <v>39.681416967626696</v>
      </c>
      <c r="R2375">
        <v>6</v>
      </c>
      <c r="S2375">
        <v>2025</v>
      </c>
    </row>
    <row r="2376" spans="1:19" x14ac:dyDescent="0.35">
      <c r="A2376" t="s">
        <v>3480</v>
      </c>
      <c r="B2376" s="1">
        <v>45832</v>
      </c>
      <c r="C2376" t="s">
        <v>1250</v>
      </c>
      <c r="D2376" t="s">
        <v>21</v>
      </c>
      <c r="E2376" t="s">
        <v>47</v>
      </c>
      <c r="F2376" t="s">
        <v>48</v>
      </c>
      <c r="G2376" t="s">
        <v>49</v>
      </c>
      <c r="H2376">
        <v>1</v>
      </c>
      <c r="I2376">
        <v>308.37</v>
      </c>
      <c r="J2376">
        <v>0.1</v>
      </c>
      <c r="K2376">
        <v>277.52999999999997</v>
      </c>
      <c r="L2376">
        <v>226.31</v>
      </c>
      <c r="M2376">
        <v>82.06</v>
      </c>
      <c r="N2376" t="s">
        <v>25</v>
      </c>
      <c r="O2376" t="s">
        <v>44</v>
      </c>
      <c r="P2376">
        <v>308.37</v>
      </c>
      <c r="Q2376">
        <v>26.610889515841357</v>
      </c>
      <c r="R2376">
        <v>6</v>
      </c>
      <c r="S2376">
        <v>2025</v>
      </c>
    </row>
    <row r="2377" spans="1:19" x14ac:dyDescent="0.35">
      <c r="A2377" t="s">
        <v>3481</v>
      </c>
      <c r="B2377" s="1">
        <v>45832</v>
      </c>
      <c r="C2377" t="s">
        <v>3482</v>
      </c>
      <c r="D2377" t="s">
        <v>63</v>
      </c>
      <c r="E2377" t="s">
        <v>64</v>
      </c>
      <c r="F2377" t="s">
        <v>31</v>
      </c>
      <c r="G2377" t="s">
        <v>32</v>
      </c>
      <c r="H2377">
        <v>1</v>
      </c>
      <c r="I2377">
        <v>314.42</v>
      </c>
      <c r="J2377">
        <v>0.1</v>
      </c>
      <c r="K2377">
        <v>282.98</v>
      </c>
      <c r="L2377">
        <v>189.43</v>
      </c>
      <c r="M2377">
        <v>124.99000000000001</v>
      </c>
      <c r="N2377" t="s">
        <v>60</v>
      </c>
      <c r="O2377" t="s">
        <v>26</v>
      </c>
      <c r="P2377">
        <v>314.42</v>
      </c>
      <c r="Q2377">
        <v>39.752560269702947</v>
      </c>
      <c r="R2377">
        <v>6</v>
      </c>
      <c r="S2377">
        <v>2025</v>
      </c>
    </row>
    <row r="2378" spans="1:19" x14ac:dyDescent="0.35">
      <c r="A2378" t="s">
        <v>3483</v>
      </c>
      <c r="B2378" s="1">
        <v>45832</v>
      </c>
      <c r="C2378" t="s">
        <v>3484</v>
      </c>
      <c r="D2378" t="s">
        <v>36</v>
      </c>
      <c r="E2378" t="s">
        <v>466</v>
      </c>
      <c r="F2378" t="s">
        <v>38</v>
      </c>
      <c r="G2378" t="s">
        <v>43</v>
      </c>
      <c r="H2378">
        <v>7</v>
      </c>
      <c r="I2378">
        <v>158.19</v>
      </c>
      <c r="J2378">
        <v>0</v>
      </c>
      <c r="K2378">
        <v>1107.33</v>
      </c>
      <c r="L2378">
        <v>785.07</v>
      </c>
      <c r="M2378">
        <v>322.25999999999988</v>
      </c>
      <c r="N2378" t="s">
        <v>60</v>
      </c>
      <c r="O2378" t="s">
        <v>44</v>
      </c>
      <c r="P2378">
        <v>1107.33</v>
      </c>
      <c r="Q2378">
        <v>29.102435588307003</v>
      </c>
      <c r="R2378">
        <v>6</v>
      </c>
      <c r="S2378">
        <v>2025</v>
      </c>
    </row>
    <row r="2379" spans="1:19" x14ac:dyDescent="0.35">
      <c r="A2379" t="s">
        <v>3485</v>
      </c>
      <c r="B2379" s="1">
        <v>45832</v>
      </c>
      <c r="C2379" t="s">
        <v>2519</v>
      </c>
      <c r="D2379" t="s">
        <v>63</v>
      </c>
      <c r="E2379" t="s">
        <v>178</v>
      </c>
      <c r="F2379" t="s">
        <v>55</v>
      </c>
      <c r="G2379" t="s">
        <v>56</v>
      </c>
      <c r="H2379">
        <v>3</v>
      </c>
      <c r="I2379">
        <v>650.11</v>
      </c>
      <c r="J2379">
        <v>0.15</v>
      </c>
      <c r="K2379">
        <v>1657.78</v>
      </c>
      <c r="L2379">
        <v>1028.6600000000001</v>
      </c>
      <c r="M2379">
        <v>921.66999999999985</v>
      </c>
      <c r="N2379" t="s">
        <v>33</v>
      </c>
      <c r="O2379" t="s">
        <v>51</v>
      </c>
      <c r="P2379">
        <v>1950.33</v>
      </c>
      <c r="Q2379">
        <v>47.257130844523743</v>
      </c>
      <c r="R2379">
        <v>6</v>
      </c>
      <c r="S2379">
        <v>2025</v>
      </c>
    </row>
    <row r="2380" spans="1:19" x14ac:dyDescent="0.35">
      <c r="A2380" t="s">
        <v>3486</v>
      </c>
      <c r="B2380" s="1">
        <v>45832</v>
      </c>
      <c r="C2380" t="s">
        <v>1238</v>
      </c>
      <c r="D2380" t="s">
        <v>36</v>
      </c>
      <c r="E2380" t="s">
        <v>266</v>
      </c>
      <c r="F2380" t="s">
        <v>38</v>
      </c>
      <c r="G2380" t="s">
        <v>84</v>
      </c>
      <c r="H2380">
        <v>1</v>
      </c>
      <c r="I2380">
        <v>88.19</v>
      </c>
      <c r="J2380">
        <v>0.05</v>
      </c>
      <c r="K2380">
        <v>83.78</v>
      </c>
      <c r="L2380">
        <v>67.790000000000006</v>
      </c>
      <c r="M2380">
        <v>20.399999999999991</v>
      </c>
      <c r="N2380" t="s">
        <v>60</v>
      </c>
      <c r="O2380" t="s">
        <v>44</v>
      </c>
      <c r="P2380">
        <v>88.19</v>
      </c>
      <c r="Q2380">
        <v>23.131874362172571</v>
      </c>
      <c r="R2380">
        <v>6</v>
      </c>
      <c r="S2380">
        <v>2025</v>
      </c>
    </row>
    <row r="2381" spans="1:19" x14ac:dyDescent="0.35">
      <c r="A2381" t="s">
        <v>3487</v>
      </c>
      <c r="B2381" s="1">
        <v>45832</v>
      </c>
      <c r="C2381" t="s">
        <v>2837</v>
      </c>
      <c r="D2381" t="s">
        <v>29</v>
      </c>
      <c r="E2381" t="s">
        <v>75</v>
      </c>
      <c r="F2381" t="s">
        <v>55</v>
      </c>
      <c r="G2381" t="s">
        <v>147</v>
      </c>
      <c r="H2381">
        <v>4</v>
      </c>
      <c r="I2381">
        <v>23.5</v>
      </c>
      <c r="J2381">
        <v>0.1</v>
      </c>
      <c r="K2381">
        <v>84.6</v>
      </c>
      <c r="L2381">
        <v>62.39</v>
      </c>
      <c r="M2381">
        <v>31.61</v>
      </c>
      <c r="N2381" t="s">
        <v>60</v>
      </c>
      <c r="O2381" t="s">
        <v>44</v>
      </c>
      <c r="P2381">
        <v>94</v>
      </c>
      <c r="Q2381">
        <v>33.627659574468083</v>
      </c>
      <c r="R2381">
        <v>6</v>
      </c>
      <c r="S2381">
        <v>2025</v>
      </c>
    </row>
    <row r="2382" spans="1:19" x14ac:dyDescent="0.35">
      <c r="A2382" t="s">
        <v>3488</v>
      </c>
      <c r="B2382" s="1">
        <v>45832</v>
      </c>
      <c r="C2382" t="s">
        <v>2322</v>
      </c>
      <c r="D2382" t="s">
        <v>36</v>
      </c>
      <c r="E2382" t="s">
        <v>83</v>
      </c>
      <c r="F2382" t="s">
        <v>55</v>
      </c>
      <c r="G2382" t="s">
        <v>56</v>
      </c>
      <c r="H2382">
        <v>8</v>
      </c>
      <c r="I2382">
        <v>164.69</v>
      </c>
      <c r="J2382">
        <v>0</v>
      </c>
      <c r="K2382">
        <v>1317.52</v>
      </c>
      <c r="L2382">
        <v>1114.5999999999999</v>
      </c>
      <c r="M2382">
        <v>202.92000000000007</v>
      </c>
      <c r="N2382" t="s">
        <v>25</v>
      </c>
      <c r="O2382" t="s">
        <v>51</v>
      </c>
      <c r="P2382">
        <v>1317.52</v>
      </c>
      <c r="Q2382">
        <v>15.401663731859863</v>
      </c>
      <c r="R2382">
        <v>6</v>
      </c>
      <c r="S2382">
        <v>2025</v>
      </c>
    </row>
    <row r="2383" spans="1:19" x14ac:dyDescent="0.35">
      <c r="A2383" t="s">
        <v>3489</v>
      </c>
      <c r="B2383" s="1">
        <v>45832</v>
      </c>
      <c r="C2383" t="s">
        <v>2646</v>
      </c>
      <c r="D2383" t="s">
        <v>29</v>
      </c>
      <c r="E2383" t="s">
        <v>30</v>
      </c>
      <c r="F2383" t="s">
        <v>38</v>
      </c>
      <c r="G2383" t="s">
        <v>39</v>
      </c>
      <c r="H2383">
        <v>6</v>
      </c>
      <c r="I2383">
        <v>27.47</v>
      </c>
      <c r="J2383">
        <v>0.05</v>
      </c>
      <c r="K2383">
        <v>156.58000000000001</v>
      </c>
      <c r="L2383">
        <v>93.11</v>
      </c>
      <c r="M2383">
        <v>71.709999999999994</v>
      </c>
      <c r="N2383" t="s">
        <v>60</v>
      </c>
      <c r="O2383" t="s">
        <v>26</v>
      </c>
      <c r="P2383">
        <v>164.82</v>
      </c>
      <c r="Q2383">
        <v>43.508069409052297</v>
      </c>
      <c r="R2383">
        <v>6</v>
      </c>
      <c r="S2383">
        <v>2025</v>
      </c>
    </row>
    <row r="2384" spans="1:19" x14ac:dyDescent="0.35">
      <c r="A2384" t="s">
        <v>3490</v>
      </c>
      <c r="B2384" s="1">
        <v>45832</v>
      </c>
      <c r="C2384" t="s">
        <v>2245</v>
      </c>
      <c r="D2384" t="s">
        <v>29</v>
      </c>
      <c r="E2384" t="s">
        <v>30</v>
      </c>
      <c r="F2384" t="s">
        <v>23</v>
      </c>
      <c r="G2384" t="s">
        <v>121</v>
      </c>
      <c r="H2384">
        <v>4</v>
      </c>
      <c r="I2384">
        <v>30.37</v>
      </c>
      <c r="J2384">
        <v>0</v>
      </c>
      <c r="K2384">
        <v>121.48</v>
      </c>
      <c r="L2384">
        <v>96.92</v>
      </c>
      <c r="M2384">
        <v>24.560000000000002</v>
      </c>
      <c r="N2384" t="s">
        <v>25</v>
      </c>
      <c r="O2384" t="s">
        <v>44</v>
      </c>
      <c r="P2384">
        <v>121.48</v>
      </c>
      <c r="Q2384">
        <v>20.217319723411261</v>
      </c>
      <c r="R2384">
        <v>6</v>
      </c>
      <c r="S2384">
        <v>2025</v>
      </c>
    </row>
    <row r="2385" spans="1:19" x14ac:dyDescent="0.35">
      <c r="A2385" t="s">
        <v>3491</v>
      </c>
      <c r="B2385" s="1">
        <v>45833</v>
      </c>
      <c r="C2385" t="s">
        <v>369</v>
      </c>
      <c r="D2385" t="s">
        <v>63</v>
      </c>
      <c r="E2385" t="s">
        <v>87</v>
      </c>
      <c r="F2385" t="s">
        <v>55</v>
      </c>
      <c r="G2385" t="s">
        <v>147</v>
      </c>
      <c r="H2385">
        <v>3</v>
      </c>
      <c r="I2385">
        <v>502.81</v>
      </c>
      <c r="J2385">
        <v>0</v>
      </c>
      <c r="K2385">
        <v>1508.43</v>
      </c>
      <c r="L2385">
        <v>1226.96</v>
      </c>
      <c r="M2385">
        <v>281.47000000000003</v>
      </c>
      <c r="N2385" t="s">
        <v>33</v>
      </c>
      <c r="O2385" t="s">
        <v>44</v>
      </c>
      <c r="P2385">
        <v>1508.43</v>
      </c>
      <c r="Q2385">
        <v>18.659798598542856</v>
      </c>
      <c r="R2385">
        <v>6</v>
      </c>
      <c r="S2385">
        <v>2025</v>
      </c>
    </row>
    <row r="2386" spans="1:19" x14ac:dyDescent="0.35">
      <c r="A2386" t="s">
        <v>3492</v>
      </c>
      <c r="B2386" s="1">
        <v>45833</v>
      </c>
      <c r="C2386" t="s">
        <v>3493</v>
      </c>
      <c r="D2386" t="s">
        <v>29</v>
      </c>
      <c r="E2386" t="s">
        <v>42</v>
      </c>
      <c r="F2386" t="s">
        <v>23</v>
      </c>
      <c r="G2386" t="s">
        <v>121</v>
      </c>
      <c r="H2386">
        <v>3</v>
      </c>
      <c r="I2386">
        <v>11.9</v>
      </c>
      <c r="J2386">
        <v>0.15</v>
      </c>
      <c r="K2386">
        <v>30.35</v>
      </c>
      <c r="L2386">
        <v>18.670000000000002</v>
      </c>
      <c r="M2386">
        <v>17.03</v>
      </c>
      <c r="N2386" t="s">
        <v>33</v>
      </c>
      <c r="O2386" t="s">
        <v>44</v>
      </c>
      <c r="P2386">
        <v>35.700000000000003</v>
      </c>
      <c r="Q2386">
        <v>47.703081232492991</v>
      </c>
      <c r="R2386">
        <v>6</v>
      </c>
      <c r="S2386">
        <v>2025</v>
      </c>
    </row>
    <row r="2387" spans="1:19" x14ac:dyDescent="0.35">
      <c r="A2387" t="s">
        <v>3494</v>
      </c>
      <c r="B2387" s="1">
        <v>45833</v>
      </c>
      <c r="C2387" t="s">
        <v>3495</v>
      </c>
      <c r="D2387" t="s">
        <v>36</v>
      </c>
      <c r="E2387" t="s">
        <v>144</v>
      </c>
      <c r="F2387" t="s">
        <v>23</v>
      </c>
      <c r="G2387" t="s">
        <v>24</v>
      </c>
      <c r="H2387">
        <v>8</v>
      </c>
      <c r="I2387">
        <v>113.21</v>
      </c>
      <c r="J2387">
        <v>0.05</v>
      </c>
      <c r="K2387">
        <v>860.4</v>
      </c>
      <c r="L2387">
        <v>724.58</v>
      </c>
      <c r="M2387">
        <v>181.09999999999991</v>
      </c>
      <c r="N2387" t="s">
        <v>25</v>
      </c>
      <c r="O2387" t="s">
        <v>51</v>
      </c>
      <c r="P2387">
        <v>905.68</v>
      </c>
      <c r="Q2387">
        <v>19.996025086123126</v>
      </c>
      <c r="R2387">
        <v>6</v>
      </c>
      <c r="S2387">
        <v>2025</v>
      </c>
    </row>
    <row r="2388" spans="1:19" x14ac:dyDescent="0.35">
      <c r="A2388" t="s">
        <v>3496</v>
      </c>
      <c r="B2388" s="1">
        <v>45833</v>
      </c>
      <c r="C2388" t="s">
        <v>2514</v>
      </c>
      <c r="D2388" t="s">
        <v>79</v>
      </c>
      <c r="E2388" t="s">
        <v>129</v>
      </c>
      <c r="F2388" t="s">
        <v>31</v>
      </c>
      <c r="G2388" t="s">
        <v>32</v>
      </c>
      <c r="H2388">
        <v>5</v>
      </c>
      <c r="I2388">
        <v>69.45</v>
      </c>
      <c r="J2388">
        <v>0.05</v>
      </c>
      <c r="K2388">
        <v>329.89</v>
      </c>
      <c r="L2388">
        <v>196.26</v>
      </c>
      <c r="M2388">
        <v>150.99</v>
      </c>
      <c r="N2388" t="s">
        <v>25</v>
      </c>
      <c r="O2388" t="s">
        <v>26</v>
      </c>
      <c r="P2388">
        <v>347.25</v>
      </c>
      <c r="Q2388">
        <v>43.481641468682511</v>
      </c>
      <c r="R2388">
        <v>6</v>
      </c>
      <c r="S2388">
        <v>2025</v>
      </c>
    </row>
    <row r="2389" spans="1:19" x14ac:dyDescent="0.35">
      <c r="A2389" t="s">
        <v>3497</v>
      </c>
      <c r="B2389" s="1">
        <v>45833</v>
      </c>
      <c r="C2389" t="s">
        <v>320</v>
      </c>
      <c r="D2389" t="s">
        <v>21</v>
      </c>
      <c r="E2389" t="s">
        <v>154</v>
      </c>
      <c r="F2389" t="s">
        <v>55</v>
      </c>
      <c r="G2389" t="s">
        <v>56</v>
      </c>
      <c r="H2389">
        <v>8</v>
      </c>
      <c r="I2389">
        <v>202.59</v>
      </c>
      <c r="J2389">
        <v>0</v>
      </c>
      <c r="K2389">
        <v>1620.72</v>
      </c>
      <c r="L2389">
        <v>1149.3499999999999</v>
      </c>
      <c r="M2389">
        <v>471.37000000000012</v>
      </c>
      <c r="N2389" t="s">
        <v>57</v>
      </c>
      <c r="O2389" t="s">
        <v>44</v>
      </c>
      <c r="P2389">
        <v>1620.72</v>
      </c>
      <c r="Q2389">
        <v>29.083987363640855</v>
      </c>
      <c r="R2389">
        <v>6</v>
      </c>
      <c r="S2389">
        <v>2025</v>
      </c>
    </row>
    <row r="2390" spans="1:19" x14ac:dyDescent="0.35">
      <c r="A2390" t="s">
        <v>3498</v>
      </c>
      <c r="B2390" s="1">
        <v>45833</v>
      </c>
      <c r="C2390" t="s">
        <v>800</v>
      </c>
      <c r="D2390" t="s">
        <v>36</v>
      </c>
      <c r="E2390" t="s">
        <v>144</v>
      </c>
      <c r="F2390" t="s">
        <v>23</v>
      </c>
      <c r="G2390" t="s">
        <v>24</v>
      </c>
      <c r="H2390">
        <v>6</v>
      </c>
      <c r="I2390">
        <v>110.91</v>
      </c>
      <c r="J2390">
        <v>0</v>
      </c>
      <c r="K2390">
        <v>665.46</v>
      </c>
      <c r="L2390">
        <v>571.22</v>
      </c>
      <c r="M2390">
        <v>94.240000000000009</v>
      </c>
      <c r="N2390" t="s">
        <v>25</v>
      </c>
      <c r="O2390" t="s">
        <v>44</v>
      </c>
      <c r="P2390">
        <v>665.46</v>
      </c>
      <c r="Q2390">
        <v>14.161632554924413</v>
      </c>
      <c r="R2390">
        <v>6</v>
      </c>
      <c r="S2390">
        <v>2025</v>
      </c>
    </row>
    <row r="2391" spans="1:19" x14ac:dyDescent="0.35">
      <c r="A2391" t="s">
        <v>3499</v>
      </c>
      <c r="B2391" s="1">
        <v>45833</v>
      </c>
      <c r="C2391" t="s">
        <v>1196</v>
      </c>
      <c r="D2391" t="s">
        <v>63</v>
      </c>
      <c r="E2391" t="s">
        <v>64</v>
      </c>
      <c r="F2391" t="s">
        <v>23</v>
      </c>
      <c r="G2391" t="s">
        <v>121</v>
      </c>
      <c r="H2391">
        <v>2</v>
      </c>
      <c r="I2391">
        <v>347.71</v>
      </c>
      <c r="J2391">
        <v>0.1</v>
      </c>
      <c r="K2391">
        <v>625.88</v>
      </c>
      <c r="L2391">
        <v>524.54999999999995</v>
      </c>
      <c r="M2391">
        <v>170.87</v>
      </c>
      <c r="N2391" t="s">
        <v>33</v>
      </c>
      <c r="O2391" t="s">
        <v>44</v>
      </c>
      <c r="P2391">
        <v>695.42</v>
      </c>
      <c r="Q2391">
        <v>24.57076299214863</v>
      </c>
      <c r="R2391">
        <v>6</v>
      </c>
      <c r="S2391">
        <v>2025</v>
      </c>
    </row>
    <row r="2392" spans="1:19" x14ac:dyDescent="0.35">
      <c r="A2392" t="s">
        <v>3500</v>
      </c>
      <c r="B2392" s="1">
        <v>45833</v>
      </c>
      <c r="C2392" t="s">
        <v>2020</v>
      </c>
      <c r="D2392" t="s">
        <v>21</v>
      </c>
      <c r="E2392" t="s">
        <v>258</v>
      </c>
      <c r="F2392" t="s">
        <v>38</v>
      </c>
      <c r="G2392" t="s">
        <v>84</v>
      </c>
      <c r="H2392">
        <v>4</v>
      </c>
      <c r="I2392">
        <v>119.17</v>
      </c>
      <c r="J2392">
        <v>0.05</v>
      </c>
      <c r="K2392">
        <v>452.85</v>
      </c>
      <c r="L2392">
        <v>333.08</v>
      </c>
      <c r="M2392">
        <v>143.60000000000002</v>
      </c>
      <c r="N2392" t="s">
        <v>25</v>
      </c>
      <c r="O2392" t="s">
        <v>44</v>
      </c>
      <c r="P2392">
        <v>476.68</v>
      </c>
      <c r="Q2392">
        <v>30.125031467651258</v>
      </c>
      <c r="R2392">
        <v>6</v>
      </c>
      <c r="S2392">
        <v>2025</v>
      </c>
    </row>
    <row r="2393" spans="1:19" x14ac:dyDescent="0.35">
      <c r="A2393" t="s">
        <v>3501</v>
      </c>
      <c r="B2393" s="1">
        <v>45833</v>
      </c>
      <c r="C2393" t="s">
        <v>1597</v>
      </c>
      <c r="D2393" t="s">
        <v>29</v>
      </c>
      <c r="E2393" t="s">
        <v>54</v>
      </c>
      <c r="F2393" t="s">
        <v>31</v>
      </c>
      <c r="G2393" t="s">
        <v>106</v>
      </c>
      <c r="H2393">
        <v>4</v>
      </c>
      <c r="I2393">
        <v>51.92</v>
      </c>
      <c r="J2393">
        <v>0</v>
      </c>
      <c r="K2393">
        <v>207.68</v>
      </c>
      <c r="L2393">
        <v>142.62</v>
      </c>
      <c r="M2393">
        <v>65.06</v>
      </c>
      <c r="N2393" t="s">
        <v>60</v>
      </c>
      <c r="O2393" t="s">
        <v>51</v>
      </c>
      <c r="P2393">
        <v>207.68</v>
      </c>
      <c r="Q2393">
        <v>31.327041602465332</v>
      </c>
      <c r="R2393">
        <v>6</v>
      </c>
      <c r="S2393">
        <v>2025</v>
      </c>
    </row>
    <row r="2394" spans="1:19" x14ac:dyDescent="0.35">
      <c r="A2394" t="s">
        <v>3502</v>
      </c>
      <c r="B2394" s="1">
        <v>45833</v>
      </c>
      <c r="C2394" t="s">
        <v>605</v>
      </c>
      <c r="D2394" t="s">
        <v>21</v>
      </c>
      <c r="E2394" t="s">
        <v>258</v>
      </c>
      <c r="F2394" t="s">
        <v>38</v>
      </c>
      <c r="G2394" t="s">
        <v>39</v>
      </c>
      <c r="H2394">
        <v>4</v>
      </c>
      <c r="I2394">
        <v>372.76</v>
      </c>
      <c r="J2394">
        <v>0.05</v>
      </c>
      <c r="K2394">
        <v>1416.49</v>
      </c>
      <c r="L2394">
        <v>1073.94</v>
      </c>
      <c r="M2394">
        <v>417.09999999999991</v>
      </c>
      <c r="N2394" t="s">
        <v>60</v>
      </c>
      <c r="O2394" t="s">
        <v>26</v>
      </c>
      <c r="P2394">
        <v>1491.04</v>
      </c>
      <c r="Q2394">
        <v>27.973763279321812</v>
      </c>
      <c r="R2394">
        <v>6</v>
      </c>
      <c r="S2394">
        <v>2025</v>
      </c>
    </row>
    <row r="2395" spans="1:19" x14ac:dyDescent="0.35">
      <c r="A2395" t="s">
        <v>3503</v>
      </c>
      <c r="B2395" s="1">
        <v>45833</v>
      </c>
      <c r="C2395" t="s">
        <v>1595</v>
      </c>
      <c r="D2395" t="s">
        <v>36</v>
      </c>
      <c r="E2395" t="s">
        <v>144</v>
      </c>
      <c r="F2395" t="s">
        <v>55</v>
      </c>
      <c r="G2395" t="s">
        <v>76</v>
      </c>
      <c r="H2395">
        <v>3</v>
      </c>
      <c r="I2395">
        <v>161.30000000000001</v>
      </c>
      <c r="J2395">
        <v>0</v>
      </c>
      <c r="K2395">
        <v>483.9</v>
      </c>
      <c r="L2395">
        <v>306.42</v>
      </c>
      <c r="M2395">
        <v>177.48000000000002</v>
      </c>
      <c r="N2395" t="s">
        <v>25</v>
      </c>
      <c r="O2395" t="s">
        <v>44</v>
      </c>
      <c r="P2395">
        <v>483.90000000000003</v>
      </c>
      <c r="Q2395">
        <v>36.676999380037202</v>
      </c>
      <c r="R2395">
        <v>6</v>
      </c>
      <c r="S2395">
        <v>2025</v>
      </c>
    </row>
    <row r="2396" spans="1:19" x14ac:dyDescent="0.35">
      <c r="A2396" t="s">
        <v>3504</v>
      </c>
      <c r="B2396" s="1">
        <v>45833</v>
      </c>
      <c r="C2396" t="s">
        <v>1022</v>
      </c>
      <c r="D2396" t="s">
        <v>29</v>
      </c>
      <c r="E2396" t="s">
        <v>54</v>
      </c>
      <c r="F2396" t="s">
        <v>48</v>
      </c>
      <c r="G2396" t="s">
        <v>72</v>
      </c>
      <c r="H2396">
        <v>4</v>
      </c>
      <c r="I2396">
        <v>30.62</v>
      </c>
      <c r="J2396">
        <v>0</v>
      </c>
      <c r="K2396">
        <v>122.48</v>
      </c>
      <c r="L2396">
        <v>76.03</v>
      </c>
      <c r="M2396">
        <v>46.45</v>
      </c>
      <c r="N2396" t="s">
        <v>25</v>
      </c>
      <c r="O2396" t="s">
        <v>44</v>
      </c>
      <c r="P2396">
        <v>122.48</v>
      </c>
      <c r="Q2396">
        <v>37.924559111691707</v>
      </c>
      <c r="R2396">
        <v>6</v>
      </c>
      <c r="S2396">
        <v>2025</v>
      </c>
    </row>
    <row r="2397" spans="1:19" x14ac:dyDescent="0.35">
      <c r="A2397" t="s">
        <v>3505</v>
      </c>
      <c r="B2397" s="1">
        <v>45833</v>
      </c>
      <c r="C2397" t="s">
        <v>385</v>
      </c>
      <c r="D2397" t="s">
        <v>36</v>
      </c>
      <c r="E2397" t="s">
        <v>144</v>
      </c>
      <c r="F2397" t="s">
        <v>23</v>
      </c>
      <c r="G2397" t="s">
        <v>95</v>
      </c>
      <c r="H2397">
        <v>6</v>
      </c>
      <c r="I2397">
        <v>48.56</v>
      </c>
      <c r="J2397">
        <v>0</v>
      </c>
      <c r="K2397">
        <v>291.36</v>
      </c>
      <c r="L2397">
        <v>237.3</v>
      </c>
      <c r="M2397">
        <v>54.06</v>
      </c>
      <c r="N2397" t="s">
        <v>60</v>
      </c>
      <c r="O2397" t="s">
        <v>26</v>
      </c>
      <c r="P2397">
        <v>291.36</v>
      </c>
      <c r="Q2397">
        <v>18.554365733113674</v>
      </c>
      <c r="R2397">
        <v>6</v>
      </c>
      <c r="S2397">
        <v>2025</v>
      </c>
    </row>
    <row r="2398" spans="1:19" x14ac:dyDescent="0.35">
      <c r="A2398" t="s">
        <v>3506</v>
      </c>
      <c r="B2398" s="1">
        <v>45834</v>
      </c>
      <c r="C2398" t="s">
        <v>774</v>
      </c>
      <c r="D2398" t="s">
        <v>63</v>
      </c>
      <c r="E2398" t="s">
        <v>117</v>
      </c>
      <c r="F2398" t="s">
        <v>31</v>
      </c>
      <c r="G2398" t="s">
        <v>106</v>
      </c>
      <c r="H2398">
        <v>6</v>
      </c>
      <c r="I2398">
        <v>450.36</v>
      </c>
      <c r="J2398">
        <v>0.1</v>
      </c>
      <c r="K2398">
        <v>2431.94</v>
      </c>
      <c r="L2398">
        <v>1734.83</v>
      </c>
      <c r="M2398">
        <v>967.32999999999993</v>
      </c>
      <c r="N2398" t="s">
        <v>33</v>
      </c>
      <c r="O2398" t="s">
        <v>51</v>
      </c>
      <c r="P2398">
        <v>2702.16</v>
      </c>
      <c r="Q2398">
        <v>35.798398318382333</v>
      </c>
      <c r="R2398">
        <v>6</v>
      </c>
      <c r="S2398">
        <v>2025</v>
      </c>
    </row>
    <row r="2399" spans="1:19" x14ac:dyDescent="0.35">
      <c r="A2399" t="s">
        <v>3507</v>
      </c>
      <c r="B2399" s="1">
        <v>45834</v>
      </c>
      <c r="C2399" t="s">
        <v>1910</v>
      </c>
      <c r="D2399" t="s">
        <v>79</v>
      </c>
      <c r="E2399" t="s">
        <v>129</v>
      </c>
      <c r="F2399" t="s">
        <v>38</v>
      </c>
      <c r="G2399" t="s">
        <v>43</v>
      </c>
      <c r="H2399">
        <v>5</v>
      </c>
      <c r="I2399">
        <v>75.73</v>
      </c>
      <c r="J2399">
        <v>0</v>
      </c>
      <c r="K2399">
        <v>378.65</v>
      </c>
      <c r="L2399">
        <v>319.91000000000003</v>
      </c>
      <c r="M2399">
        <v>58.740000000000009</v>
      </c>
      <c r="N2399" t="s">
        <v>50</v>
      </c>
      <c r="O2399" t="s">
        <v>26</v>
      </c>
      <c r="P2399">
        <v>378.65000000000003</v>
      </c>
      <c r="Q2399">
        <v>15.51300673445134</v>
      </c>
      <c r="R2399">
        <v>6</v>
      </c>
      <c r="S2399">
        <v>2025</v>
      </c>
    </row>
    <row r="2400" spans="1:19" x14ac:dyDescent="0.35">
      <c r="A2400" t="s">
        <v>3508</v>
      </c>
      <c r="B2400" s="1">
        <v>45834</v>
      </c>
      <c r="C2400" t="s">
        <v>418</v>
      </c>
      <c r="D2400" t="s">
        <v>79</v>
      </c>
      <c r="E2400" t="s">
        <v>124</v>
      </c>
      <c r="F2400" t="s">
        <v>55</v>
      </c>
      <c r="G2400" t="s">
        <v>76</v>
      </c>
      <c r="H2400">
        <v>3</v>
      </c>
      <c r="I2400">
        <v>43.32</v>
      </c>
      <c r="J2400">
        <v>0.15</v>
      </c>
      <c r="K2400">
        <v>110.47</v>
      </c>
      <c r="L2400">
        <v>79.150000000000006</v>
      </c>
      <c r="M2400">
        <v>50.81</v>
      </c>
      <c r="N2400" t="s">
        <v>25</v>
      </c>
      <c r="O2400" t="s">
        <v>44</v>
      </c>
      <c r="P2400">
        <v>129.96</v>
      </c>
      <c r="Q2400">
        <v>39.096645121575868</v>
      </c>
      <c r="R2400">
        <v>6</v>
      </c>
      <c r="S2400">
        <v>2025</v>
      </c>
    </row>
    <row r="2401" spans="1:19" x14ac:dyDescent="0.35">
      <c r="A2401" t="s">
        <v>3509</v>
      </c>
      <c r="B2401" s="1">
        <v>45834</v>
      </c>
      <c r="C2401" t="s">
        <v>1544</v>
      </c>
      <c r="D2401" t="s">
        <v>36</v>
      </c>
      <c r="E2401" t="s">
        <v>266</v>
      </c>
      <c r="F2401" t="s">
        <v>38</v>
      </c>
      <c r="G2401" t="s">
        <v>39</v>
      </c>
      <c r="H2401">
        <v>4</v>
      </c>
      <c r="I2401">
        <v>149.65</v>
      </c>
      <c r="J2401">
        <v>0.15</v>
      </c>
      <c r="K2401">
        <v>508.81</v>
      </c>
      <c r="L2401">
        <v>321.70999999999998</v>
      </c>
      <c r="M2401">
        <v>276.89000000000004</v>
      </c>
      <c r="N2401" t="s">
        <v>33</v>
      </c>
      <c r="O2401" t="s">
        <v>51</v>
      </c>
      <c r="P2401">
        <v>598.6</v>
      </c>
      <c r="Q2401">
        <v>46.256264617440699</v>
      </c>
      <c r="R2401">
        <v>6</v>
      </c>
      <c r="S2401">
        <v>2025</v>
      </c>
    </row>
    <row r="2402" spans="1:19" x14ac:dyDescent="0.35">
      <c r="A2402" t="s">
        <v>3510</v>
      </c>
      <c r="B2402" s="1">
        <v>45834</v>
      </c>
      <c r="C2402" t="s">
        <v>1531</v>
      </c>
      <c r="D2402" t="s">
        <v>36</v>
      </c>
      <c r="E2402" t="s">
        <v>144</v>
      </c>
      <c r="F2402" t="s">
        <v>55</v>
      </c>
      <c r="G2402" t="s">
        <v>76</v>
      </c>
      <c r="H2402">
        <v>7</v>
      </c>
      <c r="I2402">
        <v>76.23</v>
      </c>
      <c r="J2402">
        <v>0.15</v>
      </c>
      <c r="K2402">
        <v>453.57</v>
      </c>
      <c r="L2402">
        <v>274.75</v>
      </c>
      <c r="M2402">
        <v>258.86</v>
      </c>
      <c r="N2402" t="s">
        <v>25</v>
      </c>
      <c r="O2402" t="s">
        <v>44</v>
      </c>
      <c r="P2402">
        <v>533.61</v>
      </c>
      <c r="Q2402">
        <v>48.511084874721242</v>
      </c>
      <c r="R2402">
        <v>6</v>
      </c>
      <c r="S2402">
        <v>2025</v>
      </c>
    </row>
    <row r="2403" spans="1:19" x14ac:dyDescent="0.35">
      <c r="A2403" t="s">
        <v>3511</v>
      </c>
      <c r="B2403" s="1">
        <v>45834</v>
      </c>
      <c r="C2403" t="s">
        <v>1722</v>
      </c>
      <c r="D2403" t="s">
        <v>36</v>
      </c>
      <c r="E2403" t="s">
        <v>266</v>
      </c>
      <c r="F2403" t="s">
        <v>38</v>
      </c>
      <c r="G2403" t="s">
        <v>39</v>
      </c>
      <c r="H2403">
        <v>5</v>
      </c>
      <c r="I2403">
        <v>160.38999999999999</v>
      </c>
      <c r="J2403">
        <v>0.1</v>
      </c>
      <c r="K2403">
        <v>721.76</v>
      </c>
      <c r="L2403">
        <v>524.82000000000005</v>
      </c>
      <c r="M2403">
        <v>277.12999999999988</v>
      </c>
      <c r="N2403" t="s">
        <v>33</v>
      </c>
      <c r="O2403" t="s">
        <v>44</v>
      </c>
      <c r="P2403">
        <v>801.94999999999993</v>
      </c>
      <c r="Q2403">
        <v>34.557017270403378</v>
      </c>
      <c r="R2403">
        <v>6</v>
      </c>
      <c r="S2403">
        <v>2025</v>
      </c>
    </row>
    <row r="2404" spans="1:19" x14ac:dyDescent="0.35">
      <c r="A2404" t="s">
        <v>3512</v>
      </c>
      <c r="B2404" s="1">
        <v>45835</v>
      </c>
      <c r="C2404" t="s">
        <v>461</v>
      </c>
      <c r="D2404" t="s">
        <v>36</v>
      </c>
      <c r="E2404" t="s">
        <v>37</v>
      </c>
      <c r="F2404" t="s">
        <v>55</v>
      </c>
      <c r="G2404" t="s">
        <v>56</v>
      </c>
      <c r="H2404">
        <v>1</v>
      </c>
      <c r="I2404">
        <v>106.2</v>
      </c>
      <c r="J2404">
        <v>0.1</v>
      </c>
      <c r="K2404">
        <v>95.58</v>
      </c>
      <c r="L2404">
        <v>56.46</v>
      </c>
      <c r="M2404">
        <v>49.74</v>
      </c>
      <c r="N2404" t="s">
        <v>60</v>
      </c>
      <c r="O2404" t="s">
        <v>26</v>
      </c>
      <c r="P2404">
        <v>106.2</v>
      </c>
      <c r="Q2404">
        <v>46.836158192090394</v>
      </c>
      <c r="R2404">
        <v>6</v>
      </c>
      <c r="S2404">
        <v>2025</v>
      </c>
    </row>
    <row r="2405" spans="1:19" x14ac:dyDescent="0.35">
      <c r="A2405" t="s">
        <v>3513</v>
      </c>
      <c r="B2405" s="1">
        <v>45835</v>
      </c>
      <c r="C2405" t="s">
        <v>1204</v>
      </c>
      <c r="D2405" t="s">
        <v>29</v>
      </c>
      <c r="E2405" t="s">
        <v>30</v>
      </c>
      <c r="F2405" t="s">
        <v>23</v>
      </c>
      <c r="G2405" t="s">
        <v>95</v>
      </c>
      <c r="H2405">
        <v>1</v>
      </c>
      <c r="I2405">
        <v>33.01</v>
      </c>
      <c r="J2405">
        <v>0.2</v>
      </c>
      <c r="K2405">
        <v>26.41</v>
      </c>
      <c r="L2405">
        <v>18.48</v>
      </c>
      <c r="M2405">
        <v>14.529999999999998</v>
      </c>
      <c r="N2405" t="s">
        <v>50</v>
      </c>
      <c r="O2405" t="s">
        <v>26</v>
      </c>
      <c r="P2405">
        <v>33.01</v>
      </c>
      <c r="Q2405">
        <v>44.016964556195084</v>
      </c>
      <c r="R2405">
        <v>6</v>
      </c>
      <c r="S2405">
        <v>2025</v>
      </c>
    </row>
    <row r="2406" spans="1:19" x14ac:dyDescent="0.35">
      <c r="A2406" t="s">
        <v>3514</v>
      </c>
      <c r="B2406" s="1">
        <v>45835</v>
      </c>
      <c r="C2406" t="s">
        <v>1838</v>
      </c>
      <c r="D2406" t="s">
        <v>36</v>
      </c>
      <c r="E2406" t="s">
        <v>83</v>
      </c>
      <c r="F2406" t="s">
        <v>48</v>
      </c>
      <c r="G2406" t="s">
        <v>49</v>
      </c>
      <c r="H2406">
        <v>2</v>
      </c>
      <c r="I2406">
        <v>114.35</v>
      </c>
      <c r="J2406">
        <v>0.1</v>
      </c>
      <c r="K2406">
        <v>205.83</v>
      </c>
      <c r="L2406">
        <v>149.03</v>
      </c>
      <c r="M2406">
        <v>79.669999999999987</v>
      </c>
      <c r="N2406" t="s">
        <v>60</v>
      </c>
      <c r="O2406" t="s">
        <v>44</v>
      </c>
      <c r="P2406">
        <v>228.7</v>
      </c>
      <c r="Q2406">
        <v>34.836029733275033</v>
      </c>
      <c r="R2406">
        <v>6</v>
      </c>
      <c r="S2406">
        <v>2025</v>
      </c>
    </row>
    <row r="2407" spans="1:19" x14ac:dyDescent="0.35">
      <c r="A2407" t="s">
        <v>3515</v>
      </c>
      <c r="B2407" s="1">
        <v>45835</v>
      </c>
      <c r="C2407" t="s">
        <v>3516</v>
      </c>
      <c r="D2407" t="s">
        <v>29</v>
      </c>
      <c r="E2407" t="s">
        <v>75</v>
      </c>
      <c r="F2407" t="s">
        <v>55</v>
      </c>
      <c r="G2407" t="s">
        <v>56</v>
      </c>
      <c r="H2407">
        <v>1</v>
      </c>
      <c r="I2407">
        <v>19.5</v>
      </c>
      <c r="J2407">
        <v>0</v>
      </c>
      <c r="K2407">
        <v>19.5</v>
      </c>
      <c r="L2407">
        <v>13.1</v>
      </c>
      <c r="M2407">
        <v>6.4</v>
      </c>
      <c r="N2407" t="s">
        <v>25</v>
      </c>
      <c r="O2407" t="s">
        <v>26</v>
      </c>
      <c r="P2407">
        <v>19.5</v>
      </c>
      <c r="Q2407">
        <v>32.820512820512818</v>
      </c>
      <c r="R2407">
        <v>6</v>
      </c>
      <c r="S2407">
        <v>2025</v>
      </c>
    </row>
    <row r="2408" spans="1:19" x14ac:dyDescent="0.35">
      <c r="A2408" t="s">
        <v>3517</v>
      </c>
      <c r="B2408" s="1">
        <v>45835</v>
      </c>
      <c r="C2408" t="s">
        <v>2536</v>
      </c>
      <c r="D2408" t="s">
        <v>63</v>
      </c>
      <c r="E2408" t="s">
        <v>178</v>
      </c>
      <c r="F2408" t="s">
        <v>55</v>
      </c>
      <c r="G2408" t="s">
        <v>76</v>
      </c>
      <c r="H2408">
        <v>1</v>
      </c>
      <c r="I2408">
        <v>298.14999999999998</v>
      </c>
      <c r="J2408">
        <v>0</v>
      </c>
      <c r="K2408">
        <v>298.14999999999998</v>
      </c>
      <c r="L2408">
        <v>202.66</v>
      </c>
      <c r="M2408">
        <v>95.489999999999981</v>
      </c>
      <c r="N2408" t="s">
        <v>25</v>
      </c>
      <c r="O2408" t="s">
        <v>44</v>
      </c>
      <c r="P2408">
        <v>298.14999999999998</v>
      </c>
      <c r="Q2408">
        <v>32.027502934764371</v>
      </c>
      <c r="R2408">
        <v>6</v>
      </c>
      <c r="S2408">
        <v>2025</v>
      </c>
    </row>
    <row r="2409" spans="1:19" x14ac:dyDescent="0.35">
      <c r="A2409" t="s">
        <v>3518</v>
      </c>
      <c r="B2409" s="1">
        <v>45835</v>
      </c>
      <c r="C2409" t="s">
        <v>67</v>
      </c>
      <c r="D2409" t="s">
        <v>79</v>
      </c>
      <c r="E2409" t="s">
        <v>80</v>
      </c>
      <c r="F2409" t="s">
        <v>31</v>
      </c>
      <c r="G2409" t="s">
        <v>106</v>
      </c>
      <c r="H2409">
        <v>8</v>
      </c>
      <c r="I2409">
        <v>69.44</v>
      </c>
      <c r="J2409">
        <v>0</v>
      </c>
      <c r="K2409">
        <v>555.52</v>
      </c>
      <c r="L2409">
        <v>363.84</v>
      </c>
      <c r="M2409">
        <v>191.68</v>
      </c>
      <c r="N2409" t="s">
        <v>60</v>
      </c>
      <c r="O2409" t="s">
        <v>44</v>
      </c>
      <c r="P2409">
        <v>555.52</v>
      </c>
      <c r="Q2409">
        <v>34.504608294930875</v>
      </c>
      <c r="R2409">
        <v>6</v>
      </c>
      <c r="S2409">
        <v>2025</v>
      </c>
    </row>
    <row r="2410" spans="1:19" x14ac:dyDescent="0.35">
      <c r="A2410" t="s">
        <v>3519</v>
      </c>
      <c r="B2410" s="1">
        <v>45835</v>
      </c>
      <c r="C2410" t="s">
        <v>143</v>
      </c>
      <c r="D2410" t="s">
        <v>63</v>
      </c>
      <c r="E2410" t="s">
        <v>117</v>
      </c>
      <c r="F2410" t="s">
        <v>38</v>
      </c>
      <c r="G2410" t="s">
        <v>43</v>
      </c>
      <c r="H2410">
        <v>3</v>
      </c>
      <c r="I2410">
        <v>628.65</v>
      </c>
      <c r="J2410">
        <v>0.1</v>
      </c>
      <c r="K2410">
        <v>1697.35</v>
      </c>
      <c r="L2410">
        <v>1442.84</v>
      </c>
      <c r="M2410">
        <v>443.1099999999999</v>
      </c>
      <c r="N2410" t="s">
        <v>60</v>
      </c>
      <c r="O2410" t="s">
        <v>44</v>
      </c>
      <c r="P2410">
        <v>1885.9499999999998</v>
      </c>
      <c r="Q2410">
        <v>23.495320660674988</v>
      </c>
      <c r="R2410">
        <v>6</v>
      </c>
      <c r="S2410">
        <v>2025</v>
      </c>
    </row>
    <row r="2411" spans="1:19" x14ac:dyDescent="0.35">
      <c r="A2411" t="s">
        <v>3520</v>
      </c>
      <c r="B2411" s="1">
        <v>45835</v>
      </c>
      <c r="C2411" t="s">
        <v>420</v>
      </c>
      <c r="D2411" t="s">
        <v>29</v>
      </c>
      <c r="E2411" t="s">
        <v>75</v>
      </c>
      <c r="F2411" t="s">
        <v>23</v>
      </c>
      <c r="G2411" t="s">
        <v>121</v>
      </c>
      <c r="H2411">
        <v>5</v>
      </c>
      <c r="I2411">
        <v>16.28</v>
      </c>
      <c r="J2411">
        <v>0.15</v>
      </c>
      <c r="K2411">
        <v>69.19</v>
      </c>
      <c r="L2411">
        <v>42.16</v>
      </c>
      <c r="M2411">
        <v>39.240000000000009</v>
      </c>
      <c r="N2411" t="s">
        <v>33</v>
      </c>
      <c r="O2411" t="s">
        <v>44</v>
      </c>
      <c r="P2411">
        <v>81.400000000000006</v>
      </c>
      <c r="Q2411">
        <v>48.206388206388212</v>
      </c>
      <c r="R2411">
        <v>6</v>
      </c>
      <c r="S2411">
        <v>2025</v>
      </c>
    </row>
    <row r="2412" spans="1:19" x14ac:dyDescent="0.35">
      <c r="A2412" t="s">
        <v>3521</v>
      </c>
      <c r="B2412" s="1">
        <v>45835</v>
      </c>
      <c r="C2412" t="s">
        <v>1421</v>
      </c>
      <c r="D2412" t="s">
        <v>36</v>
      </c>
      <c r="E2412" t="s">
        <v>83</v>
      </c>
      <c r="F2412" t="s">
        <v>31</v>
      </c>
      <c r="G2412" t="s">
        <v>106</v>
      </c>
      <c r="H2412">
        <v>3</v>
      </c>
      <c r="I2412">
        <v>94.95</v>
      </c>
      <c r="J2412">
        <v>0.15</v>
      </c>
      <c r="K2412">
        <v>242.12</v>
      </c>
      <c r="L2412">
        <v>197.72</v>
      </c>
      <c r="M2412">
        <v>87.130000000000024</v>
      </c>
      <c r="N2412" t="s">
        <v>60</v>
      </c>
      <c r="O2412" t="s">
        <v>44</v>
      </c>
      <c r="P2412">
        <v>284.85000000000002</v>
      </c>
      <c r="Q2412">
        <v>30.588028787080923</v>
      </c>
      <c r="R2412">
        <v>6</v>
      </c>
      <c r="S2412">
        <v>2025</v>
      </c>
    </row>
    <row r="2413" spans="1:19" x14ac:dyDescent="0.35">
      <c r="A2413" t="s">
        <v>3522</v>
      </c>
      <c r="B2413" s="1">
        <v>45835</v>
      </c>
      <c r="C2413" t="s">
        <v>2496</v>
      </c>
      <c r="D2413" t="s">
        <v>63</v>
      </c>
      <c r="E2413" t="s">
        <v>87</v>
      </c>
      <c r="F2413" t="s">
        <v>31</v>
      </c>
      <c r="G2413" t="s">
        <v>65</v>
      </c>
      <c r="H2413">
        <v>2</v>
      </c>
      <c r="I2413">
        <v>511.46</v>
      </c>
      <c r="J2413">
        <v>0</v>
      </c>
      <c r="K2413">
        <v>1022.92</v>
      </c>
      <c r="L2413">
        <v>704.35</v>
      </c>
      <c r="M2413">
        <v>318.56999999999994</v>
      </c>
      <c r="N2413" t="s">
        <v>50</v>
      </c>
      <c r="O2413" t="s">
        <v>51</v>
      </c>
      <c r="P2413">
        <v>1022.92</v>
      </c>
      <c r="Q2413">
        <v>31.143197904039411</v>
      </c>
      <c r="R2413">
        <v>6</v>
      </c>
      <c r="S2413">
        <v>2025</v>
      </c>
    </row>
    <row r="2414" spans="1:19" x14ac:dyDescent="0.35">
      <c r="A2414" t="s">
        <v>3523</v>
      </c>
      <c r="B2414" s="1">
        <v>45835</v>
      </c>
      <c r="C2414" t="s">
        <v>643</v>
      </c>
      <c r="D2414" t="s">
        <v>63</v>
      </c>
      <c r="E2414" t="s">
        <v>71</v>
      </c>
      <c r="F2414" t="s">
        <v>38</v>
      </c>
      <c r="G2414" t="s">
        <v>84</v>
      </c>
      <c r="H2414">
        <v>1</v>
      </c>
      <c r="I2414">
        <v>439.28</v>
      </c>
      <c r="J2414">
        <v>0.2</v>
      </c>
      <c r="K2414">
        <v>351.42</v>
      </c>
      <c r="L2414">
        <v>207.52</v>
      </c>
      <c r="M2414">
        <v>231.75999999999996</v>
      </c>
      <c r="N2414" t="s">
        <v>60</v>
      </c>
      <c r="O2414" t="s">
        <v>44</v>
      </c>
      <c r="P2414">
        <v>439.28</v>
      </c>
      <c r="Q2414">
        <v>52.759060280458925</v>
      </c>
      <c r="R2414">
        <v>6</v>
      </c>
      <c r="S2414">
        <v>2025</v>
      </c>
    </row>
    <row r="2415" spans="1:19" x14ac:dyDescent="0.35">
      <c r="A2415" t="s">
        <v>3524</v>
      </c>
      <c r="B2415" s="1">
        <v>45836</v>
      </c>
      <c r="C2415" t="s">
        <v>778</v>
      </c>
      <c r="D2415" t="s">
        <v>29</v>
      </c>
      <c r="E2415" t="s">
        <v>30</v>
      </c>
      <c r="F2415" t="s">
        <v>38</v>
      </c>
      <c r="G2415" t="s">
        <v>39</v>
      </c>
      <c r="H2415">
        <v>6</v>
      </c>
      <c r="I2415">
        <v>34.68</v>
      </c>
      <c r="J2415">
        <v>0</v>
      </c>
      <c r="K2415">
        <v>208.08</v>
      </c>
      <c r="L2415">
        <v>178.95</v>
      </c>
      <c r="M2415">
        <v>29.129999999999995</v>
      </c>
      <c r="N2415" t="s">
        <v>33</v>
      </c>
      <c r="O2415" t="s">
        <v>44</v>
      </c>
      <c r="P2415">
        <v>208.07999999999998</v>
      </c>
      <c r="Q2415">
        <v>13.999423298731257</v>
      </c>
      <c r="R2415">
        <v>6</v>
      </c>
      <c r="S2415">
        <v>2025</v>
      </c>
    </row>
    <row r="2416" spans="1:19" x14ac:dyDescent="0.35">
      <c r="A2416" t="s">
        <v>3525</v>
      </c>
      <c r="B2416" s="1">
        <v>45836</v>
      </c>
      <c r="C2416" t="s">
        <v>116</v>
      </c>
      <c r="D2416" t="s">
        <v>29</v>
      </c>
      <c r="E2416" t="s">
        <v>42</v>
      </c>
      <c r="F2416" t="s">
        <v>23</v>
      </c>
      <c r="G2416" t="s">
        <v>24</v>
      </c>
      <c r="H2416">
        <v>6</v>
      </c>
      <c r="I2416">
        <v>47.49</v>
      </c>
      <c r="J2416">
        <v>0</v>
      </c>
      <c r="K2416">
        <v>284.94</v>
      </c>
      <c r="L2416">
        <v>229.66</v>
      </c>
      <c r="M2416">
        <v>55.28</v>
      </c>
      <c r="N2416" t="s">
        <v>25</v>
      </c>
      <c r="O2416" t="s">
        <v>44</v>
      </c>
      <c r="P2416">
        <v>284.94</v>
      </c>
      <c r="Q2416">
        <v>19.40057555976697</v>
      </c>
      <c r="R2416">
        <v>6</v>
      </c>
      <c r="S2416">
        <v>2025</v>
      </c>
    </row>
    <row r="2417" spans="1:19" x14ac:dyDescent="0.35">
      <c r="A2417" t="s">
        <v>3526</v>
      </c>
      <c r="B2417" s="1">
        <v>45836</v>
      </c>
      <c r="C2417" t="s">
        <v>169</v>
      </c>
      <c r="D2417" t="s">
        <v>36</v>
      </c>
      <c r="E2417" t="s">
        <v>266</v>
      </c>
      <c r="F2417" t="s">
        <v>31</v>
      </c>
      <c r="G2417" t="s">
        <v>65</v>
      </c>
      <c r="H2417">
        <v>4</v>
      </c>
      <c r="I2417">
        <v>128.76</v>
      </c>
      <c r="J2417">
        <v>0.15</v>
      </c>
      <c r="K2417">
        <v>437.78</v>
      </c>
      <c r="L2417">
        <v>360.04</v>
      </c>
      <c r="M2417">
        <v>154.99999999999994</v>
      </c>
      <c r="N2417" t="s">
        <v>33</v>
      </c>
      <c r="O2417" t="s">
        <v>51</v>
      </c>
      <c r="P2417">
        <v>515.04</v>
      </c>
      <c r="Q2417">
        <v>30.094749922336124</v>
      </c>
      <c r="R2417">
        <v>6</v>
      </c>
      <c r="S2417">
        <v>2025</v>
      </c>
    </row>
    <row r="2418" spans="1:19" x14ac:dyDescent="0.35">
      <c r="A2418" t="s">
        <v>3527</v>
      </c>
      <c r="B2418" s="1">
        <v>45836</v>
      </c>
      <c r="C2418" t="s">
        <v>207</v>
      </c>
      <c r="D2418" t="s">
        <v>36</v>
      </c>
      <c r="E2418" t="s">
        <v>466</v>
      </c>
      <c r="F2418" t="s">
        <v>31</v>
      </c>
      <c r="G2418" t="s">
        <v>106</v>
      </c>
      <c r="H2418">
        <v>2</v>
      </c>
      <c r="I2418">
        <v>202.46</v>
      </c>
      <c r="J2418">
        <v>0</v>
      </c>
      <c r="K2418">
        <v>404.92</v>
      </c>
      <c r="L2418">
        <v>260.95</v>
      </c>
      <c r="M2418">
        <v>143.97000000000003</v>
      </c>
      <c r="N2418" t="s">
        <v>57</v>
      </c>
      <c r="O2418" t="s">
        <v>51</v>
      </c>
      <c r="P2418">
        <v>404.92</v>
      </c>
      <c r="Q2418">
        <v>35.555171391879881</v>
      </c>
      <c r="R2418">
        <v>6</v>
      </c>
      <c r="S2418">
        <v>2025</v>
      </c>
    </row>
    <row r="2419" spans="1:19" x14ac:dyDescent="0.35">
      <c r="A2419" t="s">
        <v>3528</v>
      </c>
      <c r="B2419" s="1">
        <v>45836</v>
      </c>
      <c r="C2419" t="s">
        <v>1563</v>
      </c>
      <c r="D2419" t="s">
        <v>63</v>
      </c>
      <c r="E2419" t="s">
        <v>87</v>
      </c>
      <c r="F2419" t="s">
        <v>31</v>
      </c>
      <c r="G2419" t="s">
        <v>106</v>
      </c>
      <c r="H2419">
        <v>1</v>
      </c>
      <c r="I2419">
        <v>582.95000000000005</v>
      </c>
      <c r="J2419">
        <v>0</v>
      </c>
      <c r="K2419">
        <v>582.95000000000005</v>
      </c>
      <c r="L2419">
        <v>415.41</v>
      </c>
      <c r="M2419">
        <v>167.54000000000002</v>
      </c>
      <c r="N2419" t="s">
        <v>25</v>
      </c>
      <c r="O2419" t="s">
        <v>44</v>
      </c>
      <c r="P2419">
        <v>582.95000000000005</v>
      </c>
      <c r="Q2419">
        <v>28.740029162020758</v>
      </c>
      <c r="R2419">
        <v>6</v>
      </c>
      <c r="S2419">
        <v>2025</v>
      </c>
    </row>
    <row r="2420" spans="1:19" x14ac:dyDescent="0.35">
      <c r="A2420" t="s">
        <v>3529</v>
      </c>
      <c r="B2420" s="1">
        <v>45836</v>
      </c>
      <c r="C2420" t="s">
        <v>2167</v>
      </c>
      <c r="D2420" t="s">
        <v>29</v>
      </c>
      <c r="E2420" t="s">
        <v>30</v>
      </c>
      <c r="F2420" t="s">
        <v>48</v>
      </c>
      <c r="G2420" t="s">
        <v>109</v>
      </c>
      <c r="H2420">
        <v>5</v>
      </c>
      <c r="I2420">
        <v>47.71</v>
      </c>
      <c r="J2420">
        <v>0.2</v>
      </c>
      <c r="K2420">
        <v>190.84</v>
      </c>
      <c r="L2420">
        <v>155.69999999999999</v>
      </c>
      <c r="M2420">
        <v>82.850000000000023</v>
      </c>
      <c r="N2420" t="s">
        <v>25</v>
      </c>
      <c r="O2420" t="s">
        <v>26</v>
      </c>
      <c r="P2420">
        <v>238.55</v>
      </c>
      <c r="Q2420">
        <v>34.730664430936919</v>
      </c>
      <c r="R2420">
        <v>6</v>
      </c>
      <c r="S2420">
        <v>2025</v>
      </c>
    </row>
    <row r="2421" spans="1:19" x14ac:dyDescent="0.35">
      <c r="A2421" t="s">
        <v>3530</v>
      </c>
      <c r="B2421" s="1">
        <v>45836</v>
      </c>
      <c r="C2421" t="s">
        <v>2483</v>
      </c>
      <c r="D2421" t="s">
        <v>21</v>
      </c>
      <c r="E2421" t="s">
        <v>258</v>
      </c>
      <c r="F2421" t="s">
        <v>48</v>
      </c>
      <c r="G2421" t="s">
        <v>72</v>
      </c>
      <c r="H2421">
        <v>7</v>
      </c>
      <c r="I2421">
        <v>389.97</v>
      </c>
      <c r="J2421">
        <v>0.1</v>
      </c>
      <c r="K2421">
        <v>2456.81</v>
      </c>
      <c r="L2421">
        <v>1493.43</v>
      </c>
      <c r="M2421">
        <v>1236.3599999999999</v>
      </c>
      <c r="N2421" t="s">
        <v>25</v>
      </c>
      <c r="O2421" t="s">
        <v>44</v>
      </c>
      <c r="P2421">
        <v>2729.79</v>
      </c>
      <c r="Q2421">
        <v>45.291396041453737</v>
      </c>
      <c r="R2421">
        <v>6</v>
      </c>
      <c r="S2421">
        <v>2025</v>
      </c>
    </row>
    <row r="2422" spans="1:19" x14ac:dyDescent="0.35">
      <c r="A2422" t="s">
        <v>3531</v>
      </c>
      <c r="B2422" s="1">
        <v>45836</v>
      </c>
      <c r="C2422" t="s">
        <v>3373</v>
      </c>
      <c r="D2422" t="s">
        <v>29</v>
      </c>
      <c r="E2422" t="s">
        <v>30</v>
      </c>
      <c r="F2422" t="s">
        <v>38</v>
      </c>
      <c r="G2422" t="s">
        <v>84</v>
      </c>
      <c r="H2422">
        <v>4</v>
      </c>
      <c r="I2422">
        <v>26.68</v>
      </c>
      <c r="J2422">
        <v>0.15</v>
      </c>
      <c r="K2422">
        <v>90.71</v>
      </c>
      <c r="L2422">
        <v>72.14</v>
      </c>
      <c r="M2422">
        <v>34.58</v>
      </c>
      <c r="N2422" t="s">
        <v>25</v>
      </c>
      <c r="O2422" t="s">
        <v>44</v>
      </c>
      <c r="P2422">
        <v>106.72</v>
      </c>
      <c r="Q2422">
        <v>32.402548725637182</v>
      </c>
      <c r="R2422">
        <v>6</v>
      </c>
      <c r="S2422">
        <v>2025</v>
      </c>
    </row>
    <row r="2423" spans="1:19" x14ac:dyDescent="0.35">
      <c r="A2423" t="s">
        <v>3532</v>
      </c>
      <c r="B2423" s="1">
        <v>45836</v>
      </c>
      <c r="C2423" t="s">
        <v>634</v>
      </c>
      <c r="D2423" t="s">
        <v>29</v>
      </c>
      <c r="E2423" t="s">
        <v>30</v>
      </c>
      <c r="F2423" t="s">
        <v>48</v>
      </c>
      <c r="G2423" t="s">
        <v>49</v>
      </c>
      <c r="H2423">
        <v>7</v>
      </c>
      <c r="I2423">
        <v>45.17</v>
      </c>
      <c r="J2423">
        <v>0</v>
      </c>
      <c r="K2423">
        <v>316.19</v>
      </c>
      <c r="L2423">
        <v>212.74</v>
      </c>
      <c r="M2423">
        <v>103.44999999999999</v>
      </c>
      <c r="N2423" t="s">
        <v>60</v>
      </c>
      <c r="O2423" t="s">
        <v>26</v>
      </c>
      <c r="P2423">
        <v>316.19</v>
      </c>
      <c r="Q2423">
        <v>32.717669755526735</v>
      </c>
      <c r="R2423">
        <v>6</v>
      </c>
      <c r="S2423">
        <v>2025</v>
      </c>
    </row>
    <row r="2424" spans="1:19" x14ac:dyDescent="0.35">
      <c r="A2424" t="s">
        <v>3533</v>
      </c>
      <c r="B2424" s="1">
        <v>45836</v>
      </c>
      <c r="C2424" t="s">
        <v>1441</v>
      </c>
      <c r="D2424" t="s">
        <v>29</v>
      </c>
      <c r="E2424" t="s">
        <v>68</v>
      </c>
      <c r="F2424" t="s">
        <v>31</v>
      </c>
      <c r="G2424" t="s">
        <v>65</v>
      </c>
      <c r="H2424">
        <v>6</v>
      </c>
      <c r="I2424">
        <v>43</v>
      </c>
      <c r="J2424">
        <v>0</v>
      </c>
      <c r="K2424">
        <v>258</v>
      </c>
      <c r="L2424">
        <v>194.92</v>
      </c>
      <c r="M2424">
        <v>63.080000000000013</v>
      </c>
      <c r="N2424" t="s">
        <v>25</v>
      </c>
      <c r="O2424" t="s">
        <v>51</v>
      </c>
      <c r="P2424">
        <v>258</v>
      </c>
      <c r="Q2424">
        <v>24.44961240310078</v>
      </c>
      <c r="R2424">
        <v>6</v>
      </c>
      <c r="S2424">
        <v>2025</v>
      </c>
    </row>
    <row r="2425" spans="1:19" x14ac:dyDescent="0.35">
      <c r="A2425" t="s">
        <v>3534</v>
      </c>
      <c r="B2425" s="1">
        <v>45836</v>
      </c>
      <c r="C2425" t="s">
        <v>1033</v>
      </c>
      <c r="D2425" t="s">
        <v>29</v>
      </c>
      <c r="E2425" t="s">
        <v>42</v>
      </c>
      <c r="F2425" t="s">
        <v>48</v>
      </c>
      <c r="G2425" t="s">
        <v>49</v>
      </c>
      <c r="H2425">
        <v>5</v>
      </c>
      <c r="I2425">
        <v>33.15</v>
      </c>
      <c r="J2425">
        <v>0.15</v>
      </c>
      <c r="K2425">
        <v>140.88999999999999</v>
      </c>
      <c r="L2425">
        <v>117.49</v>
      </c>
      <c r="M2425">
        <v>48.260000000000005</v>
      </c>
      <c r="N2425" t="s">
        <v>50</v>
      </c>
      <c r="O2425" t="s">
        <v>44</v>
      </c>
      <c r="P2425">
        <v>165.75</v>
      </c>
      <c r="Q2425">
        <v>29.11613876319759</v>
      </c>
      <c r="R2425">
        <v>6</v>
      </c>
      <c r="S2425">
        <v>2025</v>
      </c>
    </row>
    <row r="2426" spans="1:19" x14ac:dyDescent="0.35">
      <c r="A2426" t="s">
        <v>3535</v>
      </c>
      <c r="B2426" s="1">
        <v>45836</v>
      </c>
      <c r="C2426" t="s">
        <v>3231</v>
      </c>
      <c r="D2426" t="s">
        <v>36</v>
      </c>
      <c r="E2426" t="s">
        <v>37</v>
      </c>
      <c r="F2426" t="s">
        <v>31</v>
      </c>
      <c r="G2426" t="s">
        <v>32</v>
      </c>
      <c r="H2426">
        <v>6</v>
      </c>
      <c r="I2426">
        <v>139.53</v>
      </c>
      <c r="J2426">
        <v>0.05</v>
      </c>
      <c r="K2426">
        <v>795.32</v>
      </c>
      <c r="L2426">
        <v>505.23</v>
      </c>
      <c r="M2426">
        <v>331.95000000000005</v>
      </c>
      <c r="N2426" t="s">
        <v>60</v>
      </c>
      <c r="O2426" t="s">
        <v>44</v>
      </c>
      <c r="P2426">
        <v>837.18000000000006</v>
      </c>
      <c r="Q2426">
        <v>39.650971117322442</v>
      </c>
      <c r="R2426">
        <v>6</v>
      </c>
      <c r="S2426">
        <v>2025</v>
      </c>
    </row>
    <row r="2427" spans="1:19" x14ac:dyDescent="0.35">
      <c r="A2427" t="s">
        <v>3536</v>
      </c>
      <c r="B2427" s="1">
        <v>45836</v>
      </c>
      <c r="C2427" t="s">
        <v>74</v>
      </c>
      <c r="D2427" t="s">
        <v>36</v>
      </c>
      <c r="E2427" t="s">
        <v>83</v>
      </c>
      <c r="F2427" t="s">
        <v>31</v>
      </c>
      <c r="G2427" t="s">
        <v>32</v>
      </c>
      <c r="H2427">
        <v>3</v>
      </c>
      <c r="I2427">
        <v>84.29</v>
      </c>
      <c r="J2427">
        <v>0</v>
      </c>
      <c r="K2427">
        <v>252.87</v>
      </c>
      <c r="L2427">
        <v>180.84</v>
      </c>
      <c r="M2427">
        <v>72.03</v>
      </c>
      <c r="N2427" t="s">
        <v>60</v>
      </c>
      <c r="O2427" t="s">
        <v>44</v>
      </c>
      <c r="P2427">
        <v>252.87</v>
      </c>
      <c r="Q2427">
        <v>28.4849922885277</v>
      </c>
      <c r="R2427">
        <v>6</v>
      </c>
      <c r="S2427">
        <v>2025</v>
      </c>
    </row>
    <row r="2428" spans="1:19" x14ac:dyDescent="0.35">
      <c r="A2428" t="s">
        <v>3537</v>
      </c>
      <c r="B2428" s="1">
        <v>45836</v>
      </c>
      <c r="C2428" t="s">
        <v>3538</v>
      </c>
      <c r="D2428" t="s">
        <v>79</v>
      </c>
      <c r="E2428" t="s">
        <v>129</v>
      </c>
      <c r="F2428" t="s">
        <v>48</v>
      </c>
      <c r="G2428" t="s">
        <v>72</v>
      </c>
      <c r="H2428">
        <v>5</v>
      </c>
      <c r="I2428">
        <v>36.72</v>
      </c>
      <c r="J2428">
        <v>0.1</v>
      </c>
      <c r="K2428">
        <v>165.24</v>
      </c>
      <c r="L2428">
        <v>97.63</v>
      </c>
      <c r="M2428">
        <v>85.97</v>
      </c>
      <c r="N2428" t="s">
        <v>60</v>
      </c>
      <c r="O2428" t="s">
        <v>26</v>
      </c>
      <c r="P2428">
        <v>183.6</v>
      </c>
      <c r="Q2428">
        <v>46.824618736383442</v>
      </c>
      <c r="R2428">
        <v>6</v>
      </c>
      <c r="S2428">
        <v>2025</v>
      </c>
    </row>
    <row r="2429" spans="1:19" x14ac:dyDescent="0.35">
      <c r="A2429" t="s">
        <v>3539</v>
      </c>
      <c r="B2429" s="1">
        <v>45836</v>
      </c>
      <c r="C2429" t="s">
        <v>1688</v>
      </c>
      <c r="D2429" t="s">
        <v>36</v>
      </c>
      <c r="E2429" t="s">
        <v>144</v>
      </c>
      <c r="F2429" t="s">
        <v>31</v>
      </c>
      <c r="G2429" t="s">
        <v>65</v>
      </c>
      <c r="H2429">
        <v>8</v>
      </c>
      <c r="I2429">
        <v>110.73</v>
      </c>
      <c r="J2429">
        <v>0</v>
      </c>
      <c r="K2429">
        <v>885.84</v>
      </c>
      <c r="L2429">
        <v>641.51</v>
      </c>
      <c r="M2429">
        <v>244.33000000000004</v>
      </c>
      <c r="N2429" t="s">
        <v>33</v>
      </c>
      <c r="O2429" t="s">
        <v>44</v>
      </c>
      <c r="P2429">
        <v>885.84</v>
      </c>
      <c r="Q2429">
        <v>27.581730335049219</v>
      </c>
      <c r="R2429">
        <v>6</v>
      </c>
      <c r="S2429">
        <v>2025</v>
      </c>
    </row>
    <row r="2430" spans="1:19" x14ac:dyDescent="0.35">
      <c r="A2430" t="s">
        <v>3540</v>
      </c>
      <c r="B2430" s="1">
        <v>45836</v>
      </c>
      <c r="C2430" t="s">
        <v>2167</v>
      </c>
      <c r="D2430" t="s">
        <v>36</v>
      </c>
      <c r="E2430" t="s">
        <v>144</v>
      </c>
      <c r="F2430" t="s">
        <v>23</v>
      </c>
      <c r="G2430" t="s">
        <v>24</v>
      </c>
      <c r="H2430">
        <v>5</v>
      </c>
      <c r="I2430">
        <v>121.45</v>
      </c>
      <c r="J2430">
        <v>0.05</v>
      </c>
      <c r="K2430">
        <v>576.89</v>
      </c>
      <c r="L2430">
        <v>495.25</v>
      </c>
      <c r="M2430">
        <v>112</v>
      </c>
      <c r="N2430" t="s">
        <v>25</v>
      </c>
      <c r="O2430" t="s">
        <v>26</v>
      </c>
      <c r="P2430">
        <v>607.25</v>
      </c>
      <c r="Q2430">
        <v>18.443804034582133</v>
      </c>
      <c r="R2430">
        <v>6</v>
      </c>
      <c r="S2430">
        <v>2025</v>
      </c>
    </row>
    <row r="2431" spans="1:19" x14ac:dyDescent="0.35">
      <c r="A2431" t="s">
        <v>3541</v>
      </c>
      <c r="B2431" s="1">
        <v>45836</v>
      </c>
      <c r="C2431" t="s">
        <v>3542</v>
      </c>
      <c r="D2431" t="s">
        <v>63</v>
      </c>
      <c r="E2431" t="s">
        <v>178</v>
      </c>
      <c r="F2431" t="s">
        <v>31</v>
      </c>
      <c r="G2431" t="s">
        <v>32</v>
      </c>
      <c r="H2431">
        <v>2</v>
      </c>
      <c r="I2431">
        <v>371.41</v>
      </c>
      <c r="J2431">
        <v>0.1</v>
      </c>
      <c r="K2431">
        <v>668.54</v>
      </c>
      <c r="L2431">
        <v>426.08</v>
      </c>
      <c r="M2431">
        <v>316.74000000000007</v>
      </c>
      <c r="N2431" t="s">
        <v>60</v>
      </c>
      <c r="O2431" t="s">
        <v>26</v>
      </c>
      <c r="P2431">
        <v>742.82</v>
      </c>
      <c r="Q2431">
        <v>42.640208933523603</v>
      </c>
      <c r="R2431">
        <v>6</v>
      </c>
      <c r="S2431">
        <v>2025</v>
      </c>
    </row>
    <row r="2432" spans="1:19" x14ac:dyDescent="0.35">
      <c r="A2432" t="s">
        <v>3543</v>
      </c>
      <c r="B2432" s="1">
        <v>45836</v>
      </c>
      <c r="C2432" t="s">
        <v>294</v>
      </c>
      <c r="D2432" t="s">
        <v>21</v>
      </c>
      <c r="E2432" t="s">
        <v>120</v>
      </c>
      <c r="F2432" t="s">
        <v>48</v>
      </c>
      <c r="G2432" t="s">
        <v>72</v>
      </c>
      <c r="H2432">
        <v>8</v>
      </c>
      <c r="I2432">
        <v>423.11</v>
      </c>
      <c r="J2432">
        <v>0.05</v>
      </c>
      <c r="K2432">
        <v>3215.64</v>
      </c>
      <c r="L2432">
        <v>1968.17</v>
      </c>
      <c r="M2432">
        <v>1416.71</v>
      </c>
      <c r="N2432" t="s">
        <v>57</v>
      </c>
      <c r="O2432" t="s">
        <v>51</v>
      </c>
      <c r="P2432">
        <v>3384.88</v>
      </c>
      <c r="Q2432">
        <v>41.854068681903051</v>
      </c>
      <c r="R2432">
        <v>6</v>
      </c>
      <c r="S2432">
        <v>2025</v>
      </c>
    </row>
    <row r="2433" spans="1:19" x14ac:dyDescent="0.35">
      <c r="A2433" t="s">
        <v>3544</v>
      </c>
      <c r="B2433" s="1">
        <v>45836</v>
      </c>
      <c r="C2433" t="s">
        <v>2541</v>
      </c>
      <c r="D2433" t="s">
        <v>36</v>
      </c>
      <c r="E2433" t="s">
        <v>144</v>
      </c>
      <c r="F2433" t="s">
        <v>23</v>
      </c>
      <c r="G2433" t="s">
        <v>121</v>
      </c>
      <c r="H2433">
        <v>8</v>
      </c>
      <c r="I2433">
        <v>133.35</v>
      </c>
      <c r="J2433">
        <v>0.15</v>
      </c>
      <c r="K2433">
        <v>906.78</v>
      </c>
      <c r="L2433">
        <v>756.76</v>
      </c>
      <c r="M2433">
        <v>310.03999999999996</v>
      </c>
      <c r="N2433" t="s">
        <v>33</v>
      </c>
      <c r="O2433" t="s">
        <v>44</v>
      </c>
      <c r="P2433">
        <v>1066.8</v>
      </c>
      <c r="Q2433">
        <v>29.06261717285339</v>
      </c>
      <c r="R2433">
        <v>6</v>
      </c>
      <c r="S2433">
        <v>2025</v>
      </c>
    </row>
    <row r="2434" spans="1:19" x14ac:dyDescent="0.35">
      <c r="A2434" t="s">
        <v>3545</v>
      </c>
      <c r="B2434" s="1">
        <v>45836</v>
      </c>
      <c r="C2434" t="s">
        <v>2692</v>
      </c>
      <c r="D2434" t="s">
        <v>36</v>
      </c>
      <c r="E2434" t="s">
        <v>83</v>
      </c>
      <c r="F2434" t="s">
        <v>31</v>
      </c>
      <c r="G2434" t="s">
        <v>32</v>
      </c>
      <c r="H2434">
        <v>4</v>
      </c>
      <c r="I2434">
        <v>114.11</v>
      </c>
      <c r="J2434">
        <v>0.1</v>
      </c>
      <c r="K2434">
        <v>410.8</v>
      </c>
      <c r="L2434">
        <v>277.27999999999997</v>
      </c>
      <c r="M2434">
        <v>179.16000000000003</v>
      </c>
      <c r="N2434" t="s">
        <v>25</v>
      </c>
      <c r="O2434" t="s">
        <v>51</v>
      </c>
      <c r="P2434">
        <v>456.44</v>
      </c>
      <c r="Q2434">
        <v>39.251599333975996</v>
      </c>
      <c r="R2434">
        <v>6</v>
      </c>
      <c r="S2434">
        <v>2025</v>
      </c>
    </row>
    <row r="2435" spans="1:19" x14ac:dyDescent="0.35">
      <c r="A2435" t="s">
        <v>3546</v>
      </c>
      <c r="B2435" s="1">
        <v>45837</v>
      </c>
      <c r="C2435" t="s">
        <v>3547</v>
      </c>
      <c r="D2435" t="s">
        <v>63</v>
      </c>
      <c r="E2435" t="s">
        <v>178</v>
      </c>
      <c r="F2435" t="s">
        <v>48</v>
      </c>
      <c r="G2435" t="s">
        <v>109</v>
      </c>
      <c r="H2435">
        <v>5</v>
      </c>
      <c r="I2435">
        <v>610.73</v>
      </c>
      <c r="J2435">
        <v>0.15</v>
      </c>
      <c r="K2435">
        <v>2595.6</v>
      </c>
      <c r="L2435">
        <v>1942.49</v>
      </c>
      <c r="M2435">
        <v>1111.1600000000001</v>
      </c>
      <c r="N2435" t="s">
        <v>50</v>
      </c>
      <c r="O2435" t="s">
        <v>44</v>
      </c>
      <c r="P2435">
        <v>3053.65</v>
      </c>
      <c r="Q2435">
        <v>36.387929199482585</v>
      </c>
      <c r="R2435">
        <v>6</v>
      </c>
      <c r="S2435">
        <v>2025</v>
      </c>
    </row>
    <row r="2436" spans="1:19" x14ac:dyDescent="0.35">
      <c r="A2436" t="s">
        <v>3548</v>
      </c>
      <c r="B2436" s="1">
        <v>45837</v>
      </c>
      <c r="C2436" t="s">
        <v>383</v>
      </c>
      <c r="D2436" t="s">
        <v>21</v>
      </c>
      <c r="E2436" t="s">
        <v>154</v>
      </c>
      <c r="F2436" t="s">
        <v>38</v>
      </c>
      <c r="G2436" t="s">
        <v>39</v>
      </c>
      <c r="H2436">
        <v>7</v>
      </c>
      <c r="I2436">
        <v>359.52</v>
      </c>
      <c r="J2436">
        <v>0.05</v>
      </c>
      <c r="K2436">
        <v>2390.81</v>
      </c>
      <c r="L2436">
        <v>1570.31</v>
      </c>
      <c r="M2436">
        <v>946.32999999999993</v>
      </c>
      <c r="N2436" t="s">
        <v>50</v>
      </c>
      <c r="O2436" t="s">
        <v>44</v>
      </c>
      <c r="P2436">
        <v>2516.64</v>
      </c>
      <c r="Q2436">
        <v>37.602914997774811</v>
      </c>
      <c r="R2436">
        <v>6</v>
      </c>
      <c r="S2436">
        <v>2025</v>
      </c>
    </row>
    <row r="2437" spans="1:19" x14ac:dyDescent="0.35">
      <c r="A2437" t="s">
        <v>3549</v>
      </c>
      <c r="B2437" s="1">
        <v>45837</v>
      </c>
      <c r="C2437" t="s">
        <v>165</v>
      </c>
      <c r="D2437" t="s">
        <v>63</v>
      </c>
      <c r="E2437" t="s">
        <v>87</v>
      </c>
      <c r="F2437" t="s">
        <v>55</v>
      </c>
      <c r="G2437" t="s">
        <v>147</v>
      </c>
      <c r="H2437">
        <v>2</v>
      </c>
      <c r="I2437">
        <v>291.23</v>
      </c>
      <c r="J2437">
        <v>0.1</v>
      </c>
      <c r="K2437">
        <v>524.21</v>
      </c>
      <c r="L2437">
        <v>406.14</v>
      </c>
      <c r="M2437">
        <v>176.32000000000005</v>
      </c>
      <c r="N2437" t="s">
        <v>25</v>
      </c>
      <c r="O2437" t="s">
        <v>44</v>
      </c>
      <c r="P2437">
        <v>582.46</v>
      </c>
      <c r="Q2437">
        <v>30.271606633931953</v>
      </c>
      <c r="R2437">
        <v>6</v>
      </c>
      <c r="S2437">
        <v>2025</v>
      </c>
    </row>
    <row r="2438" spans="1:19" x14ac:dyDescent="0.35">
      <c r="A2438" t="s">
        <v>3550</v>
      </c>
      <c r="B2438" s="1">
        <v>45837</v>
      </c>
      <c r="C2438" t="s">
        <v>566</v>
      </c>
      <c r="D2438" t="s">
        <v>29</v>
      </c>
      <c r="E2438" t="s">
        <v>75</v>
      </c>
      <c r="F2438" t="s">
        <v>48</v>
      </c>
      <c r="G2438" t="s">
        <v>109</v>
      </c>
      <c r="H2438">
        <v>7</v>
      </c>
      <c r="I2438">
        <v>32.83</v>
      </c>
      <c r="J2438">
        <v>0.05</v>
      </c>
      <c r="K2438">
        <v>218.32</v>
      </c>
      <c r="L2438">
        <v>130.11000000000001</v>
      </c>
      <c r="M2438">
        <v>99.699999999999989</v>
      </c>
      <c r="N2438" t="s">
        <v>25</v>
      </c>
      <c r="O2438" t="s">
        <v>26</v>
      </c>
      <c r="P2438">
        <v>229.81</v>
      </c>
      <c r="Q2438">
        <v>43.383664766546268</v>
      </c>
      <c r="R2438">
        <v>6</v>
      </c>
      <c r="S2438">
        <v>2025</v>
      </c>
    </row>
    <row r="2439" spans="1:19" x14ac:dyDescent="0.35">
      <c r="A2439" t="s">
        <v>3551</v>
      </c>
      <c r="B2439" s="1">
        <v>45837</v>
      </c>
      <c r="C2439" t="s">
        <v>2590</v>
      </c>
      <c r="D2439" t="s">
        <v>21</v>
      </c>
      <c r="E2439" t="s">
        <v>258</v>
      </c>
      <c r="F2439" t="s">
        <v>48</v>
      </c>
      <c r="G2439" t="s">
        <v>109</v>
      </c>
      <c r="H2439">
        <v>8</v>
      </c>
      <c r="I2439">
        <v>228.66</v>
      </c>
      <c r="J2439">
        <v>0.15</v>
      </c>
      <c r="K2439">
        <v>1554.89</v>
      </c>
      <c r="L2439">
        <v>1086.1199999999999</v>
      </c>
      <c r="M2439">
        <v>743.16000000000008</v>
      </c>
      <c r="N2439" t="s">
        <v>57</v>
      </c>
      <c r="O2439" t="s">
        <v>44</v>
      </c>
      <c r="P2439">
        <v>1829.28</v>
      </c>
      <c r="Q2439">
        <v>40.625819994752035</v>
      </c>
      <c r="R2439">
        <v>6</v>
      </c>
      <c r="S2439">
        <v>2025</v>
      </c>
    </row>
    <row r="2440" spans="1:19" x14ac:dyDescent="0.35">
      <c r="A2440" t="s">
        <v>3552</v>
      </c>
      <c r="B2440" s="1">
        <v>45837</v>
      </c>
      <c r="C2440" t="s">
        <v>864</v>
      </c>
      <c r="D2440" t="s">
        <v>36</v>
      </c>
      <c r="E2440" t="s">
        <v>144</v>
      </c>
      <c r="F2440" t="s">
        <v>55</v>
      </c>
      <c r="G2440" t="s">
        <v>147</v>
      </c>
      <c r="H2440">
        <v>3</v>
      </c>
      <c r="I2440">
        <v>105.46</v>
      </c>
      <c r="J2440">
        <v>0.05</v>
      </c>
      <c r="K2440">
        <v>300.56</v>
      </c>
      <c r="L2440">
        <v>250.94</v>
      </c>
      <c r="M2440">
        <v>65.44</v>
      </c>
      <c r="N2440" t="s">
        <v>50</v>
      </c>
      <c r="O2440" t="s">
        <v>44</v>
      </c>
      <c r="P2440">
        <v>316.38</v>
      </c>
      <c r="Q2440">
        <v>20.683987609836272</v>
      </c>
      <c r="R2440">
        <v>6</v>
      </c>
      <c r="S2440">
        <v>2025</v>
      </c>
    </row>
    <row r="2441" spans="1:19" x14ac:dyDescent="0.35">
      <c r="A2441" t="s">
        <v>3553</v>
      </c>
      <c r="B2441" s="1">
        <v>45837</v>
      </c>
      <c r="C2441" t="s">
        <v>306</v>
      </c>
      <c r="D2441" t="s">
        <v>63</v>
      </c>
      <c r="E2441" t="s">
        <v>64</v>
      </c>
      <c r="F2441" t="s">
        <v>48</v>
      </c>
      <c r="G2441" t="s">
        <v>49</v>
      </c>
      <c r="H2441">
        <v>3</v>
      </c>
      <c r="I2441">
        <v>679.86</v>
      </c>
      <c r="J2441">
        <v>0</v>
      </c>
      <c r="K2441">
        <v>2039.58</v>
      </c>
      <c r="L2441">
        <v>1292.04</v>
      </c>
      <c r="M2441">
        <v>747.54</v>
      </c>
      <c r="N2441" t="s">
        <v>50</v>
      </c>
      <c r="O2441" t="s">
        <v>26</v>
      </c>
      <c r="P2441">
        <v>2039.58</v>
      </c>
      <c r="Q2441">
        <v>36.651663577795432</v>
      </c>
      <c r="R2441">
        <v>6</v>
      </c>
      <c r="S2441">
        <v>2025</v>
      </c>
    </row>
    <row r="2442" spans="1:19" x14ac:dyDescent="0.35">
      <c r="A2442" t="s">
        <v>3554</v>
      </c>
      <c r="B2442" s="1">
        <v>45837</v>
      </c>
      <c r="C2442" t="s">
        <v>1932</v>
      </c>
      <c r="D2442" t="s">
        <v>79</v>
      </c>
      <c r="E2442" t="s">
        <v>129</v>
      </c>
      <c r="F2442" t="s">
        <v>48</v>
      </c>
      <c r="G2442" t="s">
        <v>109</v>
      </c>
      <c r="H2442">
        <v>1</v>
      </c>
      <c r="I2442">
        <v>59.83</v>
      </c>
      <c r="J2442">
        <v>0</v>
      </c>
      <c r="K2442">
        <v>59.83</v>
      </c>
      <c r="L2442">
        <v>41.54</v>
      </c>
      <c r="M2442">
        <v>18.29</v>
      </c>
      <c r="N2442" t="s">
        <v>60</v>
      </c>
      <c r="O2442" t="s">
        <v>44</v>
      </c>
      <c r="P2442">
        <v>59.83</v>
      </c>
      <c r="Q2442">
        <v>30.569948186528496</v>
      </c>
      <c r="R2442">
        <v>6</v>
      </c>
      <c r="S2442">
        <v>2025</v>
      </c>
    </row>
    <row r="2443" spans="1:19" x14ac:dyDescent="0.35">
      <c r="A2443" t="s">
        <v>3555</v>
      </c>
      <c r="B2443" s="1">
        <v>45837</v>
      </c>
      <c r="C2443" t="s">
        <v>2560</v>
      </c>
      <c r="D2443" t="s">
        <v>79</v>
      </c>
      <c r="E2443" t="s">
        <v>112</v>
      </c>
      <c r="F2443" t="s">
        <v>31</v>
      </c>
      <c r="G2443" t="s">
        <v>32</v>
      </c>
      <c r="H2443">
        <v>7</v>
      </c>
      <c r="I2443">
        <v>37.82</v>
      </c>
      <c r="J2443">
        <v>0</v>
      </c>
      <c r="K2443">
        <v>264.74</v>
      </c>
      <c r="L2443">
        <v>162.9</v>
      </c>
      <c r="M2443">
        <v>101.84</v>
      </c>
      <c r="N2443" t="s">
        <v>25</v>
      </c>
      <c r="O2443" t="s">
        <v>51</v>
      </c>
      <c r="P2443">
        <v>264.74</v>
      </c>
      <c r="Q2443">
        <v>38.467930800030217</v>
      </c>
      <c r="R2443">
        <v>6</v>
      </c>
      <c r="S2443">
        <v>2025</v>
      </c>
    </row>
    <row r="2444" spans="1:19" x14ac:dyDescent="0.35">
      <c r="A2444" t="s">
        <v>3556</v>
      </c>
      <c r="B2444" s="1">
        <v>45837</v>
      </c>
      <c r="C2444" t="s">
        <v>1829</v>
      </c>
      <c r="D2444" t="s">
        <v>21</v>
      </c>
      <c r="E2444" t="s">
        <v>154</v>
      </c>
      <c r="F2444" t="s">
        <v>48</v>
      </c>
      <c r="G2444" t="s">
        <v>72</v>
      </c>
      <c r="H2444">
        <v>4</v>
      </c>
      <c r="I2444">
        <v>353.37</v>
      </c>
      <c r="J2444">
        <v>0.05</v>
      </c>
      <c r="K2444">
        <v>1342.81</v>
      </c>
      <c r="L2444">
        <v>891.62</v>
      </c>
      <c r="M2444">
        <v>521.86</v>
      </c>
      <c r="N2444" t="s">
        <v>25</v>
      </c>
      <c r="O2444" t="s">
        <v>44</v>
      </c>
      <c r="P2444">
        <v>1413.48</v>
      </c>
      <c r="Q2444">
        <v>36.920225259642869</v>
      </c>
      <c r="R2444">
        <v>6</v>
      </c>
      <c r="S2444">
        <v>2025</v>
      </c>
    </row>
    <row r="2445" spans="1:19" x14ac:dyDescent="0.35">
      <c r="A2445" t="s">
        <v>3557</v>
      </c>
      <c r="B2445" s="1">
        <v>45837</v>
      </c>
      <c r="C2445" t="s">
        <v>2272</v>
      </c>
      <c r="D2445" t="s">
        <v>63</v>
      </c>
      <c r="E2445" t="s">
        <v>117</v>
      </c>
      <c r="F2445" t="s">
        <v>38</v>
      </c>
      <c r="G2445" t="s">
        <v>84</v>
      </c>
      <c r="H2445">
        <v>1</v>
      </c>
      <c r="I2445">
        <v>592.97</v>
      </c>
      <c r="J2445">
        <v>0.05</v>
      </c>
      <c r="K2445">
        <v>563.32000000000005</v>
      </c>
      <c r="L2445">
        <v>469.21</v>
      </c>
      <c r="M2445">
        <v>123.76000000000005</v>
      </c>
      <c r="N2445" t="s">
        <v>25</v>
      </c>
      <c r="O2445" t="s">
        <v>44</v>
      </c>
      <c r="P2445">
        <v>592.97</v>
      </c>
      <c r="Q2445">
        <v>20.87120764962815</v>
      </c>
      <c r="R2445">
        <v>6</v>
      </c>
      <c r="S2445">
        <v>2025</v>
      </c>
    </row>
    <row r="2446" spans="1:19" x14ac:dyDescent="0.35">
      <c r="A2446" t="s">
        <v>3558</v>
      </c>
      <c r="B2446" s="1">
        <v>45837</v>
      </c>
      <c r="C2446" t="s">
        <v>3559</v>
      </c>
      <c r="D2446" t="s">
        <v>63</v>
      </c>
      <c r="E2446" t="s">
        <v>71</v>
      </c>
      <c r="F2446" t="s">
        <v>48</v>
      </c>
      <c r="G2446" t="s">
        <v>109</v>
      </c>
      <c r="H2446">
        <v>2</v>
      </c>
      <c r="I2446">
        <v>516.66</v>
      </c>
      <c r="J2446">
        <v>0</v>
      </c>
      <c r="K2446">
        <v>1033.32</v>
      </c>
      <c r="L2446">
        <v>766.21</v>
      </c>
      <c r="M2446">
        <v>267.1099999999999</v>
      </c>
      <c r="N2446" t="s">
        <v>57</v>
      </c>
      <c r="O2446" t="s">
        <v>44</v>
      </c>
      <c r="P2446">
        <v>1033.32</v>
      </c>
      <c r="Q2446">
        <v>25.849688383075904</v>
      </c>
      <c r="R2446">
        <v>6</v>
      </c>
      <c r="S2446">
        <v>2025</v>
      </c>
    </row>
    <row r="2447" spans="1:19" x14ac:dyDescent="0.35">
      <c r="A2447" t="s">
        <v>3560</v>
      </c>
      <c r="B2447" s="1">
        <v>45837</v>
      </c>
      <c r="C2447" t="s">
        <v>1763</v>
      </c>
      <c r="D2447" t="s">
        <v>63</v>
      </c>
      <c r="E2447" t="s">
        <v>64</v>
      </c>
      <c r="F2447" t="s">
        <v>48</v>
      </c>
      <c r="G2447" t="s">
        <v>49</v>
      </c>
      <c r="H2447">
        <v>4</v>
      </c>
      <c r="I2447">
        <v>370.05</v>
      </c>
      <c r="J2447">
        <v>0</v>
      </c>
      <c r="K2447">
        <v>1480.2</v>
      </c>
      <c r="L2447">
        <v>972.52</v>
      </c>
      <c r="M2447">
        <v>507.68000000000006</v>
      </c>
      <c r="N2447" t="s">
        <v>33</v>
      </c>
      <c r="O2447" t="s">
        <v>51</v>
      </c>
      <c r="P2447">
        <v>1480.2</v>
      </c>
      <c r="Q2447">
        <v>34.298067828671805</v>
      </c>
      <c r="R2447">
        <v>6</v>
      </c>
      <c r="S2447">
        <v>2025</v>
      </c>
    </row>
    <row r="2448" spans="1:19" x14ac:dyDescent="0.35">
      <c r="A2448" t="s">
        <v>3561</v>
      </c>
      <c r="B2448" s="1">
        <v>45837</v>
      </c>
      <c r="C2448" t="s">
        <v>2338</v>
      </c>
      <c r="D2448" t="s">
        <v>36</v>
      </c>
      <c r="E2448" t="s">
        <v>144</v>
      </c>
      <c r="F2448" t="s">
        <v>55</v>
      </c>
      <c r="G2448" t="s">
        <v>147</v>
      </c>
      <c r="H2448">
        <v>2</v>
      </c>
      <c r="I2448">
        <v>117.94</v>
      </c>
      <c r="J2448">
        <v>0</v>
      </c>
      <c r="K2448">
        <v>235.88</v>
      </c>
      <c r="L2448">
        <v>142.58000000000001</v>
      </c>
      <c r="M2448">
        <v>93.299999999999983</v>
      </c>
      <c r="N2448" t="s">
        <v>60</v>
      </c>
      <c r="O2448" t="s">
        <v>44</v>
      </c>
      <c r="P2448">
        <v>235.88</v>
      </c>
      <c r="Q2448">
        <v>39.554010513820579</v>
      </c>
      <c r="R2448">
        <v>6</v>
      </c>
      <c r="S2448">
        <v>2025</v>
      </c>
    </row>
    <row r="2449" spans="1:19" x14ac:dyDescent="0.35">
      <c r="A2449" t="s">
        <v>3562</v>
      </c>
      <c r="B2449" s="1">
        <v>45837</v>
      </c>
      <c r="C2449" t="s">
        <v>477</v>
      </c>
      <c r="D2449" t="s">
        <v>36</v>
      </c>
      <c r="E2449" t="s">
        <v>37</v>
      </c>
      <c r="F2449" t="s">
        <v>23</v>
      </c>
      <c r="G2449" t="s">
        <v>95</v>
      </c>
      <c r="H2449">
        <v>6</v>
      </c>
      <c r="I2449">
        <v>160.41999999999999</v>
      </c>
      <c r="J2449">
        <v>0</v>
      </c>
      <c r="K2449">
        <v>962.52</v>
      </c>
      <c r="L2449">
        <v>713.6</v>
      </c>
      <c r="M2449">
        <v>248.91999999999996</v>
      </c>
      <c r="N2449" t="s">
        <v>60</v>
      </c>
      <c r="O2449" t="s">
        <v>44</v>
      </c>
      <c r="P2449">
        <v>962.52</v>
      </c>
      <c r="Q2449">
        <v>25.86128080455471</v>
      </c>
      <c r="R2449">
        <v>6</v>
      </c>
      <c r="S2449">
        <v>2025</v>
      </c>
    </row>
    <row r="2450" spans="1:19" x14ac:dyDescent="0.35">
      <c r="A2450" t="s">
        <v>3563</v>
      </c>
      <c r="B2450" s="1">
        <v>45837</v>
      </c>
      <c r="C2450" t="s">
        <v>1069</v>
      </c>
      <c r="D2450" t="s">
        <v>29</v>
      </c>
      <c r="E2450" t="s">
        <v>42</v>
      </c>
      <c r="F2450" t="s">
        <v>38</v>
      </c>
      <c r="G2450" t="s">
        <v>43</v>
      </c>
      <c r="H2450">
        <v>6</v>
      </c>
      <c r="I2450">
        <v>28.71</v>
      </c>
      <c r="J2450">
        <v>0</v>
      </c>
      <c r="K2450">
        <v>172.26</v>
      </c>
      <c r="L2450">
        <v>110.17</v>
      </c>
      <c r="M2450">
        <v>62.089999999999989</v>
      </c>
      <c r="N2450" t="s">
        <v>60</v>
      </c>
      <c r="O2450" t="s">
        <v>26</v>
      </c>
      <c r="P2450">
        <v>172.26</v>
      </c>
      <c r="Q2450">
        <v>36.044351561592933</v>
      </c>
      <c r="R2450">
        <v>6</v>
      </c>
      <c r="S2450">
        <v>2025</v>
      </c>
    </row>
    <row r="2451" spans="1:19" x14ac:dyDescent="0.35">
      <c r="A2451" t="s">
        <v>3564</v>
      </c>
      <c r="B2451" s="1">
        <v>45838</v>
      </c>
      <c r="C2451" t="s">
        <v>3565</v>
      </c>
      <c r="D2451" t="s">
        <v>63</v>
      </c>
      <c r="E2451" t="s">
        <v>117</v>
      </c>
      <c r="F2451" t="s">
        <v>38</v>
      </c>
      <c r="G2451" t="s">
        <v>84</v>
      </c>
      <c r="H2451">
        <v>2</v>
      </c>
      <c r="I2451">
        <v>519.66999999999996</v>
      </c>
      <c r="J2451">
        <v>0</v>
      </c>
      <c r="K2451">
        <v>1039.3399999999999</v>
      </c>
      <c r="L2451">
        <v>839.9</v>
      </c>
      <c r="M2451">
        <v>199.43999999999994</v>
      </c>
      <c r="N2451" t="s">
        <v>60</v>
      </c>
      <c r="O2451" t="s">
        <v>44</v>
      </c>
      <c r="P2451">
        <v>1039.3399999999999</v>
      </c>
      <c r="Q2451">
        <v>19.189100775492136</v>
      </c>
      <c r="R2451">
        <v>6</v>
      </c>
      <c r="S2451">
        <v>2025</v>
      </c>
    </row>
    <row r="2452" spans="1:19" x14ac:dyDescent="0.35">
      <c r="A2452" t="s">
        <v>3566</v>
      </c>
      <c r="B2452" s="1">
        <v>45838</v>
      </c>
      <c r="C2452" t="s">
        <v>364</v>
      </c>
      <c r="D2452" t="s">
        <v>63</v>
      </c>
      <c r="E2452" t="s">
        <v>178</v>
      </c>
      <c r="F2452" t="s">
        <v>38</v>
      </c>
      <c r="G2452" t="s">
        <v>84</v>
      </c>
      <c r="H2452">
        <v>1</v>
      </c>
      <c r="I2452">
        <v>355.43</v>
      </c>
      <c r="J2452">
        <v>0.15</v>
      </c>
      <c r="K2452">
        <v>302.12</v>
      </c>
      <c r="L2452">
        <v>225.17</v>
      </c>
      <c r="M2452">
        <v>130.26000000000002</v>
      </c>
      <c r="N2452" t="s">
        <v>33</v>
      </c>
      <c r="O2452" t="s">
        <v>51</v>
      </c>
      <c r="P2452">
        <v>355.43</v>
      </c>
      <c r="Q2452">
        <v>36.648566525054164</v>
      </c>
      <c r="R2452">
        <v>6</v>
      </c>
      <c r="S2452">
        <v>2025</v>
      </c>
    </row>
    <row r="2453" spans="1:19" x14ac:dyDescent="0.35">
      <c r="A2453" t="s">
        <v>3567</v>
      </c>
      <c r="B2453" s="1">
        <v>45838</v>
      </c>
      <c r="C2453" t="s">
        <v>231</v>
      </c>
      <c r="D2453" t="s">
        <v>21</v>
      </c>
      <c r="E2453" t="s">
        <v>154</v>
      </c>
      <c r="F2453" t="s">
        <v>23</v>
      </c>
      <c r="G2453" t="s">
        <v>95</v>
      </c>
      <c r="H2453">
        <v>6</v>
      </c>
      <c r="I2453">
        <v>230.89</v>
      </c>
      <c r="J2453">
        <v>0</v>
      </c>
      <c r="K2453">
        <v>1385.34</v>
      </c>
      <c r="L2453">
        <v>1084.71</v>
      </c>
      <c r="M2453">
        <v>300.62999999999988</v>
      </c>
      <c r="N2453" t="s">
        <v>33</v>
      </c>
      <c r="O2453" t="s">
        <v>44</v>
      </c>
      <c r="P2453">
        <v>1385.34</v>
      </c>
      <c r="Q2453">
        <v>21.700809909480697</v>
      </c>
      <c r="R2453">
        <v>6</v>
      </c>
      <c r="S2453">
        <v>2025</v>
      </c>
    </row>
    <row r="2454" spans="1:19" x14ac:dyDescent="0.35">
      <c r="A2454" t="s">
        <v>3568</v>
      </c>
      <c r="B2454" s="1">
        <v>45838</v>
      </c>
      <c r="C2454" t="s">
        <v>973</v>
      </c>
      <c r="D2454" t="s">
        <v>21</v>
      </c>
      <c r="E2454" t="s">
        <v>120</v>
      </c>
      <c r="F2454" t="s">
        <v>48</v>
      </c>
      <c r="G2454" t="s">
        <v>109</v>
      </c>
      <c r="H2454">
        <v>1</v>
      </c>
      <c r="I2454">
        <v>237.4</v>
      </c>
      <c r="J2454">
        <v>0.15</v>
      </c>
      <c r="K2454">
        <v>201.79</v>
      </c>
      <c r="L2454">
        <v>133.51</v>
      </c>
      <c r="M2454">
        <v>103.89000000000001</v>
      </c>
      <c r="N2454" t="s">
        <v>25</v>
      </c>
      <c r="O2454" t="s">
        <v>44</v>
      </c>
      <c r="P2454">
        <v>237.4</v>
      </c>
      <c r="Q2454">
        <v>43.76158382476833</v>
      </c>
      <c r="R2454">
        <v>6</v>
      </c>
      <c r="S2454">
        <v>2025</v>
      </c>
    </row>
    <row r="2455" spans="1:19" x14ac:dyDescent="0.35">
      <c r="A2455" t="s">
        <v>3569</v>
      </c>
      <c r="B2455" s="1">
        <v>45838</v>
      </c>
      <c r="C2455" t="s">
        <v>3570</v>
      </c>
      <c r="D2455" t="s">
        <v>29</v>
      </c>
      <c r="E2455" t="s">
        <v>68</v>
      </c>
      <c r="F2455" t="s">
        <v>38</v>
      </c>
      <c r="G2455" t="s">
        <v>43</v>
      </c>
      <c r="H2455">
        <v>4</v>
      </c>
      <c r="I2455">
        <v>19.989999999999998</v>
      </c>
      <c r="J2455">
        <v>0.1</v>
      </c>
      <c r="K2455">
        <v>71.959999999999994</v>
      </c>
      <c r="L2455">
        <v>46.1</v>
      </c>
      <c r="M2455">
        <v>33.859999999999992</v>
      </c>
      <c r="N2455" t="s">
        <v>60</v>
      </c>
      <c r="O2455" t="s">
        <v>44</v>
      </c>
      <c r="P2455">
        <v>79.959999999999994</v>
      </c>
      <c r="Q2455">
        <v>42.346173086543267</v>
      </c>
      <c r="R2455">
        <v>6</v>
      </c>
      <c r="S2455">
        <v>2025</v>
      </c>
    </row>
    <row r="2456" spans="1:19" x14ac:dyDescent="0.35">
      <c r="A2456" t="s">
        <v>3571</v>
      </c>
      <c r="B2456" s="1">
        <v>45838</v>
      </c>
      <c r="C2456" t="s">
        <v>873</v>
      </c>
      <c r="D2456" t="s">
        <v>36</v>
      </c>
      <c r="E2456" t="s">
        <v>83</v>
      </c>
      <c r="F2456" t="s">
        <v>38</v>
      </c>
      <c r="G2456" t="s">
        <v>39</v>
      </c>
      <c r="H2456">
        <v>5</v>
      </c>
      <c r="I2456">
        <v>142.63999999999999</v>
      </c>
      <c r="J2456">
        <v>0</v>
      </c>
      <c r="K2456">
        <v>713.2</v>
      </c>
      <c r="L2456">
        <v>563.79</v>
      </c>
      <c r="M2456">
        <v>149.40999999999997</v>
      </c>
      <c r="N2456" t="s">
        <v>50</v>
      </c>
      <c r="O2456" t="s">
        <v>44</v>
      </c>
      <c r="P2456">
        <v>713.19999999999993</v>
      </c>
      <c r="Q2456">
        <v>20.949242849130677</v>
      </c>
      <c r="R2456">
        <v>6</v>
      </c>
      <c r="S2456">
        <v>2025</v>
      </c>
    </row>
    <row r="2457" spans="1:19" x14ac:dyDescent="0.35">
      <c r="A2457" t="s">
        <v>3572</v>
      </c>
      <c r="B2457" s="1">
        <v>45838</v>
      </c>
      <c r="C2457" t="s">
        <v>1557</v>
      </c>
      <c r="D2457" t="s">
        <v>79</v>
      </c>
      <c r="E2457" t="s">
        <v>129</v>
      </c>
      <c r="F2457" t="s">
        <v>23</v>
      </c>
      <c r="G2457" t="s">
        <v>95</v>
      </c>
      <c r="H2457">
        <v>1</v>
      </c>
      <c r="I2457">
        <v>34.29</v>
      </c>
      <c r="J2457">
        <v>0.1</v>
      </c>
      <c r="K2457">
        <v>30.86</v>
      </c>
      <c r="L2457">
        <v>18</v>
      </c>
      <c r="M2457">
        <v>16.29</v>
      </c>
      <c r="N2457" t="s">
        <v>25</v>
      </c>
      <c r="O2457" t="s">
        <v>26</v>
      </c>
      <c r="P2457">
        <v>34.29</v>
      </c>
      <c r="Q2457">
        <v>47.506561679790025</v>
      </c>
      <c r="R2457">
        <v>6</v>
      </c>
      <c r="S2457">
        <v>2025</v>
      </c>
    </row>
    <row r="2458" spans="1:19" x14ac:dyDescent="0.35">
      <c r="A2458" t="s">
        <v>3573</v>
      </c>
      <c r="B2458" s="1">
        <v>45838</v>
      </c>
      <c r="C2458" t="s">
        <v>660</v>
      </c>
      <c r="D2458" t="s">
        <v>29</v>
      </c>
      <c r="E2458" t="s">
        <v>68</v>
      </c>
      <c r="F2458" t="s">
        <v>48</v>
      </c>
      <c r="G2458" t="s">
        <v>109</v>
      </c>
      <c r="H2458">
        <v>7</v>
      </c>
      <c r="I2458">
        <v>39.9</v>
      </c>
      <c r="J2458">
        <v>0</v>
      </c>
      <c r="K2458">
        <v>279.3</v>
      </c>
      <c r="L2458">
        <v>193.7</v>
      </c>
      <c r="M2458">
        <v>85.600000000000023</v>
      </c>
      <c r="N2458" t="s">
        <v>25</v>
      </c>
      <c r="O2458" t="s">
        <v>26</v>
      </c>
      <c r="P2458">
        <v>279.3</v>
      </c>
      <c r="Q2458">
        <v>30.648048693161485</v>
      </c>
      <c r="R2458">
        <v>6</v>
      </c>
      <c r="S2458">
        <v>2025</v>
      </c>
    </row>
    <row r="2459" spans="1:19" x14ac:dyDescent="0.35">
      <c r="A2459" t="s">
        <v>3574</v>
      </c>
      <c r="B2459" s="1">
        <v>45838</v>
      </c>
      <c r="C2459" t="s">
        <v>1088</v>
      </c>
      <c r="D2459" t="s">
        <v>21</v>
      </c>
      <c r="E2459" t="s">
        <v>120</v>
      </c>
      <c r="F2459" t="s">
        <v>23</v>
      </c>
      <c r="G2459" t="s">
        <v>24</v>
      </c>
      <c r="H2459">
        <v>4</v>
      </c>
      <c r="I2459">
        <v>400.57</v>
      </c>
      <c r="J2459">
        <v>0</v>
      </c>
      <c r="K2459">
        <v>1602.28</v>
      </c>
      <c r="L2459">
        <v>1327.66</v>
      </c>
      <c r="M2459">
        <v>274.61999999999989</v>
      </c>
      <c r="N2459" t="s">
        <v>50</v>
      </c>
      <c r="O2459" t="s">
        <v>44</v>
      </c>
      <c r="P2459">
        <v>1602.28</v>
      </c>
      <c r="Q2459">
        <v>17.139326459794784</v>
      </c>
      <c r="R2459">
        <v>6</v>
      </c>
      <c r="S2459">
        <v>2025</v>
      </c>
    </row>
    <row r="2460" spans="1:19" x14ac:dyDescent="0.35">
      <c r="A2460" t="s">
        <v>3575</v>
      </c>
      <c r="B2460" s="1">
        <v>45838</v>
      </c>
      <c r="C2460" t="s">
        <v>1421</v>
      </c>
      <c r="D2460" t="s">
        <v>63</v>
      </c>
      <c r="E2460" t="s">
        <v>117</v>
      </c>
      <c r="F2460" t="s">
        <v>23</v>
      </c>
      <c r="G2460" t="s">
        <v>24</v>
      </c>
      <c r="H2460">
        <v>7</v>
      </c>
      <c r="I2460">
        <v>494.21</v>
      </c>
      <c r="J2460">
        <v>0</v>
      </c>
      <c r="K2460">
        <v>3459.47</v>
      </c>
      <c r="L2460">
        <v>2187.9699999999998</v>
      </c>
      <c r="M2460">
        <v>1271.5</v>
      </c>
      <c r="N2460" t="s">
        <v>60</v>
      </c>
      <c r="O2460" t="s">
        <v>51</v>
      </c>
      <c r="P2460">
        <v>3459.47</v>
      </c>
      <c r="Q2460">
        <v>36.754184889592914</v>
      </c>
      <c r="R2460">
        <v>6</v>
      </c>
      <c r="S2460">
        <v>2025</v>
      </c>
    </row>
    <row r="2461" spans="1:19" x14ac:dyDescent="0.35">
      <c r="A2461" t="s">
        <v>3576</v>
      </c>
      <c r="B2461" s="1">
        <v>45839</v>
      </c>
      <c r="C2461" t="s">
        <v>3577</v>
      </c>
      <c r="D2461" t="s">
        <v>79</v>
      </c>
      <c r="E2461" t="s">
        <v>112</v>
      </c>
      <c r="F2461" t="s">
        <v>55</v>
      </c>
      <c r="G2461" t="s">
        <v>147</v>
      </c>
      <c r="H2461">
        <v>5</v>
      </c>
      <c r="I2461">
        <v>43.06</v>
      </c>
      <c r="J2461">
        <v>0.05</v>
      </c>
      <c r="K2461">
        <v>204.54</v>
      </c>
      <c r="L2461">
        <v>137.19</v>
      </c>
      <c r="M2461">
        <v>78.110000000000014</v>
      </c>
      <c r="N2461" t="s">
        <v>25</v>
      </c>
      <c r="O2461" t="s">
        <v>51</v>
      </c>
      <c r="P2461">
        <v>215.3</v>
      </c>
      <c r="Q2461">
        <v>36.279609846725499</v>
      </c>
      <c r="R2461">
        <v>7</v>
      </c>
      <c r="S2461">
        <v>2025</v>
      </c>
    </row>
    <row r="2462" spans="1:19" x14ac:dyDescent="0.35">
      <c r="A2462" t="s">
        <v>3578</v>
      </c>
      <c r="B2462" s="1">
        <v>45839</v>
      </c>
      <c r="C2462" t="s">
        <v>2204</v>
      </c>
      <c r="D2462" t="s">
        <v>79</v>
      </c>
      <c r="E2462" t="s">
        <v>80</v>
      </c>
      <c r="F2462" t="s">
        <v>23</v>
      </c>
      <c r="G2462" t="s">
        <v>24</v>
      </c>
      <c r="H2462">
        <v>4</v>
      </c>
      <c r="I2462">
        <v>67.900000000000006</v>
      </c>
      <c r="J2462">
        <v>0.05</v>
      </c>
      <c r="K2462">
        <v>258.02</v>
      </c>
      <c r="L2462">
        <v>149.91999999999999</v>
      </c>
      <c r="M2462">
        <v>121.68000000000004</v>
      </c>
      <c r="N2462" t="s">
        <v>57</v>
      </c>
      <c r="O2462" t="s">
        <v>26</v>
      </c>
      <c r="P2462">
        <v>271.60000000000002</v>
      </c>
      <c r="Q2462">
        <v>44.801178203240063</v>
      </c>
      <c r="R2462">
        <v>7</v>
      </c>
      <c r="S2462">
        <v>2025</v>
      </c>
    </row>
    <row r="2463" spans="1:19" x14ac:dyDescent="0.35">
      <c r="A2463" t="s">
        <v>3579</v>
      </c>
      <c r="B2463" s="1">
        <v>45839</v>
      </c>
      <c r="C2463" t="s">
        <v>158</v>
      </c>
      <c r="D2463" t="s">
        <v>29</v>
      </c>
      <c r="E2463" t="s">
        <v>75</v>
      </c>
      <c r="F2463" t="s">
        <v>38</v>
      </c>
      <c r="G2463" t="s">
        <v>84</v>
      </c>
      <c r="H2463">
        <v>4</v>
      </c>
      <c r="I2463">
        <v>39.06</v>
      </c>
      <c r="J2463">
        <v>0</v>
      </c>
      <c r="K2463">
        <v>156.24</v>
      </c>
      <c r="L2463">
        <v>102.05</v>
      </c>
      <c r="M2463">
        <v>54.190000000000012</v>
      </c>
      <c r="N2463" t="s">
        <v>25</v>
      </c>
      <c r="O2463" t="s">
        <v>51</v>
      </c>
      <c r="P2463">
        <v>156.24</v>
      </c>
      <c r="Q2463">
        <v>34.683819764464928</v>
      </c>
      <c r="R2463">
        <v>7</v>
      </c>
      <c r="S2463">
        <v>2025</v>
      </c>
    </row>
    <row r="2464" spans="1:19" x14ac:dyDescent="0.35">
      <c r="A2464" t="s">
        <v>3580</v>
      </c>
      <c r="B2464" s="1">
        <v>45839</v>
      </c>
      <c r="C2464" t="s">
        <v>3400</v>
      </c>
      <c r="D2464" t="s">
        <v>63</v>
      </c>
      <c r="E2464" t="s">
        <v>178</v>
      </c>
      <c r="F2464" t="s">
        <v>48</v>
      </c>
      <c r="G2464" t="s">
        <v>109</v>
      </c>
      <c r="H2464">
        <v>5</v>
      </c>
      <c r="I2464">
        <v>437.28</v>
      </c>
      <c r="J2464">
        <v>0</v>
      </c>
      <c r="K2464">
        <v>2186.4</v>
      </c>
      <c r="L2464">
        <v>1402.99</v>
      </c>
      <c r="M2464">
        <v>783.40999999999963</v>
      </c>
      <c r="N2464" t="s">
        <v>25</v>
      </c>
      <c r="O2464" t="s">
        <v>44</v>
      </c>
      <c r="P2464">
        <v>2186.3999999999996</v>
      </c>
      <c r="Q2464">
        <v>35.831046469081585</v>
      </c>
      <c r="R2464">
        <v>7</v>
      </c>
      <c r="S2464">
        <v>2025</v>
      </c>
    </row>
    <row r="2465" spans="1:19" x14ac:dyDescent="0.35">
      <c r="A2465" t="s">
        <v>3581</v>
      </c>
      <c r="B2465" s="1">
        <v>45839</v>
      </c>
      <c r="C2465" t="s">
        <v>1923</v>
      </c>
      <c r="D2465" t="s">
        <v>63</v>
      </c>
      <c r="E2465" t="s">
        <v>178</v>
      </c>
      <c r="F2465" t="s">
        <v>55</v>
      </c>
      <c r="G2465" t="s">
        <v>147</v>
      </c>
      <c r="H2465">
        <v>1</v>
      </c>
      <c r="I2465">
        <v>656.54</v>
      </c>
      <c r="J2465">
        <v>0.05</v>
      </c>
      <c r="K2465">
        <v>623.71</v>
      </c>
      <c r="L2465">
        <v>391.2</v>
      </c>
      <c r="M2465">
        <v>265.33999999999997</v>
      </c>
      <c r="N2465" t="s">
        <v>60</v>
      </c>
      <c r="O2465" t="s">
        <v>44</v>
      </c>
      <c r="P2465">
        <v>656.54</v>
      </c>
      <c r="Q2465">
        <v>40.414902366954031</v>
      </c>
      <c r="R2465">
        <v>7</v>
      </c>
      <c r="S2465">
        <v>2025</v>
      </c>
    </row>
    <row r="2466" spans="1:19" x14ac:dyDescent="0.35">
      <c r="A2466" t="s">
        <v>3582</v>
      </c>
      <c r="B2466" s="1">
        <v>45839</v>
      </c>
      <c r="C2466" t="s">
        <v>111</v>
      </c>
      <c r="D2466" t="s">
        <v>29</v>
      </c>
      <c r="E2466" t="s">
        <v>42</v>
      </c>
      <c r="F2466" t="s">
        <v>23</v>
      </c>
      <c r="G2466" t="s">
        <v>121</v>
      </c>
      <c r="H2466">
        <v>5</v>
      </c>
      <c r="I2466">
        <v>39.17</v>
      </c>
      <c r="J2466">
        <v>0.2</v>
      </c>
      <c r="K2466">
        <v>156.68</v>
      </c>
      <c r="L2466">
        <v>114.31</v>
      </c>
      <c r="M2466">
        <v>81.54000000000002</v>
      </c>
      <c r="N2466" t="s">
        <v>50</v>
      </c>
      <c r="O2466" t="s">
        <v>44</v>
      </c>
      <c r="P2466">
        <v>195.85000000000002</v>
      </c>
      <c r="Q2466">
        <v>41.633903497574678</v>
      </c>
      <c r="R2466">
        <v>7</v>
      </c>
      <c r="S2466">
        <v>2025</v>
      </c>
    </row>
    <row r="2467" spans="1:19" x14ac:dyDescent="0.35">
      <c r="A2467" t="s">
        <v>3583</v>
      </c>
      <c r="B2467" s="1">
        <v>45839</v>
      </c>
      <c r="C2467" t="s">
        <v>389</v>
      </c>
      <c r="D2467" t="s">
        <v>63</v>
      </c>
      <c r="E2467" t="s">
        <v>64</v>
      </c>
      <c r="F2467" t="s">
        <v>31</v>
      </c>
      <c r="G2467" t="s">
        <v>106</v>
      </c>
      <c r="H2467">
        <v>6</v>
      </c>
      <c r="I2467">
        <v>315.02</v>
      </c>
      <c r="J2467">
        <v>0.2</v>
      </c>
      <c r="K2467">
        <v>1512.1</v>
      </c>
      <c r="L2467">
        <v>984.6</v>
      </c>
      <c r="M2467">
        <v>905.51999999999987</v>
      </c>
      <c r="N2467" t="s">
        <v>25</v>
      </c>
      <c r="O2467" t="s">
        <v>44</v>
      </c>
      <c r="P2467">
        <v>1890.12</v>
      </c>
      <c r="Q2467">
        <v>47.908069328931489</v>
      </c>
      <c r="R2467">
        <v>7</v>
      </c>
      <c r="S2467">
        <v>2025</v>
      </c>
    </row>
    <row r="2468" spans="1:19" x14ac:dyDescent="0.35">
      <c r="A2468" t="s">
        <v>3584</v>
      </c>
      <c r="B2468" s="1">
        <v>45839</v>
      </c>
      <c r="C2468" t="s">
        <v>2643</v>
      </c>
      <c r="D2468" t="s">
        <v>63</v>
      </c>
      <c r="E2468" t="s">
        <v>178</v>
      </c>
      <c r="F2468" t="s">
        <v>55</v>
      </c>
      <c r="G2468" t="s">
        <v>76</v>
      </c>
      <c r="H2468">
        <v>4</v>
      </c>
      <c r="I2468">
        <v>576.1</v>
      </c>
      <c r="J2468">
        <v>0</v>
      </c>
      <c r="K2468">
        <v>2304.4</v>
      </c>
      <c r="L2468">
        <v>1387.19</v>
      </c>
      <c r="M2468">
        <v>917.21</v>
      </c>
      <c r="N2468" t="s">
        <v>25</v>
      </c>
      <c r="O2468" t="s">
        <v>44</v>
      </c>
      <c r="P2468">
        <v>2304.4</v>
      </c>
      <c r="Q2468">
        <v>39.802551640340219</v>
      </c>
      <c r="R2468">
        <v>7</v>
      </c>
      <c r="S2468">
        <v>2025</v>
      </c>
    </row>
    <row r="2469" spans="1:19" x14ac:dyDescent="0.35">
      <c r="A2469" t="s">
        <v>3585</v>
      </c>
      <c r="B2469" s="1">
        <v>45839</v>
      </c>
      <c r="C2469" t="s">
        <v>3586</v>
      </c>
      <c r="D2469" t="s">
        <v>29</v>
      </c>
      <c r="E2469" t="s">
        <v>68</v>
      </c>
      <c r="F2469" t="s">
        <v>48</v>
      </c>
      <c r="G2469" t="s">
        <v>49</v>
      </c>
      <c r="H2469">
        <v>2</v>
      </c>
      <c r="I2469">
        <v>55.28</v>
      </c>
      <c r="J2469">
        <v>0.15</v>
      </c>
      <c r="K2469">
        <v>93.98</v>
      </c>
      <c r="L2469">
        <v>59.77</v>
      </c>
      <c r="M2469">
        <v>50.79</v>
      </c>
      <c r="N2469" t="s">
        <v>25</v>
      </c>
      <c r="O2469" t="s">
        <v>44</v>
      </c>
      <c r="P2469">
        <v>110.56</v>
      </c>
      <c r="Q2469">
        <v>45.938856729377711</v>
      </c>
      <c r="R2469">
        <v>7</v>
      </c>
      <c r="S2469">
        <v>2025</v>
      </c>
    </row>
    <row r="2470" spans="1:19" x14ac:dyDescent="0.35">
      <c r="A2470" t="s">
        <v>3587</v>
      </c>
      <c r="B2470" s="1">
        <v>45839</v>
      </c>
      <c r="C2470" t="s">
        <v>2897</v>
      </c>
      <c r="D2470" t="s">
        <v>21</v>
      </c>
      <c r="E2470" t="s">
        <v>258</v>
      </c>
      <c r="F2470" t="s">
        <v>55</v>
      </c>
      <c r="G2470" t="s">
        <v>56</v>
      </c>
      <c r="H2470">
        <v>4</v>
      </c>
      <c r="I2470">
        <v>215.06</v>
      </c>
      <c r="J2470">
        <v>0</v>
      </c>
      <c r="K2470">
        <v>860.24</v>
      </c>
      <c r="L2470">
        <v>559.28</v>
      </c>
      <c r="M2470">
        <v>300.96000000000004</v>
      </c>
      <c r="N2470" t="s">
        <v>25</v>
      </c>
      <c r="O2470" t="s">
        <v>26</v>
      </c>
      <c r="P2470">
        <v>860.24</v>
      </c>
      <c r="Q2470">
        <v>34.985585418022879</v>
      </c>
      <c r="R2470">
        <v>7</v>
      </c>
      <c r="S2470">
        <v>2025</v>
      </c>
    </row>
    <row r="2471" spans="1:19" x14ac:dyDescent="0.35">
      <c r="A2471" t="s">
        <v>3588</v>
      </c>
      <c r="B2471" s="1">
        <v>45839</v>
      </c>
      <c r="C2471" t="s">
        <v>3151</v>
      </c>
      <c r="D2471" t="s">
        <v>63</v>
      </c>
      <c r="E2471" t="s">
        <v>71</v>
      </c>
      <c r="F2471" t="s">
        <v>55</v>
      </c>
      <c r="G2471" t="s">
        <v>76</v>
      </c>
      <c r="H2471">
        <v>6</v>
      </c>
      <c r="I2471">
        <v>473.77</v>
      </c>
      <c r="J2471">
        <v>0.05</v>
      </c>
      <c r="K2471">
        <v>2700.49</v>
      </c>
      <c r="L2471">
        <v>1618.24</v>
      </c>
      <c r="M2471">
        <v>1224.3799999999999</v>
      </c>
      <c r="N2471" t="s">
        <v>50</v>
      </c>
      <c r="O2471" t="s">
        <v>44</v>
      </c>
      <c r="P2471">
        <v>2842.62</v>
      </c>
      <c r="Q2471">
        <v>43.07223617648507</v>
      </c>
      <c r="R2471">
        <v>7</v>
      </c>
      <c r="S2471">
        <v>2025</v>
      </c>
    </row>
    <row r="2472" spans="1:19" x14ac:dyDescent="0.35">
      <c r="A2472" t="s">
        <v>3589</v>
      </c>
      <c r="B2472" s="1">
        <v>45840</v>
      </c>
      <c r="C2472" t="s">
        <v>1177</v>
      </c>
      <c r="D2472" t="s">
        <v>79</v>
      </c>
      <c r="E2472" t="s">
        <v>80</v>
      </c>
      <c r="F2472" t="s">
        <v>23</v>
      </c>
      <c r="G2472" t="s">
        <v>95</v>
      </c>
      <c r="H2472">
        <v>5</v>
      </c>
      <c r="I2472">
        <v>47.06</v>
      </c>
      <c r="J2472">
        <v>0.05</v>
      </c>
      <c r="K2472">
        <v>223.54</v>
      </c>
      <c r="L2472">
        <v>163.1</v>
      </c>
      <c r="M2472">
        <v>72.200000000000017</v>
      </c>
      <c r="N2472" t="s">
        <v>57</v>
      </c>
      <c r="O2472" t="s">
        <v>44</v>
      </c>
      <c r="P2472">
        <v>235.3</v>
      </c>
      <c r="Q2472">
        <v>30.684232894177647</v>
      </c>
      <c r="R2472">
        <v>7</v>
      </c>
      <c r="S2472">
        <v>2025</v>
      </c>
    </row>
    <row r="2473" spans="1:19" x14ac:dyDescent="0.35">
      <c r="A2473" t="s">
        <v>3590</v>
      </c>
      <c r="B2473" s="1">
        <v>45840</v>
      </c>
      <c r="C2473" t="s">
        <v>2036</v>
      </c>
      <c r="D2473" t="s">
        <v>79</v>
      </c>
      <c r="E2473" t="s">
        <v>112</v>
      </c>
      <c r="F2473" t="s">
        <v>55</v>
      </c>
      <c r="G2473" t="s">
        <v>147</v>
      </c>
      <c r="H2473">
        <v>2</v>
      </c>
      <c r="I2473">
        <v>54.7</v>
      </c>
      <c r="J2473">
        <v>0</v>
      </c>
      <c r="K2473">
        <v>109.4</v>
      </c>
      <c r="L2473">
        <v>91.16</v>
      </c>
      <c r="M2473">
        <v>18.240000000000009</v>
      </c>
      <c r="N2473" t="s">
        <v>57</v>
      </c>
      <c r="O2473" t="s">
        <v>51</v>
      </c>
      <c r="P2473">
        <v>109.4</v>
      </c>
      <c r="Q2473">
        <v>16.672760511883006</v>
      </c>
      <c r="R2473">
        <v>7</v>
      </c>
      <c r="S2473">
        <v>2025</v>
      </c>
    </row>
    <row r="2474" spans="1:19" x14ac:dyDescent="0.35">
      <c r="A2474" t="s">
        <v>3591</v>
      </c>
      <c r="B2474" s="1">
        <v>45840</v>
      </c>
      <c r="C2474" t="s">
        <v>3042</v>
      </c>
      <c r="D2474" t="s">
        <v>79</v>
      </c>
      <c r="E2474" t="s">
        <v>124</v>
      </c>
      <c r="F2474" t="s">
        <v>38</v>
      </c>
      <c r="G2474" t="s">
        <v>43</v>
      </c>
      <c r="H2474">
        <v>5</v>
      </c>
      <c r="I2474">
        <v>62.94</v>
      </c>
      <c r="J2474">
        <v>0.05</v>
      </c>
      <c r="K2474">
        <v>298.95999999999998</v>
      </c>
      <c r="L2474">
        <v>215.48</v>
      </c>
      <c r="M2474">
        <v>99.22</v>
      </c>
      <c r="N2474" t="s">
        <v>25</v>
      </c>
      <c r="O2474" t="s">
        <v>44</v>
      </c>
      <c r="P2474">
        <v>314.7</v>
      </c>
      <c r="Q2474">
        <v>31.528439783921197</v>
      </c>
      <c r="R2474">
        <v>7</v>
      </c>
      <c r="S2474">
        <v>2025</v>
      </c>
    </row>
    <row r="2475" spans="1:19" x14ac:dyDescent="0.35">
      <c r="A2475" t="s">
        <v>3592</v>
      </c>
      <c r="B2475" s="1">
        <v>45840</v>
      </c>
      <c r="C2475" t="s">
        <v>3593</v>
      </c>
      <c r="D2475" t="s">
        <v>21</v>
      </c>
      <c r="E2475" t="s">
        <v>22</v>
      </c>
      <c r="F2475" t="s">
        <v>31</v>
      </c>
      <c r="G2475" t="s">
        <v>65</v>
      </c>
      <c r="H2475">
        <v>3</v>
      </c>
      <c r="I2475">
        <v>309.60000000000002</v>
      </c>
      <c r="J2475">
        <v>0.05</v>
      </c>
      <c r="K2475">
        <v>882.36</v>
      </c>
      <c r="L2475">
        <v>648.48</v>
      </c>
      <c r="M2475">
        <v>280.32000000000005</v>
      </c>
      <c r="N2475" t="s">
        <v>25</v>
      </c>
      <c r="O2475" t="s">
        <v>26</v>
      </c>
      <c r="P2475">
        <v>928.80000000000007</v>
      </c>
      <c r="Q2475">
        <v>30.180878552971578</v>
      </c>
      <c r="R2475">
        <v>7</v>
      </c>
      <c r="S2475">
        <v>2025</v>
      </c>
    </row>
    <row r="2476" spans="1:19" x14ac:dyDescent="0.35">
      <c r="A2476" t="s">
        <v>3594</v>
      </c>
      <c r="B2476" s="1">
        <v>45840</v>
      </c>
      <c r="C2476" t="s">
        <v>1325</v>
      </c>
      <c r="D2476" t="s">
        <v>63</v>
      </c>
      <c r="E2476" t="s">
        <v>87</v>
      </c>
      <c r="F2476" t="s">
        <v>48</v>
      </c>
      <c r="G2476" t="s">
        <v>109</v>
      </c>
      <c r="H2476">
        <v>2</v>
      </c>
      <c r="I2476">
        <v>889.06</v>
      </c>
      <c r="J2476">
        <v>0.15</v>
      </c>
      <c r="K2476">
        <v>1511.4</v>
      </c>
      <c r="L2476">
        <v>999.3</v>
      </c>
      <c r="M2476">
        <v>778.81999999999994</v>
      </c>
      <c r="N2476" t="s">
        <v>60</v>
      </c>
      <c r="O2476" t="s">
        <v>44</v>
      </c>
      <c r="P2476">
        <v>1778.12</v>
      </c>
      <c r="Q2476">
        <v>43.800193462758422</v>
      </c>
      <c r="R2476">
        <v>7</v>
      </c>
      <c r="S2476">
        <v>2025</v>
      </c>
    </row>
    <row r="2477" spans="1:19" x14ac:dyDescent="0.35">
      <c r="A2477" t="s">
        <v>3595</v>
      </c>
      <c r="B2477" s="1">
        <v>45840</v>
      </c>
      <c r="C2477" t="s">
        <v>2116</v>
      </c>
      <c r="D2477" t="s">
        <v>21</v>
      </c>
      <c r="E2477" t="s">
        <v>22</v>
      </c>
      <c r="F2477" t="s">
        <v>48</v>
      </c>
      <c r="G2477" t="s">
        <v>49</v>
      </c>
      <c r="H2477">
        <v>3</v>
      </c>
      <c r="I2477">
        <v>252.42</v>
      </c>
      <c r="J2477">
        <v>0.1</v>
      </c>
      <c r="K2477">
        <v>681.53</v>
      </c>
      <c r="L2477">
        <v>511.56</v>
      </c>
      <c r="M2477">
        <v>245.7</v>
      </c>
      <c r="N2477" t="s">
        <v>33</v>
      </c>
      <c r="O2477" t="s">
        <v>44</v>
      </c>
      <c r="P2477">
        <v>757.26</v>
      </c>
      <c r="Q2477">
        <v>32.445923460898499</v>
      </c>
      <c r="R2477">
        <v>7</v>
      </c>
      <c r="S2477">
        <v>2025</v>
      </c>
    </row>
    <row r="2478" spans="1:19" x14ac:dyDescent="0.35">
      <c r="A2478" t="s">
        <v>3596</v>
      </c>
      <c r="B2478" s="1">
        <v>45840</v>
      </c>
      <c r="C2478" t="s">
        <v>457</v>
      </c>
      <c r="D2478" t="s">
        <v>29</v>
      </c>
      <c r="E2478" t="s">
        <v>54</v>
      </c>
      <c r="F2478" t="s">
        <v>55</v>
      </c>
      <c r="G2478" t="s">
        <v>147</v>
      </c>
      <c r="H2478">
        <v>1</v>
      </c>
      <c r="I2478">
        <v>35.39</v>
      </c>
      <c r="J2478">
        <v>0.1</v>
      </c>
      <c r="K2478">
        <v>31.85</v>
      </c>
      <c r="L2478">
        <v>21.27</v>
      </c>
      <c r="M2478">
        <v>14.120000000000001</v>
      </c>
      <c r="N2478" t="s">
        <v>60</v>
      </c>
      <c r="O2478" t="s">
        <v>44</v>
      </c>
      <c r="P2478">
        <v>35.39</v>
      </c>
      <c r="Q2478">
        <v>39.898276349251205</v>
      </c>
      <c r="R2478">
        <v>7</v>
      </c>
      <c r="S2478">
        <v>2025</v>
      </c>
    </row>
    <row r="2479" spans="1:19" x14ac:dyDescent="0.35">
      <c r="A2479" t="s">
        <v>3597</v>
      </c>
      <c r="B2479" s="1">
        <v>45840</v>
      </c>
      <c r="C2479" t="s">
        <v>255</v>
      </c>
      <c r="D2479" t="s">
        <v>29</v>
      </c>
      <c r="E2479" t="s">
        <v>75</v>
      </c>
      <c r="F2479" t="s">
        <v>23</v>
      </c>
      <c r="G2479" t="s">
        <v>95</v>
      </c>
      <c r="H2479">
        <v>3</v>
      </c>
      <c r="I2479">
        <v>40.49</v>
      </c>
      <c r="J2479">
        <v>0</v>
      </c>
      <c r="K2479">
        <v>121.47</v>
      </c>
      <c r="L2479">
        <v>79.180000000000007</v>
      </c>
      <c r="M2479">
        <v>42.289999999999992</v>
      </c>
      <c r="N2479" t="s">
        <v>57</v>
      </c>
      <c r="O2479" t="s">
        <v>44</v>
      </c>
      <c r="P2479">
        <v>121.47</v>
      </c>
      <c r="Q2479">
        <v>34.815180703054246</v>
      </c>
      <c r="R2479">
        <v>7</v>
      </c>
      <c r="S2479">
        <v>2025</v>
      </c>
    </row>
    <row r="2480" spans="1:19" x14ac:dyDescent="0.35">
      <c r="A2480" t="s">
        <v>3598</v>
      </c>
      <c r="B2480" s="1">
        <v>45840</v>
      </c>
      <c r="C2480" t="s">
        <v>882</v>
      </c>
      <c r="D2480" t="s">
        <v>79</v>
      </c>
      <c r="E2480" t="s">
        <v>80</v>
      </c>
      <c r="F2480" t="s">
        <v>48</v>
      </c>
      <c r="G2480" t="s">
        <v>49</v>
      </c>
      <c r="H2480">
        <v>7</v>
      </c>
      <c r="I2480">
        <v>51.29</v>
      </c>
      <c r="J2480">
        <v>0.15</v>
      </c>
      <c r="K2480">
        <v>305.18</v>
      </c>
      <c r="L2480">
        <v>232.39</v>
      </c>
      <c r="M2480">
        <v>126.63999999999999</v>
      </c>
      <c r="N2480" t="s">
        <v>50</v>
      </c>
      <c r="O2480" t="s">
        <v>26</v>
      </c>
      <c r="P2480">
        <v>359.03</v>
      </c>
      <c r="Q2480">
        <v>35.272818427429463</v>
      </c>
      <c r="R2480">
        <v>7</v>
      </c>
      <c r="S2480">
        <v>2025</v>
      </c>
    </row>
    <row r="2481" spans="1:19" x14ac:dyDescent="0.35">
      <c r="A2481" t="s">
        <v>3599</v>
      </c>
      <c r="B2481" s="1">
        <v>45840</v>
      </c>
      <c r="C2481" t="s">
        <v>357</v>
      </c>
      <c r="D2481" t="s">
        <v>79</v>
      </c>
      <c r="E2481" t="s">
        <v>90</v>
      </c>
      <c r="F2481" t="s">
        <v>23</v>
      </c>
      <c r="G2481" t="s">
        <v>121</v>
      </c>
      <c r="H2481">
        <v>1</v>
      </c>
      <c r="I2481">
        <v>70.86</v>
      </c>
      <c r="J2481">
        <v>0.05</v>
      </c>
      <c r="K2481">
        <v>67.319999999999993</v>
      </c>
      <c r="L2481">
        <v>50.46</v>
      </c>
      <c r="M2481">
        <v>20.399999999999999</v>
      </c>
      <c r="N2481" t="s">
        <v>25</v>
      </c>
      <c r="O2481" t="s">
        <v>51</v>
      </c>
      <c r="P2481">
        <v>70.86</v>
      </c>
      <c r="Q2481">
        <v>28.7891617273497</v>
      </c>
      <c r="R2481">
        <v>7</v>
      </c>
      <c r="S2481">
        <v>2025</v>
      </c>
    </row>
    <row r="2482" spans="1:19" x14ac:dyDescent="0.35">
      <c r="A2482" t="s">
        <v>3600</v>
      </c>
      <c r="B2482" s="1">
        <v>45840</v>
      </c>
      <c r="C2482" t="s">
        <v>2167</v>
      </c>
      <c r="D2482" t="s">
        <v>79</v>
      </c>
      <c r="E2482" t="s">
        <v>80</v>
      </c>
      <c r="F2482" t="s">
        <v>55</v>
      </c>
      <c r="G2482" t="s">
        <v>76</v>
      </c>
      <c r="H2482">
        <v>2</v>
      </c>
      <c r="I2482">
        <v>46.68</v>
      </c>
      <c r="J2482">
        <v>0</v>
      </c>
      <c r="K2482">
        <v>93.36</v>
      </c>
      <c r="L2482">
        <v>60.4</v>
      </c>
      <c r="M2482">
        <v>32.96</v>
      </c>
      <c r="N2482" t="s">
        <v>25</v>
      </c>
      <c r="O2482" t="s">
        <v>44</v>
      </c>
      <c r="P2482">
        <v>93.36</v>
      </c>
      <c r="Q2482">
        <v>35.30419880034276</v>
      </c>
      <c r="R2482">
        <v>7</v>
      </c>
      <c r="S2482">
        <v>2025</v>
      </c>
    </row>
    <row r="2483" spans="1:19" x14ac:dyDescent="0.35">
      <c r="A2483" t="s">
        <v>3601</v>
      </c>
      <c r="B2483" s="1">
        <v>45840</v>
      </c>
      <c r="C2483" t="s">
        <v>911</v>
      </c>
      <c r="D2483" t="s">
        <v>21</v>
      </c>
      <c r="E2483" t="s">
        <v>47</v>
      </c>
      <c r="F2483" t="s">
        <v>55</v>
      </c>
      <c r="G2483" t="s">
        <v>76</v>
      </c>
      <c r="H2483">
        <v>7</v>
      </c>
      <c r="I2483">
        <v>373.06</v>
      </c>
      <c r="J2483">
        <v>0.1</v>
      </c>
      <c r="K2483">
        <v>2350.2800000000002</v>
      </c>
      <c r="L2483">
        <v>1860.1</v>
      </c>
      <c r="M2483">
        <v>751.32000000000016</v>
      </c>
      <c r="N2483" t="s">
        <v>60</v>
      </c>
      <c r="O2483" t="s">
        <v>26</v>
      </c>
      <c r="P2483">
        <v>2611.42</v>
      </c>
      <c r="Q2483">
        <v>28.770553951490001</v>
      </c>
      <c r="R2483">
        <v>7</v>
      </c>
      <c r="S2483">
        <v>2025</v>
      </c>
    </row>
    <row r="2484" spans="1:19" x14ac:dyDescent="0.35">
      <c r="A2484" t="s">
        <v>3602</v>
      </c>
      <c r="B2484" s="1">
        <v>45840</v>
      </c>
      <c r="C2484" t="s">
        <v>3603</v>
      </c>
      <c r="D2484" t="s">
        <v>36</v>
      </c>
      <c r="E2484" t="s">
        <v>83</v>
      </c>
      <c r="F2484" t="s">
        <v>23</v>
      </c>
      <c r="G2484" t="s">
        <v>121</v>
      </c>
      <c r="H2484">
        <v>7</v>
      </c>
      <c r="I2484">
        <v>81.34</v>
      </c>
      <c r="J2484">
        <v>0</v>
      </c>
      <c r="K2484">
        <v>569.38</v>
      </c>
      <c r="L2484">
        <v>378.91</v>
      </c>
      <c r="M2484">
        <v>190.46999999999997</v>
      </c>
      <c r="N2484" t="s">
        <v>33</v>
      </c>
      <c r="O2484" t="s">
        <v>44</v>
      </c>
      <c r="P2484">
        <v>569.38</v>
      </c>
      <c r="Q2484">
        <v>33.452176051143347</v>
      </c>
      <c r="R2484">
        <v>7</v>
      </c>
      <c r="S2484">
        <v>2025</v>
      </c>
    </row>
    <row r="2485" spans="1:19" x14ac:dyDescent="0.35">
      <c r="A2485" t="s">
        <v>3604</v>
      </c>
      <c r="B2485" s="1">
        <v>45840</v>
      </c>
      <c r="C2485" t="s">
        <v>1998</v>
      </c>
      <c r="D2485" t="s">
        <v>29</v>
      </c>
      <c r="E2485" t="s">
        <v>68</v>
      </c>
      <c r="F2485" t="s">
        <v>23</v>
      </c>
      <c r="G2485" t="s">
        <v>24</v>
      </c>
      <c r="H2485">
        <v>4</v>
      </c>
      <c r="I2485">
        <v>32.68</v>
      </c>
      <c r="J2485">
        <v>0.05</v>
      </c>
      <c r="K2485">
        <v>124.18</v>
      </c>
      <c r="L2485">
        <v>99.77</v>
      </c>
      <c r="M2485">
        <v>30.950000000000003</v>
      </c>
      <c r="N2485" t="s">
        <v>25</v>
      </c>
      <c r="O2485" t="s">
        <v>44</v>
      </c>
      <c r="P2485">
        <v>130.72</v>
      </c>
      <c r="Q2485">
        <v>23.676560587515301</v>
      </c>
      <c r="R2485">
        <v>7</v>
      </c>
      <c r="S2485">
        <v>2025</v>
      </c>
    </row>
    <row r="2486" spans="1:19" x14ac:dyDescent="0.35">
      <c r="A2486" t="s">
        <v>3605</v>
      </c>
      <c r="B2486" s="1">
        <v>45840</v>
      </c>
      <c r="C2486" t="s">
        <v>459</v>
      </c>
      <c r="D2486" t="s">
        <v>79</v>
      </c>
      <c r="E2486" t="s">
        <v>124</v>
      </c>
      <c r="F2486" t="s">
        <v>31</v>
      </c>
      <c r="G2486" t="s">
        <v>106</v>
      </c>
      <c r="H2486">
        <v>6</v>
      </c>
      <c r="I2486">
        <v>58.12</v>
      </c>
      <c r="J2486">
        <v>0.1</v>
      </c>
      <c r="K2486">
        <v>313.85000000000002</v>
      </c>
      <c r="L2486">
        <v>216.22</v>
      </c>
      <c r="M2486">
        <v>132.49999999999997</v>
      </c>
      <c r="N2486" t="s">
        <v>25</v>
      </c>
      <c r="O2486" t="s">
        <v>51</v>
      </c>
      <c r="P2486">
        <v>348.71999999999997</v>
      </c>
      <c r="Q2486">
        <v>37.996100022941036</v>
      </c>
      <c r="R2486">
        <v>7</v>
      </c>
      <c r="S2486">
        <v>2025</v>
      </c>
    </row>
    <row r="2487" spans="1:19" x14ac:dyDescent="0.35">
      <c r="A2487" t="s">
        <v>3606</v>
      </c>
      <c r="B2487" s="1">
        <v>45841</v>
      </c>
      <c r="C2487" t="s">
        <v>2181</v>
      </c>
      <c r="D2487" t="s">
        <v>63</v>
      </c>
      <c r="E2487" t="s">
        <v>71</v>
      </c>
      <c r="F2487" t="s">
        <v>38</v>
      </c>
      <c r="G2487" t="s">
        <v>84</v>
      </c>
      <c r="H2487">
        <v>7</v>
      </c>
      <c r="I2487">
        <v>382.64</v>
      </c>
      <c r="J2487">
        <v>0.1</v>
      </c>
      <c r="K2487">
        <v>2410.63</v>
      </c>
      <c r="L2487">
        <v>1509.06</v>
      </c>
      <c r="M2487">
        <v>1169.42</v>
      </c>
      <c r="N2487" t="s">
        <v>60</v>
      </c>
      <c r="O2487" t="s">
        <v>51</v>
      </c>
      <c r="P2487">
        <v>2678.48</v>
      </c>
      <c r="Q2487">
        <v>43.65983692243362</v>
      </c>
      <c r="R2487">
        <v>7</v>
      </c>
      <c r="S2487">
        <v>2025</v>
      </c>
    </row>
    <row r="2488" spans="1:19" x14ac:dyDescent="0.35">
      <c r="A2488" t="s">
        <v>3607</v>
      </c>
      <c r="B2488" s="1">
        <v>45841</v>
      </c>
      <c r="C2488" t="s">
        <v>3608</v>
      </c>
      <c r="D2488" t="s">
        <v>36</v>
      </c>
      <c r="E2488" t="s">
        <v>466</v>
      </c>
      <c r="F2488" t="s">
        <v>38</v>
      </c>
      <c r="G2488" t="s">
        <v>43</v>
      </c>
      <c r="H2488">
        <v>3</v>
      </c>
      <c r="I2488">
        <v>111.96</v>
      </c>
      <c r="J2488">
        <v>0</v>
      </c>
      <c r="K2488">
        <v>335.88</v>
      </c>
      <c r="L2488">
        <v>214.08</v>
      </c>
      <c r="M2488">
        <v>121.79999999999998</v>
      </c>
      <c r="N2488" t="s">
        <v>33</v>
      </c>
      <c r="O2488" t="s">
        <v>44</v>
      </c>
      <c r="P2488">
        <v>335.88</v>
      </c>
      <c r="Q2488">
        <v>36.26295105394783</v>
      </c>
      <c r="R2488">
        <v>7</v>
      </c>
      <c r="S2488">
        <v>2025</v>
      </c>
    </row>
    <row r="2489" spans="1:19" x14ac:dyDescent="0.35">
      <c r="A2489" t="s">
        <v>3609</v>
      </c>
      <c r="B2489" s="1">
        <v>45841</v>
      </c>
      <c r="C2489" t="s">
        <v>437</v>
      </c>
      <c r="D2489" t="s">
        <v>63</v>
      </c>
      <c r="E2489" t="s">
        <v>117</v>
      </c>
      <c r="F2489" t="s">
        <v>38</v>
      </c>
      <c r="G2489" t="s">
        <v>43</v>
      </c>
      <c r="H2489">
        <v>5</v>
      </c>
      <c r="I2489">
        <v>413.69</v>
      </c>
      <c r="J2489">
        <v>0.05</v>
      </c>
      <c r="K2489">
        <v>1965.03</v>
      </c>
      <c r="L2489">
        <v>1568.65</v>
      </c>
      <c r="M2489">
        <v>499.79999999999973</v>
      </c>
      <c r="N2489" t="s">
        <v>50</v>
      </c>
      <c r="O2489" t="s">
        <v>26</v>
      </c>
      <c r="P2489">
        <v>2068.4499999999998</v>
      </c>
      <c r="Q2489">
        <v>24.163020619304298</v>
      </c>
      <c r="R2489">
        <v>7</v>
      </c>
      <c r="S2489">
        <v>2025</v>
      </c>
    </row>
    <row r="2490" spans="1:19" x14ac:dyDescent="0.35">
      <c r="A2490" t="s">
        <v>3610</v>
      </c>
      <c r="B2490" s="1">
        <v>45841</v>
      </c>
      <c r="C2490" t="s">
        <v>3032</v>
      </c>
      <c r="D2490" t="s">
        <v>36</v>
      </c>
      <c r="E2490" t="s">
        <v>466</v>
      </c>
      <c r="F2490" t="s">
        <v>38</v>
      </c>
      <c r="G2490" t="s">
        <v>43</v>
      </c>
      <c r="H2490">
        <v>5</v>
      </c>
      <c r="I2490">
        <v>150</v>
      </c>
      <c r="J2490">
        <v>0.1</v>
      </c>
      <c r="K2490">
        <v>675</v>
      </c>
      <c r="L2490">
        <v>404.65</v>
      </c>
      <c r="M2490">
        <v>345.35</v>
      </c>
      <c r="N2490" t="s">
        <v>50</v>
      </c>
      <c r="O2490" t="s">
        <v>26</v>
      </c>
      <c r="P2490">
        <v>750</v>
      </c>
      <c r="Q2490">
        <v>46.046666666666667</v>
      </c>
      <c r="R2490">
        <v>7</v>
      </c>
      <c r="S2490">
        <v>2025</v>
      </c>
    </row>
    <row r="2491" spans="1:19" x14ac:dyDescent="0.35">
      <c r="A2491" t="s">
        <v>3611</v>
      </c>
      <c r="B2491" s="1">
        <v>45841</v>
      </c>
      <c r="C2491" t="s">
        <v>340</v>
      </c>
      <c r="D2491" t="s">
        <v>79</v>
      </c>
      <c r="E2491" t="s">
        <v>90</v>
      </c>
      <c r="F2491" t="s">
        <v>55</v>
      </c>
      <c r="G2491" t="s">
        <v>147</v>
      </c>
      <c r="H2491">
        <v>2</v>
      </c>
      <c r="I2491">
        <v>54.54</v>
      </c>
      <c r="J2491">
        <v>0.1</v>
      </c>
      <c r="K2491">
        <v>98.17</v>
      </c>
      <c r="L2491">
        <v>70.73</v>
      </c>
      <c r="M2491">
        <v>38.349999999999994</v>
      </c>
      <c r="N2491" t="s">
        <v>33</v>
      </c>
      <c r="O2491" t="s">
        <v>26</v>
      </c>
      <c r="P2491">
        <v>109.08</v>
      </c>
      <c r="Q2491">
        <v>35.157682434910157</v>
      </c>
      <c r="R2491">
        <v>7</v>
      </c>
      <c r="S2491">
        <v>2025</v>
      </c>
    </row>
    <row r="2492" spans="1:19" x14ac:dyDescent="0.35">
      <c r="A2492" t="s">
        <v>3612</v>
      </c>
      <c r="B2492" s="1">
        <v>45841</v>
      </c>
      <c r="C2492" t="s">
        <v>3613</v>
      </c>
      <c r="D2492" t="s">
        <v>79</v>
      </c>
      <c r="E2492" t="s">
        <v>112</v>
      </c>
      <c r="F2492" t="s">
        <v>55</v>
      </c>
      <c r="G2492" t="s">
        <v>147</v>
      </c>
      <c r="H2492">
        <v>3</v>
      </c>
      <c r="I2492">
        <v>81.91</v>
      </c>
      <c r="J2492">
        <v>0</v>
      </c>
      <c r="K2492">
        <v>245.73</v>
      </c>
      <c r="L2492">
        <v>187.49</v>
      </c>
      <c r="M2492">
        <v>58.239999999999981</v>
      </c>
      <c r="N2492" t="s">
        <v>25</v>
      </c>
      <c r="O2492" t="s">
        <v>51</v>
      </c>
      <c r="P2492">
        <v>245.73</v>
      </c>
      <c r="Q2492">
        <v>23.700809831929345</v>
      </c>
      <c r="R2492">
        <v>7</v>
      </c>
      <c r="S2492">
        <v>2025</v>
      </c>
    </row>
    <row r="2493" spans="1:19" x14ac:dyDescent="0.35">
      <c r="A2493" t="s">
        <v>3614</v>
      </c>
      <c r="B2493" s="1">
        <v>45841</v>
      </c>
      <c r="C2493" t="s">
        <v>677</v>
      </c>
      <c r="D2493" t="s">
        <v>29</v>
      </c>
      <c r="E2493" t="s">
        <v>42</v>
      </c>
      <c r="F2493" t="s">
        <v>48</v>
      </c>
      <c r="G2493" t="s">
        <v>109</v>
      </c>
      <c r="H2493">
        <v>5</v>
      </c>
      <c r="I2493">
        <v>28.15</v>
      </c>
      <c r="J2493">
        <v>0</v>
      </c>
      <c r="K2493">
        <v>140.75</v>
      </c>
      <c r="L2493">
        <v>96.34</v>
      </c>
      <c r="M2493">
        <v>44.41</v>
      </c>
      <c r="N2493" t="s">
        <v>25</v>
      </c>
      <c r="O2493" t="s">
        <v>51</v>
      </c>
      <c r="P2493">
        <v>140.75</v>
      </c>
      <c r="Q2493">
        <v>31.552397868561279</v>
      </c>
      <c r="R2493">
        <v>7</v>
      </c>
      <c r="S2493">
        <v>2025</v>
      </c>
    </row>
    <row r="2494" spans="1:19" x14ac:dyDescent="0.35">
      <c r="A2494" t="s">
        <v>3615</v>
      </c>
      <c r="B2494" s="1">
        <v>45841</v>
      </c>
      <c r="C2494" t="s">
        <v>255</v>
      </c>
      <c r="D2494" t="s">
        <v>63</v>
      </c>
      <c r="E2494" t="s">
        <v>64</v>
      </c>
      <c r="F2494" t="s">
        <v>48</v>
      </c>
      <c r="G2494" t="s">
        <v>109</v>
      </c>
      <c r="H2494">
        <v>8</v>
      </c>
      <c r="I2494">
        <v>411.15</v>
      </c>
      <c r="J2494">
        <v>0.1</v>
      </c>
      <c r="K2494">
        <v>2960.28</v>
      </c>
      <c r="L2494">
        <v>2015.29</v>
      </c>
      <c r="M2494">
        <v>1273.9099999999999</v>
      </c>
      <c r="N2494" t="s">
        <v>25</v>
      </c>
      <c r="O2494" t="s">
        <v>26</v>
      </c>
      <c r="P2494">
        <v>3289.2</v>
      </c>
      <c r="Q2494">
        <v>38.73008634318375</v>
      </c>
      <c r="R2494">
        <v>7</v>
      </c>
      <c r="S2494">
        <v>2025</v>
      </c>
    </row>
    <row r="2495" spans="1:19" x14ac:dyDescent="0.35">
      <c r="A2495" t="s">
        <v>3616</v>
      </c>
      <c r="B2495" s="1">
        <v>45841</v>
      </c>
      <c r="C2495" t="s">
        <v>2097</v>
      </c>
      <c r="D2495" t="s">
        <v>79</v>
      </c>
      <c r="E2495" t="s">
        <v>124</v>
      </c>
      <c r="F2495" t="s">
        <v>48</v>
      </c>
      <c r="G2495" t="s">
        <v>72</v>
      </c>
      <c r="H2495">
        <v>4</v>
      </c>
      <c r="I2495">
        <v>45.71</v>
      </c>
      <c r="J2495">
        <v>0.15</v>
      </c>
      <c r="K2495">
        <v>155.41</v>
      </c>
      <c r="L2495">
        <v>96.61</v>
      </c>
      <c r="M2495">
        <v>86.23</v>
      </c>
      <c r="N2495" t="s">
        <v>50</v>
      </c>
      <c r="O2495" t="s">
        <v>51</v>
      </c>
      <c r="P2495">
        <v>182.84</v>
      </c>
      <c r="Q2495">
        <v>47.161452636184642</v>
      </c>
      <c r="R2495">
        <v>7</v>
      </c>
      <c r="S2495">
        <v>2025</v>
      </c>
    </row>
    <row r="2496" spans="1:19" x14ac:dyDescent="0.35">
      <c r="A2496" t="s">
        <v>3617</v>
      </c>
      <c r="B2496" s="1">
        <v>45841</v>
      </c>
      <c r="C2496" t="s">
        <v>1734</v>
      </c>
      <c r="D2496" t="s">
        <v>36</v>
      </c>
      <c r="E2496" t="s">
        <v>466</v>
      </c>
      <c r="F2496" t="s">
        <v>31</v>
      </c>
      <c r="G2496" t="s">
        <v>65</v>
      </c>
      <c r="H2496">
        <v>4</v>
      </c>
      <c r="I2496">
        <v>123.65</v>
      </c>
      <c r="J2496">
        <v>0</v>
      </c>
      <c r="K2496">
        <v>494.6</v>
      </c>
      <c r="L2496">
        <v>389.61</v>
      </c>
      <c r="M2496">
        <v>104.99000000000001</v>
      </c>
      <c r="N2496" t="s">
        <v>50</v>
      </c>
      <c r="O2496" t="s">
        <v>51</v>
      </c>
      <c r="P2496">
        <v>494.6</v>
      </c>
      <c r="Q2496">
        <v>21.227254346947028</v>
      </c>
      <c r="R2496">
        <v>7</v>
      </c>
      <c r="S2496">
        <v>2025</v>
      </c>
    </row>
    <row r="2497" spans="1:19" x14ac:dyDescent="0.35">
      <c r="A2497" t="s">
        <v>3618</v>
      </c>
      <c r="B2497" s="1">
        <v>45842</v>
      </c>
      <c r="C2497" t="s">
        <v>2345</v>
      </c>
      <c r="D2497" t="s">
        <v>63</v>
      </c>
      <c r="E2497" t="s">
        <v>64</v>
      </c>
      <c r="F2497" t="s">
        <v>23</v>
      </c>
      <c r="G2497" t="s">
        <v>121</v>
      </c>
      <c r="H2497">
        <v>5</v>
      </c>
      <c r="I2497">
        <v>400.5</v>
      </c>
      <c r="J2497">
        <v>0.2</v>
      </c>
      <c r="K2497">
        <v>1602</v>
      </c>
      <c r="L2497">
        <v>1144.73</v>
      </c>
      <c r="M2497">
        <v>857.77</v>
      </c>
      <c r="N2497" t="s">
        <v>25</v>
      </c>
      <c r="O2497" t="s">
        <v>51</v>
      </c>
      <c r="P2497">
        <v>2002.5</v>
      </c>
      <c r="Q2497">
        <v>42.834956304619226</v>
      </c>
      <c r="R2497">
        <v>7</v>
      </c>
      <c r="S2497">
        <v>2025</v>
      </c>
    </row>
    <row r="2498" spans="1:19" x14ac:dyDescent="0.35">
      <c r="A2498" t="s">
        <v>3619</v>
      </c>
      <c r="B2498" s="1">
        <v>45842</v>
      </c>
      <c r="C2498" t="s">
        <v>3070</v>
      </c>
      <c r="D2498" t="s">
        <v>29</v>
      </c>
      <c r="E2498" t="s">
        <v>68</v>
      </c>
      <c r="F2498" t="s">
        <v>38</v>
      </c>
      <c r="G2498" t="s">
        <v>39</v>
      </c>
      <c r="H2498">
        <v>3</v>
      </c>
      <c r="I2498">
        <v>41.53</v>
      </c>
      <c r="J2498">
        <v>0.05</v>
      </c>
      <c r="K2498">
        <v>118.36</v>
      </c>
      <c r="L2498">
        <v>69.28</v>
      </c>
      <c r="M2498">
        <v>55.31</v>
      </c>
      <c r="N2498" t="s">
        <v>60</v>
      </c>
      <c r="O2498" t="s">
        <v>26</v>
      </c>
      <c r="P2498">
        <v>124.59</v>
      </c>
      <c r="Q2498">
        <v>44.393611044225054</v>
      </c>
      <c r="R2498">
        <v>7</v>
      </c>
      <c r="S2498">
        <v>2025</v>
      </c>
    </row>
    <row r="2499" spans="1:19" x14ac:dyDescent="0.35">
      <c r="A2499" t="s">
        <v>3620</v>
      </c>
      <c r="B2499" s="1">
        <v>45842</v>
      </c>
      <c r="C2499" t="s">
        <v>1838</v>
      </c>
      <c r="D2499" t="s">
        <v>63</v>
      </c>
      <c r="E2499" t="s">
        <v>64</v>
      </c>
      <c r="F2499" t="s">
        <v>31</v>
      </c>
      <c r="G2499" t="s">
        <v>106</v>
      </c>
      <c r="H2499">
        <v>2</v>
      </c>
      <c r="I2499">
        <v>503.87</v>
      </c>
      <c r="J2499">
        <v>0</v>
      </c>
      <c r="K2499">
        <v>1007.74</v>
      </c>
      <c r="L2499">
        <v>618.45000000000005</v>
      </c>
      <c r="M2499">
        <v>389.28999999999996</v>
      </c>
      <c r="N2499" t="s">
        <v>33</v>
      </c>
      <c r="O2499" t="s">
        <v>51</v>
      </c>
      <c r="P2499">
        <v>1007.74</v>
      </c>
      <c r="Q2499">
        <v>38.6300037708139</v>
      </c>
      <c r="R2499">
        <v>7</v>
      </c>
      <c r="S2499">
        <v>2025</v>
      </c>
    </row>
    <row r="2500" spans="1:19" x14ac:dyDescent="0.35">
      <c r="A2500" t="s">
        <v>3621</v>
      </c>
      <c r="B2500" s="1">
        <v>45842</v>
      </c>
      <c r="C2500" t="s">
        <v>612</v>
      </c>
      <c r="D2500" t="s">
        <v>36</v>
      </c>
      <c r="E2500" t="s">
        <v>144</v>
      </c>
      <c r="F2500" t="s">
        <v>31</v>
      </c>
      <c r="G2500" t="s">
        <v>32</v>
      </c>
      <c r="H2500">
        <v>2</v>
      </c>
      <c r="I2500">
        <v>116.72</v>
      </c>
      <c r="J2500">
        <v>0.2</v>
      </c>
      <c r="K2500">
        <v>186.75</v>
      </c>
      <c r="L2500">
        <v>141.97</v>
      </c>
      <c r="M2500">
        <v>91.47</v>
      </c>
      <c r="N2500" t="s">
        <v>25</v>
      </c>
      <c r="O2500" t="s">
        <v>44</v>
      </c>
      <c r="P2500">
        <v>233.44</v>
      </c>
      <c r="Q2500">
        <v>39.183516106922553</v>
      </c>
      <c r="R2500">
        <v>7</v>
      </c>
      <c r="S2500">
        <v>2025</v>
      </c>
    </row>
    <row r="2501" spans="1:19" x14ac:dyDescent="0.35">
      <c r="A2501" t="s">
        <v>3622</v>
      </c>
      <c r="B2501" s="1">
        <v>45842</v>
      </c>
      <c r="C2501" t="s">
        <v>3623</v>
      </c>
      <c r="D2501" t="s">
        <v>79</v>
      </c>
      <c r="E2501" t="s">
        <v>80</v>
      </c>
      <c r="F2501" t="s">
        <v>48</v>
      </c>
      <c r="G2501" t="s">
        <v>49</v>
      </c>
      <c r="H2501">
        <v>1</v>
      </c>
      <c r="I2501">
        <v>59.32</v>
      </c>
      <c r="J2501">
        <v>0</v>
      </c>
      <c r="K2501">
        <v>59.32</v>
      </c>
      <c r="L2501">
        <v>47.51</v>
      </c>
      <c r="M2501">
        <v>11.810000000000002</v>
      </c>
      <c r="N2501" t="s">
        <v>60</v>
      </c>
      <c r="O2501" t="s">
        <v>44</v>
      </c>
      <c r="P2501">
        <v>59.32</v>
      </c>
      <c r="Q2501">
        <v>19.90896830748483</v>
      </c>
      <c r="R2501">
        <v>7</v>
      </c>
      <c r="S2501">
        <v>2025</v>
      </c>
    </row>
    <row r="2502" spans="1:19" x14ac:dyDescent="0.35">
      <c r="A2502" t="s">
        <v>3624</v>
      </c>
      <c r="B2502" s="1">
        <v>45842</v>
      </c>
      <c r="C2502" t="s">
        <v>1037</v>
      </c>
      <c r="D2502" t="s">
        <v>63</v>
      </c>
      <c r="E2502" t="s">
        <v>117</v>
      </c>
      <c r="F2502" t="s">
        <v>23</v>
      </c>
      <c r="G2502" t="s">
        <v>95</v>
      </c>
      <c r="H2502">
        <v>2</v>
      </c>
      <c r="I2502">
        <v>411.54</v>
      </c>
      <c r="J2502">
        <v>0.1</v>
      </c>
      <c r="K2502">
        <v>740.77</v>
      </c>
      <c r="L2502">
        <v>479.99</v>
      </c>
      <c r="M2502">
        <v>343.09000000000003</v>
      </c>
      <c r="N2502" t="s">
        <v>60</v>
      </c>
      <c r="O2502" t="s">
        <v>44</v>
      </c>
      <c r="P2502">
        <v>823.08</v>
      </c>
      <c r="Q2502">
        <v>41.683675948874956</v>
      </c>
      <c r="R2502">
        <v>7</v>
      </c>
      <c r="S2502">
        <v>2025</v>
      </c>
    </row>
    <row r="2503" spans="1:19" x14ac:dyDescent="0.35">
      <c r="A2503" t="s">
        <v>3625</v>
      </c>
      <c r="B2503" s="1">
        <v>45842</v>
      </c>
      <c r="C2503" t="s">
        <v>3626</v>
      </c>
      <c r="D2503" t="s">
        <v>36</v>
      </c>
      <c r="E2503" t="s">
        <v>83</v>
      </c>
      <c r="F2503" t="s">
        <v>23</v>
      </c>
      <c r="G2503" t="s">
        <v>24</v>
      </c>
      <c r="H2503">
        <v>1</v>
      </c>
      <c r="I2503">
        <v>138.81</v>
      </c>
      <c r="J2503">
        <v>0.1</v>
      </c>
      <c r="K2503">
        <v>124.93</v>
      </c>
      <c r="L2503">
        <v>95.37</v>
      </c>
      <c r="M2503">
        <v>43.44</v>
      </c>
      <c r="N2503" t="s">
        <v>60</v>
      </c>
      <c r="O2503" t="s">
        <v>44</v>
      </c>
      <c r="P2503">
        <v>138.81</v>
      </c>
      <c r="Q2503">
        <v>31.294575318781064</v>
      </c>
      <c r="R2503">
        <v>7</v>
      </c>
      <c r="S2503">
        <v>2025</v>
      </c>
    </row>
    <row r="2504" spans="1:19" x14ac:dyDescent="0.35">
      <c r="A2504" t="s">
        <v>3627</v>
      </c>
      <c r="B2504" s="1">
        <v>45842</v>
      </c>
      <c r="C2504" t="s">
        <v>2153</v>
      </c>
      <c r="D2504" t="s">
        <v>79</v>
      </c>
      <c r="E2504" t="s">
        <v>124</v>
      </c>
      <c r="F2504" t="s">
        <v>48</v>
      </c>
      <c r="G2504" t="s">
        <v>109</v>
      </c>
      <c r="H2504">
        <v>8</v>
      </c>
      <c r="I2504">
        <v>43.68</v>
      </c>
      <c r="J2504">
        <v>0</v>
      </c>
      <c r="K2504">
        <v>349.44</v>
      </c>
      <c r="L2504">
        <v>262.3</v>
      </c>
      <c r="M2504">
        <v>87.139999999999986</v>
      </c>
      <c r="N2504" t="s">
        <v>25</v>
      </c>
      <c r="O2504" t="s">
        <v>51</v>
      </c>
      <c r="P2504">
        <v>349.44</v>
      </c>
      <c r="Q2504">
        <v>24.937042124542121</v>
      </c>
      <c r="R2504">
        <v>7</v>
      </c>
      <c r="S2504">
        <v>2025</v>
      </c>
    </row>
    <row r="2505" spans="1:19" x14ac:dyDescent="0.35">
      <c r="A2505" t="s">
        <v>3628</v>
      </c>
      <c r="B2505" s="1">
        <v>45842</v>
      </c>
      <c r="C2505" t="s">
        <v>1208</v>
      </c>
      <c r="D2505" t="s">
        <v>21</v>
      </c>
      <c r="E2505" t="s">
        <v>47</v>
      </c>
      <c r="F2505" t="s">
        <v>38</v>
      </c>
      <c r="G2505" t="s">
        <v>39</v>
      </c>
      <c r="H2505">
        <v>7</v>
      </c>
      <c r="I2505">
        <v>350.01</v>
      </c>
      <c r="J2505">
        <v>0</v>
      </c>
      <c r="K2505">
        <v>2450.0700000000002</v>
      </c>
      <c r="L2505">
        <v>1713.96</v>
      </c>
      <c r="M2505">
        <v>736.10999999999967</v>
      </c>
      <c r="N2505" t="s">
        <v>57</v>
      </c>
      <c r="O2505" t="s">
        <v>44</v>
      </c>
      <c r="P2505">
        <v>2450.0699999999997</v>
      </c>
      <c r="Q2505">
        <v>30.044447709657263</v>
      </c>
      <c r="R2505">
        <v>7</v>
      </c>
      <c r="S2505">
        <v>2025</v>
      </c>
    </row>
    <row r="2506" spans="1:19" x14ac:dyDescent="0.35">
      <c r="A2506" t="s">
        <v>3629</v>
      </c>
      <c r="B2506" s="1">
        <v>45842</v>
      </c>
      <c r="C2506" t="s">
        <v>3630</v>
      </c>
      <c r="D2506" t="s">
        <v>29</v>
      </c>
      <c r="E2506" t="s">
        <v>42</v>
      </c>
      <c r="F2506" t="s">
        <v>31</v>
      </c>
      <c r="G2506" t="s">
        <v>106</v>
      </c>
      <c r="H2506">
        <v>5</v>
      </c>
      <c r="I2506">
        <v>32.92</v>
      </c>
      <c r="J2506">
        <v>0</v>
      </c>
      <c r="K2506">
        <v>164.6</v>
      </c>
      <c r="L2506">
        <v>118.13</v>
      </c>
      <c r="M2506">
        <v>46.470000000000027</v>
      </c>
      <c r="N2506" t="s">
        <v>50</v>
      </c>
      <c r="O2506" t="s">
        <v>44</v>
      </c>
      <c r="P2506">
        <v>164.60000000000002</v>
      </c>
      <c r="Q2506">
        <v>28.232077764277047</v>
      </c>
      <c r="R2506">
        <v>7</v>
      </c>
      <c r="S2506">
        <v>2025</v>
      </c>
    </row>
    <row r="2507" spans="1:19" x14ac:dyDescent="0.35">
      <c r="A2507" t="s">
        <v>3631</v>
      </c>
      <c r="B2507" s="1">
        <v>45842</v>
      </c>
      <c r="C2507" t="s">
        <v>3145</v>
      </c>
      <c r="D2507" t="s">
        <v>63</v>
      </c>
      <c r="E2507" t="s">
        <v>64</v>
      </c>
      <c r="F2507" t="s">
        <v>38</v>
      </c>
      <c r="G2507" t="s">
        <v>43</v>
      </c>
      <c r="H2507">
        <v>7</v>
      </c>
      <c r="I2507">
        <v>382.9</v>
      </c>
      <c r="J2507">
        <v>0.05</v>
      </c>
      <c r="K2507">
        <v>2546.2800000000002</v>
      </c>
      <c r="L2507">
        <v>1705.51</v>
      </c>
      <c r="M2507">
        <v>974.78999999999974</v>
      </c>
      <c r="N2507" t="s">
        <v>60</v>
      </c>
      <c r="O2507" t="s">
        <v>51</v>
      </c>
      <c r="P2507">
        <v>2680.2999999999997</v>
      </c>
      <c r="Q2507">
        <v>36.368690072006856</v>
      </c>
      <c r="R2507">
        <v>7</v>
      </c>
      <c r="S2507">
        <v>2025</v>
      </c>
    </row>
    <row r="2508" spans="1:19" x14ac:dyDescent="0.35">
      <c r="A2508" t="s">
        <v>3632</v>
      </c>
      <c r="B2508" s="1">
        <v>45842</v>
      </c>
      <c r="C2508" t="s">
        <v>3633</v>
      </c>
      <c r="D2508" t="s">
        <v>29</v>
      </c>
      <c r="E2508" t="s">
        <v>42</v>
      </c>
      <c r="F2508" t="s">
        <v>48</v>
      </c>
      <c r="G2508" t="s">
        <v>49</v>
      </c>
      <c r="H2508">
        <v>1</v>
      </c>
      <c r="I2508">
        <v>44.95</v>
      </c>
      <c r="J2508">
        <v>0.2</v>
      </c>
      <c r="K2508">
        <v>35.96</v>
      </c>
      <c r="L2508">
        <v>30.9</v>
      </c>
      <c r="M2508">
        <v>14.050000000000004</v>
      </c>
      <c r="N2508" t="s">
        <v>60</v>
      </c>
      <c r="O2508" t="s">
        <v>26</v>
      </c>
      <c r="P2508">
        <v>44.95</v>
      </c>
      <c r="Q2508">
        <v>31.256952169076758</v>
      </c>
      <c r="R2508">
        <v>7</v>
      </c>
      <c r="S2508">
        <v>2025</v>
      </c>
    </row>
    <row r="2509" spans="1:19" x14ac:dyDescent="0.35">
      <c r="A2509" t="s">
        <v>3634</v>
      </c>
      <c r="B2509" s="1">
        <v>45843</v>
      </c>
      <c r="C2509" t="s">
        <v>640</v>
      </c>
      <c r="D2509" t="s">
        <v>63</v>
      </c>
      <c r="E2509" t="s">
        <v>71</v>
      </c>
      <c r="F2509" t="s">
        <v>31</v>
      </c>
      <c r="G2509" t="s">
        <v>32</v>
      </c>
      <c r="H2509">
        <v>8</v>
      </c>
      <c r="I2509">
        <v>464.77</v>
      </c>
      <c r="J2509">
        <v>0</v>
      </c>
      <c r="K2509">
        <v>3718.16</v>
      </c>
      <c r="L2509">
        <v>3134.29</v>
      </c>
      <c r="M2509">
        <v>583.86999999999989</v>
      </c>
      <c r="N2509" t="s">
        <v>25</v>
      </c>
      <c r="O2509" t="s">
        <v>26</v>
      </c>
      <c r="P2509">
        <v>3718.16</v>
      </c>
      <c r="Q2509">
        <v>15.703197280375235</v>
      </c>
      <c r="R2509">
        <v>7</v>
      </c>
      <c r="S2509">
        <v>2025</v>
      </c>
    </row>
    <row r="2510" spans="1:19" x14ac:dyDescent="0.35">
      <c r="A2510" t="s">
        <v>3635</v>
      </c>
      <c r="B2510" s="1">
        <v>45843</v>
      </c>
      <c r="C2510" t="s">
        <v>3636</v>
      </c>
      <c r="D2510" t="s">
        <v>29</v>
      </c>
      <c r="E2510" t="s">
        <v>75</v>
      </c>
      <c r="F2510" t="s">
        <v>23</v>
      </c>
      <c r="G2510" t="s">
        <v>95</v>
      </c>
      <c r="H2510">
        <v>7</v>
      </c>
      <c r="I2510">
        <v>28.7</v>
      </c>
      <c r="J2510">
        <v>0</v>
      </c>
      <c r="K2510">
        <v>200.9</v>
      </c>
      <c r="L2510">
        <v>137.91</v>
      </c>
      <c r="M2510">
        <v>62.990000000000009</v>
      </c>
      <c r="N2510" t="s">
        <v>50</v>
      </c>
      <c r="O2510" t="s">
        <v>44</v>
      </c>
      <c r="P2510">
        <v>200.9</v>
      </c>
      <c r="Q2510">
        <v>31.353907416625194</v>
      </c>
      <c r="R2510">
        <v>7</v>
      </c>
      <c r="S2510">
        <v>2025</v>
      </c>
    </row>
    <row r="2511" spans="1:19" x14ac:dyDescent="0.35">
      <c r="A2511" t="s">
        <v>3637</v>
      </c>
      <c r="B2511" s="1">
        <v>45843</v>
      </c>
      <c r="C2511" t="s">
        <v>529</v>
      </c>
      <c r="D2511" t="s">
        <v>63</v>
      </c>
      <c r="E2511" t="s">
        <v>64</v>
      </c>
      <c r="F2511" t="s">
        <v>38</v>
      </c>
      <c r="G2511" t="s">
        <v>39</v>
      </c>
      <c r="H2511">
        <v>2</v>
      </c>
      <c r="I2511">
        <v>294.95</v>
      </c>
      <c r="J2511">
        <v>0.1</v>
      </c>
      <c r="K2511">
        <v>530.91</v>
      </c>
      <c r="L2511">
        <v>383.02</v>
      </c>
      <c r="M2511">
        <v>206.88</v>
      </c>
      <c r="N2511" t="s">
        <v>50</v>
      </c>
      <c r="O2511" t="s">
        <v>44</v>
      </c>
      <c r="P2511">
        <v>589.9</v>
      </c>
      <c r="Q2511">
        <v>35.070350906933378</v>
      </c>
      <c r="R2511">
        <v>7</v>
      </c>
      <c r="S2511">
        <v>2025</v>
      </c>
    </row>
    <row r="2512" spans="1:19" x14ac:dyDescent="0.35">
      <c r="A2512" t="s">
        <v>3638</v>
      </c>
      <c r="B2512" s="1">
        <v>45843</v>
      </c>
      <c r="C2512" t="s">
        <v>638</v>
      </c>
      <c r="D2512" t="s">
        <v>63</v>
      </c>
      <c r="E2512" t="s">
        <v>178</v>
      </c>
      <c r="F2512" t="s">
        <v>23</v>
      </c>
      <c r="G2512" t="s">
        <v>121</v>
      </c>
      <c r="H2512">
        <v>7</v>
      </c>
      <c r="I2512">
        <v>509.38</v>
      </c>
      <c r="J2512">
        <v>0</v>
      </c>
      <c r="K2512">
        <v>3565.66</v>
      </c>
      <c r="L2512">
        <v>2851.91</v>
      </c>
      <c r="M2512">
        <v>713.75</v>
      </c>
      <c r="N2512" t="s">
        <v>50</v>
      </c>
      <c r="O2512" t="s">
        <v>44</v>
      </c>
      <c r="P2512">
        <v>3565.66</v>
      </c>
      <c r="Q2512">
        <v>20.01733199463774</v>
      </c>
      <c r="R2512">
        <v>7</v>
      </c>
      <c r="S2512">
        <v>2025</v>
      </c>
    </row>
    <row r="2513" spans="1:19" x14ac:dyDescent="0.35">
      <c r="A2513" t="s">
        <v>3639</v>
      </c>
      <c r="B2513" s="1">
        <v>45843</v>
      </c>
      <c r="C2513" t="s">
        <v>554</v>
      </c>
      <c r="D2513" t="s">
        <v>29</v>
      </c>
      <c r="E2513" t="s">
        <v>68</v>
      </c>
      <c r="F2513" t="s">
        <v>55</v>
      </c>
      <c r="G2513" t="s">
        <v>76</v>
      </c>
      <c r="H2513">
        <v>6</v>
      </c>
      <c r="I2513">
        <v>38.159999999999997</v>
      </c>
      <c r="J2513">
        <v>0.2</v>
      </c>
      <c r="K2513">
        <v>183.17</v>
      </c>
      <c r="L2513">
        <v>107.05</v>
      </c>
      <c r="M2513">
        <v>121.90999999999998</v>
      </c>
      <c r="N2513" t="s">
        <v>60</v>
      </c>
      <c r="O2513" t="s">
        <v>44</v>
      </c>
      <c r="P2513">
        <v>228.95999999999998</v>
      </c>
      <c r="Q2513">
        <v>53.245108315863035</v>
      </c>
      <c r="R2513">
        <v>7</v>
      </c>
      <c r="S2513">
        <v>2025</v>
      </c>
    </row>
    <row r="2514" spans="1:19" x14ac:dyDescent="0.35">
      <c r="A2514" t="s">
        <v>3640</v>
      </c>
      <c r="B2514" s="1">
        <v>45843</v>
      </c>
      <c r="C2514" t="s">
        <v>2015</v>
      </c>
      <c r="D2514" t="s">
        <v>29</v>
      </c>
      <c r="E2514" t="s">
        <v>68</v>
      </c>
      <c r="F2514" t="s">
        <v>23</v>
      </c>
      <c r="G2514" t="s">
        <v>24</v>
      </c>
      <c r="H2514">
        <v>7</v>
      </c>
      <c r="I2514">
        <v>30.24</v>
      </c>
      <c r="J2514">
        <v>0.05</v>
      </c>
      <c r="K2514">
        <v>201.1</v>
      </c>
      <c r="L2514">
        <v>144.94999999999999</v>
      </c>
      <c r="M2514">
        <v>66.72999999999999</v>
      </c>
      <c r="N2514" t="s">
        <v>33</v>
      </c>
      <c r="O2514" t="s">
        <v>44</v>
      </c>
      <c r="P2514">
        <v>211.67999999999998</v>
      </c>
      <c r="Q2514">
        <v>31.523998488284199</v>
      </c>
      <c r="R2514">
        <v>7</v>
      </c>
      <c r="S2514">
        <v>2025</v>
      </c>
    </row>
    <row r="2515" spans="1:19" x14ac:dyDescent="0.35">
      <c r="A2515" t="s">
        <v>3641</v>
      </c>
      <c r="B2515" s="1">
        <v>45843</v>
      </c>
      <c r="C2515" t="s">
        <v>1727</v>
      </c>
      <c r="D2515" t="s">
        <v>36</v>
      </c>
      <c r="E2515" t="s">
        <v>266</v>
      </c>
      <c r="F2515" t="s">
        <v>31</v>
      </c>
      <c r="G2515" t="s">
        <v>65</v>
      </c>
      <c r="H2515">
        <v>3</v>
      </c>
      <c r="I2515">
        <v>153.72999999999999</v>
      </c>
      <c r="J2515">
        <v>0</v>
      </c>
      <c r="K2515">
        <v>461.19</v>
      </c>
      <c r="L2515">
        <v>352.28</v>
      </c>
      <c r="M2515">
        <v>108.90999999999997</v>
      </c>
      <c r="N2515" t="s">
        <v>60</v>
      </c>
      <c r="O2515" t="s">
        <v>44</v>
      </c>
      <c r="P2515">
        <v>461.18999999999994</v>
      </c>
      <c r="Q2515">
        <v>23.614995988638086</v>
      </c>
      <c r="R2515">
        <v>7</v>
      </c>
      <c r="S2515">
        <v>2025</v>
      </c>
    </row>
    <row r="2516" spans="1:19" x14ac:dyDescent="0.35">
      <c r="A2516" t="s">
        <v>3642</v>
      </c>
      <c r="B2516" s="1">
        <v>45843</v>
      </c>
      <c r="C2516" t="s">
        <v>327</v>
      </c>
      <c r="D2516" t="s">
        <v>79</v>
      </c>
      <c r="E2516" t="s">
        <v>124</v>
      </c>
      <c r="F2516" t="s">
        <v>31</v>
      </c>
      <c r="G2516" t="s">
        <v>32</v>
      </c>
      <c r="H2516">
        <v>7</v>
      </c>
      <c r="I2516">
        <v>45.35</v>
      </c>
      <c r="J2516">
        <v>0</v>
      </c>
      <c r="K2516">
        <v>317.45</v>
      </c>
      <c r="L2516">
        <v>250.23</v>
      </c>
      <c r="M2516">
        <v>67.22</v>
      </c>
      <c r="N2516" t="s">
        <v>60</v>
      </c>
      <c r="O2516" t="s">
        <v>44</v>
      </c>
      <c r="P2516">
        <v>317.45</v>
      </c>
      <c r="Q2516">
        <v>21.174988187116082</v>
      </c>
      <c r="R2516">
        <v>7</v>
      </c>
      <c r="S2516">
        <v>2025</v>
      </c>
    </row>
    <row r="2517" spans="1:19" x14ac:dyDescent="0.35">
      <c r="A2517" t="s">
        <v>3643</v>
      </c>
      <c r="B2517" s="1">
        <v>45843</v>
      </c>
      <c r="C2517" t="s">
        <v>3644</v>
      </c>
      <c r="D2517" t="s">
        <v>29</v>
      </c>
      <c r="E2517" t="s">
        <v>54</v>
      </c>
      <c r="F2517" t="s">
        <v>23</v>
      </c>
      <c r="G2517" t="s">
        <v>24</v>
      </c>
      <c r="H2517">
        <v>3</v>
      </c>
      <c r="I2517">
        <v>46.64</v>
      </c>
      <c r="J2517">
        <v>0.15</v>
      </c>
      <c r="K2517">
        <v>118.93</v>
      </c>
      <c r="L2517">
        <v>85.09</v>
      </c>
      <c r="M2517">
        <v>54.830000000000013</v>
      </c>
      <c r="N2517" t="s">
        <v>25</v>
      </c>
      <c r="O2517" t="s">
        <v>51</v>
      </c>
      <c r="P2517">
        <v>139.92000000000002</v>
      </c>
      <c r="Q2517">
        <v>39.186678101772451</v>
      </c>
      <c r="R2517">
        <v>7</v>
      </c>
      <c r="S2517">
        <v>2025</v>
      </c>
    </row>
    <row r="2518" spans="1:19" x14ac:dyDescent="0.35">
      <c r="A2518" t="s">
        <v>3645</v>
      </c>
      <c r="B2518" s="1">
        <v>45843</v>
      </c>
      <c r="C2518" t="s">
        <v>3644</v>
      </c>
      <c r="D2518" t="s">
        <v>79</v>
      </c>
      <c r="E2518" t="s">
        <v>80</v>
      </c>
      <c r="F2518" t="s">
        <v>38</v>
      </c>
      <c r="G2518" t="s">
        <v>43</v>
      </c>
      <c r="H2518">
        <v>7</v>
      </c>
      <c r="I2518">
        <v>66.569999999999993</v>
      </c>
      <c r="J2518">
        <v>0</v>
      </c>
      <c r="K2518">
        <v>465.99</v>
      </c>
      <c r="L2518">
        <v>329.88</v>
      </c>
      <c r="M2518">
        <v>136.10999999999996</v>
      </c>
      <c r="N2518" t="s">
        <v>25</v>
      </c>
      <c r="O2518" t="s">
        <v>51</v>
      </c>
      <c r="P2518">
        <v>465.98999999999995</v>
      </c>
      <c r="Q2518">
        <v>29.208781304319832</v>
      </c>
      <c r="R2518">
        <v>7</v>
      </c>
      <c r="S2518">
        <v>2025</v>
      </c>
    </row>
    <row r="2519" spans="1:19" x14ac:dyDescent="0.35">
      <c r="A2519" t="s">
        <v>3646</v>
      </c>
      <c r="B2519" s="1">
        <v>45843</v>
      </c>
      <c r="C2519" t="s">
        <v>217</v>
      </c>
      <c r="D2519" t="s">
        <v>29</v>
      </c>
      <c r="E2519" t="s">
        <v>42</v>
      </c>
      <c r="F2519" t="s">
        <v>23</v>
      </c>
      <c r="G2519" t="s">
        <v>95</v>
      </c>
      <c r="H2519">
        <v>4</v>
      </c>
      <c r="I2519">
        <v>28.72</v>
      </c>
      <c r="J2519">
        <v>0.1</v>
      </c>
      <c r="K2519">
        <v>103.39</v>
      </c>
      <c r="L2519">
        <v>83.37</v>
      </c>
      <c r="M2519">
        <v>31.509999999999991</v>
      </c>
      <c r="N2519" t="s">
        <v>60</v>
      </c>
      <c r="O2519" t="s">
        <v>26</v>
      </c>
      <c r="P2519">
        <v>114.88</v>
      </c>
      <c r="Q2519">
        <v>27.428621169916429</v>
      </c>
      <c r="R2519">
        <v>7</v>
      </c>
      <c r="S2519">
        <v>2025</v>
      </c>
    </row>
    <row r="2520" spans="1:19" x14ac:dyDescent="0.35">
      <c r="A2520" t="s">
        <v>3647</v>
      </c>
      <c r="B2520" s="1">
        <v>45843</v>
      </c>
      <c r="C2520" t="s">
        <v>3648</v>
      </c>
      <c r="D2520" t="s">
        <v>21</v>
      </c>
      <c r="E2520" t="s">
        <v>154</v>
      </c>
      <c r="F2520" t="s">
        <v>31</v>
      </c>
      <c r="G2520" t="s">
        <v>65</v>
      </c>
      <c r="H2520">
        <v>5</v>
      </c>
      <c r="I2520">
        <v>297.5</v>
      </c>
      <c r="J2520">
        <v>0.1</v>
      </c>
      <c r="K2520">
        <v>1338.75</v>
      </c>
      <c r="L2520">
        <v>911.42</v>
      </c>
      <c r="M2520">
        <v>576.08000000000004</v>
      </c>
      <c r="N2520" t="s">
        <v>25</v>
      </c>
      <c r="O2520" t="s">
        <v>44</v>
      </c>
      <c r="P2520">
        <v>1487.5</v>
      </c>
      <c r="Q2520">
        <v>38.728067226890758</v>
      </c>
      <c r="R2520">
        <v>7</v>
      </c>
      <c r="S2520">
        <v>2025</v>
      </c>
    </row>
    <row r="2521" spans="1:19" x14ac:dyDescent="0.35">
      <c r="A2521" t="s">
        <v>3649</v>
      </c>
      <c r="B2521" s="1">
        <v>45844</v>
      </c>
      <c r="C2521" t="s">
        <v>2274</v>
      </c>
      <c r="D2521" t="s">
        <v>36</v>
      </c>
      <c r="E2521" t="s">
        <v>37</v>
      </c>
      <c r="F2521" t="s">
        <v>23</v>
      </c>
      <c r="G2521" t="s">
        <v>95</v>
      </c>
      <c r="H2521">
        <v>1</v>
      </c>
      <c r="I2521">
        <v>113.25</v>
      </c>
      <c r="J2521">
        <v>0</v>
      </c>
      <c r="K2521">
        <v>113.25</v>
      </c>
      <c r="L2521">
        <v>92.06</v>
      </c>
      <c r="M2521">
        <v>21.189999999999998</v>
      </c>
      <c r="N2521" t="s">
        <v>60</v>
      </c>
      <c r="O2521" t="s">
        <v>26</v>
      </c>
      <c r="P2521">
        <v>113.25</v>
      </c>
      <c r="Q2521">
        <v>18.710816777041941</v>
      </c>
      <c r="R2521">
        <v>7</v>
      </c>
      <c r="S2521">
        <v>2025</v>
      </c>
    </row>
    <row r="2522" spans="1:19" x14ac:dyDescent="0.35">
      <c r="A2522" t="s">
        <v>3650</v>
      </c>
      <c r="B2522" s="1">
        <v>45844</v>
      </c>
      <c r="C2522" t="s">
        <v>3013</v>
      </c>
      <c r="D2522" t="s">
        <v>29</v>
      </c>
      <c r="E2522" t="s">
        <v>30</v>
      </c>
      <c r="F2522" t="s">
        <v>48</v>
      </c>
      <c r="G2522" t="s">
        <v>109</v>
      </c>
      <c r="H2522">
        <v>7</v>
      </c>
      <c r="I2522">
        <v>34.119999999999997</v>
      </c>
      <c r="J2522">
        <v>0</v>
      </c>
      <c r="K2522">
        <v>238.84</v>
      </c>
      <c r="L2522">
        <v>147.16</v>
      </c>
      <c r="M2522">
        <v>91.679999999999978</v>
      </c>
      <c r="N2522" t="s">
        <v>60</v>
      </c>
      <c r="O2522" t="s">
        <v>26</v>
      </c>
      <c r="P2522">
        <v>238.83999999999997</v>
      </c>
      <c r="Q2522">
        <v>38.385530061966165</v>
      </c>
      <c r="R2522">
        <v>7</v>
      </c>
      <c r="S2522">
        <v>2025</v>
      </c>
    </row>
    <row r="2523" spans="1:19" x14ac:dyDescent="0.35">
      <c r="A2523" t="s">
        <v>3651</v>
      </c>
      <c r="B2523" s="1">
        <v>45844</v>
      </c>
      <c r="C2523" t="s">
        <v>3652</v>
      </c>
      <c r="D2523" t="s">
        <v>79</v>
      </c>
      <c r="E2523" t="s">
        <v>124</v>
      </c>
      <c r="F2523" t="s">
        <v>23</v>
      </c>
      <c r="G2523" t="s">
        <v>121</v>
      </c>
      <c r="H2523">
        <v>8</v>
      </c>
      <c r="I2523">
        <v>58.65</v>
      </c>
      <c r="J2523">
        <v>0</v>
      </c>
      <c r="K2523">
        <v>469.2</v>
      </c>
      <c r="L2523">
        <v>396.63</v>
      </c>
      <c r="M2523">
        <v>72.569999999999993</v>
      </c>
      <c r="N2523" t="s">
        <v>25</v>
      </c>
      <c r="O2523" t="s">
        <v>51</v>
      </c>
      <c r="P2523">
        <v>469.2</v>
      </c>
      <c r="Q2523">
        <v>15.466751918158566</v>
      </c>
      <c r="R2523">
        <v>7</v>
      </c>
      <c r="S2523">
        <v>2025</v>
      </c>
    </row>
    <row r="2524" spans="1:19" x14ac:dyDescent="0.35">
      <c r="A2524" t="s">
        <v>3653</v>
      </c>
      <c r="B2524" s="1">
        <v>45844</v>
      </c>
      <c r="C2524" t="s">
        <v>2286</v>
      </c>
      <c r="D2524" t="s">
        <v>63</v>
      </c>
      <c r="E2524" t="s">
        <v>71</v>
      </c>
      <c r="F2524" t="s">
        <v>55</v>
      </c>
      <c r="G2524" t="s">
        <v>147</v>
      </c>
      <c r="H2524">
        <v>7</v>
      </c>
      <c r="I2524">
        <v>510.86</v>
      </c>
      <c r="J2524">
        <v>0.05</v>
      </c>
      <c r="K2524">
        <v>3397.22</v>
      </c>
      <c r="L2524">
        <v>2877.94</v>
      </c>
      <c r="M2524">
        <v>698.07999999999993</v>
      </c>
      <c r="N2524" t="s">
        <v>25</v>
      </c>
      <c r="O2524" t="s">
        <v>44</v>
      </c>
      <c r="P2524">
        <v>3576.02</v>
      </c>
      <c r="Q2524">
        <v>19.521143617764999</v>
      </c>
      <c r="R2524">
        <v>7</v>
      </c>
      <c r="S2524">
        <v>2025</v>
      </c>
    </row>
    <row r="2525" spans="1:19" x14ac:dyDescent="0.35">
      <c r="A2525" t="s">
        <v>3654</v>
      </c>
      <c r="B2525" s="1">
        <v>45844</v>
      </c>
      <c r="C2525" t="s">
        <v>778</v>
      </c>
      <c r="D2525" t="s">
        <v>29</v>
      </c>
      <c r="E2525" t="s">
        <v>75</v>
      </c>
      <c r="F2525" t="s">
        <v>23</v>
      </c>
      <c r="G2525" t="s">
        <v>95</v>
      </c>
      <c r="H2525">
        <v>1</v>
      </c>
      <c r="I2525">
        <v>30.26</v>
      </c>
      <c r="J2525">
        <v>0.05</v>
      </c>
      <c r="K2525">
        <v>28.75</v>
      </c>
      <c r="L2525">
        <v>17.190000000000001</v>
      </c>
      <c r="M2525">
        <v>13.07</v>
      </c>
      <c r="N2525" t="s">
        <v>50</v>
      </c>
      <c r="O2525" t="s">
        <v>26</v>
      </c>
      <c r="P2525">
        <v>30.26</v>
      </c>
      <c r="Q2525">
        <v>43.192333113020489</v>
      </c>
      <c r="R2525">
        <v>7</v>
      </c>
      <c r="S2525">
        <v>2025</v>
      </c>
    </row>
    <row r="2526" spans="1:19" x14ac:dyDescent="0.35">
      <c r="A2526" t="s">
        <v>3655</v>
      </c>
      <c r="B2526" s="1">
        <v>45844</v>
      </c>
      <c r="C2526" t="s">
        <v>929</v>
      </c>
      <c r="D2526" t="s">
        <v>63</v>
      </c>
      <c r="E2526" t="s">
        <v>71</v>
      </c>
      <c r="F2526" t="s">
        <v>48</v>
      </c>
      <c r="G2526" t="s">
        <v>109</v>
      </c>
      <c r="H2526">
        <v>5</v>
      </c>
      <c r="I2526">
        <v>475.99</v>
      </c>
      <c r="J2526">
        <v>0.1</v>
      </c>
      <c r="K2526">
        <v>2141.96</v>
      </c>
      <c r="L2526">
        <v>1647.49</v>
      </c>
      <c r="M2526">
        <v>732.45999999999981</v>
      </c>
      <c r="N2526" t="s">
        <v>60</v>
      </c>
      <c r="O2526" t="s">
        <v>44</v>
      </c>
      <c r="P2526">
        <v>2379.9499999999998</v>
      </c>
      <c r="Q2526">
        <v>30.776276812538072</v>
      </c>
      <c r="R2526">
        <v>7</v>
      </c>
      <c r="S2526">
        <v>2025</v>
      </c>
    </row>
    <row r="2527" spans="1:19" x14ac:dyDescent="0.35">
      <c r="A2527" t="s">
        <v>3656</v>
      </c>
      <c r="B2527" s="1">
        <v>45844</v>
      </c>
      <c r="C2527" t="s">
        <v>1590</v>
      </c>
      <c r="D2527" t="s">
        <v>29</v>
      </c>
      <c r="E2527" t="s">
        <v>54</v>
      </c>
      <c r="F2527" t="s">
        <v>31</v>
      </c>
      <c r="G2527" t="s">
        <v>106</v>
      </c>
      <c r="H2527">
        <v>8</v>
      </c>
      <c r="I2527">
        <v>46.25</v>
      </c>
      <c r="J2527">
        <v>0.1</v>
      </c>
      <c r="K2527">
        <v>333</v>
      </c>
      <c r="L2527">
        <v>253.06</v>
      </c>
      <c r="M2527">
        <v>116.94</v>
      </c>
      <c r="N2527" t="s">
        <v>25</v>
      </c>
      <c r="O2527" t="s">
        <v>44</v>
      </c>
      <c r="P2527">
        <v>370</v>
      </c>
      <c r="Q2527">
        <v>31.605405405405406</v>
      </c>
      <c r="R2527">
        <v>7</v>
      </c>
      <c r="S2527">
        <v>2025</v>
      </c>
    </row>
    <row r="2528" spans="1:19" x14ac:dyDescent="0.35">
      <c r="A2528" t="s">
        <v>3657</v>
      </c>
      <c r="B2528" s="1">
        <v>45844</v>
      </c>
      <c r="C2528" t="s">
        <v>338</v>
      </c>
      <c r="D2528" t="s">
        <v>21</v>
      </c>
      <c r="E2528" t="s">
        <v>47</v>
      </c>
      <c r="F2528" t="s">
        <v>23</v>
      </c>
      <c r="G2528" t="s">
        <v>24</v>
      </c>
      <c r="H2528">
        <v>2</v>
      </c>
      <c r="I2528">
        <v>155.1</v>
      </c>
      <c r="J2528">
        <v>0</v>
      </c>
      <c r="K2528">
        <v>310.2</v>
      </c>
      <c r="L2528">
        <v>266.43</v>
      </c>
      <c r="M2528">
        <v>43.769999999999982</v>
      </c>
      <c r="N2528" t="s">
        <v>60</v>
      </c>
      <c r="O2528" t="s">
        <v>44</v>
      </c>
      <c r="P2528">
        <v>310.2</v>
      </c>
      <c r="Q2528">
        <v>14.110251450676978</v>
      </c>
      <c r="R2528">
        <v>7</v>
      </c>
      <c r="S2528">
        <v>2025</v>
      </c>
    </row>
    <row r="2529" spans="1:19" x14ac:dyDescent="0.35">
      <c r="A2529" t="s">
        <v>3658</v>
      </c>
      <c r="B2529" s="1">
        <v>45844</v>
      </c>
      <c r="C2529" t="s">
        <v>2292</v>
      </c>
      <c r="D2529" t="s">
        <v>29</v>
      </c>
      <c r="E2529" t="s">
        <v>75</v>
      </c>
      <c r="F2529" t="s">
        <v>38</v>
      </c>
      <c r="G2529" t="s">
        <v>43</v>
      </c>
      <c r="H2529">
        <v>3</v>
      </c>
      <c r="I2529">
        <v>43.14</v>
      </c>
      <c r="J2529">
        <v>0.15</v>
      </c>
      <c r="K2529">
        <v>110.01</v>
      </c>
      <c r="L2529">
        <v>84.95</v>
      </c>
      <c r="M2529">
        <v>44.470000000000013</v>
      </c>
      <c r="N2529" t="s">
        <v>25</v>
      </c>
      <c r="O2529" t="s">
        <v>26</v>
      </c>
      <c r="P2529">
        <v>129.42000000000002</v>
      </c>
      <c r="Q2529">
        <v>34.360995209395774</v>
      </c>
      <c r="R2529">
        <v>7</v>
      </c>
      <c r="S2529">
        <v>2025</v>
      </c>
    </row>
    <row r="2530" spans="1:19" x14ac:dyDescent="0.35">
      <c r="A2530" t="s">
        <v>3659</v>
      </c>
      <c r="B2530" s="1">
        <v>45844</v>
      </c>
      <c r="C2530" t="s">
        <v>1535</v>
      </c>
      <c r="D2530" t="s">
        <v>36</v>
      </c>
      <c r="E2530" t="s">
        <v>144</v>
      </c>
      <c r="F2530" t="s">
        <v>38</v>
      </c>
      <c r="G2530" t="s">
        <v>39</v>
      </c>
      <c r="H2530">
        <v>8</v>
      </c>
      <c r="I2530">
        <v>116.14</v>
      </c>
      <c r="J2530">
        <v>0.1</v>
      </c>
      <c r="K2530">
        <v>836.21</v>
      </c>
      <c r="L2530">
        <v>541.45000000000005</v>
      </c>
      <c r="M2530">
        <v>387.66999999999996</v>
      </c>
      <c r="N2530" t="s">
        <v>33</v>
      </c>
      <c r="O2530" t="s">
        <v>44</v>
      </c>
      <c r="P2530">
        <v>929.12</v>
      </c>
      <c r="Q2530">
        <v>41.724427415188558</v>
      </c>
      <c r="R2530">
        <v>7</v>
      </c>
      <c r="S2530">
        <v>2025</v>
      </c>
    </row>
    <row r="2531" spans="1:19" x14ac:dyDescent="0.35">
      <c r="A2531" t="s">
        <v>3660</v>
      </c>
      <c r="B2531" s="1">
        <v>45844</v>
      </c>
      <c r="C2531" t="s">
        <v>1101</v>
      </c>
      <c r="D2531" t="s">
        <v>79</v>
      </c>
      <c r="E2531" t="s">
        <v>90</v>
      </c>
      <c r="F2531" t="s">
        <v>31</v>
      </c>
      <c r="G2531" t="s">
        <v>32</v>
      </c>
      <c r="H2531">
        <v>4</v>
      </c>
      <c r="I2531">
        <v>64.06</v>
      </c>
      <c r="J2531">
        <v>0.05</v>
      </c>
      <c r="K2531">
        <v>243.43</v>
      </c>
      <c r="L2531">
        <v>203.31</v>
      </c>
      <c r="M2531">
        <v>52.930000000000007</v>
      </c>
      <c r="N2531" t="s">
        <v>25</v>
      </c>
      <c r="O2531" t="s">
        <v>44</v>
      </c>
      <c r="P2531">
        <v>256.24</v>
      </c>
      <c r="Q2531">
        <v>20.656415860131126</v>
      </c>
      <c r="R2531">
        <v>7</v>
      </c>
      <c r="S2531">
        <v>2025</v>
      </c>
    </row>
    <row r="2532" spans="1:19" x14ac:dyDescent="0.35">
      <c r="A2532" t="s">
        <v>3661</v>
      </c>
      <c r="B2532" s="1">
        <v>45844</v>
      </c>
      <c r="C2532" t="s">
        <v>272</v>
      </c>
      <c r="D2532" t="s">
        <v>79</v>
      </c>
      <c r="E2532" t="s">
        <v>129</v>
      </c>
      <c r="F2532" t="s">
        <v>38</v>
      </c>
      <c r="G2532" t="s">
        <v>84</v>
      </c>
      <c r="H2532">
        <v>2</v>
      </c>
      <c r="I2532">
        <v>64.739999999999995</v>
      </c>
      <c r="J2532">
        <v>0.05</v>
      </c>
      <c r="K2532">
        <v>123.01</v>
      </c>
      <c r="L2532">
        <v>84.37</v>
      </c>
      <c r="M2532">
        <v>45.109999999999985</v>
      </c>
      <c r="N2532" t="s">
        <v>33</v>
      </c>
      <c r="O2532" t="s">
        <v>44</v>
      </c>
      <c r="P2532">
        <v>129.47999999999999</v>
      </c>
      <c r="Q2532">
        <v>34.839357429718866</v>
      </c>
      <c r="R2532">
        <v>7</v>
      </c>
      <c r="S2532">
        <v>2025</v>
      </c>
    </row>
    <row r="2533" spans="1:19" x14ac:dyDescent="0.35">
      <c r="A2533" t="s">
        <v>3662</v>
      </c>
      <c r="B2533" s="1">
        <v>45844</v>
      </c>
      <c r="C2533" t="s">
        <v>1727</v>
      </c>
      <c r="D2533" t="s">
        <v>79</v>
      </c>
      <c r="E2533" t="s">
        <v>80</v>
      </c>
      <c r="F2533" t="s">
        <v>48</v>
      </c>
      <c r="G2533" t="s">
        <v>72</v>
      </c>
      <c r="H2533">
        <v>7</v>
      </c>
      <c r="I2533">
        <v>74.510000000000005</v>
      </c>
      <c r="J2533">
        <v>0</v>
      </c>
      <c r="K2533">
        <v>521.57000000000005</v>
      </c>
      <c r="L2533">
        <v>381.12</v>
      </c>
      <c r="M2533">
        <v>140.45000000000005</v>
      </c>
      <c r="N2533" t="s">
        <v>25</v>
      </c>
      <c r="O2533" t="s">
        <v>44</v>
      </c>
      <c r="P2533">
        <v>521.57000000000005</v>
      </c>
      <c r="Q2533">
        <v>26.92831259466611</v>
      </c>
      <c r="R2533">
        <v>7</v>
      </c>
      <c r="S2533">
        <v>2025</v>
      </c>
    </row>
    <row r="2534" spans="1:19" x14ac:dyDescent="0.35">
      <c r="A2534" t="s">
        <v>3663</v>
      </c>
      <c r="B2534" s="1">
        <v>45844</v>
      </c>
      <c r="C2534" t="s">
        <v>885</v>
      </c>
      <c r="D2534" t="s">
        <v>21</v>
      </c>
      <c r="E2534" t="s">
        <v>120</v>
      </c>
      <c r="F2534" t="s">
        <v>55</v>
      </c>
      <c r="G2534" t="s">
        <v>56</v>
      </c>
      <c r="H2534">
        <v>2</v>
      </c>
      <c r="I2534">
        <v>221.6</v>
      </c>
      <c r="J2534">
        <v>0.15</v>
      </c>
      <c r="K2534">
        <v>376.72</v>
      </c>
      <c r="L2534">
        <v>322.60000000000002</v>
      </c>
      <c r="M2534">
        <v>120.59999999999997</v>
      </c>
      <c r="N2534" t="s">
        <v>60</v>
      </c>
      <c r="O2534" t="s">
        <v>51</v>
      </c>
      <c r="P2534">
        <v>443.2</v>
      </c>
      <c r="Q2534">
        <v>27.211191335740065</v>
      </c>
      <c r="R2534">
        <v>7</v>
      </c>
      <c r="S2534">
        <v>2025</v>
      </c>
    </row>
    <row r="2535" spans="1:19" x14ac:dyDescent="0.35">
      <c r="A2535" t="s">
        <v>3664</v>
      </c>
      <c r="B2535" s="1">
        <v>45844</v>
      </c>
      <c r="C2535" t="s">
        <v>3665</v>
      </c>
      <c r="D2535" t="s">
        <v>29</v>
      </c>
      <c r="E2535" t="s">
        <v>30</v>
      </c>
      <c r="F2535" t="s">
        <v>31</v>
      </c>
      <c r="G2535" t="s">
        <v>32</v>
      </c>
      <c r="H2535">
        <v>8</v>
      </c>
      <c r="I2535">
        <v>34.18</v>
      </c>
      <c r="J2535">
        <v>0.15</v>
      </c>
      <c r="K2535">
        <v>232.42</v>
      </c>
      <c r="L2535">
        <v>166.23</v>
      </c>
      <c r="M2535">
        <v>107.21000000000001</v>
      </c>
      <c r="N2535" t="s">
        <v>25</v>
      </c>
      <c r="O2535" t="s">
        <v>51</v>
      </c>
      <c r="P2535">
        <v>273.44</v>
      </c>
      <c r="Q2535">
        <v>39.207870099473382</v>
      </c>
      <c r="R2535">
        <v>7</v>
      </c>
      <c r="S2535">
        <v>2025</v>
      </c>
    </row>
    <row r="2536" spans="1:19" x14ac:dyDescent="0.35">
      <c r="A2536" t="s">
        <v>3666</v>
      </c>
      <c r="B2536" s="1">
        <v>45844</v>
      </c>
      <c r="C2536" t="s">
        <v>552</v>
      </c>
      <c r="D2536" t="s">
        <v>63</v>
      </c>
      <c r="E2536" t="s">
        <v>64</v>
      </c>
      <c r="F2536" t="s">
        <v>23</v>
      </c>
      <c r="G2536" t="s">
        <v>121</v>
      </c>
      <c r="H2536">
        <v>6</v>
      </c>
      <c r="I2536">
        <v>366</v>
      </c>
      <c r="J2536">
        <v>0.05</v>
      </c>
      <c r="K2536">
        <v>2086.1999999999998</v>
      </c>
      <c r="L2536">
        <v>1624.46</v>
      </c>
      <c r="M2536">
        <v>571.54</v>
      </c>
      <c r="N2536" t="s">
        <v>33</v>
      </c>
      <c r="O2536" t="s">
        <v>26</v>
      </c>
      <c r="P2536">
        <v>2196</v>
      </c>
      <c r="Q2536">
        <v>26.026411657559194</v>
      </c>
      <c r="R2536">
        <v>7</v>
      </c>
      <c r="S2536">
        <v>2025</v>
      </c>
    </row>
    <row r="2537" spans="1:19" x14ac:dyDescent="0.35">
      <c r="A2537" t="s">
        <v>3667</v>
      </c>
      <c r="B2537" s="1">
        <v>45844</v>
      </c>
      <c r="C2537" t="s">
        <v>1843</v>
      </c>
      <c r="D2537" t="s">
        <v>63</v>
      </c>
      <c r="E2537" t="s">
        <v>64</v>
      </c>
      <c r="F2537" t="s">
        <v>55</v>
      </c>
      <c r="G2537" t="s">
        <v>56</v>
      </c>
      <c r="H2537">
        <v>8</v>
      </c>
      <c r="I2537">
        <v>402.81</v>
      </c>
      <c r="J2537">
        <v>0.1</v>
      </c>
      <c r="K2537">
        <v>2900.23</v>
      </c>
      <c r="L2537">
        <v>2012.36</v>
      </c>
      <c r="M2537">
        <v>1210.1200000000001</v>
      </c>
      <c r="N2537" t="s">
        <v>33</v>
      </c>
      <c r="O2537" t="s">
        <v>44</v>
      </c>
      <c r="P2537">
        <v>3222.48</v>
      </c>
      <c r="Q2537">
        <v>37.552444080335647</v>
      </c>
      <c r="R2537">
        <v>7</v>
      </c>
      <c r="S2537">
        <v>2025</v>
      </c>
    </row>
    <row r="2538" spans="1:19" x14ac:dyDescent="0.35">
      <c r="A2538" t="s">
        <v>3668</v>
      </c>
      <c r="B2538" s="1">
        <v>45844</v>
      </c>
      <c r="C2538" t="s">
        <v>3669</v>
      </c>
      <c r="D2538" t="s">
        <v>63</v>
      </c>
      <c r="E2538" t="s">
        <v>178</v>
      </c>
      <c r="F2538" t="s">
        <v>48</v>
      </c>
      <c r="G2538" t="s">
        <v>49</v>
      </c>
      <c r="H2538">
        <v>4</v>
      </c>
      <c r="I2538">
        <v>544.25</v>
      </c>
      <c r="J2538">
        <v>0.1</v>
      </c>
      <c r="K2538">
        <v>1959.3</v>
      </c>
      <c r="L2538">
        <v>1213.95</v>
      </c>
      <c r="M2538">
        <v>963.05</v>
      </c>
      <c r="N2538" t="s">
        <v>60</v>
      </c>
      <c r="O2538" t="s">
        <v>44</v>
      </c>
      <c r="P2538">
        <v>2177</v>
      </c>
      <c r="Q2538">
        <v>44.237482774460261</v>
      </c>
      <c r="R2538">
        <v>7</v>
      </c>
      <c r="S2538">
        <v>2025</v>
      </c>
    </row>
    <row r="2539" spans="1:19" x14ac:dyDescent="0.35">
      <c r="A2539" t="s">
        <v>3670</v>
      </c>
      <c r="B2539" s="1">
        <v>45844</v>
      </c>
      <c r="C2539" t="s">
        <v>3002</v>
      </c>
      <c r="D2539" t="s">
        <v>29</v>
      </c>
      <c r="E2539" t="s">
        <v>68</v>
      </c>
      <c r="F2539" t="s">
        <v>55</v>
      </c>
      <c r="G2539" t="s">
        <v>147</v>
      </c>
      <c r="H2539">
        <v>6</v>
      </c>
      <c r="I2539">
        <v>20.49</v>
      </c>
      <c r="J2539">
        <v>0.1</v>
      </c>
      <c r="K2539">
        <v>110.65</v>
      </c>
      <c r="L2539">
        <v>86.57</v>
      </c>
      <c r="M2539">
        <v>36.370000000000005</v>
      </c>
      <c r="N2539" t="s">
        <v>25</v>
      </c>
      <c r="O2539" t="s">
        <v>51</v>
      </c>
      <c r="P2539">
        <v>122.94</v>
      </c>
      <c r="Q2539">
        <v>29.583536684561579</v>
      </c>
      <c r="R2539">
        <v>7</v>
      </c>
      <c r="S2539">
        <v>2025</v>
      </c>
    </row>
    <row r="2540" spans="1:19" x14ac:dyDescent="0.35">
      <c r="A2540" t="s">
        <v>3671</v>
      </c>
      <c r="B2540" s="1">
        <v>45844</v>
      </c>
      <c r="C2540" t="s">
        <v>2631</v>
      </c>
      <c r="D2540" t="s">
        <v>21</v>
      </c>
      <c r="E2540" t="s">
        <v>120</v>
      </c>
      <c r="F2540" t="s">
        <v>31</v>
      </c>
      <c r="G2540" t="s">
        <v>32</v>
      </c>
      <c r="H2540">
        <v>7</v>
      </c>
      <c r="I2540">
        <v>227.51</v>
      </c>
      <c r="J2540">
        <v>0</v>
      </c>
      <c r="K2540">
        <v>1592.57</v>
      </c>
      <c r="L2540">
        <v>1208.76</v>
      </c>
      <c r="M2540">
        <v>383.80999999999995</v>
      </c>
      <c r="N2540" t="s">
        <v>60</v>
      </c>
      <c r="O2540" t="s">
        <v>44</v>
      </c>
      <c r="P2540">
        <v>1592.57</v>
      </c>
      <c r="Q2540">
        <v>24.100039558700715</v>
      </c>
      <c r="R2540">
        <v>7</v>
      </c>
      <c r="S2540">
        <v>2025</v>
      </c>
    </row>
    <row r="2541" spans="1:19" x14ac:dyDescent="0.35">
      <c r="A2541" t="s">
        <v>3672</v>
      </c>
      <c r="B2541" s="1">
        <v>45845</v>
      </c>
      <c r="C2541" t="s">
        <v>1421</v>
      </c>
      <c r="D2541" t="s">
        <v>63</v>
      </c>
      <c r="E2541" t="s">
        <v>87</v>
      </c>
      <c r="F2541" t="s">
        <v>48</v>
      </c>
      <c r="G2541" t="s">
        <v>109</v>
      </c>
      <c r="H2541">
        <v>2</v>
      </c>
      <c r="I2541">
        <v>431.85</v>
      </c>
      <c r="J2541">
        <v>0</v>
      </c>
      <c r="K2541">
        <v>863.7</v>
      </c>
      <c r="L2541">
        <v>557.14</v>
      </c>
      <c r="M2541">
        <v>306.56000000000006</v>
      </c>
      <c r="N2541" t="s">
        <v>25</v>
      </c>
      <c r="O2541" t="s">
        <v>44</v>
      </c>
      <c r="P2541">
        <v>863.7</v>
      </c>
      <c r="Q2541">
        <v>35.49380571957856</v>
      </c>
      <c r="R2541">
        <v>7</v>
      </c>
      <c r="S2541">
        <v>2025</v>
      </c>
    </row>
    <row r="2542" spans="1:19" x14ac:dyDescent="0.35">
      <c r="A2542" t="s">
        <v>3673</v>
      </c>
      <c r="B2542" s="1">
        <v>45845</v>
      </c>
      <c r="C2542" t="s">
        <v>2009</v>
      </c>
      <c r="D2542" t="s">
        <v>63</v>
      </c>
      <c r="E2542" t="s">
        <v>71</v>
      </c>
      <c r="F2542" t="s">
        <v>55</v>
      </c>
      <c r="G2542" t="s">
        <v>76</v>
      </c>
      <c r="H2542">
        <v>5</v>
      </c>
      <c r="I2542">
        <v>570.39</v>
      </c>
      <c r="J2542">
        <v>0.15</v>
      </c>
      <c r="K2542">
        <v>2424.16</v>
      </c>
      <c r="L2542">
        <v>1455.1</v>
      </c>
      <c r="M2542">
        <v>1396.85</v>
      </c>
      <c r="N2542" t="s">
        <v>25</v>
      </c>
      <c r="O2542" t="s">
        <v>44</v>
      </c>
      <c r="P2542">
        <v>2851.95</v>
      </c>
      <c r="Q2542">
        <v>48.978768912498467</v>
      </c>
      <c r="R2542">
        <v>7</v>
      </c>
      <c r="S2542">
        <v>2025</v>
      </c>
    </row>
    <row r="2543" spans="1:19" x14ac:dyDescent="0.35">
      <c r="A2543" t="s">
        <v>3674</v>
      </c>
      <c r="B2543" s="1">
        <v>45845</v>
      </c>
      <c r="C2543" t="s">
        <v>1474</v>
      </c>
      <c r="D2543" t="s">
        <v>79</v>
      </c>
      <c r="E2543" t="s">
        <v>124</v>
      </c>
      <c r="F2543" t="s">
        <v>31</v>
      </c>
      <c r="G2543" t="s">
        <v>106</v>
      </c>
      <c r="H2543">
        <v>1</v>
      </c>
      <c r="I2543">
        <v>35.82</v>
      </c>
      <c r="J2543">
        <v>0</v>
      </c>
      <c r="K2543">
        <v>35.82</v>
      </c>
      <c r="L2543">
        <v>29.65</v>
      </c>
      <c r="M2543">
        <v>6.1700000000000017</v>
      </c>
      <c r="N2543" t="s">
        <v>25</v>
      </c>
      <c r="O2543" t="s">
        <v>26</v>
      </c>
      <c r="P2543">
        <v>35.82</v>
      </c>
      <c r="Q2543">
        <v>17.225013958682307</v>
      </c>
      <c r="R2543">
        <v>7</v>
      </c>
      <c r="S2543">
        <v>2025</v>
      </c>
    </row>
    <row r="2544" spans="1:19" x14ac:dyDescent="0.35">
      <c r="A2544" t="s">
        <v>3675</v>
      </c>
      <c r="B2544" s="1">
        <v>45845</v>
      </c>
      <c r="C2544" t="s">
        <v>500</v>
      </c>
      <c r="D2544" t="s">
        <v>21</v>
      </c>
      <c r="E2544" t="s">
        <v>22</v>
      </c>
      <c r="F2544" t="s">
        <v>48</v>
      </c>
      <c r="G2544" t="s">
        <v>49</v>
      </c>
      <c r="H2544">
        <v>7</v>
      </c>
      <c r="I2544">
        <v>315.12</v>
      </c>
      <c r="J2544">
        <v>0.05</v>
      </c>
      <c r="K2544">
        <v>2095.5500000000002</v>
      </c>
      <c r="L2544">
        <v>1684.54</v>
      </c>
      <c r="M2544">
        <v>521.30000000000018</v>
      </c>
      <c r="N2544" t="s">
        <v>50</v>
      </c>
      <c r="O2544" t="s">
        <v>51</v>
      </c>
      <c r="P2544">
        <v>2205.84</v>
      </c>
      <c r="Q2544">
        <v>23.632720414898639</v>
      </c>
      <c r="R2544">
        <v>7</v>
      </c>
      <c r="S2544">
        <v>2025</v>
      </c>
    </row>
    <row r="2545" spans="1:19" x14ac:dyDescent="0.35">
      <c r="A2545" t="s">
        <v>3676</v>
      </c>
      <c r="B2545" s="1">
        <v>45845</v>
      </c>
      <c r="C2545" t="s">
        <v>2099</v>
      </c>
      <c r="D2545" t="s">
        <v>79</v>
      </c>
      <c r="E2545" t="s">
        <v>80</v>
      </c>
      <c r="F2545" t="s">
        <v>31</v>
      </c>
      <c r="G2545" t="s">
        <v>65</v>
      </c>
      <c r="H2545">
        <v>4</v>
      </c>
      <c r="I2545">
        <v>69.819999999999993</v>
      </c>
      <c r="J2545">
        <v>0.15</v>
      </c>
      <c r="K2545">
        <v>237.39</v>
      </c>
      <c r="L2545">
        <v>196.6</v>
      </c>
      <c r="M2545">
        <v>82.679999999999978</v>
      </c>
      <c r="N2545" t="s">
        <v>25</v>
      </c>
      <c r="O2545" t="s">
        <v>44</v>
      </c>
      <c r="P2545">
        <v>279.27999999999997</v>
      </c>
      <c r="Q2545">
        <v>29.604697794328267</v>
      </c>
      <c r="R2545">
        <v>7</v>
      </c>
      <c r="S2545">
        <v>2025</v>
      </c>
    </row>
    <row r="2546" spans="1:19" x14ac:dyDescent="0.35">
      <c r="A2546" t="s">
        <v>3677</v>
      </c>
      <c r="B2546" s="1">
        <v>45845</v>
      </c>
      <c r="C2546" t="s">
        <v>2412</v>
      </c>
      <c r="D2546" t="s">
        <v>36</v>
      </c>
      <c r="E2546" t="s">
        <v>83</v>
      </c>
      <c r="F2546" t="s">
        <v>23</v>
      </c>
      <c r="G2546" t="s">
        <v>95</v>
      </c>
      <c r="H2546">
        <v>4</v>
      </c>
      <c r="I2546">
        <v>153.46</v>
      </c>
      <c r="J2546">
        <v>0</v>
      </c>
      <c r="K2546">
        <v>613.84</v>
      </c>
      <c r="L2546">
        <v>359.75</v>
      </c>
      <c r="M2546">
        <v>254.09000000000003</v>
      </c>
      <c r="N2546" t="s">
        <v>25</v>
      </c>
      <c r="O2546" t="s">
        <v>44</v>
      </c>
      <c r="P2546">
        <v>613.84</v>
      </c>
      <c r="Q2546">
        <v>41.393522742082631</v>
      </c>
      <c r="R2546">
        <v>7</v>
      </c>
      <c r="S2546">
        <v>2025</v>
      </c>
    </row>
    <row r="2547" spans="1:19" x14ac:dyDescent="0.35">
      <c r="A2547" t="s">
        <v>3678</v>
      </c>
      <c r="B2547" s="1">
        <v>45845</v>
      </c>
      <c r="C2547" t="s">
        <v>3679</v>
      </c>
      <c r="D2547" t="s">
        <v>63</v>
      </c>
      <c r="E2547" t="s">
        <v>71</v>
      </c>
      <c r="F2547" t="s">
        <v>31</v>
      </c>
      <c r="G2547" t="s">
        <v>32</v>
      </c>
      <c r="H2547">
        <v>2</v>
      </c>
      <c r="I2547">
        <v>373.05</v>
      </c>
      <c r="J2547">
        <v>0.1</v>
      </c>
      <c r="K2547">
        <v>671.49</v>
      </c>
      <c r="L2547">
        <v>456.87</v>
      </c>
      <c r="M2547">
        <v>289.23</v>
      </c>
      <c r="N2547" t="s">
        <v>25</v>
      </c>
      <c r="O2547" t="s">
        <v>44</v>
      </c>
      <c r="P2547">
        <v>746.1</v>
      </c>
      <c r="Q2547">
        <v>38.765581021310815</v>
      </c>
      <c r="R2547">
        <v>7</v>
      </c>
      <c r="S2547">
        <v>2025</v>
      </c>
    </row>
    <row r="2548" spans="1:19" x14ac:dyDescent="0.35">
      <c r="A2548" t="s">
        <v>3680</v>
      </c>
      <c r="B2548" s="1">
        <v>45845</v>
      </c>
      <c r="C2548" t="s">
        <v>1531</v>
      </c>
      <c r="D2548" t="s">
        <v>29</v>
      </c>
      <c r="E2548" t="s">
        <v>75</v>
      </c>
      <c r="F2548" t="s">
        <v>38</v>
      </c>
      <c r="G2548" t="s">
        <v>39</v>
      </c>
      <c r="H2548">
        <v>6</v>
      </c>
      <c r="I2548">
        <v>47.1</v>
      </c>
      <c r="J2548">
        <v>0</v>
      </c>
      <c r="K2548">
        <v>282.60000000000002</v>
      </c>
      <c r="L2548">
        <v>189.16</v>
      </c>
      <c r="M2548">
        <v>93.440000000000026</v>
      </c>
      <c r="N2548" t="s">
        <v>33</v>
      </c>
      <c r="O2548" t="s">
        <v>26</v>
      </c>
      <c r="P2548">
        <v>282.60000000000002</v>
      </c>
      <c r="Q2548">
        <v>33.064401981599438</v>
      </c>
      <c r="R2548">
        <v>7</v>
      </c>
      <c r="S2548">
        <v>2025</v>
      </c>
    </row>
    <row r="2549" spans="1:19" x14ac:dyDescent="0.35">
      <c r="A2549" t="s">
        <v>3681</v>
      </c>
      <c r="B2549" s="1">
        <v>45845</v>
      </c>
      <c r="C2549" t="s">
        <v>3211</v>
      </c>
      <c r="D2549" t="s">
        <v>36</v>
      </c>
      <c r="E2549" t="s">
        <v>266</v>
      </c>
      <c r="F2549" t="s">
        <v>55</v>
      </c>
      <c r="G2549" t="s">
        <v>147</v>
      </c>
      <c r="H2549">
        <v>4</v>
      </c>
      <c r="I2549">
        <v>149.57</v>
      </c>
      <c r="J2549">
        <v>0.1</v>
      </c>
      <c r="K2549">
        <v>538.45000000000005</v>
      </c>
      <c r="L2549">
        <v>364.88</v>
      </c>
      <c r="M2549">
        <v>233.39999999999998</v>
      </c>
      <c r="N2549" t="s">
        <v>25</v>
      </c>
      <c r="O2549" t="s">
        <v>44</v>
      </c>
      <c r="P2549">
        <v>598.28</v>
      </c>
      <c r="Q2549">
        <v>39.011833923915226</v>
      </c>
      <c r="R2549">
        <v>7</v>
      </c>
      <c r="S2549">
        <v>2025</v>
      </c>
    </row>
    <row r="2550" spans="1:19" x14ac:dyDescent="0.35">
      <c r="A2550" t="s">
        <v>3682</v>
      </c>
      <c r="B2550" s="1">
        <v>45845</v>
      </c>
      <c r="C2550" t="s">
        <v>235</v>
      </c>
      <c r="D2550" t="s">
        <v>63</v>
      </c>
      <c r="E2550" t="s">
        <v>178</v>
      </c>
      <c r="F2550" t="s">
        <v>38</v>
      </c>
      <c r="G2550" t="s">
        <v>43</v>
      </c>
      <c r="H2550">
        <v>2</v>
      </c>
      <c r="I2550">
        <v>320.20999999999998</v>
      </c>
      <c r="J2550">
        <v>0</v>
      </c>
      <c r="K2550">
        <v>640.41999999999996</v>
      </c>
      <c r="L2550">
        <v>481.15</v>
      </c>
      <c r="M2550">
        <v>159.26999999999998</v>
      </c>
      <c r="N2550" t="s">
        <v>60</v>
      </c>
      <c r="O2550" t="s">
        <v>44</v>
      </c>
      <c r="P2550">
        <v>640.41999999999996</v>
      </c>
      <c r="Q2550">
        <v>24.869616813965834</v>
      </c>
      <c r="R2550">
        <v>7</v>
      </c>
      <c r="S2550">
        <v>2025</v>
      </c>
    </row>
    <row r="2551" spans="1:19" x14ac:dyDescent="0.35">
      <c r="A2551" t="s">
        <v>3683</v>
      </c>
      <c r="B2551" s="1">
        <v>45845</v>
      </c>
      <c r="C2551" t="s">
        <v>2851</v>
      </c>
      <c r="D2551" t="s">
        <v>36</v>
      </c>
      <c r="E2551" t="s">
        <v>37</v>
      </c>
      <c r="F2551" t="s">
        <v>23</v>
      </c>
      <c r="G2551" t="s">
        <v>95</v>
      </c>
      <c r="H2551">
        <v>2</v>
      </c>
      <c r="I2551">
        <v>156.31</v>
      </c>
      <c r="J2551">
        <v>0.2</v>
      </c>
      <c r="K2551">
        <v>250.1</v>
      </c>
      <c r="L2551">
        <v>204.58</v>
      </c>
      <c r="M2551">
        <v>108.03999999999999</v>
      </c>
      <c r="N2551" t="s">
        <v>25</v>
      </c>
      <c r="O2551" t="s">
        <v>44</v>
      </c>
      <c r="P2551">
        <v>312.62</v>
      </c>
      <c r="Q2551">
        <v>34.559529140809921</v>
      </c>
      <c r="R2551">
        <v>7</v>
      </c>
      <c r="S2551">
        <v>2025</v>
      </c>
    </row>
    <row r="2552" spans="1:19" x14ac:dyDescent="0.35">
      <c r="A2552" t="s">
        <v>3684</v>
      </c>
      <c r="B2552" s="1">
        <v>45845</v>
      </c>
      <c r="C2552" t="s">
        <v>899</v>
      </c>
      <c r="D2552" t="s">
        <v>63</v>
      </c>
      <c r="E2552" t="s">
        <v>71</v>
      </c>
      <c r="F2552" t="s">
        <v>38</v>
      </c>
      <c r="G2552" t="s">
        <v>84</v>
      </c>
      <c r="H2552">
        <v>7</v>
      </c>
      <c r="I2552">
        <v>309.56</v>
      </c>
      <c r="J2552">
        <v>0.1</v>
      </c>
      <c r="K2552">
        <v>1950.23</v>
      </c>
      <c r="L2552">
        <v>1561.7</v>
      </c>
      <c r="M2552">
        <v>605.22</v>
      </c>
      <c r="N2552" t="s">
        <v>50</v>
      </c>
      <c r="O2552" t="s">
        <v>51</v>
      </c>
      <c r="P2552">
        <v>2166.92</v>
      </c>
      <c r="Q2552">
        <v>27.929965111771548</v>
      </c>
      <c r="R2552">
        <v>7</v>
      </c>
      <c r="S2552">
        <v>2025</v>
      </c>
    </row>
    <row r="2553" spans="1:19" x14ac:dyDescent="0.35">
      <c r="A2553" t="s">
        <v>3685</v>
      </c>
      <c r="B2553" s="1">
        <v>45845</v>
      </c>
      <c r="C2553" t="s">
        <v>2071</v>
      </c>
      <c r="D2553" t="s">
        <v>79</v>
      </c>
      <c r="E2553" t="s">
        <v>124</v>
      </c>
      <c r="F2553" t="s">
        <v>55</v>
      </c>
      <c r="G2553" t="s">
        <v>76</v>
      </c>
      <c r="H2553">
        <v>4</v>
      </c>
      <c r="I2553">
        <v>61.22</v>
      </c>
      <c r="J2553">
        <v>0</v>
      </c>
      <c r="K2553">
        <v>244.88</v>
      </c>
      <c r="L2553">
        <v>185.67</v>
      </c>
      <c r="M2553">
        <v>59.210000000000008</v>
      </c>
      <c r="N2553" t="s">
        <v>60</v>
      </c>
      <c r="O2553" t="s">
        <v>44</v>
      </c>
      <c r="P2553">
        <v>244.88</v>
      </c>
      <c r="Q2553">
        <v>24.179189807252534</v>
      </c>
      <c r="R2553">
        <v>7</v>
      </c>
      <c r="S2553">
        <v>2025</v>
      </c>
    </row>
    <row r="2554" spans="1:19" x14ac:dyDescent="0.35">
      <c r="A2554" t="s">
        <v>3686</v>
      </c>
      <c r="B2554" s="1">
        <v>45845</v>
      </c>
      <c r="C2554" t="s">
        <v>41</v>
      </c>
      <c r="D2554" t="s">
        <v>36</v>
      </c>
      <c r="E2554" t="s">
        <v>83</v>
      </c>
      <c r="F2554" t="s">
        <v>55</v>
      </c>
      <c r="G2554" t="s">
        <v>147</v>
      </c>
      <c r="H2554">
        <v>2</v>
      </c>
      <c r="I2554">
        <v>82.75</v>
      </c>
      <c r="J2554">
        <v>0.05</v>
      </c>
      <c r="K2554">
        <v>157.22</v>
      </c>
      <c r="L2554">
        <v>117.17</v>
      </c>
      <c r="M2554">
        <v>48.33</v>
      </c>
      <c r="N2554" t="s">
        <v>57</v>
      </c>
      <c r="O2554" t="s">
        <v>44</v>
      </c>
      <c r="P2554">
        <v>165.5</v>
      </c>
      <c r="Q2554">
        <v>29.202416918429002</v>
      </c>
      <c r="R2554">
        <v>7</v>
      </c>
      <c r="S2554">
        <v>2025</v>
      </c>
    </row>
    <row r="2555" spans="1:19" x14ac:dyDescent="0.35">
      <c r="A2555" t="s">
        <v>3687</v>
      </c>
      <c r="B2555" s="1">
        <v>45845</v>
      </c>
      <c r="C2555" t="s">
        <v>1910</v>
      </c>
      <c r="D2555" t="s">
        <v>29</v>
      </c>
      <c r="E2555" t="s">
        <v>75</v>
      </c>
      <c r="F2555" t="s">
        <v>48</v>
      </c>
      <c r="G2555" t="s">
        <v>109</v>
      </c>
      <c r="H2555">
        <v>4</v>
      </c>
      <c r="I2555">
        <v>36.67</v>
      </c>
      <c r="J2555">
        <v>0</v>
      </c>
      <c r="K2555">
        <v>146.68</v>
      </c>
      <c r="L2555">
        <v>110.78</v>
      </c>
      <c r="M2555">
        <v>35.900000000000006</v>
      </c>
      <c r="N2555" t="s">
        <v>60</v>
      </c>
      <c r="O2555" t="s">
        <v>26</v>
      </c>
      <c r="P2555">
        <v>146.68</v>
      </c>
      <c r="Q2555">
        <v>24.475047722934281</v>
      </c>
      <c r="R2555">
        <v>7</v>
      </c>
      <c r="S2555">
        <v>2025</v>
      </c>
    </row>
    <row r="2556" spans="1:19" x14ac:dyDescent="0.35">
      <c r="A2556" t="s">
        <v>3688</v>
      </c>
      <c r="B2556" s="1">
        <v>45845</v>
      </c>
      <c r="C2556" t="s">
        <v>1374</v>
      </c>
      <c r="D2556" t="s">
        <v>63</v>
      </c>
      <c r="E2556" t="s">
        <v>178</v>
      </c>
      <c r="F2556" t="s">
        <v>23</v>
      </c>
      <c r="G2556" t="s">
        <v>121</v>
      </c>
      <c r="H2556">
        <v>1</v>
      </c>
      <c r="I2556">
        <v>577.11</v>
      </c>
      <c r="J2556">
        <v>0.15</v>
      </c>
      <c r="K2556">
        <v>490.54</v>
      </c>
      <c r="L2556">
        <v>399.55</v>
      </c>
      <c r="M2556">
        <v>177.56</v>
      </c>
      <c r="N2556" t="s">
        <v>25</v>
      </c>
      <c r="O2556" t="s">
        <v>44</v>
      </c>
      <c r="P2556">
        <v>577.11</v>
      </c>
      <c r="Q2556">
        <v>30.767098126873559</v>
      </c>
      <c r="R2556">
        <v>7</v>
      </c>
      <c r="S2556">
        <v>2025</v>
      </c>
    </row>
    <row r="2557" spans="1:19" x14ac:dyDescent="0.35">
      <c r="A2557" t="s">
        <v>3689</v>
      </c>
      <c r="B2557" s="1">
        <v>45846</v>
      </c>
      <c r="C2557" t="s">
        <v>3690</v>
      </c>
      <c r="D2557" t="s">
        <v>21</v>
      </c>
      <c r="E2557" t="s">
        <v>154</v>
      </c>
      <c r="F2557" t="s">
        <v>38</v>
      </c>
      <c r="G2557" t="s">
        <v>84</v>
      </c>
      <c r="H2557">
        <v>2</v>
      </c>
      <c r="I2557">
        <v>301.39</v>
      </c>
      <c r="J2557">
        <v>0</v>
      </c>
      <c r="K2557">
        <v>602.78</v>
      </c>
      <c r="L2557">
        <v>376.36</v>
      </c>
      <c r="M2557">
        <v>226.41999999999996</v>
      </c>
      <c r="N2557" t="s">
        <v>60</v>
      </c>
      <c r="O2557" t="s">
        <v>51</v>
      </c>
      <c r="P2557">
        <v>602.78</v>
      </c>
      <c r="Q2557">
        <v>37.562626497229502</v>
      </c>
      <c r="R2557">
        <v>7</v>
      </c>
      <c r="S2557">
        <v>2025</v>
      </c>
    </row>
    <row r="2558" spans="1:19" x14ac:dyDescent="0.35">
      <c r="A2558" t="s">
        <v>3691</v>
      </c>
      <c r="B2558" s="1">
        <v>45846</v>
      </c>
      <c r="C2558" t="s">
        <v>3547</v>
      </c>
      <c r="D2558" t="s">
        <v>21</v>
      </c>
      <c r="E2558" t="s">
        <v>22</v>
      </c>
      <c r="F2558" t="s">
        <v>55</v>
      </c>
      <c r="G2558" t="s">
        <v>76</v>
      </c>
      <c r="H2558">
        <v>8</v>
      </c>
      <c r="I2558">
        <v>292.72000000000003</v>
      </c>
      <c r="J2558">
        <v>0</v>
      </c>
      <c r="K2558">
        <v>2341.7600000000002</v>
      </c>
      <c r="L2558">
        <v>1459.21</v>
      </c>
      <c r="M2558">
        <v>882.55000000000018</v>
      </c>
      <c r="N2558" t="s">
        <v>50</v>
      </c>
      <c r="O2558" t="s">
        <v>51</v>
      </c>
      <c r="P2558">
        <v>2341.7600000000002</v>
      </c>
      <c r="Q2558">
        <v>37.687465837660568</v>
      </c>
      <c r="R2558">
        <v>7</v>
      </c>
      <c r="S2558">
        <v>2025</v>
      </c>
    </row>
    <row r="2559" spans="1:19" x14ac:dyDescent="0.35">
      <c r="A2559" t="s">
        <v>3692</v>
      </c>
      <c r="B2559" s="1">
        <v>45846</v>
      </c>
      <c r="C2559" t="s">
        <v>1476</v>
      </c>
      <c r="D2559" t="s">
        <v>63</v>
      </c>
      <c r="E2559" t="s">
        <v>64</v>
      </c>
      <c r="F2559" t="s">
        <v>55</v>
      </c>
      <c r="G2559" t="s">
        <v>76</v>
      </c>
      <c r="H2559">
        <v>4</v>
      </c>
      <c r="I2559">
        <v>336.85</v>
      </c>
      <c r="J2559">
        <v>0</v>
      </c>
      <c r="K2559">
        <v>1347.4</v>
      </c>
      <c r="L2559">
        <v>907.04</v>
      </c>
      <c r="M2559">
        <v>440.36000000000013</v>
      </c>
      <c r="N2559" t="s">
        <v>60</v>
      </c>
      <c r="O2559" t="s">
        <v>44</v>
      </c>
      <c r="P2559">
        <v>1347.4</v>
      </c>
      <c r="Q2559">
        <v>32.682202760872798</v>
      </c>
      <c r="R2559">
        <v>7</v>
      </c>
      <c r="S2559">
        <v>2025</v>
      </c>
    </row>
    <row r="2560" spans="1:19" x14ac:dyDescent="0.35">
      <c r="A2560" t="s">
        <v>3693</v>
      </c>
      <c r="B2560" s="1">
        <v>45846</v>
      </c>
      <c r="C2560" t="s">
        <v>3694</v>
      </c>
      <c r="D2560" t="s">
        <v>29</v>
      </c>
      <c r="E2560" t="s">
        <v>54</v>
      </c>
      <c r="F2560" t="s">
        <v>55</v>
      </c>
      <c r="G2560" t="s">
        <v>147</v>
      </c>
      <c r="H2560">
        <v>2</v>
      </c>
      <c r="I2560">
        <v>42.79</v>
      </c>
      <c r="J2560">
        <v>0.05</v>
      </c>
      <c r="K2560">
        <v>81.3</v>
      </c>
      <c r="L2560">
        <v>52.77</v>
      </c>
      <c r="M2560">
        <v>32.809999999999995</v>
      </c>
      <c r="N2560" t="s">
        <v>25</v>
      </c>
      <c r="O2560" t="s">
        <v>51</v>
      </c>
      <c r="P2560">
        <v>85.58</v>
      </c>
      <c r="Q2560">
        <v>38.338396821687304</v>
      </c>
      <c r="R2560">
        <v>7</v>
      </c>
      <c r="S2560">
        <v>2025</v>
      </c>
    </row>
    <row r="2561" spans="1:19" x14ac:dyDescent="0.35">
      <c r="A2561" t="s">
        <v>3695</v>
      </c>
      <c r="B2561" s="1">
        <v>45846</v>
      </c>
      <c r="C2561" t="s">
        <v>131</v>
      </c>
      <c r="D2561" t="s">
        <v>29</v>
      </c>
      <c r="E2561" t="s">
        <v>42</v>
      </c>
      <c r="F2561" t="s">
        <v>31</v>
      </c>
      <c r="G2561" t="s">
        <v>106</v>
      </c>
      <c r="H2561">
        <v>3</v>
      </c>
      <c r="I2561">
        <v>28.22</v>
      </c>
      <c r="J2561">
        <v>0</v>
      </c>
      <c r="K2561">
        <v>84.66</v>
      </c>
      <c r="L2561">
        <v>50.8</v>
      </c>
      <c r="M2561">
        <v>33.86</v>
      </c>
      <c r="N2561" t="s">
        <v>25</v>
      </c>
      <c r="O2561" t="s">
        <v>44</v>
      </c>
      <c r="P2561">
        <v>84.66</v>
      </c>
      <c r="Q2561">
        <v>39.995275218521144</v>
      </c>
      <c r="R2561">
        <v>7</v>
      </c>
      <c r="S2561">
        <v>2025</v>
      </c>
    </row>
    <row r="2562" spans="1:19" x14ac:dyDescent="0.35">
      <c r="A2562" t="s">
        <v>3696</v>
      </c>
      <c r="B2562" s="1">
        <v>45846</v>
      </c>
      <c r="C2562" t="s">
        <v>502</v>
      </c>
      <c r="D2562" t="s">
        <v>63</v>
      </c>
      <c r="E2562" t="s">
        <v>87</v>
      </c>
      <c r="F2562" t="s">
        <v>38</v>
      </c>
      <c r="G2562" t="s">
        <v>84</v>
      </c>
      <c r="H2562">
        <v>4</v>
      </c>
      <c r="I2562">
        <v>487.98</v>
      </c>
      <c r="J2562">
        <v>0.05</v>
      </c>
      <c r="K2562">
        <v>1854.32</v>
      </c>
      <c r="L2562">
        <v>1268.9000000000001</v>
      </c>
      <c r="M2562">
        <v>683.02</v>
      </c>
      <c r="N2562" t="s">
        <v>25</v>
      </c>
      <c r="O2562" t="s">
        <v>26</v>
      </c>
      <c r="P2562">
        <v>1951.92</v>
      </c>
      <c r="Q2562">
        <v>34.992212795606378</v>
      </c>
      <c r="R2562">
        <v>7</v>
      </c>
      <c r="S2562">
        <v>2025</v>
      </c>
    </row>
    <row r="2563" spans="1:19" x14ac:dyDescent="0.35">
      <c r="A2563" t="s">
        <v>3697</v>
      </c>
      <c r="B2563" s="1">
        <v>45846</v>
      </c>
      <c r="C2563" t="s">
        <v>1258</v>
      </c>
      <c r="D2563" t="s">
        <v>79</v>
      </c>
      <c r="E2563" t="s">
        <v>90</v>
      </c>
      <c r="F2563" t="s">
        <v>55</v>
      </c>
      <c r="G2563" t="s">
        <v>147</v>
      </c>
      <c r="H2563">
        <v>5</v>
      </c>
      <c r="I2563">
        <v>66.42</v>
      </c>
      <c r="J2563">
        <v>0</v>
      </c>
      <c r="K2563">
        <v>332.1</v>
      </c>
      <c r="L2563">
        <v>229.57</v>
      </c>
      <c r="M2563">
        <v>102.53000000000003</v>
      </c>
      <c r="N2563" t="s">
        <v>25</v>
      </c>
      <c r="O2563" t="s">
        <v>51</v>
      </c>
      <c r="P2563">
        <v>332.1</v>
      </c>
      <c r="Q2563">
        <v>30.87323095453177</v>
      </c>
      <c r="R2563">
        <v>7</v>
      </c>
      <c r="S2563">
        <v>2025</v>
      </c>
    </row>
    <row r="2564" spans="1:19" x14ac:dyDescent="0.35">
      <c r="A2564" t="s">
        <v>3698</v>
      </c>
      <c r="B2564" s="1">
        <v>45846</v>
      </c>
      <c r="C2564" t="s">
        <v>389</v>
      </c>
      <c r="D2564" t="s">
        <v>79</v>
      </c>
      <c r="E2564" t="s">
        <v>80</v>
      </c>
      <c r="F2564" t="s">
        <v>38</v>
      </c>
      <c r="G2564" t="s">
        <v>43</v>
      </c>
      <c r="H2564">
        <v>5</v>
      </c>
      <c r="I2564">
        <v>91.51</v>
      </c>
      <c r="J2564">
        <v>0.05</v>
      </c>
      <c r="K2564">
        <v>434.67</v>
      </c>
      <c r="L2564">
        <v>317.41000000000003</v>
      </c>
      <c r="M2564">
        <v>140.13999999999999</v>
      </c>
      <c r="N2564" t="s">
        <v>57</v>
      </c>
      <c r="O2564" t="s">
        <v>44</v>
      </c>
      <c r="P2564">
        <v>457.55</v>
      </c>
      <c r="Q2564">
        <v>30.628346628783738</v>
      </c>
      <c r="R2564">
        <v>7</v>
      </c>
      <c r="S2564">
        <v>2025</v>
      </c>
    </row>
    <row r="2565" spans="1:19" x14ac:dyDescent="0.35">
      <c r="A2565" t="s">
        <v>3699</v>
      </c>
      <c r="B2565" s="1">
        <v>45846</v>
      </c>
      <c r="C2565" t="s">
        <v>3700</v>
      </c>
      <c r="D2565" t="s">
        <v>79</v>
      </c>
      <c r="E2565" t="s">
        <v>129</v>
      </c>
      <c r="F2565" t="s">
        <v>31</v>
      </c>
      <c r="G2565" t="s">
        <v>32</v>
      </c>
      <c r="H2565">
        <v>7</v>
      </c>
      <c r="I2565">
        <v>57.83</v>
      </c>
      <c r="J2565">
        <v>0</v>
      </c>
      <c r="K2565">
        <v>404.81</v>
      </c>
      <c r="L2565">
        <v>304.24</v>
      </c>
      <c r="M2565">
        <v>100.57</v>
      </c>
      <c r="N2565" t="s">
        <v>60</v>
      </c>
      <c r="O2565" t="s">
        <v>51</v>
      </c>
      <c r="P2565">
        <v>404.81</v>
      </c>
      <c r="Q2565">
        <v>24.843753859835477</v>
      </c>
      <c r="R2565">
        <v>7</v>
      </c>
      <c r="S2565">
        <v>2025</v>
      </c>
    </row>
    <row r="2566" spans="1:19" x14ac:dyDescent="0.35">
      <c r="A2566" t="s">
        <v>3701</v>
      </c>
      <c r="B2566" s="1">
        <v>45846</v>
      </c>
      <c r="C2566" t="s">
        <v>101</v>
      </c>
      <c r="D2566" t="s">
        <v>29</v>
      </c>
      <c r="E2566" t="s">
        <v>54</v>
      </c>
      <c r="F2566" t="s">
        <v>31</v>
      </c>
      <c r="G2566" t="s">
        <v>65</v>
      </c>
      <c r="H2566">
        <v>1</v>
      </c>
      <c r="I2566">
        <v>42.12</v>
      </c>
      <c r="J2566">
        <v>0.05</v>
      </c>
      <c r="K2566">
        <v>40.01</v>
      </c>
      <c r="L2566">
        <v>28.73</v>
      </c>
      <c r="M2566">
        <v>13.389999999999997</v>
      </c>
      <c r="N2566" t="s">
        <v>33</v>
      </c>
      <c r="O2566" t="s">
        <v>44</v>
      </c>
      <c r="P2566">
        <v>42.12</v>
      </c>
      <c r="Q2566">
        <v>31.79012345679012</v>
      </c>
      <c r="R2566">
        <v>7</v>
      </c>
      <c r="S2566">
        <v>2025</v>
      </c>
    </row>
    <row r="2567" spans="1:19" x14ac:dyDescent="0.35">
      <c r="A2567" t="s">
        <v>3702</v>
      </c>
      <c r="B2567" s="1">
        <v>45846</v>
      </c>
      <c r="C2567" t="s">
        <v>1129</v>
      </c>
      <c r="D2567" t="s">
        <v>29</v>
      </c>
      <c r="E2567" t="s">
        <v>30</v>
      </c>
      <c r="F2567" t="s">
        <v>48</v>
      </c>
      <c r="G2567" t="s">
        <v>72</v>
      </c>
      <c r="H2567">
        <v>4</v>
      </c>
      <c r="I2567">
        <v>32.69</v>
      </c>
      <c r="J2567">
        <v>0</v>
      </c>
      <c r="K2567">
        <v>130.76</v>
      </c>
      <c r="L2567">
        <v>112.37</v>
      </c>
      <c r="M2567">
        <v>18.389999999999986</v>
      </c>
      <c r="N2567" t="s">
        <v>33</v>
      </c>
      <c r="O2567" t="s">
        <v>26</v>
      </c>
      <c r="P2567">
        <v>130.76</v>
      </c>
      <c r="Q2567">
        <v>14.063933924747621</v>
      </c>
      <c r="R2567">
        <v>7</v>
      </c>
      <c r="S2567">
        <v>2025</v>
      </c>
    </row>
    <row r="2568" spans="1:19" x14ac:dyDescent="0.35">
      <c r="A2568" t="s">
        <v>3703</v>
      </c>
      <c r="B2568" s="1">
        <v>45846</v>
      </c>
      <c r="C2568" t="s">
        <v>3704</v>
      </c>
      <c r="D2568" t="s">
        <v>79</v>
      </c>
      <c r="E2568" t="s">
        <v>124</v>
      </c>
      <c r="F2568" t="s">
        <v>55</v>
      </c>
      <c r="G2568" t="s">
        <v>147</v>
      </c>
      <c r="H2568">
        <v>1</v>
      </c>
      <c r="I2568">
        <v>61.91</v>
      </c>
      <c r="J2568">
        <v>0</v>
      </c>
      <c r="K2568">
        <v>61.91</v>
      </c>
      <c r="L2568">
        <v>52.35</v>
      </c>
      <c r="M2568">
        <v>9.5599999999999952</v>
      </c>
      <c r="N2568" t="s">
        <v>25</v>
      </c>
      <c r="O2568" t="s">
        <v>51</v>
      </c>
      <c r="P2568">
        <v>61.91</v>
      </c>
      <c r="Q2568">
        <v>15.441770311742845</v>
      </c>
      <c r="R2568">
        <v>7</v>
      </c>
      <c r="S2568">
        <v>2025</v>
      </c>
    </row>
    <row r="2569" spans="1:19" x14ac:dyDescent="0.35">
      <c r="A2569" t="s">
        <v>3705</v>
      </c>
      <c r="B2569" s="1">
        <v>45846</v>
      </c>
      <c r="C2569" t="s">
        <v>3211</v>
      </c>
      <c r="D2569" t="s">
        <v>29</v>
      </c>
      <c r="E2569" t="s">
        <v>30</v>
      </c>
      <c r="F2569" t="s">
        <v>48</v>
      </c>
      <c r="G2569" t="s">
        <v>49</v>
      </c>
      <c r="H2569">
        <v>2</v>
      </c>
      <c r="I2569">
        <v>46.52</v>
      </c>
      <c r="J2569">
        <v>0.15</v>
      </c>
      <c r="K2569">
        <v>79.08</v>
      </c>
      <c r="L2569">
        <v>57.37</v>
      </c>
      <c r="M2569">
        <v>35.670000000000009</v>
      </c>
      <c r="N2569" t="s">
        <v>25</v>
      </c>
      <c r="O2569" t="s">
        <v>44</v>
      </c>
      <c r="P2569">
        <v>93.04</v>
      </c>
      <c r="Q2569">
        <v>38.338349097162514</v>
      </c>
      <c r="R2569">
        <v>7</v>
      </c>
      <c r="S2569">
        <v>2025</v>
      </c>
    </row>
    <row r="2570" spans="1:19" x14ac:dyDescent="0.35">
      <c r="A2570" t="s">
        <v>3706</v>
      </c>
      <c r="B2570" s="1">
        <v>45846</v>
      </c>
      <c r="C2570" t="s">
        <v>1015</v>
      </c>
      <c r="D2570" t="s">
        <v>29</v>
      </c>
      <c r="E2570" t="s">
        <v>30</v>
      </c>
      <c r="F2570" t="s">
        <v>55</v>
      </c>
      <c r="G2570" t="s">
        <v>147</v>
      </c>
      <c r="H2570">
        <v>7</v>
      </c>
      <c r="I2570">
        <v>31.78</v>
      </c>
      <c r="J2570">
        <v>0</v>
      </c>
      <c r="K2570">
        <v>222.46</v>
      </c>
      <c r="L2570">
        <v>145.49</v>
      </c>
      <c r="M2570">
        <v>76.97</v>
      </c>
      <c r="N2570" t="s">
        <v>50</v>
      </c>
      <c r="O2570" t="s">
        <v>44</v>
      </c>
      <c r="P2570">
        <v>222.46</v>
      </c>
      <c r="Q2570">
        <v>34.599478557942994</v>
      </c>
      <c r="R2570">
        <v>7</v>
      </c>
      <c r="S2570">
        <v>2025</v>
      </c>
    </row>
    <row r="2571" spans="1:19" x14ac:dyDescent="0.35">
      <c r="A2571" t="s">
        <v>3707</v>
      </c>
      <c r="B2571" s="1">
        <v>45846</v>
      </c>
      <c r="C2571" t="s">
        <v>1883</v>
      </c>
      <c r="D2571" t="s">
        <v>36</v>
      </c>
      <c r="E2571" t="s">
        <v>266</v>
      </c>
      <c r="F2571" t="s">
        <v>55</v>
      </c>
      <c r="G2571" t="s">
        <v>147</v>
      </c>
      <c r="H2571">
        <v>2</v>
      </c>
      <c r="I2571">
        <v>117.03</v>
      </c>
      <c r="J2571">
        <v>0.05</v>
      </c>
      <c r="K2571">
        <v>222.36</v>
      </c>
      <c r="L2571">
        <v>179.64</v>
      </c>
      <c r="M2571">
        <v>54.420000000000016</v>
      </c>
      <c r="N2571" t="s">
        <v>25</v>
      </c>
      <c r="O2571" t="s">
        <v>44</v>
      </c>
      <c r="P2571">
        <v>234.06</v>
      </c>
      <c r="Q2571">
        <v>23.250448602922333</v>
      </c>
      <c r="R2571">
        <v>7</v>
      </c>
      <c r="S2571">
        <v>2025</v>
      </c>
    </row>
    <row r="2572" spans="1:19" x14ac:dyDescent="0.35">
      <c r="A2572" t="s">
        <v>3708</v>
      </c>
      <c r="B2572" s="1">
        <v>45846</v>
      </c>
      <c r="C2572" t="s">
        <v>1494</v>
      </c>
      <c r="D2572" t="s">
        <v>63</v>
      </c>
      <c r="E2572" t="s">
        <v>178</v>
      </c>
      <c r="F2572" t="s">
        <v>48</v>
      </c>
      <c r="G2572" t="s">
        <v>109</v>
      </c>
      <c r="H2572">
        <v>8</v>
      </c>
      <c r="I2572">
        <v>428.7</v>
      </c>
      <c r="J2572">
        <v>0.15</v>
      </c>
      <c r="K2572">
        <v>2915.16</v>
      </c>
      <c r="L2572">
        <v>2231.15</v>
      </c>
      <c r="M2572">
        <v>1198.4499999999998</v>
      </c>
      <c r="N2572" t="s">
        <v>25</v>
      </c>
      <c r="O2572" t="s">
        <v>44</v>
      </c>
      <c r="P2572">
        <v>3429.6</v>
      </c>
      <c r="Q2572">
        <v>34.944308374154417</v>
      </c>
      <c r="R2572">
        <v>7</v>
      </c>
      <c r="S2572">
        <v>2025</v>
      </c>
    </row>
    <row r="2573" spans="1:19" x14ac:dyDescent="0.35">
      <c r="A2573" t="s">
        <v>3709</v>
      </c>
      <c r="B2573" s="1">
        <v>45846</v>
      </c>
      <c r="C2573" t="s">
        <v>1015</v>
      </c>
      <c r="D2573" t="s">
        <v>63</v>
      </c>
      <c r="E2573" t="s">
        <v>117</v>
      </c>
      <c r="F2573" t="s">
        <v>23</v>
      </c>
      <c r="G2573" t="s">
        <v>121</v>
      </c>
      <c r="H2573">
        <v>1</v>
      </c>
      <c r="I2573">
        <v>522.82000000000005</v>
      </c>
      <c r="J2573">
        <v>0.15</v>
      </c>
      <c r="K2573">
        <v>444.4</v>
      </c>
      <c r="L2573">
        <v>355.56</v>
      </c>
      <c r="M2573">
        <v>167.26000000000005</v>
      </c>
      <c r="N2573" t="s">
        <v>50</v>
      </c>
      <c r="O2573" t="s">
        <v>26</v>
      </c>
      <c r="P2573">
        <v>522.82000000000005</v>
      </c>
      <c r="Q2573">
        <v>31.991890134271838</v>
      </c>
      <c r="R2573">
        <v>7</v>
      </c>
      <c r="S2573">
        <v>2025</v>
      </c>
    </row>
    <row r="2574" spans="1:19" x14ac:dyDescent="0.35">
      <c r="A2574" t="s">
        <v>3710</v>
      </c>
      <c r="B2574" s="1">
        <v>45847</v>
      </c>
      <c r="C2574" t="s">
        <v>2969</v>
      </c>
      <c r="D2574" t="s">
        <v>63</v>
      </c>
      <c r="E2574" t="s">
        <v>117</v>
      </c>
      <c r="F2574" t="s">
        <v>23</v>
      </c>
      <c r="G2574" t="s">
        <v>24</v>
      </c>
      <c r="H2574">
        <v>6</v>
      </c>
      <c r="I2574">
        <v>379.18</v>
      </c>
      <c r="J2574">
        <v>0.05</v>
      </c>
      <c r="K2574">
        <v>2161.33</v>
      </c>
      <c r="L2574">
        <v>1612.08</v>
      </c>
      <c r="M2574">
        <v>663</v>
      </c>
      <c r="N2574" t="s">
        <v>33</v>
      </c>
      <c r="O2574" t="s">
        <v>51</v>
      </c>
      <c r="P2574">
        <v>2275.08</v>
      </c>
      <c r="Q2574">
        <v>29.141832375125272</v>
      </c>
      <c r="R2574">
        <v>7</v>
      </c>
      <c r="S2574">
        <v>2025</v>
      </c>
    </row>
    <row r="2575" spans="1:19" x14ac:dyDescent="0.35">
      <c r="A2575" t="s">
        <v>3711</v>
      </c>
      <c r="B2575" s="1">
        <v>45847</v>
      </c>
      <c r="C2575" t="s">
        <v>764</v>
      </c>
      <c r="D2575" t="s">
        <v>36</v>
      </c>
      <c r="E2575" t="s">
        <v>37</v>
      </c>
      <c r="F2575" t="s">
        <v>55</v>
      </c>
      <c r="G2575" t="s">
        <v>147</v>
      </c>
      <c r="H2575">
        <v>2</v>
      </c>
      <c r="I2575">
        <v>103.7</v>
      </c>
      <c r="J2575">
        <v>0.1</v>
      </c>
      <c r="K2575">
        <v>186.66</v>
      </c>
      <c r="L2575">
        <v>152.65</v>
      </c>
      <c r="M2575">
        <v>54.75</v>
      </c>
      <c r="N2575" t="s">
        <v>33</v>
      </c>
      <c r="O2575" t="s">
        <v>26</v>
      </c>
      <c r="P2575">
        <v>207.4</v>
      </c>
      <c r="Q2575">
        <v>26.398264223722272</v>
      </c>
      <c r="R2575">
        <v>7</v>
      </c>
      <c r="S2575">
        <v>2025</v>
      </c>
    </row>
    <row r="2576" spans="1:19" x14ac:dyDescent="0.35">
      <c r="A2576" t="s">
        <v>3712</v>
      </c>
      <c r="B2576" s="1">
        <v>45847</v>
      </c>
      <c r="C2576" t="s">
        <v>1977</v>
      </c>
      <c r="D2576" t="s">
        <v>21</v>
      </c>
      <c r="E2576" t="s">
        <v>154</v>
      </c>
      <c r="F2576" t="s">
        <v>31</v>
      </c>
      <c r="G2576" t="s">
        <v>32</v>
      </c>
      <c r="H2576">
        <v>1</v>
      </c>
      <c r="I2576">
        <v>384.94</v>
      </c>
      <c r="J2576">
        <v>0</v>
      </c>
      <c r="K2576">
        <v>384.94</v>
      </c>
      <c r="L2576">
        <v>263.89999999999998</v>
      </c>
      <c r="M2576">
        <v>121.04000000000002</v>
      </c>
      <c r="N2576" t="s">
        <v>60</v>
      </c>
      <c r="O2576" t="s">
        <v>26</v>
      </c>
      <c r="P2576">
        <v>384.94</v>
      </c>
      <c r="Q2576">
        <v>31.443861380994448</v>
      </c>
      <c r="R2576">
        <v>7</v>
      </c>
      <c r="S2576">
        <v>2025</v>
      </c>
    </row>
    <row r="2577" spans="1:19" x14ac:dyDescent="0.35">
      <c r="A2577" t="s">
        <v>3713</v>
      </c>
      <c r="B2577" s="1">
        <v>45847</v>
      </c>
      <c r="C2577" t="s">
        <v>3714</v>
      </c>
      <c r="D2577" t="s">
        <v>63</v>
      </c>
      <c r="E2577" t="s">
        <v>178</v>
      </c>
      <c r="F2577" t="s">
        <v>48</v>
      </c>
      <c r="G2577" t="s">
        <v>72</v>
      </c>
      <c r="H2577">
        <v>4</v>
      </c>
      <c r="I2577">
        <v>528.17999999999995</v>
      </c>
      <c r="J2577">
        <v>0</v>
      </c>
      <c r="K2577">
        <v>2112.7199999999998</v>
      </c>
      <c r="L2577">
        <v>1564.9</v>
      </c>
      <c r="M2577">
        <v>547.81999999999971</v>
      </c>
      <c r="N2577" t="s">
        <v>60</v>
      </c>
      <c r="O2577" t="s">
        <v>51</v>
      </c>
      <c r="P2577">
        <v>2112.7199999999998</v>
      </c>
      <c r="Q2577">
        <v>25.929607330834177</v>
      </c>
      <c r="R2577">
        <v>7</v>
      </c>
      <c r="S2577">
        <v>2025</v>
      </c>
    </row>
    <row r="2578" spans="1:19" x14ac:dyDescent="0.35">
      <c r="A2578" t="s">
        <v>3715</v>
      </c>
      <c r="B2578" s="1">
        <v>45847</v>
      </c>
      <c r="C2578" t="s">
        <v>3694</v>
      </c>
      <c r="D2578" t="s">
        <v>79</v>
      </c>
      <c r="E2578" t="s">
        <v>124</v>
      </c>
      <c r="F2578" t="s">
        <v>55</v>
      </c>
      <c r="G2578" t="s">
        <v>147</v>
      </c>
      <c r="H2578">
        <v>3</v>
      </c>
      <c r="I2578">
        <v>63.58</v>
      </c>
      <c r="J2578">
        <v>0.15</v>
      </c>
      <c r="K2578">
        <v>162.13</v>
      </c>
      <c r="L2578">
        <v>115.53</v>
      </c>
      <c r="M2578">
        <v>75.210000000000008</v>
      </c>
      <c r="N2578" t="s">
        <v>25</v>
      </c>
      <c r="O2578" t="s">
        <v>26</v>
      </c>
      <c r="P2578">
        <v>190.74</v>
      </c>
      <c r="Q2578">
        <v>39.430638565586662</v>
      </c>
      <c r="R2578">
        <v>7</v>
      </c>
      <c r="S2578">
        <v>2025</v>
      </c>
    </row>
    <row r="2579" spans="1:19" x14ac:dyDescent="0.35">
      <c r="A2579" t="s">
        <v>3716</v>
      </c>
      <c r="B2579" s="1">
        <v>45847</v>
      </c>
      <c r="C2579" t="s">
        <v>186</v>
      </c>
      <c r="D2579" t="s">
        <v>79</v>
      </c>
      <c r="E2579" t="s">
        <v>129</v>
      </c>
      <c r="F2579" t="s">
        <v>38</v>
      </c>
      <c r="G2579" t="s">
        <v>39</v>
      </c>
      <c r="H2579">
        <v>3</v>
      </c>
      <c r="I2579">
        <v>43.01</v>
      </c>
      <c r="J2579">
        <v>0.1</v>
      </c>
      <c r="K2579">
        <v>116.13</v>
      </c>
      <c r="L2579">
        <v>79.739999999999995</v>
      </c>
      <c r="M2579">
        <v>49.290000000000006</v>
      </c>
      <c r="N2579" t="s">
        <v>50</v>
      </c>
      <c r="O2579" t="s">
        <v>26</v>
      </c>
      <c r="P2579">
        <v>129.03</v>
      </c>
      <c r="Q2579">
        <v>38.200418507323882</v>
      </c>
      <c r="R2579">
        <v>7</v>
      </c>
      <c r="S2579">
        <v>2025</v>
      </c>
    </row>
    <row r="2580" spans="1:19" x14ac:dyDescent="0.35">
      <c r="A2580" t="s">
        <v>3717</v>
      </c>
      <c r="B2580" s="1">
        <v>45847</v>
      </c>
      <c r="C2580" t="s">
        <v>3577</v>
      </c>
      <c r="D2580" t="s">
        <v>21</v>
      </c>
      <c r="E2580" t="s">
        <v>258</v>
      </c>
      <c r="F2580" t="s">
        <v>55</v>
      </c>
      <c r="G2580" t="s">
        <v>76</v>
      </c>
      <c r="H2580">
        <v>8</v>
      </c>
      <c r="I2580">
        <v>407.01</v>
      </c>
      <c r="J2580">
        <v>0</v>
      </c>
      <c r="K2580">
        <v>3256.08</v>
      </c>
      <c r="L2580">
        <v>2400.2600000000002</v>
      </c>
      <c r="M2580">
        <v>855.81999999999971</v>
      </c>
      <c r="N2580" t="s">
        <v>57</v>
      </c>
      <c r="O2580" t="s">
        <v>51</v>
      </c>
      <c r="P2580">
        <v>3256.08</v>
      </c>
      <c r="Q2580">
        <v>26.28375224195965</v>
      </c>
      <c r="R2580">
        <v>7</v>
      </c>
      <c r="S2580">
        <v>2025</v>
      </c>
    </row>
    <row r="2581" spans="1:19" x14ac:dyDescent="0.35">
      <c r="A2581" t="s">
        <v>3718</v>
      </c>
      <c r="B2581" s="1">
        <v>45847</v>
      </c>
      <c r="C2581" t="s">
        <v>2529</v>
      </c>
      <c r="D2581" t="s">
        <v>63</v>
      </c>
      <c r="E2581" t="s">
        <v>64</v>
      </c>
      <c r="F2581" t="s">
        <v>31</v>
      </c>
      <c r="G2581" t="s">
        <v>65</v>
      </c>
      <c r="H2581">
        <v>1</v>
      </c>
      <c r="I2581">
        <v>335.92</v>
      </c>
      <c r="J2581">
        <v>0</v>
      </c>
      <c r="K2581">
        <v>335.92</v>
      </c>
      <c r="L2581">
        <v>211.48</v>
      </c>
      <c r="M2581">
        <v>124.44000000000003</v>
      </c>
      <c r="N2581" t="s">
        <v>60</v>
      </c>
      <c r="O2581" t="s">
        <v>26</v>
      </c>
      <c r="P2581">
        <v>335.92</v>
      </c>
      <c r="Q2581">
        <v>37.044534412955471</v>
      </c>
      <c r="R2581">
        <v>7</v>
      </c>
      <c r="S2581">
        <v>2025</v>
      </c>
    </row>
    <row r="2582" spans="1:19" x14ac:dyDescent="0.35">
      <c r="A2582" t="s">
        <v>3719</v>
      </c>
      <c r="B2582" s="1">
        <v>45847</v>
      </c>
      <c r="C2582" t="s">
        <v>131</v>
      </c>
      <c r="D2582" t="s">
        <v>36</v>
      </c>
      <c r="E2582" t="s">
        <v>144</v>
      </c>
      <c r="F2582" t="s">
        <v>38</v>
      </c>
      <c r="G2582" t="s">
        <v>39</v>
      </c>
      <c r="H2582">
        <v>2</v>
      </c>
      <c r="I2582">
        <v>115.5</v>
      </c>
      <c r="J2582">
        <v>0</v>
      </c>
      <c r="K2582">
        <v>231</v>
      </c>
      <c r="L2582">
        <v>141.69</v>
      </c>
      <c r="M2582">
        <v>89.31</v>
      </c>
      <c r="N2582" t="s">
        <v>33</v>
      </c>
      <c r="O2582" t="s">
        <v>44</v>
      </c>
      <c r="P2582">
        <v>231</v>
      </c>
      <c r="Q2582">
        <v>38.662337662337663</v>
      </c>
      <c r="R2582">
        <v>7</v>
      </c>
      <c r="S2582">
        <v>2025</v>
      </c>
    </row>
    <row r="2583" spans="1:19" x14ac:dyDescent="0.35">
      <c r="A2583" t="s">
        <v>3720</v>
      </c>
      <c r="B2583" s="1">
        <v>45847</v>
      </c>
      <c r="C2583" t="s">
        <v>507</v>
      </c>
      <c r="D2583" t="s">
        <v>29</v>
      </c>
      <c r="E2583" t="s">
        <v>30</v>
      </c>
      <c r="F2583" t="s">
        <v>48</v>
      </c>
      <c r="G2583" t="s">
        <v>49</v>
      </c>
      <c r="H2583">
        <v>8</v>
      </c>
      <c r="I2583">
        <v>35.04</v>
      </c>
      <c r="J2583">
        <v>0.1</v>
      </c>
      <c r="K2583">
        <v>252.29</v>
      </c>
      <c r="L2583">
        <v>180.62</v>
      </c>
      <c r="M2583">
        <v>99.699999999999989</v>
      </c>
      <c r="N2583" t="s">
        <v>25</v>
      </c>
      <c r="O2583" t="s">
        <v>44</v>
      </c>
      <c r="P2583">
        <v>280.32</v>
      </c>
      <c r="Q2583">
        <v>35.566495433789953</v>
      </c>
      <c r="R2583">
        <v>7</v>
      </c>
      <c r="S2583">
        <v>2025</v>
      </c>
    </row>
    <row r="2584" spans="1:19" x14ac:dyDescent="0.35">
      <c r="A2584" t="s">
        <v>3721</v>
      </c>
      <c r="B2584" s="1">
        <v>45847</v>
      </c>
      <c r="C2584" t="s">
        <v>594</v>
      </c>
      <c r="D2584" t="s">
        <v>21</v>
      </c>
      <c r="E2584" t="s">
        <v>120</v>
      </c>
      <c r="F2584" t="s">
        <v>55</v>
      </c>
      <c r="G2584" t="s">
        <v>147</v>
      </c>
      <c r="H2584">
        <v>7</v>
      </c>
      <c r="I2584">
        <v>198.77</v>
      </c>
      <c r="J2584">
        <v>0</v>
      </c>
      <c r="K2584">
        <v>1391.39</v>
      </c>
      <c r="L2584">
        <v>901.69</v>
      </c>
      <c r="M2584">
        <v>489.70000000000005</v>
      </c>
      <c r="N2584" t="s">
        <v>60</v>
      </c>
      <c r="O2584" t="s">
        <v>44</v>
      </c>
      <c r="P2584">
        <v>1391.39</v>
      </c>
      <c r="Q2584">
        <v>35.195020806531595</v>
      </c>
      <c r="R2584">
        <v>7</v>
      </c>
      <c r="S2584">
        <v>2025</v>
      </c>
    </row>
    <row r="2585" spans="1:19" x14ac:dyDescent="0.35">
      <c r="A2585" t="s">
        <v>3722</v>
      </c>
      <c r="B2585" s="1">
        <v>45847</v>
      </c>
      <c r="C2585" t="s">
        <v>3723</v>
      </c>
      <c r="D2585" t="s">
        <v>29</v>
      </c>
      <c r="E2585" t="s">
        <v>30</v>
      </c>
      <c r="F2585" t="s">
        <v>55</v>
      </c>
      <c r="G2585" t="s">
        <v>76</v>
      </c>
      <c r="H2585">
        <v>3</v>
      </c>
      <c r="I2585">
        <v>36.29</v>
      </c>
      <c r="J2585">
        <v>0.05</v>
      </c>
      <c r="K2585">
        <v>103.43</v>
      </c>
      <c r="L2585">
        <v>87.71</v>
      </c>
      <c r="M2585">
        <v>21.160000000000011</v>
      </c>
      <c r="N2585" t="s">
        <v>50</v>
      </c>
      <c r="O2585" t="s">
        <v>44</v>
      </c>
      <c r="P2585">
        <v>108.87</v>
      </c>
      <c r="Q2585">
        <v>19.43602461651512</v>
      </c>
      <c r="R2585">
        <v>7</v>
      </c>
      <c r="S2585">
        <v>2025</v>
      </c>
    </row>
    <row r="2586" spans="1:19" x14ac:dyDescent="0.35">
      <c r="A2586" t="s">
        <v>3724</v>
      </c>
      <c r="B2586" s="1">
        <v>45847</v>
      </c>
      <c r="C2586" t="s">
        <v>1680</v>
      </c>
      <c r="D2586" t="s">
        <v>63</v>
      </c>
      <c r="E2586" t="s">
        <v>87</v>
      </c>
      <c r="F2586" t="s">
        <v>38</v>
      </c>
      <c r="G2586" t="s">
        <v>43</v>
      </c>
      <c r="H2586">
        <v>8</v>
      </c>
      <c r="I2586">
        <v>375.38</v>
      </c>
      <c r="J2586">
        <v>0</v>
      </c>
      <c r="K2586">
        <v>3003.04</v>
      </c>
      <c r="L2586">
        <v>2182.44</v>
      </c>
      <c r="M2586">
        <v>820.59999999999991</v>
      </c>
      <c r="N2586" t="s">
        <v>60</v>
      </c>
      <c r="O2586" t="s">
        <v>44</v>
      </c>
      <c r="P2586">
        <v>3003.04</v>
      </c>
      <c r="Q2586">
        <v>27.325643348073946</v>
      </c>
      <c r="R2586">
        <v>7</v>
      </c>
      <c r="S2586">
        <v>2025</v>
      </c>
    </row>
    <row r="2587" spans="1:19" x14ac:dyDescent="0.35">
      <c r="A2587" t="s">
        <v>3725</v>
      </c>
      <c r="B2587" s="1">
        <v>45847</v>
      </c>
      <c r="C2587" t="s">
        <v>192</v>
      </c>
      <c r="D2587" t="s">
        <v>21</v>
      </c>
      <c r="E2587" t="s">
        <v>258</v>
      </c>
      <c r="F2587" t="s">
        <v>23</v>
      </c>
      <c r="G2587" t="s">
        <v>95</v>
      </c>
      <c r="H2587">
        <v>8</v>
      </c>
      <c r="I2587">
        <v>428</v>
      </c>
      <c r="J2587">
        <v>0</v>
      </c>
      <c r="K2587">
        <v>3424</v>
      </c>
      <c r="L2587">
        <v>2122</v>
      </c>
      <c r="M2587">
        <v>1302</v>
      </c>
      <c r="N2587" t="s">
        <v>60</v>
      </c>
      <c r="O2587" t="s">
        <v>44</v>
      </c>
      <c r="P2587">
        <v>3424</v>
      </c>
      <c r="Q2587">
        <v>38.02570093457944</v>
      </c>
      <c r="R2587">
        <v>7</v>
      </c>
      <c r="S2587">
        <v>2025</v>
      </c>
    </row>
    <row r="2588" spans="1:19" x14ac:dyDescent="0.35">
      <c r="A2588" t="s">
        <v>3726</v>
      </c>
      <c r="B2588" s="1">
        <v>45848</v>
      </c>
      <c r="C2588" t="s">
        <v>3538</v>
      </c>
      <c r="D2588" t="s">
        <v>79</v>
      </c>
      <c r="E2588" t="s">
        <v>124</v>
      </c>
      <c r="F2588" t="s">
        <v>48</v>
      </c>
      <c r="G2588" t="s">
        <v>72</v>
      </c>
      <c r="H2588">
        <v>7</v>
      </c>
      <c r="I2588">
        <v>52.71</v>
      </c>
      <c r="J2588">
        <v>0</v>
      </c>
      <c r="K2588">
        <v>368.97</v>
      </c>
      <c r="L2588">
        <v>315.69</v>
      </c>
      <c r="M2588">
        <v>53.28000000000003</v>
      </c>
      <c r="N2588" t="s">
        <v>25</v>
      </c>
      <c r="O2588" t="s">
        <v>51</v>
      </c>
      <c r="P2588">
        <v>368.97</v>
      </c>
      <c r="Q2588">
        <v>14.440198390113023</v>
      </c>
      <c r="R2588">
        <v>7</v>
      </c>
      <c r="S2588">
        <v>2025</v>
      </c>
    </row>
    <row r="2589" spans="1:19" x14ac:dyDescent="0.35">
      <c r="A2589" t="s">
        <v>3727</v>
      </c>
      <c r="B2589" s="1">
        <v>45848</v>
      </c>
      <c r="C2589" t="s">
        <v>3728</v>
      </c>
      <c r="D2589" t="s">
        <v>63</v>
      </c>
      <c r="E2589" t="s">
        <v>64</v>
      </c>
      <c r="F2589" t="s">
        <v>38</v>
      </c>
      <c r="G2589" t="s">
        <v>84</v>
      </c>
      <c r="H2589">
        <v>7</v>
      </c>
      <c r="I2589">
        <v>341.3</v>
      </c>
      <c r="J2589">
        <v>0.05</v>
      </c>
      <c r="K2589">
        <v>2269.64</v>
      </c>
      <c r="L2589">
        <v>1471.43</v>
      </c>
      <c r="M2589">
        <v>917.66999999999985</v>
      </c>
      <c r="N2589" t="s">
        <v>60</v>
      </c>
      <c r="O2589" t="s">
        <v>51</v>
      </c>
      <c r="P2589">
        <v>2389.1</v>
      </c>
      <c r="Q2589">
        <v>38.410698589426978</v>
      </c>
      <c r="R2589">
        <v>7</v>
      </c>
      <c r="S2589">
        <v>2025</v>
      </c>
    </row>
    <row r="2590" spans="1:19" x14ac:dyDescent="0.35">
      <c r="A2590" t="s">
        <v>3729</v>
      </c>
      <c r="B2590" s="1">
        <v>45848</v>
      </c>
      <c r="C2590" t="s">
        <v>3026</v>
      </c>
      <c r="D2590" t="s">
        <v>63</v>
      </c>
      <c r="E2590" t="s">
        <v>117</v>
      </c>
      <c r="F2590" t="s">
        <v>23</v>
      </c>
      <c r="G2590" t="s">
        <v>24</v>
      </c>
      <c r="H2590">
        <v>5</v>
      </c>
      <c r="I2590">
        <v>301.99</v>
      </c>
      <c r="J2590">
        <v>0.05</v>
      </c>
      <c r="K2590">
        <v>1434.45</v>
      </c>
      <c r="L2590">
        <v>1103.44</v>
      </c>
      <c r="M2590">
        <v>406.51</v>
      </c>
      <c r="N2590" t="s">
        <v>60</v>
      </c>
      <c r="O2590" t="s">
        <v>44</v>
      </c>
      <c r="P2590">
        <v>1509.95</v>
      </c>
      <c r="Q2590">
        <v>26.922083512699096</v>
      </c>
      <c r="R2590">
        <v>7</v>
      </c>
      <c r="S2590">
        <v>2025</v>
      </c>
    </row>
    <row r="2591" spans="1:19" x14ac:dyDescent="0.35">
      <c r="A2591" t="s">
        <v>3730</v>
      </c>
      <c r="B2591" s="1">
        <v>45848</v>
      </c>
      <c r="C2591" t="s">
        <v>180</v>
      </c>
      <c r="D2591" t="s">
        <v>21</v>
      </c>
      <c r="E2591" t="s">
        <v>258</v>
      </c>
      <c r="F2591" t="s">
        <v>48</v>
      </c>
      <c r="G2591" t="s">
        <v>109</v>
      </c>
      <c r="H2591">
        <v>4</v>
      </c>
      <c r="I2591">
        <v>247.91</v>
      </c>
      <c r="J2591">
        <v>0.1</v>
      </c>
      <c r="K2591">
        <v>892.48</v>
      </c>
      <c r="L2591">
        <v>685.7</v>
      </c>
      <c r="M2591">
        <v>305.93999999999994</v>
      </c>
      <c r="N2591" t="s">
        <v>25</v>
      </c>
      <c r="O2591" t="s">
        <v>26</v>
      </c>
      <c r="P2591">
        <v>991.64</v>
      </c>
      <c r="Q2591">
        <v>30.851922068492595</v>
      </c>
      <c r="R2591">
        <v>7</v>
      </c>
      <c r="S2591">
        <v>2025</v>
      </c>
    </row>
    <row r="2592" spans="1:19" x14ac:dyDescent="0.35">
      <c r="A2592" t="s">
        <v>3731</v>
      </c>
      <c r="B2592" s="1">
        <v>45848</v>
      </c>
      <c r="C2592" t="s">
        <v>1563</v>
      </c>
      <c r="D2592" t="s">
        <v>21</v>
      </c>
      <c r="E2592" t="s">
        <v>154</v>
      </c>
      <c r="F2592" t="s">
        <v>23</v>
      </c>
      <c r="G2592" t="s">
        <v>24</v>
      </c>
      <c r="H2592">
        <v>5</v>
      </c>
      <c r="I2592">
        <v>196.49</v>
      </c>
      <c r="J2592">
        <v>0</v>
      </c>
      <c r="K2592">
        <v>982.45</v>
      </c>
      <c r="L2592">
        <v>772.66</v>
      </c>
      <c r="M2592">
        <v>209.79000000000008</v>
      </c>
      <c r="N2592" t="s">
        <v>57</v>
      </c>
      <c r="O2592" t="s">
        <v>51</v>
      </c>
      <c r="P2592">
        <v>982.45</v>
      </c>
      <c r="Q2592">
        <v>21.353758460990388</v>
      </c>
      <c r="R2592">
        <v>7</v>
      </c>
      <c r="S2592">
        <v>2025</v>
      </c>
    </row>
    <row r="2593" spans="1:19" x14ac:dyDescent="0.35">
      <c r="A2593" t="s">
        <v>3732</v>
      </c>
      <c r="B2593" s="1">
        <v>45848</v>
      </c>
      <c r="C2593" t="s">
        <v>364</v>
      </c>
      <c r="D2593" t="s">
        <v>29</v>
      </c>
      <c r="E2593" t="s">
        <v>68</v>
      </c>
      <c r="F2593" t="s">
        <v>48</v>
      </c>
      <c r="G2593" t="s">
        <v>49</v>
      </c>
      <c r="H2593">
        <v>6</v>
      </c>
      <c r="I2593">
        <v>43.42</v>
      </c>
      <c r="J2593">
        <v>0.1</v>
      </c>
      <c r="K2593">
        <v>234.47</v>
      </c>
      <c r="L2593">
        <v>157.1</v>
      </c>
      <c r="M2593">
        <v>103.41999999999999</v>
      </c>
      <c r="N2593" t="s">
        <v>60</v>
      </c>
      <c r="O2593" t="s">
        <v>26</v>
      </c>
      <c r="P2593">
        <v>260.52</v>
      </c>
      <c r="Q2593">
        <v>39.697528020881315</v>
      </c>
      <c r="R2593">
        <v>7</v>
      </c>
      <c r="S2593">
        <v>2025</v>
      </c>
    </row>
    <row r="2594" spans="1:19" x14ac:dyDescent="0.35">
      <c r="A2594" t="s">
        <v>3733</v>
      </c>
      <c r="B2594" s="1">
        <v>45848</v>
      </c>
      <c r="C2594" t="s">
        <v>2734</v>
      </c>
      <c r="D2594" t="s">
        <v>63</v>
      </c>
      <c r="E2594" t="s">
        <v>64</v>
      </c>
      <c r="F2594" t="s">
        <v>23</v>
      </c>
      <c r="G2594" t="s">
        <v>121</v>
      </c>
      <c r="H2594">
        <v>1</v>
      </c>
      <c r="I2594">
        <v>272.48</v>
      </c>
      <c r="J2594">
        <v>0.05</v>
      </c>
      <c r="K2594">
        <v>258.86</v>
      </c>
      <c r="L2594">
        <v>166.07</v>
      </c>
      <c r="M2594">
        <v>106.41000000000003</v>
      </c>
      <c r="N2594" t="s">
        <v>33</v>
      </c>
      <c r="O2594" t="s">
        <v>44</v>
      </c>
      <c r="P2594">
        <v>272.48</v>
      </c>
      <c r="Q2594">
        <v>39.05240751614798</v>
      </c>
      <c r="R2594">
        <v>7</v>
      </c>
      <c r="S2594">
        <v>2025</v>
      </c>
    </row>
    <row r="2595" spans="1:19" x14ac:dyDescent="0.35">
      <c r="A2595" t="s">
        <v>3734</v>
      </c>
      <c r="B2595" s="1">
        <v>45848</v>
      </c>
      <c r="C2595" t="s">
        <v>162</v>
      </c>
      <c r="D2595" t="s">
        <v>63</v>
      </c>
      <c r="E2595" t="s">
        <v>64</v>
      </c>
      <c r="F2595" t="s">
        <v>38</v>
      </c>
      <c r="G2595" t="s">
        <v>43</v>
      </c>
      <c r="H2595">
        <v>5</v>
      </c>
      <c r="I2595">
        <v>410.82</v>
      </c>
      <c r="J2595">
        <v>0</v>
      </c>
      <c r="K2595">
        <v>2054.1</v>
      </c>
      <c r="L2595">
        <v>1369.52</v>
      </c>
      <c r="M2595">
        <v>684.57999999999993</v>
      </c>
      <c r="N2595" t="s">
        <v>25</v>
      </c>
      <c r="O2595" t="s">
        <v>44</v>
      </c>
      <c r="P2595">
        <v>2054.1</v>
      </c>
      <c r="Q2595">
        <v>33.327491358745917</v>
      </c>
      <c r="R2595">
        <v>7</v>
      </c>
      <c r="S2595">
        <v>2025</v>
      </c>
    </row>
    <row r="2596" spans="1:19" x14ac:dyDescent="0.35">
      <c r="A2596" t="s">
        <v>3735</v>
      </c>
      <c r="B2596" s="1">
        <v>45848</v>
      </c>
      <c r="C2596" t="s">
        <v>1984</v>
      </c>
      <c r="D2596" t="s">
        <v>29</v>
      </c>
      <c r="E2596" t="s">
        <v>30</v>
      </c>
      <c r="F2596" t="s">
        <v>38</v>
      </c>
      <c r="G2596" t="s">
        <v>84</v>
      </c>
      <c r="H2596">
        <v>1</v>
      </c>
      <c r="I2596">
        <v>32.81</v>
      </c>
      <c r="J2596">
        <v>0.05</v>
      </c>
      <c r="K2596">
        <v>31.17</v>
      </c>
      <c r="L2596">
        <v>18.760000000000002</v>
      </c>
      <c r="M2596">
        <v>14.05</v>
      </c>
      <c r="N2596" t="s">
        <v>50</v>
      </c>
      <c r="O2596" t="s">
        <v>51</v>
      </c>
      <c r="P2596">
        <v>32.81</v>
      </c>
      <c r="Q2596">
        <v>42.822310271258765</v>
      </c>
      <c r="R2596">
        <v>7</v>
      </c>
      <c r="S2596">
        <v>2025</v>
      </c>
    </row>
    <row r="2597" spans="1:19" x14ac:dyDescent="0.35">
      <c r="A2597" t="s">
        <v>3736</v>
      </c>
      <c r="B2597" s="1">
        <v>45848</v>
      </c>
      <c r="C2597" t="s">
        <v>1403</v>
      </c>
      <c r="D2597" t="s">
        <v>63</v>
      </c>
      <c r="E2597" t="s">
        <v>87</v>
      </c>
      <c r="F2597" t="s">
        <v>31</v>
      </c>
      <c r="G2597" t="s">
        <v>32</v>
      </c>
      <c r="H2597">
        <v>2</v>
      </c>
      <c r="I2597">
        <v>357.63</v>
      </c>
      <c r="J2597">
        <v>0</v>
      </c>
      <c r="K2597">
        <v>715.26</v>
      </c>
      <c r="L2597">
        <v>574.17999999999995</v>
      </c>
      <c r="M2597">
        <v>141.08000000000004</v>
      </c>
      <c r="N2597" t="s">
        <v>25</v>
      </c>
      <c r="O2597" t="s">
        <v>44</v>
      </c>
      <c r="P2597">
        <v>715.26</v>
      </c>
      <c r="Q2597">
        <v>19.724296060173931</v>
      </c>
      <c r="R2597">
        <v>7</v>
      </c>
      <c r="S2597">
        <v>2025</v>
      </c>
    </row>
    <row r="2598" spans="1:19" x14ac:dyDescent="0.35">
      <c r="A2598" t="s">
        <v>3737</v>
      </c>
      <c r="B2598" s="1">
        <v>45848</v>
      </c>
      <c r="C2598" t="s">
        <v>70</v>
      </c>
      <c r="D2598" t="s">
        <v>79</v>
      </c>
      <c r="E2598" t="s">
        <v>129</v>
      </c>
      <c r="F2598" t="s">
        <v>48</v>
      </c>
      <c r="G2598" t="s">
        <v>109</v>
      </c>
      <c r="H2598">
        <v>1</v>
      </c>
      <c r="I2598">
        <v>70.209999999999994</v>
      </c>
      <c r="J2598">
        <v>0</v>
      </c>
      <c r="K2598">
        <v>70.209999999999994</v>
      </c>
      <c r="L2598">
        <v>41.7</v>
      </c>
      <c r="M2598">
        <v>28.509999999999991</v>
      </c>
      <c r="N2598" t="s">
        <v>25</v>
      </c>
      <c r="O2598" t="s">
        <v>26</v>
      </c>
      <c r="P2598">
        <v>70.209999999999994</v>
      </c>
      <c r="Q2598">
        <v>40.606751175046277</v>
      </c>
      <c r="R2598">
        <v>7</v>
      </c>
      <c r="S2598">
        <v>2025</v>
      </c>
    </row>
    <row r="2599" spans="1:19" x14ac:dyDescent="0.35">
      <c r="A2599" t="s">
        <v>3738</v>
      </c>
      <c r="B2599" s="1">
        <v>45849</v>
      </c>
      <c r="C2599" t="s">
        <v>1585</v>
      </c>
      <c r="D2599" t="s">
        <v>63</v>
      </c>
      <c r="E2599" t="s">
        <v>64</v>
      </c>
      <c r="F2599" t="s">
        <v>48</v>
      </c>
      <c r="G2599" t="s">
        <v>49</v>
      </c>
      <c r="H2599">
        <v>2</v>
      </c>
      <c r="I2599">
        <v>409.72</v>
      </c>
      <c r="J2599">
        <v>0.1</v>
      </c>
      <c r="K2599">
        <v>737.5</v>
      </c>
      <c r="L2599">
        <v>518.02</v>
      </c>
      <c r="M2599">
        <v>301.42000000000007</v>
      </c>
      <c r="N2599" t="s">
        <v>60</v>
      </c>
      <c r="O2599" t="s">
        <v>44</v>
      </c>
      <c r="P2599">
        <v>819.44</v>
      </c>
      <c r="Q2599">
        <v>36.783657131699705</v>
      </c>
      <c r="R2599">
        <v>7</v>
      </c>
      <c r="S2599">
        <v>2025</v>
      </c>
    </row>
    <row r="2600" spans="1:19" x14ac:dyDescent="0.35">
      <c r="A2600" t="s">
        <v>3739</v>
      </c>
      <c r="B2600" s="1">
        <v>45849</v>
      </c>
      <c r="C2600" t="s">
        <v>1699</v>
      </c>
      <c r="D2600" t="s">
        <v>63</v>
      </c>
      <c r="E2600" t="s">
        <v>71</v>
      </c>
      <c r="F2600" t="s">
        <v>23</v>
      </c>
      <c r="G2600" t="s">
        <v>95</v>
      </c>
      <c r="H2600">
        <v>7</v>
      </c>
      <c r="I2600">
        <v>401.85</v>
      </c>
      <c r="J2600">
        <v>0.1</v>
      </c>
      <c r="K2600">
        <v>2531.66</v>
      </c>
      <c r="L2600">
        <v>1738.31</v>
      </c>
      <c r="M2600">
        <v>1074.6400000000003</v>
      </c>
      <c r="N2600" t="s">
        <v>25</v>
      </c>
      <c r="O2600" t="s">
        <v>26</v>
      </c>
      <c r="P2600">
        <v>2812.9500000000003</v>
      </c>
      <c r="Q2600">
        <v>38.203309692671397</v>
      </c>
      <c r="R2600">
        <v>7</v>
      </c>
      <c r="S2600">
        <v>2025</v>
      </c>
    </row>
    <row r="2601" spans="1:19" x14ac:dyDescent="0.35">
      <c r="A2601" t="s">
        <v>3740</v>
      </c>
      <c r="B2601" s="1">
        <v>45849</v>
      </c>
      <c r="C2601" t="s">
        <v>241</v>
      </c>
      <c r="D2601" t="s">
        <v>63</v>
      </c>
      <c r="E2601" t="s">
        <v>178</v>
      </c>
      <c r="F2601" t="s">
        <v>48</v>
      </c>
      <c r="G2601" t="s">
        <v>109</v>
      </c>
      <c r="H2601">
        <v>6</v>
      </c>
      <c r="I2601">
        <v>272.75</v>
      </c>
      <c r="J2601">
        <v>0</v>
      </c>
      <c r="K2601">
        <v>1636.5</v>
      </c>
      <c r="L2601">
        <v>1014.89</v>
      </c>
      <c r="M2601">
        <v>621.61</v>
      </c>
      <c r="N2601" t="s">
        <v>60</v>
      </c>
      <c r="O2601" t="s">
        <v>44</v>
      </c>
      <c r="P2601">
        <v>1636.5</v>
      </c>
      <c r="Q2601">
        <v>37.984112435074856</v>
      </c>
      <c r="R2601">
        <v>7</v>
      </c>
      <c r="S2601">
        <v>2025</v>
      </c>
    </row>
    <row r="2602" spans="1:19" x14ac:dyDescent="0.35">
      <c r="A2602" t="s">
        <v>3741</v>
      </c>
      <c r="B2602" s="1">
        <v>45849</v>
      </c>
      <c r="C2602" t="s">
        <v>1062</v>
      </c>
      <c r="D2602" t="s">
        <v>36</v>
      </c>
      <c r="E2602" t="s">
        <v>266</v>
      </c>
      <c r="F2602" t="s">
        <v>31</v>
      </c>
      <c r="G2602" t="s">
        <v>65</v>
      </c>
      <c r="H2602">
        <v>6</v>
      </c>
      <c r="I2602">
        <v>113.94</v>
      </c>
      <c r="J2602">
        <v>0.1</v>
      </c>
      <c r="K2602">
        <v>615.28</v>
      </c>
      <c r="L2602">
        <v>376.96</v>
      </c>
      <c r="M2602">
        <v>306.68</v>
      </c>
      <c r="N2602" t="s">
        <v>57</v>
      </c>
      <c r="O2602" t="s">
        <v>51</v>
      </c>
      <c r="P2602">
        <v>683.64</v>
      </c>
      <c r="Q2602">
        <v>44.859867766660813</v>
      </c>
      <c r="R2602">
        <v>7</v>
      </c>
      <c r="S2602">
        <v>2025</v>
      </c>
    </row>
    <row r="2603" spans="1:19" x14ac:dyDescent="0.35">
      <c r="A2603" t="s">
        <v>3742</v>
      </c>
      <c r="B2603" s="1">
        <v>45849</v>
      </c>
      <c r="C2603" t="s">
        <v>2174</v>
      </c>
      <c r="D2603" t="s">
        <v>79</v>
      </c>
      <c r="E2603" t="s">
        <v>90</v>
      </c>
      <c r="F2603" t="s">
        <v>55</v>
      </c>
      <c r="G2603" t="s">
        <v>147</v>
      </c>
      <c r="H2603">
        <v>3</v>
      </c>
      <c r="I2603">
        <v>55.72</v>
      </c>
      <c r="J2603">
        <v>0.1</v>
      </c>
      <c r="K2603">
        <v>150.44</v>
      </c>
      <c r="L2603">
        <v>103.97</v>
      </c>
      <c r="M2603">
        <v>63.19</v>
      </c>
      <c r="N2603" t="s">
        <v>60</v>
      </c>
      <c r="O2603" t="s">
        <v>26</v>
      </c>
      <c r="P2603">
        <v>167.16</v>
      </c>
      <c r="Q2603">
        <v>37.802105766929891</v>
      </c>
      <c r="R2603">
        <v>7</v>
      </c>
      <c r="S2603">
        <v>2025</v>
      </c>
    </row>
    <row r="2604" spans="1:19" x14ac:dyDescent="0.35">
      <c r="A2604" t="s">
        <v>3743</v>
      </c>
      <c r="B2604" s="1">
        <v>45849</v>
      </c>
      <c r="C2604" t="s">
        <v>3395</v>
      </c>
      <c r="D2604" t="s">
        <v>29</v>
      </c>
      <c r="E2604" t="s">
        <v>30</v>
      </c>
      <c r="F2604" t="s">
        <v>48</v>
      </c>
      <c r="G2604" t="s">
        <v>49</v>
      </c>
      <c r="H2604">
        <v>3</v>
      </c>
      <c r="I2604">
        <v>23.85</v>
      </c>
      <c r="J2604">
        <v>0</v>
      </c>
      <c r="K2604">
        <v>71.55</v>
      </c>
      <c r="L2604">
        <v>41.7</v>
      </c>
      <c r="M2604">
        <v>29.850000000000009</v>
      </c>
      <c r="N2604" t="s">
        <v>25</v>
      </c>
      <c r="O2604" t="s">
        <v>26</v>
      </c>
      <c r="P2604">
        <v>71.550000000000011</v>
      </c>
      <c r="Q2604">
        <v>41.719077568134175</v>
      </c>
      <c r="R2604">
        <v>7</v>
      </c>
      <c r="S2604">
        <v>2025</v>
      </c>
    </row>
    <row r="2605" spans="1:19" x14ac:dyDescent="0.35">
      <c r="A2605" t="s">
        <v>3744</v>
      </c>
      <c r="B2605" s="1">
        <v>45849</v>
      </c>
      <c r="C2605" t="s">
        <v>1548</v>
      </c>
      <c r="D2605" t="s">
        <v>36</v>
      </c>
      <c r="E2605" t="s">
        <v>144</v>
      </c>
      <c r="F2605" t="s">
        <v>31</v>
      </c>
      <c r="G2605" t="s">
        <v>65</v>
      </c>
      <c r="H2605">
        <v>3</v>
      </c>
      <c r="I2605">
        <v>101.55</v>
      </c>
      <c r="J2605">
        <v>0.05</v>
      </c>
      <c r="K2605">
        <v>289.42</v>
      </c>
      <c r="L2605">
        <v>230.69</v>
      </c>
      <c r="M2605">
        <v>73.95999999999998</v>
      </c>
      <c r="N2605" t="s">
        <v>25</v>
      </c>
      <c r="O2605" t="s">
        <v>44</v>
      </c>
      <c r="P2605">
        <v>304.64999999999998</v>
      </c>
      <c r="Q2605">
        <v>24.277039225340548</v>
      </c>
      <c r="R2605">
        <v>7</v>
      </c>
      <c r="S2605">
        <v>2025</v>
      </c>
    </row>
    <row r="2606" spans="1:19" x14ac:dyDescent="0.35">
      <c r="A2606" t="s">
        <v>3745</v>
      </c>
      <c r="B2606" s="1">
        <v>45849</v>
      </c>
      <c r="C2606" t="s">
        <v>1878</v>
      </c>
      <c r="D2606" t="s">
        <v>29</v>
      </c>
      <c r="E2606" t="s">
        <v>75</v>
      </c>
      <c r="F2606" t="s">
        <v>23</v>
      </c>
      <c r="G2606" t="s">
        <v>24</v>
      </c>
      <c r="H2606">
        <v>3</v>
      </c>
      <c r="I2606">
        <v>38.33</v>
      </c>
      <c r="J2606">
        <v>0.1</v>
      </c>
      <c r="K2606">
        <v>103.49</v>
      </c>
      <c r="L2606">
        <v>83.63</v>
      </c>
      <c r="M2606">
        <v>31.36</v>
      </c>
      <c r="N2606" t="s">
        <v>25</v>
      </c>
      <c r="O2606" t="s">
        <v>44</v>
      </c>
      <c r="P2606">
        <v>114.99</v>
      </c>
      <c r="Q2606">
        <v>27.271936690146969</v>
      </c>
      <c r="R2606">
        <v>7</v>
      </c>
      <c r="S2606">
        <v>2025</v>
      </c>
    </row>
    <row r="2607" spans="1:19" x14ac:dyDescent="0.35">
      <c r="A2607" t="s">
        <v>3746</v>
      </c>
      <c r="B2607" s="1">
        <v>45849</v>
      </c>
      <c r="C2607" t="s">
        <v>2194</v>
      </c>
      <c r="D2607" t="s">
        <v>79</v>
      </c>
      <c r="E2607" t="s">
        <v>124</v>
      </c>
      <c r="F2607" t="s">
        <v>23</v>
      </c>
      <c r="G2607" t="s">
        <v>121</v>
      </c>
      <c r="H2607">
        <v>1</v>
      </c>
      <c r="I2607">
        <v>50.22</v>
      </c>
      <c r="J2607">
        <v>0</v>
      </c>
      <c r="K2607">
        <v>50.22</v>
      </c>
      <c r="L2607">
        <v>41.51</v>
      </c>
      <c r="M2607">
        <v>8.7100000000000009</v>
      </c>
      <c r="N2607" t="s">
        <v>25</v>
      </c>
      <c r="O2607" t="s">
        <v>26</v>
      </c>
      <c r="P2607">
        <v>50.22</v>
      </c>
      <c r="Q2607">
        <v>17.343687773795303</v>
      </c>
      <c r="R2607">
        <v>7</v>
      </c>
      <c r="S2607">
        <v>2025</v>
      </c>
    </row>
    <row r="2608" spans="1:19" x14ac:dyDescent="0.35">
      <c r="A2608" t="s">
        <v>3747</v>
      </c>
      <c r="B2608" s="1">
        <v>45849</v>
      </c>
      <c r="C2608" t="s">
        <v>1242</v>
      </c>
      <c r="D2608" t="s">
        <v>63</v>
      </c>
      <c r="E2608" t="s">
        <v>87</v>
      </c>
      <c r="F2608" t="s">
        <v>38</v>
      </c>
      <c r="G2608" t="s">
        <v>39</v>
      </c>
      <c r="H2608">
        <v>1</v>
      </c>
      <c r="I2608">
        <v>442.85</v>
      </c>
      <c r="J2608">
        <v>0.05</v>
      </c>
      <c r="K2608">
        <v>420.71</v>
      </c>
      <c r="L2608">
        <v>319.36</v>
      </c>
      <c r="M2608">
        <v>123.49000000000001</v>
      </c>
      <c r="N2608" t="s">
        <v>50</v>
      </c>
      <c r="O2608" t="s">
        <v>44</v>
      </c>
      <c r="P2608">
        <v>442.85</v>
      </c>
      <c r="Q2608">
        <v>27.885288472394716</v>
      </c>
      <c r="R2608">
        <v>7</v>
      </c>
      <c r="S2608">
        <v>2025</v>
      </c>
    </row>
    <row r="2609" spans="1:19" x14ac:dyDescent="0.35">
      <c r="A2609" t="s">
        <v>3748</v>
      </c>
      <c r="B2609" s="1">
        <v>45850</v>
      </c>
      <c r="C2609" t="s">
        <v>3151</v>
      </c>
      <c r="D2609" t="s">
        <v>36</v>
      </c>
      <c r="E2609" t="s">
        <v>37</v>
      </c>
      <c r="F2609" t="s">
        <v>55</v>
      </c>
      <c r="G2609" t="s">
        <v>76</v>
      </c>
      <c r="H2609">
        <v>3</v>
      </c>
      <c r="I2609">
        <v>113.96</v>
      </c>
      <c r="J2609">
        <v>0.05</v>
      </c>
      <c r="K2609">
        <v>324.79000000000002</v>
      </c>
      <c r="L2609">
        <v>227.06</v>
      </c>
      <c r="M2609">
        <v>114.82</v>
      </c>
      <c r="N2609" t="s">
        <v>25</v>
      </c>
      <c r="O2609" t="s">
        <v>26</v>
      </c>
      <c r="P2609">
        <v>341.88</v>
      </c>
      <c r="Q2609">
        <v>33.584883584883585</v>
      </c>
      <c r="R2609">
        <v>7</v>
      </c>
      <c r="S2609">
        <v>2025</v>
      </c>
    </row>
    <row r="2610" spans="1:19" x14ac:dyDescent="0.35">
      <c r="A2610" t="s">
        <v>3749</v>
      </c>
      <c r="B2610" s="1">
        <v>45850</v>
      </c>
      <c r="C2610" t="s">
        <v>802</v>
      </c>
      <c r="D2610" t="s">
        <v>63</v>
      </c>
      <c r="E2610" t="s">
        <v>87</v>
      </c>
      <c r="F2610" t="s">
        <v>48</v>
      </c>
      <c r="G2610" t="s">
        <v>49</v>
      </c>
      <c r="H2610">
        <v>6</v>
      </c>
      <c r="I2610">
        <v>400.93</v>
      </c>
      <c r="J2610">
        <v>0</v>
      </c>
      <c r="K2610">
        <v>2405.58</v>
      </c>
      <c r="L2610">
        <v>2022.15</v>
      </c>
      <c r="M2610">
        <v>383.42999999999984</v>
      </c>
      <c r="N2610" t="s">
        <v>60</v>
      </c>
      <c r="O2610" t="s">
        <v>44</v>
      </c>
      <c r="P2610">
        <v>2405.58</v>
      </c>
      <c r="Q2610">
        <v>15.939191380041398</v>
      </c>
      <c r="R2610">
        <v>7</v>
      </c>
      <c r="S2610">
        <v>2025</v>
      </c>
    </row>
    <row r="2611" spans="1:19" x14ac:dyDescent="0.35">
      <c r="A2611" t="s">
        <v>3750</v>
      </c>
      <c r="B2611" s="1">
        <v>45850</v>
      </c>
      <c r="C2611" t="s">
        <v>1600</v>
      </c>
      <c r="D2611" t="s">
        <v>29</v>
      </c>
      <c r="E2611" t="s">
        <v>42</v>
      </c>
      <c r="F2611" t="s">
        <v>31</v>
      </c>
      <c r="G2611" t="s">
        <v>65</v>
      </c>
      <c r="H2611">
        <v>6</v>
      </c>
      <c r="I2611">
        <v>29.38</v>
      </c>
      <c r="J2611">
        <v>0.15</v>
      </c>
      <c r="K2611">
        <v>149.84</v>
      </c>
      <c r="L2611">
        <v>91.76</v>
      </c>
      <c r="M2611">
        <v>84.52</v>
      </c>
      <c r="N2611" t="s">
        <v>60</v>
      </c>
      <c r="O2611" t="s">
        <v>44</v>
      </c>
      <c r="P2611">
        <v>176.28</v>
      </c>
      <c r="Q2611">
        <v>47.946448831404581</v>
      </c>
      <c r="R2611">
        <v>7</v>
      </c>
      <c r="S2611">
        <v>2025</v>
      </c>
    </row>
    <row r="2612" spans="1:19" x14ac:dyDescent="0.35">
      <c r="A2612" t="s">
        <v>3751</v>
      </c>
      <c r="B2612" s="1">
        <v>45850</v>
      </c>
      <c r="C2612" t="s">
        <v>1214</v>
      </c>
      <c r="D2612" t="s">
        <v>36</v>
      </c>
      <c r="E2612" t="s">
        <v>83</v>
      </c>
      <c r="F2612" t="s">
        <v>55</v>
      </c>
      <c r="G2612" t="s">
        <v>56</v>
      </c>
      <c r="H2612">
        <v>5</v>
      </c>
      <c r="I2612">
        <v>88.01</v>
      </c>
      <c r="J2612">
        <v>0.05</v>
      </c>
      <c r="K2612">
        <v>418.05</v>
      </c>
      <c r="L2612">
        <v>248.95</v>
      </c>
      <c r="M2612">
        <v>191.10000000000002</v>
      </c>
      <c r="N2612" t="s">
        <v>33</v>
      </c>
      <c r="O2612" t="s">
        <v>26</v>
      </c>
      <c r="P2612">
        <v>440.05</v>
      </c>
      <c r="Q2612">
        <v>43.426883308714928</v>
      </c>
      <c r="R2612">
        <v>7</v>
      </c>
      <c r="S2612">
        <v>2025</v>
      </c>
    </row>
    <row r="2613" spans="1:19" x14ac:dyDescent="0.35">
      <c r="A2613" t="s">
        <v>3752</v>
      </c>
      <c r="B2613" s="1">
        <v>45850</v>
      </c>
      <c r="C2613" t="s">
        <v>2057</v>
      </c>
      <c r="D2613" t="s">
        <v>63</v>
      </c>
      <c r="E2613" t="s">
        <v>178</v>
      </c>
      <c r="F2613" t="s">
        <v>48</v>
      </c>
      <c r="G2613" t="s">
        <v>109</v>
      </c>
      <c r="H2613">
        <v>7</v>
      </c>
      <c r="I2613">
        <v>472.59</v>
      </c>
      <c r="J2613">
        <v>0</v>
      </c>
      <c r="K2613">
        <v>3308.13</v>
      </c>
      <c r="L2613">
        <v>1940.56</v>
      </c>
      <c r="M2613">
        <v>1367.5699999999997</v>
      </c>
      <c r="N2613" t="s">
        <v>33</v>
      </c>
      <c r="O2613" t="s">
        <v>44</v>
      </c>
      <c r="P2613">
        <v>3308.1299999999997</v>
      </c>
      <c r="Q2613">
        <v>41.339669239116958</v>
      </c>
      <c r="R2613">
        <v>7</v>
      </c>
      <c r="S2613">
        <v>2025</v>
      </c>
    </row>
    <row r="2614" spans="1:19" x14ac:dyDescent="0.35">
      <c r="A2614" t="s">
        <v>3753</v>
      </c>
      <c r="B2614" s="1">
        <v>45850</v>
      </c>
      <c r="C2614" t="s">
        <v>1293</v>
      </c>
      <c r="D2614" t="s">
        <v>79</v>
      </c>
      <c r="E2614" t="s">
        <v>80</v>
      </c>
      <c r="F2614" t="s">
        <v>31</v>
      </c>
      <c r="G2614" t="s">
        <v>32</v>
      </c>
      <c r="H2614">
        <v>1</v>
      </c>
      <c r="I2614">
        <v>55.65</v>
      </c>
      <c r="J2614">
        <v>0</v>
      </c>
      <c r="K2614">
        <v>55.65</v>
      </c>
      <c r="L2614">
        <v>42.47</v>
      </c>
      <c r="M2614">
        <v>13.18</v>
      </c>
      <c r="N2614" t="s">
        <v>33</v>
      </c>
      <c r="O2614" t="s">
        <v>44</v>
      </c>
      <c r="P2614">
        <v>55.65</v>
      </c>
      <c r="Q2614">
        <v>23.683737646001799</v>
      </c>
      <c r="R2614">
        <v>7</v>
      </c>
      <c r="S2614">
        <v>2025</v>
      </c>
    </row>
    <row r="2615" spans="1:19" x14ac:dyDescent="0.35">
      <c r="A2615" t="s">
        <v>3754</v>
      </c>
      <c r="B2615" s="1">
        <v>45850</v>
      </c>
      <c r="C2615" t="s">
        <v>1637</v>
      </c>
      <c r="D2615" t="s">
        <v>79</v>
      </c>
      <c r="E2615" t="s">
        <v>112</v>
      </c>
      <c r="F2615" t="s">
        <v>55</v>
      </c>
      <c r="G2615" t="s">
        <v>147</v>
      </c>
      <c r="H2615">
        <v>1</v>
      </c>
      <c r="I2615">
        <v>69.319999999999993</v>
      </c>
      <c r="J2615">
        <v>0.05</v>
      </c>
      <c r="K2615">
        <v>65.849999999999994</v>
      </c>
      <c r="L2615">
        <v>45.62</v>
      </c>
      <c r="M2615">
        <v>23.699999999999996</v>
      </c>
      <c r="N2615" t="s">
        <v>60</v>
      </c>
      <c r="O2615" t="s">
        <v>44</v>
      </c>
      <c r="P2615">
        <v>69.319999999999993</v>
      </c>
      <c r="Q2615">
        <v>34.189267166762839</v>
      </c>
      <c r="R2615">
        <v>7</v>
      </c>
      <c r="S2615">
        <v>2025</v>
      </c>
    </row>
    <row r="2616" spans="1:19" x14ac:dyDescent="0.35">
      <c r="A2616" t="s">
        <v>3755</v>
      </c>
      <c r="B2616" s="1">
        <v>45850</v>
      </c>
      <c r="C2616" t="s">
        <v>2431</v>
      </c>
      <c r="D2616" t="s">
        <v>29</v>
      </c>
      <c r="E2616" t="s">
        <v>75</v>
      </c>
      <c r="F2616" t="s">
        <v>48</v>
      </c>
      <c r="G2616" t="s">
        <v>109</v>
      </c>
      <c r="H2616">
        <v>2</v>
      </c>
      <c r="I2616">
        <v>37.049999999999997</v>
      </c>
      <c r="J2616">
        <v>0.05</v>
      </c>
      <c r="K2616">
        <v>70.400000000000006</v>
      </c>
      <c r="L2616">
        <v>51.73</v>
      </c>
      <c r="M2616">
        <v>22.369999999999997</v>
      </c>
      <c r="N2616" t="s">
        <v>25</v>
      </c>
      <c r="O2616" t="s">
        <v>51</v>
      </c>
      <c r="P2616">
        <v>74.099999999999994</v>
      </c>
      <c r="Q2616">
        <v>30.188933873144396</v>
      </c>
      <c r="R2616">
        <v>7</v>
      </c>
      <c r="S2616">
        <v>2025</v>
      </c>
    </row>
    <row r="2617" spans="1:19" x14ac:dyDescent="0.35">
      <c r="A2617" t="s">
        <v>3756</v>
      </c>
      <c r="B2617" s="1">
        <v>45850</v>
      </c>
      <c r="C2617" t="s">
        <v>1910</v>
      </c>
      <c r="D2617" t="s">
        <v>79</v>
      </c>
      <c r="E2617" t="s">
        <v>129</v>
      </c>
      <c r="F2617" t="s">
        <v>31</v>
      </c>
      <c r="G2617" t="s">
        <v>106</v>
      </c>
      <c r="H2617">
        <v>1</v>
      </c>
      <c r="I2617">
        <v>68.31</v>
      </c>
      <c r="J2617">
        <v>0.15</v>
      </c>
      <c r="K2617">
        <v>58.06</v>
      </c>
      <c r="L2617">
        <v>40.97</v>
      </c>
      <c r="M2617">
        <v>27.340000000000003</v>
      </c>
      <c r="N2617" t="s">
        <v>60</v>
      </c>
      <c r="O2617" t="s">
        <v>26</v>
      </c>
      <c r="P2617">
        <v>68.31</v>
      </c>
      <c r="Q2617">
        <v>40.02342263211829</v>
      </c>
      <c r="R2617">
        <v>7</v>
      </c>
      <c r="S2617">
        <v>2025</v>
      </c>
    </row>
    <row r="2618" spans="1:19" x14ac:dyDescent="0.35">
      <c r="A2618" t="s">
        <v>3757</v>
      </c>
      <c r="B2618" s="1">
        <v>45850</v>
      </c>
      <c r="C2618" t="s">
        <v>1419</v>
      </c>
      <c r="D2618" t="s">
        <v>29</v>
      </c>
      <c r="E2618" t="s">
        <v>75</v>
      </c>
      <c r="F2618" t="s">
        <v>48</v>
      </c>
      <c r="G2618" t="s">
        <v>109</v>
      </c>
      <c r="H2618">
        <v>5</v>
      </c>
      <c r="I2618">
        <v>54.75</v>
      </c>
      <c r="J2618">
        <v>0</v>
      </c>
      <c r="K2618">
        <v>273.75</v>
      </c>
      <c r="L2618">
        <v>229.55</v>
      </c>
      <c r="M2618">
        <v>44.199999999999989</v>
      </c>
      <c r="N2618" t="s">
        <v>25</v>
      </c>
      <c r="O2618" t="s">
        <v>26</v>
      </c>
      <c r="P2618">
        <v>273.75</v>
      </c>
      <c r="Q2618">
        <v>16.146118721461182</v>
      </c>
      <c r="R2618">
        <v>7</v>
      </c>
      <c r="S2618">
        <v>2025</v>
      </c>
    </row>
    <row r="2619" spans="1:19" x14ac:dyDescent="0.35">
      <c r="A2619" t="s">
        <v>3758</v>
      </c>
      <c r="B2619" s="1">
        <v>45850</v>
      </c>
      <c r="C2619" t="s">
        <v>126</v>
      </c>
      <c r="D2619" t="s">
        <v>79</v>
      </c>
      <c r="E2619" t="s">
        <v>129</v>
      </c>
      <c r="F2619" t="s">
        <v>31</v>
      </c>
      <c r="G2619" t="s">
        <v>65</v>
      </c>
      <c r="H2619">
        <v>1</v>
      </c>
      <c r="I2619">
        <v>78.42</v>
      </c>
      <c r="J2619">
        <v>0</v>
      </c>
      <c r="K2619">
        <v>78.42</v>
      </c>
      <c r="L2619">
        <v>57.25</v>
      </c>
      <c r="M2619">
        <v>21.17</v>
      </c>
      <c r="N2619" t="s">
        <v>33</v>
      </c>
      <c r="O2619" t="s">
        <v>26</v>
      </c>
      <c r="P2619">
        <v>78.42</v>
      </c>
      <c r="Q2619">
        <v>26.995664371333845</v>
      </c>
      <c r="R2619">
        <v>7</v>
      </c>
      <c r="S2619">
        <v>2025</v>
      </c>
    </row>
    <row r="2620" spans="1:19" x14ac:dyDescent="0.35">
      <c r="A2620" t="s">
        <v>3759</v>
      </c>
      <c r="B2620" s="1">
        <v>45850</v>
      </c>
      <c r="C2620" t="s">
        <v>2711</v>
      </c>
      <c r="D2620" t="s">
        <v>36</v>
      </c>
      <c r="E2620" t="s">
        <v>266</v>
      </c>
      <c r="F2620" t="s">
        <v>23</v>
      </c>
      <c r="G2620" t="s">
        <v>121</v>
      </c>
      <c r="H2620">
        <v>1</v>
      </c>
      <c r="I2620">
        <v>94.32</v>
      </c>
      <c r="J2620">
        <v>0.2</v>
      </c>
      <c r="K2620">
        <v>75.459999999999994</v>
      </c>
      <c r="L2620">
        <v>64.319999999999993</v>
      </c>
      <c r="M2620">
        <v>30</v>
      </c>
      <c r="N2620" t="s">
        <v>25</v>
      </c>
      <c r="O2620" t="s">
        <v>44</v>
      </c>
      <c r="P2620">
        <v>94.32</v>
      </c>
      <c r="Q2620">
        <v>31.806615776081426</v>
      </c>
      <c r="R2620">
        <v>7</v>
      </c>
      <c r="S2620">
        <v>2025</v>
      </c>
    </row>
    <row r="2621" spans="1:19" x14ac:dyDescent="0.35">
      <c r="A2621" t="s">
        <v>3760</v>
      </c>
      <c r="B2621" s="1">
        <v>45851</v>
      </c>
      <c r="C2621" t="s">
        <v>331</v>
      </c>
      <c r="D2621" t="s">
        <v>29</v>
      </c>
      <c r="E2621" t="s">
        <v>68</v>
      </c>
      <c r="F2621" t="s">
        <v>48</v>
      </c>
      <c r="G2621" t="s">
        <v>49</v>
      </c>
      <c r="H2621">
        <v>1</v>
      </c>
      <c r="I2621">
        <v>31.09</v>
      </c>
      <c r="J2621">
        <v>0</v>
      </c>
      <c r="K2621">
        <v>31.09</v>
      </c>
      <c r="L2621">
        <v>23.08</v>
      </c>
      <c r="M2621">
        <v>8.0100000000000016</v>
      </c>
      <c r="N2621" t="s">
        <v>60</v>
      </c>
      <c r="O2621" t="s">
        <v>44</v>
      </c>
      <c r="P2621">
        <v>31.09</v>
      </c>
      <c r="Q2621">
        <v>25.763911225474434</v>
      </c>
      <c r="R2621">
        <v>7</v>
      </c>
      <c r="S2621">
        <v>2025</v>
      </c>
    </row>
    <row r="2622" spans="1:19" x14ac:dyDescent="0.35">
      <c r="A2622" t="s">
        <v>3761</v>
      </c>
      <c r="B2622" s="1">
        <v>45851</v>
      </c>
      <c r="C2622" t="s">
        <v>1361</v>
      </c>
      <c r="D2622" t="s">
        <v>29</v>
      </c>
      <c r="E2622" t="s">
        <v>68</v>
      </c>
      <c r="F2622" t="s">
        <v>23</v>
      </c>
      <c r="G2622" t="s">
        <v>95</v>
      </c>
      <c r="H2622">
        <v>7</v>
      </c>
      <c r="I2622">
        <v>33.049999999999997</v>
      </c>
      <c r="J2622">
        <v>0.2</v>
      </c>
      <c r="K2622">
        <v>185.08</v>
      </c>
      <c r="L2622">
        <v>143.55000000000001</v>
      </c>
      <c r="M2622">
        <v>87.799999999999955</v>
      </c>
      <c r="N2622" t="s">
        <v>25</v>
      </c>
      <c r="O2622" t="s">
        <v>44</v>
      </c>
      <c r="P2622">
        <v>231.34999999999997</v>
      </c>
      <c r="Q2622">
        <v>37.951156256753819</v>
      </c>
      <c r="R2622">
        <v>7</v>
      </c>
      <c r="S2622">
        <v>2025</v>
      </c>
    </row>
    <row r="2623" spans="1:19" x14ac:dyDescent="0.35">
      <c r="A2623" t="s">
        <v>3762</v>
      </c>
      <c r="B2623" s="1">
        <v>45851</v>
      </c>
      <c r="C2623" t="s">
        <v>1255</v>
      </c>
      <c r="D2623" t="s">
        <v>29</v>
      </c>
      <c r="E2623" t="s">
        <v>75</v>
      </c>
      <c r="F2623" t="s">
        <v>31</v>
      </c>
      <c r="G2623" t="s">
        <v>32</v>
      </c>
      <c r="H2623">
        <v>3</v>
      </c>
      <c r="I2623">
        <v>52.14</v>
      </c>
      <c r="J2623">
        <v>0.1</v>
      </c>
      <c r="K2623">
        <v>140.78</v>
      </c>
      <c r="L2623">
        <v>116.12</v>
      </c>
      <c r="M2623">
        <v>40.300000000000011</v>
      </c>
      <c r="N2623" t="s">
        <v>25</v>
      </c>
      <c r="O2623" t="s">
        <v>44</v>
      </c>
      <c r="P2623">
        <v>156.42000000000002</v>
      </c>
      <c r="Q2623">
        <v>25.763968801943488</v>
      </c>
      <c r="R2623">
        <v>7</v>
      </c>
      <c r="S2623">
        <v>2025</v>
      </c>
    </row>
    <row r="2624" spans="1:19" x14ac:dyDescent="0.35">
      <c r="A2624" t="s">
        <v>3763</v>
      </c>
      <c r="B2624" s="1">
        <v>45851</v>
      </c>
      <c r="C2624" t="s">
        <v>3764</v>
      </c>
      <c r="D2624" t="s">
        <v>29</v>
      </c>
      <c r="E2624" t="s">
        <v>30</v>
      </c>
      <c r="F2624" t="s">
        <v>31</v>
      </c>
      <c r="G2624" t="s">
        <v>65</v>
      </c>
      <c r="H2624">
        <v>4</v>
      </c>
      <c r="I2624">
        <v>25</v>
      </c>
      <c r="J2624">
        <v>0.05</v>
      </c>
      <c r="K2624">
        <v>95</v>
      </c>
      <c r="L2624">
        <v>62.05</v>
      </c>
      <c r="M2624">
        <v>37.950000000000003</v>
      </c>
      <c r="N2624" t="s">
        <v>57</v>
      </c>
      <c r="O2624" t="s">
        <v>44</v>
      </c>
      <c r="P2624">
        <v>100</v>
      </c>
      <c r="Q2624">
        <v>37.950000000000003</v>
      </c>
      <c r="R2624">
        <v>7</v>
      </c>
      <c r="S2624">
        <v>2025</v>
      </c>
    </row>
    <row r="2625" spans="1:19" x14ac:dyDescent="0.35">
      <c r="A2625" t="s">
        <v>3765</v>
      </c>
      <c r="B2625" s="1">
        <v>45851</v>
      </c>
      <c r="C2625" t="s">
        <v>135</v>
      </c>
      <c r="D2625" t="s">
        <v>29</v>
      </c>
      <c r="E2625" t="s">
        <v>42</v>
      </c>
      <c r="F2625" t="s">
        <v>38</v>
      </c>
      <c r="G2625" t="s">
        <v>39</v>
      </c>
      <c r="H2625">
        <v>6</v>
      </c>
      <c r="I2625">
        <v>45.31</v>
      </c>
      <c r="J2625">
        <v>0.05</v>
      </c>
      <c r="K2625">
        <v>258.27</v>
      </c>
      <c r="L2625">
        <v>221.24</v>
      </c>
      <c r="M2625">
        <v>50.620000000000005</v>
      </c>
      <c r="N2625" t="s">
        <v>25</v>
      </c>
      <c r="O2625" t="s">
        <v>44</v>
      </c>
      <c r="P2625">
        <v>271.86</v>
      </c>
      <c r="Q2625">
        <v>18.619877878319723</v>
      </c>
      <c r="R2625">
        <v>7</v>
      </c>
      <c r="S2625">
        <v>2025</v>
      </c>
    </row>
    <row r="2626" spans="1:19" x14ac:dyDescent="0.35">
      <c r="A2626" t="s">
        <v>3766</v>
      </c>
      <c r="B2626" s="1">
        <v>45851</v>
      </c>
      <c r="C2626" t="s">
        <v>568</v>
      </c>
      <c r="D2626" t="s">
        <v>21</v>
      </c>
      <c r="E2626" t="s">
        <v>47</v>
      </c>
      <c r="F2626" t="s">
        <v>48</v>
      </c>
      <c r="G2626" t="s">
        <v>49</v>
      </c>
      <c r="H2626">
        <v>2</v>
      </c>
      <c r="I2626">
        <v>323.26</v>
      </c>
      <c r="J2626">
        <v>0.05</v>
      </c>
      <c r="K2626">
        <v>614.19000000000005</v>
      </c>
      <c r="L2626">
        <v>377.54</v>
      </c>
      <c r="M2626">
        <v>268.97999999999996</v>
      </c>
      <c r="N2626" t="s">
        <v>25</v>
      </c>
      <c r="O2626" t="s">
        <v>26</v>
      </c>
      <c r="P2626">
        <v>646.52</v>
      </c>
      <c r="Q2626">
        <v>41.604281383406537</v>
      </c>
      <c r="R2626">
        <v>7</v>
      </c>
      <c r="S2626">
        <v>2025</v>
      </c>
    </row>
    <row r="2627" spans="1:19" x14ac:dyDescent="0.35">
      <c r="A2627" t="s">
        <v>3767</v>
      </c>
      <c r="B2627" s="1">
        <v>45851</v>
      </c>
      <c r="C2627" t="s">
        <v>3768</v>
      </c>
      <c r="D2627" t="s">
        <v>29</v>
      </c>
      <c r="E2627" t="s">
        <v>42</v>
      </c>
      <c r="F2627" t="s">
        <v>38</v>
      </c>
      <c r="G2627" t="s">
        <v>43</v>
      </c>
      <c r="H2627">
        <v>7</v>
      </c>
      <c r="I2627">
        <v>52.98</v>
      </c>
      <c r="J2627">
        <v>0.05</v>
      </c>
      <c r="K2627">
        <v>352.32</v>
      </c>
      <c r="L2627">
        <v>268.19</v>
      </c>
      <c r="M2627">
        <v>102.66999999999996</v>
      </c>
      <c r="N2627" t="s">
        <v>25</v>
      </c>
      <c r="O2627" t="s">
        <v>51</v>
      </c>
      <c r="P2627">
        <v>370.85999999999996</v>
      </c>
      <c r="Q2627">
        <v>27.684301353610518</v>
      </c>
      <c r="R2627">
        <v>7</v>
      </c>
      <c r="S2627">
        <v>2025</v>
      </c>
    </row>
    <row r="2628" spans="1:19" x14ac:dyDescent="0.35">
      <c r="A2628" t="s">
        <v>3769</v>
      </c>
      <c r="B2628" s="1">
        <v>45851</v>
      </c>
      <c r="C2628" t="s">
        <v>3700</v>
      </c>
      <c r="D2628" t="s">
        <v>36</v>
      </c>
      <c r="E2628" t="s">
        <v>144</v>
      </c>
      <c r="F2628" t="s">
        <v>48</v>
      </c>
      <c r="G2628" t="s">
        <v>49</v>
      </c>
      <c r="H2628">
        <v>3</v>
      </c>
      <c r="I2628">
        <v>80.86</v>
      </c>
      <c r="J2628">
        <v>0.2</v>
      </c>
      <c r="K2628">
        <v>194.06</v>
      </c>
      <c r="L2628">
        <v>113</v>
      </c>
      <c r="M2628">
        <v>129.57999999999998</v>
      </c>
      <c r="N2628" t="s">
        <v>25</v>
      </c>
      <c r="O2628" t="s">
        <v>51</v>
      </c>
      <c r="P2628">
        <v>242.57999999999998</v>
      </c>
      <c r="Q2628">
        <v>53.417429301673671</v>
      </c>
      <c r="R2628">
        <v>7</v>
      </c>
      <c r="S2628">
        <v>2025</v>
      </c>
    </row>
    <row r="2629" spans="1:19" x14ac:dyDescent="0.35">
      <c r="A2629" t="s">
        <v>3770</v>
      </c>
      <c r="B2629" s="1">
        <v>45852</v>
      </c>
      <c r="C2629" t="s">
        <v>2928</v>
      </c>
      <c r="D2629" t="s">
        <v>21</v>
      </c>
      <c r="E2629" t="s">
        <v>22</v>
      </c>
      <c r="F2629" t="s">
        <v>48</v>
      </c>
      <c r="G2629" t="s">
        <v>109</v>
      </c>
      <c r="H2629">
        <v>6</v>
      </c>
      <c r="I2629">
        <v>227.22</v>
      </c>
      <c r="J2629">
        <v>0</v>
      </c>
      <c r="K2629">
        <v>1363.32</v>
      </c>
      <c r="L2629">
        <v>1117.5999999999999</v>
      </c>
      <c r="M2629">
        <v>245.72000000000003</v>
      </c>
      <c r="N2629" t="s">
        <v>50</v>
      </c>
      <c r="O2629" t="s">
        <v>26</v>
      </c>
      <c r="P2629">
        <v>1363.32</v>
      </c>
      <c r="Q2629">
        <v>18.023648153038174</v>
      </c>
      <c r="R2629">
        <v>7</v>
      </c>
      <c r="S2629">
        <v>2025</v>
      </c>
    </row>
    <row r="2630" spans="1:19" x14ac:dyDescent="0.35">
      <c r="A2630" t="s">
        <v>3771</v>
      </c>
      <c r="B2630" s="1">
        <v>45852</v>
      </c>
      <c r="C2630" t="s">
        <v>2194</v>
      </c>
      <c r="D2630" t="s">
        <v>63</v>
      </c>
      <c r="E2630" t="s">
        <v>178</v>
      </c>
      <c r="F2630" t="s">
        <v>55</v>
      </c>
      <c r="G2630" t="s">
        <v>56</v>
      </c>
      <c r="H2630">
        <v>6</v>
      </c>
      <c r="I2630">
        <v>570.72</v>
      </c>
      <c r="J2630">
        <v>0</v>
      </c>
      <c r="K2630">
        <v>3424.32</v>
      </c>
      <c r="L2630">
        <v>2484.4699999999998</v>
      </c>
      <c r="M2630">
        <v>939.85000000000036</v>
      </c>
      <c r="N2630" t="s">
        <v>57</v>
      </c>
      <c r="O2630" t="s">
        <v>44</v>
      </c>
      <c r="P2630">
        <v>3424.32</v>
      </c>
      <c r="Q2630">
        <v>27.446325109802832</v>
      </c>
      <c r="R2630">
        <v>7</v>
      </c>
      <c r="S2630">
        <v>2025</v>
      </c>
    </row>
    <row r="2631" spans="1:19" x14ac:dyDescent="0.35">
      <c r="A2631" t="s">
        <v>3772</v>
      </c>
      <c r="B2631" s="1">
        <v>45852</v>
      </c>
      <c r="C2631" t="s">
        <v>996</v>
      </c>
      <c r="D2631" t="s">
        <v>63</v>
      </c>
      <c r="E2631" t="s">
        <v>64</v>
      </c>
      <c r="F2631" t="s">
        <v>31</v>
      </c>
      <c r="G2631" t="s">
        <v>32</v>
      </c>
      <c r="H2631">
        <v>8</v>
      </c>
      <c r="I2631">
        <v>599.34</v>
      </c>
      <c r="J2631">
        <v>0.15</v>
      </c>
      <c r="K2631">
        <v>4075.51</v>
      </c>
      <c r="L2631">
        <v>2958.96</v>
      </c>
      <c r="M2631">
        <v>1835.7600000000002</v>
      </c>
      <c r="N2631" t="s">
        <v>60</v>
      </c>
      <c r="O2631" t="s">
        <v>51</v>
      </c>
      <c r="P2631">
        <v>4794.72</v>
      </c>
      <c r="Q2631">
        <v>38.287115827410155</v>
      </c>
      <c r="R2631">
        <v>7</v>
      </c>
      <c r="S2631">
        <v>2025</v>
      </c>
    </row>
    <row r="2632" spans="1:19" x14ac:dyDescent="0.35">
      <c r="A2632" t="s">
        <v>3773</v>
      </c>
      <c r="B2632" s="1">
        <v>45852</v>
      </c>
      <c r="C2632" t="s">
        <v>668</v>
      </c>
      <c r="D2632" t="s">
        <v>36</v>
      </c>
      <c r="E2632" t="s">
        <v>83</v>
      </c>
      <c r="F2632" t="s">
        <v>38</v>
      </c>
      <c r="G2632" t="s">
        <v>84</v>
      </c>
      <c r="H2632">
        <v>1</v>
      </c>
      <c r="I2632">
        <v>143.55000000000001</v>
      </c>
      <c r="J2632">
        <v>0</v>
      </c>
      <c r="K2632">
        <v>143.55000000000001</v>
      </c>
      <c r="L2632">
        <v>100.54</v>
      </c>
      <c r="M2632">
        <v>43.010000000000005</v>
      </c>
      <c r="N2632" t="s">
        <v>50</v>
      </c>
      <c r="O2632" t="s">
        <v>26</v>
      </c>
      <c r="P2632">
        <v>143.55000000000001</v>
      </c>
      <c r="Q2632">
        <v>29.961685823754792</v>
      </c>
      <c r="R2632">
        <v>7</v>
      </c>
      <c r="S2632">
        <v>2025</v>
      </c>
    </row>
    <row r="2633" spans="1:19" x14ac:dyDescent="0.35">
      <c r="A2633" t="s">
        <v>3774</v>
      </c>
      <c r="B2633" s="1">
        <v>45852</v>
      </c>
      <c r="C2633" t="s">
        <v>272</v>
      </c>
      <c r="D2633" t="s">
        <v>29</v>
      </c>
      <c r="E2633" t="s">
        <v>54</v>
      </c>
      <c r="F2633" t="s">
        <v>23</v>
      </c>
      <c r="G2633" t="s">
        <v>121</v>
      </c>
      <c r="H2633">
        <v>4</v>
      </c>
      <c r="I2633">
        <v>25.2</v>
      </c>
      <c r="J2633">
        <v>0.2</v>
      </c>
      <c r="K2633">
        <v>80.64</v>
      </c>
      <c r="L2633">
        <v>57.22</v>
      </c>
      <c r="M2633">
        <v>43.58</v>
      </c>
      <c r="N2633" t="s">
        <v>60</v>
      </c>
      <c r="O2633" t="s">
        <v>44</v>
      </c>
      <c r="P2633">
        <v>100.8</v>
      </c>
      <c r="Q2633">
        <v>43.234126984126988</v>
      </c>
      <c r="R2633">
        <v>7</v>
      </c>
      <c r="S2633">
        <v>2025</v>
      </c>
    </row>
    <row r="2634" spans="1:19" x14ac:dyDescent="0.35">
      <c r="A2634" t="s">
        <v>3775</v>
      </c>
      <c r="B2634" s="1">
        <v>45852</v>
      </c>
      <c r="C2634" t="s">
        <v>1169</v>
      </c>
      <c r="D2634" t="s">
        <v>21</v>
      </c>
      <c r="E2634" t="s">
        <v>120</v>
      </c>
      <c r="F2634" t="s">
        <v>23</v>
      </c>
      <c r="G2634" t="s">
        <v>95</v>
      </c>
      <c r="H2634">
        <v>7</v>
      </c>
      <c r="I2634">
        <v>309.17</v>
      </c>
      <c r="J2634">
        <v>0.15</v>
      </c>
      <c r="K2634">
        <v>1839.56</v>
      </c>
      <c r="L2634">
        <v>1077.93</v>
      </c>
      <c r="M2634">
        <v>1086.26</v>
      </c>
      <c r="N2634" t="s">
        <v>60</v>
      </c>
      <c r="O2634" t="s">
        <v>26</v>
      </c>
      <c r="P2634">
        <v>2164.19</v>
      </c>
      <c r="Q2634">
        <v>50.192450755247918</v>
      </c>
      <c r="R2634">
        <v>7</v>
      </c>
      <c r="S2634">
        <v>2025</v>
      </c>
    </row>
    <row r="2635" spans="1:19" x14ac:dyDescent="0.35">
      <c r="A2635" t="s">
        <v>3776</v>
      </c>
      <c r="B2635" s="1">
        <v>45852</v>
      </c>
      <c r="C2635" t="s">
        <v>2428</v>
      </c>
      <c r="D2635" t="s">
        <v>21</v>
      </c>
      <c r="E2635" t="s">
        <v>22</v>
      </c>
      <c r="F2635" t="s">
        <v>38</v>
      </c>
      <c r="G2635" t="s">
        <v>43</v>
      </c>
      <c r="H2635">
        <v>7</v>
      </c>
      <c r="I2635">
        <v>194.4</v>
      </c>
      <c r="J2635">
        <v>0.1</v>
      </c>
      <c r="K2635">
        <v>1224.72</v>
      </c>
      <c r="L2635">
        <v>854.6</v>
      </c>
      <c r="M2635">
        <v>506.19999999999993</v>
      </c>
      <c r="N2635" t="s">
        <v>50</v>
      </c>
      <c r="O2635" t="s">
        <v>26</v>
      </c>
      <c r="P2635">
        <v>1360.8</v>
      </c>
      <c r="Q2635">
        <v>37.198706643151084</v>
      </c>
      <c r="R2635">
        <v>7</v>
      </c>
      <c r="S2635">
        <v>2025</v>
      </c>
    </row>
    <row r="2636" spans="1:19" x14ac:dyDescent="0.35">
      <c r="A2636" t="s">
        <v>3777</v>
      </c>
      <c r="B2636" s="1">
        <v>45852</v>
      </c>
      <c r="C2636" t="s">
        <v>1085</v>
      </c>
      <c r="D2636" t="s">
        <v>63</v>
      </c>
      <c r="E2636" t="s">
        <v>178</v>
      </c>
      <c r="F2636" t="s">
        <v>31</v>
      </c>
      <c r="G2636" t="s">
        <v>106</v>
      </c>
      <c r="H2636">
        <v>2</v>
      </c>
      <c r="I2636">
        <v>582.21</v>
      </c>
      <c r="J2636">
        <v>0.1</v>
      </c>
      <c r="K2636">
        <v>1047.98</v>
      </c>
      <c r="L2636">
        <v>837.25</v>
      </c>
      <c r="M2636">
        <v>327.17000000000007</v>
      </c>
      <c r="N2636" t="s">
        <v>60</v>
      </c>
      <c r="O2636" t="s">
        <v>44</v>
      </c>
      <c r="P2636">
        <v>1164.42</v>
      </c>
      <c r="Q2636">
        <v>28.097250133113487</v>
      </c>
      <c r="R2636">
        <v>7</v>
      </c>
      <c r="S2636">
        <v>2025</v>
      </c>
    </row>
    <row r="2637" spans="1:19" x14ac:dyDescent="0.35">
      <c r="A2637" t="s">
        <v>3778</v>
      </c>
      <c r="B2637" s="1">
        <v>45852</v>
      </c>
      <c r="C2637" t="s">
        <v>1148</v>
      </c>
      <c r="D2637" t="s">
        <v>79</v>
      </c>
      <c r="E2637" t="s">
        <v>112</v>
      </c>
      <c r="F2637" t="s">
        <v>23</v>
      </c>
      <c r="G2637" t="s">
        <v>121</v>
      </c>
      <c r="H2637">
        <v>6</v>
      </c>
      <c r="I2637">
        <v>81.61</v>
      </c>
      <c r="J2637">
        <v>0.1</v>
      </c>
      <c r="K2637">
        <v>440.69</v>
      </c>
      <c r="L2637">
        <v>362.17</v>
      </c>
      <c r="M2637">
        <v>127.48999999999995</v>
      </c>
      <c r="N2637" t="s">
        <v>25</v>
      </c>
      <c r="O2637" t="s">
        <v>44</v>
      </c>
      <c r="P2637">
        <v>489.65999999999997</v>
      </c>
      <c r="Q2637">
        <v>26.036433443613927</v>
      </c>
      <c r="R2637">
        <v>7</v>
      </c>
      <c r="S2637">
        <v>2025</v>
      </c>
    </row>
    <row r="2638" spans="1:19" x14ac:dyDescent="0.35">
      <c r="A2638" t="s">
        <v>3779</v>
      </c>
      <c r="B2638" s="1">
        <v>45852</v>
      </c>
      <c r="C2638" t="s">
        <v>1745</v>
      </c>
      <c r="D2638" t="s">
        <v>36</v>
      </c>
      <c r="E2638" t="s">
        <v>37</v>
      </c>
      <c r="F2638" t="s">
        <v>31</v>
      </c>
      <c r="G2638" t="s">
        <v>65</v>
      </c>
      <c r="H2638">
        <v>5</v>
      </c>
      <c r="I2638">
        <v>190.47</v>
      </c>
      <c r="J2638">
        <v>0.05</v>
      </c>
      <c r="K2638">
        <v>904.73</v>
      </c>
      <c r="L2638">
        <v>691</v>
      </c>
      <c r="M2638">
        <v>261.35000000000002</v>
      </c>
      <c r="N2638" t="s">
        <v>60</v>
      </c>
      <c r="O2638" t="s">
        <v>51</v>
      </c>
      <c r="P2638">
        <v>952.35</v>
      </c>
      <c r="Q2638">
        <v>27.442641885861292</v>
      </c>
      <c r="R2638">
        <v>7</v>
      </c>
      <c r="S2638">
        <v>2025</v>
      </c>
    </row>
    <row r="2639" spans="1:19" x14ac:dyDescent="0.35">
      <c r="A2639" t="s">
        <v>3780</v>
      </c>
      <c r="B2639" s="1">
        <v>45852</v>
      </c>
      <c r="C2639" t="s">
        <v>913</v>
      </c>
      <c r="D2639" t="s">
        <v>63</v>
      </c>
      <c r="E2639" t="s">
        <v>117</v>
      </c>
      <c r="F2639" t="s">
        <v>23</v>
      </c>
      <c r="G2639" t="s">
        <v>95</v>
      </c>
      <c r="H2639">
        <v>8</v>
      </c>
      <c r="I2639">
        <v>585.66999999999996</v>
      </c>
      <c r="J2639">
        <v>0.05</v>
      </c>
      <c r="K2639">
        <v>4451.09</v>
      </c>
      <c r="L2639">
        <v>3413.61</v>
      </c>
      <c r="M2639">
        <v>1271.7499999999995</v>
      </c>
      <c r="N2639" t="s">
        <v>60</v>
      </c>
      <c r="O2639" t="s">
        <v>44</v>
      </c>
      <c r="P2639">
        <v>4685.3599999999997</v>
      </c>
      <c r="Q2639">
        <v>27.143058377584637</v>
      </c>
      <c r="R2639">
        <v>7</v>
      </c>
      <c r="S2639">
        <v>2025</v>
      </c>
    </row>
    <row r="2640" spans="1:19" x14ac:dyDescent="0.35">
      <c r="A2640" t="s">
        <v>3781</v>
      </c>
      <c r="B2640" s="1">
        <v>45852</v>
      </c>
      <c r="C2640" t="s">
        <v>1699</v>
      </c>
      <c r="D2640" t="s">
        <v>29</v>
      </c>
      <c r="E2640" t="s">
        <v>30</v>
      </c>
      <c r="F2640" t="s">
        <v>38</v>
      </c>
      <c r="G2640" t="s">
        <v>43</v>
      </c>
      <c r="H2640">
        <v>6</v>
      </c>
      <c r="I2640">
        <v>23.7</v>
      </c>
      <c r="J2640">
        <v>0.1</v>
      </c>
      <c r="K2640">
        <v>127.98</v>
      </c>
      <c r="L2640">
        <v>95.71</v>
      </c>
      <c r="M2640">
        <v>46.489999999999995</v>
      </c>
      <c r="N2640" t="s">
        <v>33</v>
      </c>
      <c r="O2640" t="s">
        <v>26</v>
      </c>
      <c r="P2640">
        <v>142.19999999999999</v>
      </c>
      <c r="Q2640">
        <v>32.693389592123765</v>
      </c>
      <c r="R2640">
        <v>7</v>
      </c>
      <c r="S2640">
        <v>2025</v>
      </c>
    </row>
    <row r="2641" spans="1:19" x14ac:dyDescent="0.35">
      <c r="A2641" t="s">
        <v>3782</v>
      </c>
      <c r="B2641" s="1">
        <v>45852</v>
      </c>
      <c r="C2641" t="s">
        <v>2204</v>
      </c>
      <c r="D2641" t="s">
        <v>21</v>
      </c>
      <c r="E2641" t="s">
        <v>258</v>
      </c>
      <c r="F2641" t="s">
        <v>55</v>
      </c>
      <c r="G2641" t="s">
        <v>147</v>
      </c>
      <c r="H2641">
        <v>2</v>
      </c>
      <c r="I2641">
        <v>357.48</v>
      </c>
      <c r="J2641">
        <v>0</v>
      </c>
      <c r="K2641">
        <v>714.96</v>
      </c>
      <c r="L2641">
        <v>558.24</v>
      </c>
      <c r="M2641">
        <v>156.72000000000003</v>
      </c>
      <c r="N2641" t="s">
        <v>50</v>
      </c>
      <c r="O2641" t="s">
        <v>51</v>
      </c>
      <c r="P2641">
        <v>714.96</v>
      </c>
      <c r="Q2641">
        <v>21.920107418596849</v>
      </c>
      <c r="R2641">
        <v>7</v>
      </c>
      <c r="S2641">
        <v>2025</v>
      </c>
    </row>
    <row r="2642" spans="1:19" x14ac:dyDescent="0.35">
      <c r="A2642" t="s">
        <v>3783</v>
      </c>
      <c r="B2642" s="1">
        <v>45852</v>
      </c>
      <c r="C2642" t="s">
        <v>3170</v>
      </c>
      <c r="D2642" t="s">
        <v>63</v>
      </c>
      <c r="E2642" t="s">
        <v>178</v>
      </c>
      <c r="F2642" t="s">
        <v>48</v>
      </c>
      <c r="G2642" t="s">
        <v>109</v>
      </c>
      <c r="H2642">
        <v>5</v>
      </c>
      <c r="I2642">
        <v>476.71</v>
      </c>
      <c r="J2642">
        <v>0.05</v>
      </c>
      <c r="K2642">
        <v>2264.37</v>
      </c>
      <c r="L2642">
        <v>1365.3</v>
      </c>
      <c r="M2642">
        <v>1018.2499999999998</v>
      </c>
      <c r="N2642" t="s">
        <v>50</v>
      </c>
      <c r="O2642" t="s">
        <v>44</v>
      </c>
      <c r="P2642">
        <v>2383.5499999999997</v>
      </c>
      <c r="Q2642">
        <v>42.719892597176475</v>
      </c>
      <c r="R2642">
        <v>7</v>
      </c>
      <c r="S2642">
        <v>2025</v>
      </c>
    </row>
    <row r="2643" spans="1:19" x14ac:dyDescent="0.35">
      <c r="A2643" t="s">
        <v>3784</v>
      </c>
      <c r="B2643" s="1">
        <v>45852</v>
      </c>
      <c r="C2643" t="s">
        <v>274</v>
      </c>
      <c r="D2643" t="s">
        <v>21</v>
      </c>
      <c r="E2643" t="s">
        <v>22</v>
      </c>
      <c r="F2643" t="s">
        <v>38</v>
      </c>
      <c r="G2643" t="s">
        <v>39</v>
      </c>
      <c r="H2643">
        <v>2</v>
      </c>
      <c r="I2643">
        <v>246.6</v>
      </c>
      <c r="J2643">
        <v>0</v>
      </c>
      <c r="K2643">
        <v>493.2</v>
      </c>
      <c r="L2643">
        <v>419.09</v>
      </c>
      <c r="M2643">
        <v>74.110000000000014</v>
      </c>
      <c r="N2643" t="s">
        <v>57</v>
      </c>
      <c r="O2643" t="s">
        <v>44</v>
      </c>
      <c r="P2643">
        <v>493.2</v>
      </c>
      <c r="Q2643">
        <v>15.026358475263587</v>
      </c>
      <c r="R2643">
        <v>7</v>
      </c>
      <c r="S2643">
        <v>2025</v>
      </c>
    </row>
    <row r="2644" spans="1:19" x14ac:dyDescent="0.35">
      <c r="A2644" t="s">
        <v>3785</v>
      </c>
      <c r="B2644" s="1">
        <v>45852</v>
      </c>
      <c r="C2644" t="s">
        <v>677</v>
      </c>
      <c r="D2644" t="s">
        <v>29</v>
      </c>
      <c r="E2644" t="s">
        <v>30</v>
      </c>
      <c r="F2644" t="s">
        <v>31</v>
      </c>
      <c r="G2644" t="s">
        <v>65</v>
      </c>
      <c r="H2644">
        <v>1</v>
      </c>
      <c r="I2644">
        <v>33.96</v>
      </c>
      <c r="J2644">
        <v>0.05</v>
      </c>
      <c r="K2644">
        <v>32.26</v>
      </c>
      <c r="L2644">
        <v>21.62</v>
      </c>
      <c r="M2644">
        <v>12.34</v>
      </c>
      <c r="N2644" t="s">
        <v>60</v>
      </c>
      <c r="O2644" t="s">
        <v>51</v>
      </c>
      <c r="P2644">
        <v>33.96</v>
      </c>
      <c r="Q2644">
        <v>36.336866902237922</v>
      </c>
      <c r="R2644">
        <v>7</v>
      </c>
      <c r="S2644">
        <v>2025</v>
      </c>
    </row>
    <row r="2645" spans="1:19" x14ac:dyDescent="0.35">
      <c r="A2645" t="s">
        <v>3786</v>
      </c>
      <c r="B2645" s="1">
        <v>45852</v>
      </c>
      <c r="C2645" t="s">
        <v>1428</v>
      </c>
      <c r="D2645" t="s">
        <v>36</v>
      </c>
      <c r="E2645" t="s">
        <v>144</v>
      </c>
      <c r="F2645" t="s">
        <v>23</v>
      </c>
      <c r="G2645" t="s">
        <v>95</v>
      </c>
      <c r="H2645">
        <v>2</v>
      </c>
      <c r="I2645">
        <v>102.87</v>
      </c>
      <c r="J2645">
        <v>0.05</v>
      </c>
      <c r="K2645">
        <v>195.45</v>
      </c>
      <c r="L2645">
        <v>166.14</v>
      </c>
      <c r="M2645">
        <v>39.600000000000023</v>
      </c>
      <c r="N2645" t="s">
        <v>50</v>
      </c>
      <c r="O2645" t="s">
        <v>51</v>
      </c>
      <c r="P2645">
        <v>205.74</v>
      </c>
      <c r="Q2645">
        <v>19.247594050743665</v>
      </c>
      <c r="R2645">
        <v>7</v>
      </c>
      <c r="S2645">
        <v>2025</v>
      </c>
    </row>
    <row r="2646" spans="1:19" x14ac:dyDescent="0.35">
      <c r="A2646" t="s">
        <v>3787</v>
      </c>
      <c r="B2646" s="1">
        <v>45852</v>
      </c>
      <c r="C2646" t="s">
        <v>1028</v>
      </c>
      <c r="D2646" t="s">
        <v>79</v>
      </c>
      <c r="E2646" t="s">
        <v>112</v>
      </c>
      <c r="F2646" t="s">
        <v>48</v>
      </c>
      <c r="G2646" t="s">
        <v>49</v>
      </c>
      <c r="H2646">
        <v>2</v>
      </c>
      <c r="I2646">
        <v>67.650000000000006</v>
      </c>
      <c r="J2646">
        <v>0</v>
      </c>
      <c r="K2646">
        <v>135.30000000000001</v>
      </c>
      <c r="L2646">
        <v>102.06</v>
      </c>
      <c r="M2646">
        <v>33.240000000000009</v>
      </c>
      <c r="N2646" t="s">
        <v>33</v>
      </c>
      <c r="O2646" t="s">
        <v>51</v>
      </c>
      <c r="P2646">
        <v>135.30000000000001</v>
      </c>
      <c r="Q2646">
        <v>24.567627494456769</v>
      </c>
      <c r="R2646">
        <v>7</v>
      </c>
      <c r="S2646">
        <v>2025</v>
      </c>
    </row>
    <row r="2647" spans="1:19" x14ac:dyDescent="0.35">
      <c r="A2647" t="s">
        <v>3788</v>
      </c>
      <c r="B2647" s="1">
        <v>45852</v>
      </c>
      <c r="C2647" t="s">
        <v>2492</v>
      </c>
      <c r="D2647" t="s">
        <v>63</v>
      </c>
      <c r="E2647" t="s">
        <v>178</v>
      </c>
      <c r="F2647" t="s">
        <v>48</v>
      </c>
      <c r="G2647" t="s">
        <v>49</v>
      </c>
      <c r="H2647">
        <v>2</v>
      </c>
      <c r="I2647">
        <v>381.5</v>
      </c>
      <c r="J2647">
        <v>0.05</v>
      </c>
      <c r="K2647">
        <v>724.85</v>
      </c>
      <c r="L2647">
        <v>480.68</v>
      </c>
      <c r="M2647">
        <v>282.32</v>
      </c>
      <c r="N2647" t="s">
        <v>57</v>
      </c>
      <c r="O2647" t="s">
        <v>51</v>
      </c>
      <c r="P2647">
        <v>763</v>
      </c>
      <c r="Q2647">
        <v>37.00131061598951</v>
      </c>
      <c r="R2647">
        <v>7</v>
      </c>
      <c r="S2647">
        <v>2025</v>
      </c>
    </row>
    <row r="2648" spans="1:19" x14ac:dyDescent="0.35">
      <c r="A2648" t="s">
        <v>3789</v>
      </c>
      <c r="B2648" s="1">
        <v>45852</v>
      </c>
      <c r="C2648" t="s">
        <v>737</v>
      </c>
      <c r="D2648" t="s">
        <v>29</v>
      </c>
      <c r="E2648" t="s">
        <v>75</v>
      </c>
      <c r="F2648" t="s">
        <v>55</v>
      </c>
      <c r="G2648" t="s">
        <v>56</v>
      </c>
      <c r="H2648">
        <v>7</v>
      </c>
      <c r="I2648">
        <v>46.37</v>
      </c>
      <c r="J2648">
        <v>0</v>
      </c>
      <c r="K2648">
        <v>324.58999999999997</v>
      </c>
      <c r="L2648">
        <v>258.60000000000002</v>
      </c>
      <c r="M2648">
        <v>65.989999999999952</v>
      </c>
      <c r="N2648" t="s">
        <v>57</v>
      </c>
      <c r="O2648" t="s">
        <v>51</v>
      </c>
      <c r="P2648">
        <v>324.58999999999997</v>
      </c>
      <c r="Q2648">
        <v>20.330262793062005</v>
      </c>
      <c r="R2648">
        <v>7</v>
      </c>
      <c r="S2648">
        <v>2025</v>
      </c>
    </row>
    <row r="2649" spans="1:19" x14ac:dyDescent="0.35">
      <c r="A2649" t="s">
        <v>3790</v>
      </c>
      <c r="B2649" s="1">
        <v>45852</v>
      </c>
      <c r="C2649" t="s">
        <v>3791</v>
      </c>
      <c r="D2649" t="s">
        <v>29</v>
      </c>
      <c r="E2649" t="s">
        <v>54</v>
      </c>
      <c r="F2649" t="s">
        <v>31</v>
      </c>
      <c r="G2649" t="s">
        <v>65</v>
      </c>
      <c r="H2649">
        <v>6</v>
      </c>
      <c r="I2649">
        <v>35.58</v>
      </c>
      <c r="J2649">
        <v>0</v>
      </c>
      <c r="K2649">
        <v>213.48</v>
      </c>
      <c r="L2649">
        <v>153.09</v>
      </c>
      <c r="M2649">
        <v>60.389999999999986</v>
      </c>
      <c r="N2649" t="s">
        <v>60</v>
      </c>
      <c r="O2649" t="s">
        <v>44</v>
      </c>
      <c r="P2649">
        <v>213.48</v>
      </c>
      <c r="Q2649">
        <v>28.288364249578407</v>
      </c>
      <c r="R2649">
        <v>7</v>
      </c>
      <c r="S2649">
        <v>2025</v>
      </c>
    </row>
    <row r="2650" spans="1:19" x14ac:dyDescent="0.35">
      <c r="A2650" t="s">
        <v>3792</v>
      </c>
      <c r="B2650" s="1">
        <v>45852</v>
      </c>
      <c r="C2650" t="s">
        <v>3793</v>
      </c>
      <c r="D2650" t="s">
        <v>63</v>
      </c>
      <c r="E2650" t="s">
        <v>64</v>
      </c>
      <c r="F2650" t="s">
        <v>55</v>
      </c>
      <c r="G2650" t="s">
        <v>56</v>
      </c>
      <c r="H2650">
        <v>7</v>
      </c>
      <c r="I2650">
        <v>409.86</v>
      </c>
      <c r="J2650">
        <v>0.05</v>
      </c>
      <c r="K2650">
        <v>2725.57</v>
      </c>
      <c r="L2650">
        <v>2331.7600000000002</v>
      </c>
      <c r="M2650">
        <v>537.25999999999976</v>
      </c>
      <c r="N2650" t="s">
        <v>25</v>
      </c>
      <c r="O2650" t="s">
        <v>44</v>
      </c>
      <c r="P2650">
        <v>2869.02</v>
      </c>
      <c r="Q2650">
        <v>18.726254958139009</v>
      </c>
      <c r="R2650">
        <v>7</v>
      </c>
      <c r="S2650">
        <v>2025</v>
      </c>
    </row>
    <row r="2651" spans="1:19" x14ac:dyDescent="0.35">
      <c r="A2651" t="s">
        <v>3794</v>
      </c>
      <c r="B2651" s="1">
        <v>45852</v>
      </c>
      <c r="C2651" t="s">
        <v>205</v>
      </c>
      <c r="D2651" t="s">
        <v>63</v>
      </c>
      <c r="E2651" t="s">
        <v>117</v>
      </c>
      <c r="F2651" t="s">
        <v>31</v>
      </c>
      <c r="G2651" t="s">
        <v>32</v>
      </c>
      <c r="H2651">
        <v>8</v>
      </c>
      <c r="I2651">
        <v>264.14</v>
      </c>
      <c r="J2651">
        <v>0.2</v>
      </c>
      <c r="K2651">
        <v>1690.5</v>
      </c>
      <c r="L2651">
        <v>1007.03</v>
      </c>
      <c r="M2651">
        <v>1106.0899999999999</v>
      </c>
      <c r="N2651" t="s">
        <v>60</v>
      </c>
      <c r="O2651" t="s">
        <v>44</v>
      </c>
      <c r="P2651">
        <v>2113.12</v>
      </c>
      <c r="Q2651">
        <v>52.343927462709175</v>
      </c>
      <c r="R2651">
        <v>7</v>
      </c>
      <c r="S2651">
        <v>2025</v>
      </c>
    </row>
    <row r="2652" spans="1:19" x14ac:dyDescent="0.35">
      <c r="A2652" t="s">
        <v>3795</v>
      </c>
      <c r="B2652" s="1">
        <v>45852</v>
      </c>
      <c r="C2652" t="s">
        <v>1448</v>
      </c>
      <c r="D2652" t="s">
        <v>79</v>
      </c>
      <c r="E2652" t="s">
        <v>129</v>
      </c>
      <c r="F2652" t="s">
        <v>31</v>
      </c>
      <c r="G2652" t="s">
        <v>65</v>
      </c>
      <c r="H2652">
        <v>2</v>
      </c>
      <c r="I2652">
        <v>85.27</v>
      </c>
      <c r="J2652">
        <v>0.2</v>
      </c>
      <c r="K2652">
        <v>136.43</v>
      </c>
      <c r="L2652">
        <v>117.25</v>
      </c>
      <c r="M2652">
        <v>53.289999999999992</v>
      </c>
      <c r="N2652" t="s">
        <v>60</v>
      </c>
      <c r="O2652" t="s">
        <v>44</v>
      </c>
      <c r="P2652">
        <v>170.54</v>
      </c>
      <c r="Q2652">
        <v>31.247801102380667</v>
      </c>
      <c r="R2652">
        <v>7</v>
      </c>
      <c r="S2652">
        <v>2025</v>
      </c>
    </row>
    <row r="2653" spans="1:19" x14ac:dyDescent="0.35">
      <c r="A2653" t="s">
        <v>3796</v>
      </c>
      <c r="B2653" s="1">
        <v>45853</v>
      </c>
      <c r="C2653" t="s">
        <v>2512</v>
      </c>
      <c r="D2653" t="s">
        <v>79</v>
      </c>
      <c r="E2653" t="s">
        <v>129</v>
      </c>
      <c r="F2653" t="s">
        <v>55</v>
      </c>
      <c r="G2653" t="s">
        <v>56</v>
      </c>
      <c r="H2653">
        <v>2</v>
      </c>
      <c r="I2653">
        <v>48.14</v>
      </c>
      <c r="J2653">
        <v>0.05</v>
      </c>
      <c r="K2653">
        <v>91.47</v>
      </c>
      <c r="L2653">
        <v>58.8</v>
      </c>
      <c r="M2653">
        <v>37.480000000000004</v>
      </c>
      <c r="N2653" t="s">
        <v>25</v>
      </c>
      <c r="O2653" t="s">
        <v>51</v>
      </c>
      <c r="P2653">
        <v>96.28</v>
      </c>
      <c r="Q2653">
        <v>38.92812629829664</v>
      </c>
      <c r="R2653">
        <v>7</v>
      </c>
      <c r="S2653">
        <v>2025</v>
      </c>
    </row>
    <row r="2654" spans="1:19" x14ac:dyDescent="0.35">
      <c r="A2654" t="s">
        <v>3797</v>
      </c>
      <c r="B2654" s="1">
        <v>45853</v>
      </c>
      <c r="C2654" t="s">
        <v>194</v>
      </c>
      <c r="D2654" t="s">
        <v>63</v>
      </c>
      <c r="E2654" t="s">
        <v>64</v>
      </c>
      <c r="F2654" t="s">
        <v>31</v>
      </c>
      <c r="G2654" t="s">
        <v>106</v>
      </c>
      <c r="H2654">
        <v>4</v>
      </c>
      <c r="I2654">
        <v>312.27</v>
      </c>
      <c r="J2654">
        <v>0.05</v>
      </c>
      <c r="K2654">
        <v>1186.6300000000001</v>
      </c>
      <c r="L2654">
        <v>931.94</v>
      </c>
      <c r="M2654">
        <v>317.13999999999987</v>
      </c>
      <c r="N2654" t="s">
        <v>25</v>
      </c>
      <c r="O2654" t="s">
        <v>51</v>
      </c>
      <c r="P2654">
        <v>1249.08</v>
      </c>
      <c r="Q2654">
        <v>25.389886956800193</v>
      </c>
      <c r="R2654">
        <v>7</v>
      </c>
      <c r="S2654">
        <v>2025</v>
      </c>
    </row>
    <row r="2655" spans="1:19" x14ac:dyDescent="0.35">
      <c r="A2655" t="s">
        <v>3798</v>
      </c>
      <c r="B2655" s="1">
        <v>45853</v>
      </c>
      <c r="C2655" t="s">
        <v>3314</v>
      </c>
      <c r="D2655" t="s">
        <v>29</v>
      </c>
      <c r="E2655" t="s">
        <v>30</v>
      </c>
      <c r="F2655" t="s">
        <v>48</v>
      </c>
      <c r="G2655" t="s">
        <v>109</v>
      </c>
      <c r="H2655">
        <v>5</v>
      </c>
      <c r="I2655">
        <v>33.99</v>
      </c>
      <c r="J2655">
        <v>0.05</v>
      </c>
      <c r="K2655">
        <v>161.44999999999999</v>
      </c>
      <c r="L2655">
        <v>133.72999999999999</v>
      </c>
      <c r="M2655">
        <v>36.220000000000027</v>
      </c>
      <c r="N2655" t="s">
        <v>33</v>
      </c>
      <c r="O2655" t="s">
        <v>44</v>
      </c>
      <c r="P2655">
        <v>169.95000000000002</v>
      </c>
      <c r="Q2655">
        <v>21.312150632538994</v>
      </c>
      <c r="R2655">
        <v>7</v>
      </c>
      <c r="S2655">
        <v>2025</v>
      </c>
    </row>
    <row r="2656" spans="1:19" x14ac:dyDescent="0.35">
      <c r="A2656" t="s">
        <v>3799</v>
      </c>
      <c r="B2656" s="1">
        <v>45853</v>
      </c>
      <c r="C2656" t="s">
        <v>969</v>
      </c>
      <c r="D2656" t="s">
        <v>63</v>
      </c>
      <c r="E2656" t="s">
        <v>64</v>
      </c>
      <c r="F2656" t="s">
        <v>23</v>
      </c>
      <c r="G2656" t="s">
        <v>95</v>
      </c>
      <c r="H2656">
        <v>6</v>
      </c>
      <c r="I2656">
        <v>256.82</v>
      </c>
      <c r="J2656">
        <v>0.1</v>
      </c>
      <c r="K2656">
        <v>1386.83</v>
      </c>
      <c r="L2656">
        <v>845.24</v>
      </c>
      <c r="M2656">
        <v>695.68000000000006</v>
      </c>
      <c r="N2656" t="s">
        <v>25</v>
      </c>
      <c r="O2656" t="s">
        <v>26</v>
      </c>
      <c r="P2656">
        <v>1540.92</v>
      </c>
      <c r="Q2656">
        <v>45.14705500610026</v>
      </c>
      <c r="R2656">
        <v>7</v>
      </c>
      <c r="S2656">
        <v>2025</v>
      </c>
    </row>
    <row r="2657" spans="1:19" x14ac:dyDescent="0.35">
      <c r="A2657" t="s">
        <v>3800</v>
      </c>
      <c r="B2657" s="1">
        <v>45853</v>
      </c>
      <c r="C2657" t="s">
        <v>3570</v>
      </c>
      <c r="D2657" t="s">
        <v>36</v>
      </c>
      <c r="E2657" t="s">
        <v>83</v>
      </c>
      <c r="F2657" t="s">
        <v>55</v>
      </c>
      <c r="G2657" t="s">
        <v>56</v>
      </c>
      <c r="H2657">
        <v>6</v>
      </c>
      <c r="I2657">
        <v>107.76</v>
      </c>
      <c r="J2657">
        <v>0</v>
      </c>
      <c r="K2657">
        <v>646.55999999999995</v>
      </c>
      <c r="L2657">
        <v>409.11</v>
      </c>
      <c r="M2657">
        <v>237.45000000000005</v>
      </c>
      <c r="N2657" t="s">
        <v>60</v>
      </c>
      <c r="O2657" t="s">
        <v>51</v>
      </c>
      <c r="P2657">
        <v>646.56000000000006</v>
      </c>
      <c r="Q2657">
        <v>36.725129918337053</v>
      </c>
      <c r="R2657">
        <v>7</v>
      </c>
      <c r="S2657">
        <v>2025</v>
      </c>
    </row>
    <row r="2658" spans="1:19" x14ac:dyDescent="0.35">
      <c r="A2658" t="s">
        <v>3801</v>
      </c>
      <c r="B2658" s="1">
        <v>45853</v>
      </c>
      <c r="C2658" t="s">
        <v>74</v>
      </c>
      <c r="D2658" t="s">
        <v>63</v>
      </c>
      <c r="E2658" t="s">
        <v>117</v>
      </c>
      <c r="F2658" t="s">
        <v>31</v>
      </c>
      <c r="G2658" t="s">
        <v>65</v>
      </c>
      <c r="H2658">
        <v>3</v>
      </c>
      <c r="I2658">
        <v>415.08</v>
      </c>
      <c r="J2658">
        <v>0</v>
      </c>
      <c r="K2658">
        <v>1245.24</v>
      </c>
      <c r="L2658">
        <v>955.15</v>
      </c>
      <c r="M2658">
        <v>290.09000000000003</v>
      </c>
      <c r="N2658" t="s">
        <v>33</v>
      </c>
      <c r="O2658" t="s">
        <v>26</v>
      </c>
      <c r="P2658">
        <v>1245.24</v>
      </c>
      <c r="Q2658">
        <v>23.295910828434682</v>
      </c>
      <c r="R2658">
        <v>7</v>
      </c>
      <c r="S2658">
        <v>2025</v>
      </c>
    </row>
    <row r="2659" spans="1:19" x14ac:dyDescent="0.35">
      <c r="A2659" t="s">
        <v>3802</v>
      </c>
      <c r="B2659" s="1">
        <v>45853</v>
      </c>
      <c r="C2659" t="s">
        <v>371</v>
      </c>
      <c r="D2659" t="s">
        <v>63</v>
      </c>
      <c r="E2659" t="s">
        <v>71</v>
      </c>
      <c r="F2659" t="s">
        <v>31</v>
      </c>
      <c r="G2659" t="s">
        <v>32</v>
      </c>
      <c r="H2659">
        <v>2</v>
      </c>
      <c r="I2659">
        <v>811.8</v>
      </c>
      <c r="J2659">
        <v>0</v>
      </c>
      <c r="K2659">
        <v>1623.6</v>
      </c>
      <c r="L2659">
        <v>1003.99</v>
      </c>
      <c r="M2659">
        <v>619.6099999999999</v>
      </c>
      <c r="N2659" t="s">
        <v>33</v>
      </c>
      <c r="O2659" t="s">
        <v>51</v>
      </c>
      <c r="P2659">
        <v>1623.6</v>
      </c>
      <c r="Q2659">
        <v>38.162724809066269</v>
      </c>
      <c r="R2659">
        <v>7</v>
      </c>
      <c r="S2659">
        <v>2025</v>
      </c>
    </row>
    <row r="2660" spans="1:19" x14ac:dyDescent="0.35">
      <c r="A2660" t="s">
        <v>3803</v>
      </c>
      <c r="B2660" s="1">
        <v>45853</v>
      </c>
      <c r="C2660" t="s">
        <v>871</v>
      </c>
      <c r="D2660" t="s">
        <v>63</v>
      </c>
      <c r="E2660" t="s">
        <v>178</v>
      </c>
      <c r="F2660" t="s">
        <v>31</v>
      </c>
      <c r="G2660" t="s">
        <v>106</v>
      </c>
      <c r="H2660">
        <v>7</v>
      </c>
      <c r="I2660">
        <v>466.77</v>
      </c>
      <c r="J2660">
        <v>0.15</v>
      </c>
      <c r="K2660">
        <v>2777.28</v>
      </c>
      <c r="L2660">
        <v>2124.71</v>
      </c>
      <c r="M2660">
        <v>1142.6799999999998</v>
      </c>
      <c r="N2660" t="s">
        <v>60</v>
      </c>
      <c r="O2660" t="s">
        <v>44</v>
      </c>
      <c r="P2660">
        <v>3267.39</v>
      </c>
      <c r="Q2660">
        <v>34.972256143282557</v>
      </c>
      <c r="R2660">
        <v>7</v>
      </c>
      <c r="S2660">
        <v>2025</v>
      </c>
    </row>
    <row r="2661" spans="1:19" x14ac:dyDescent="0.35">
      <c r="A2661" t="s">
        <v>3804</v>
      </c>
      <c r="B2661" s="1">
        <v>45853</v>
      </c>
      <c r="C2661" t="s">
        <v>2326</v>
      </c>
      <c r="D2661" t="s">
        <v>29</v>
      </c>
      <c r="E2661" t="s">
        <v>30</v>
      </c>
      <c r="F2661" t="s">
        <v>55</v>
      </c>
      <c r="G2661" t="s">
        <v>147</v>
      </c>
      <c r="H2661">
        <v>1</v>
      </c>
      <c r="I2661">
        <v>20.8</v>
      </c>
      <c r="J2661">
        <v>0.1</v>
      </c>
      <c r="K2661">
        <v>18.72</v>
      </c>
      <c r="L2661">
        <v>11.35</v>
      </c>
      <c r="M2661">
        <v>9.4500000000000011</v>
      </c>
      <c r="N2661" t="s">
        <v>60</v>
      </c>
      <c r="O2661" t="s">
        <v>44</v>
      </c>
      <c r="P2661">
        <v>20.8</v>
      </c>
      <c r="Q2661">
        <v>45.432692307692314</v>
      </c>
      <c r="R2661">
        <v>7</v>
      </c>
      <c r="S2661">
        <v>2025</v>
      </c>
    </row>
    <row r="2662" spans="1:19" x14ac:dyDescent="0.35">
      <c r="A2662" t="s">
        <v>3805</v>
      </c>
      <c r="B2662" s="1">
        <v>45853</v>
      </c>
      <c r="C2662" t="s">
        <v>430</v>
      </c>
      <c r="D2662" t="s">
        <v>63</v>
      </c>
      <c r="E2662" t="s">
        <v>64</v>
      </c>
      <c r="F2662" t="s">
        <v>55</v>
      </c>
      <c r="G2662" t="s">
        <v>76</v>
      </c>
      <c r="H2662">
        <v>1</v>
      </c>
      <c r="I2662">
        <v>567.91</v>
      </c>
      <c r="J2662">
        <v>0.2</v>
      </c>
      <c r="K2662">
        <v>454.33</v>
      </c>
      <c r="L2662">
        <v>336.52</v>
      </c>
      <c r="M2662">
        <v>231.39</v>
      </c>
      <c r="N2662" t="s">
        <v>60</v>
      </c>
      <c r="O2662" t="s">
        <v>44</v>
      </c>
      <c r="P2662">
        <v>567.91</v>
      </c>
      <c r="Q2662">
        <v>40.744131992745331</v>
      </c>
      <c r="R2662">
        <v>7</v>
      </c>
      <c r="S2662">
        <v>2025</v>
      </c>
    </row>
    <row r="2663" spans="1:19" x14ac:dyDescent="0.35">
      <c r="A2663" t="s">
        <v>3806</v>
      </c>
      <c r="B2663" s="1">
        <v>45853</v>
      </c>
      <c r="C2663" t="s">
        <v>362</v>
      </c>
      <c r="D2663" t="s">
        <v>79</v>
      </c>
      <c r="E2663" t="s">
        <v>112</v>
      </c>
      <c r="F2663" t="s">
        <v>31</v>
      </c>
      <c r="G2663" t="s">
        <v>32</v>
      </c>
      <c r="H2663">
        <v>6</v>
      </c>
      <c r="I2663">
        <v>74.55</v>
      </c>
      <c r="J2663">
        <v>0.1</v>
      </c>
      <c r="K2663">
        <v>402.57</v>
      </c>
      <c r="L2663">
        <v>263.58</v>
      </c>
      <c r="M2663">
        <v>183.71999999999997</v>
      </c>
      <c r="N2663" t="s">
        <v>33</v>
      </c>
      <c r="O2663" t="s">
        <v>51</v>
      </c>
      <c r="P2663">
        <v>447.29999999999995</v>
      </c>
      <c r="Q2663">
        <v>41.073105298457406</v>
      </c>
      <c r="R2663">
        <v>7</v>
      </c>
      <c r="S2663">
        <v>2025</v>
      </c>
    </row>
    <row r="2664" spans="1:19" x14ac:dyDescent="0.35">
      <c r="A2664" t="s">
        <v>3807</v>
      </c>
      <c r="B2664" s="1">
        <v>45853</v>
      </c>
      <c r="C2664" t="s">
        <v>491</v>
      </c>
      <c r="D2664" t="s">
        <v>21</v>
      </c>
      <c r="E2664" t="s">
        <v>47</v>
      </c>
      <c r="F2664" t="s">
        <v>48</v>
      </c>
      <c r="G2664" t="s">
        <v>72</v>
      </c>
      <c r="H2664">
        <v>3</v>
      </c>
      <c r="I2664">
        <v>170.77</v>
      </c>
      <c r="J2664">
        <v>0</v>
      </c>
      <c r="K2664">
        <v>512.30999999999995</v>
      </c>
      <c r="L2664">
        <v>392.41</v>
      </c>
      <c r="M2664">
        <v>119.90000000000003</v>
      </c>
      <c r="N2664" t="s">
        <v>33</v>
      </c>
      <c r="O2664" t="s">
        <v>51</v>
      </c>
      <c r="P2664">
        <v>512.31000000000006</v>
      </c>
      <c r="Q2664">
        <v>23.403798481388229</v>
      </c>
      <c r="R2664">
        <v>7</v>
      </c>
      <c r="S2664">
        <v>2025</v>
      </c>
    </row>
    <row r="2665" spans="1:19" x14ac:dyDescent="0.35">
      <c r="A2665" t="s">
        <v>3808</v>
      </c>
      <c r="B2665" s="1">
        <v>45853</v>
      </c>
      <c r="C2665" t="s">
        <v>89</v>
      </c>
      <c r="D2665" t="s">
        <v>63</v>
      </c>
      <c r="E2665" t="s">
        <v>87</v>
      </c>
      <c r="F2665" t="s">
        <v>55</v>
      </c>
      <c r="G2665" t="s">
        <v>76</v>
      </c>
      <c r="H2665">
        <v>7</v>
      </c>
      <c r="I2665">
        <v>557.87</v>
      </c>
      <c r="J2665">
        <v>0</v>
      </c>
      <c r="K2665">
        <v>3905.09</v>
      </c>
      <c r="L2665">
        <v>3273.72</v>
      </c>
      <c r="M2665">
        <v>631.37000000000035</v>
      </c>
      <c r="N2665" t="s">
        <v>50</v>
      </c>
      <c r="O2665" t="s">
        <v>51</v>
      </c>
      <c r="P2665">
        <v>3905.09</v>
      </c>
      <c r="Q2665">
        <v>16.167873211628933</v>
      </c>
      <c r="R2665">
        <v>7</v>
      </c>
      <c r="S2665">
        <v>2025</v>
      </c>
    </row>
    <row r="2666" spans="1:19" x14ac:dyDescent="0.35">
      <c r="A2666" t="s">
        <v>3809</v>
      </c>
      <c r="B2666" s="1">
        <v>45853</v>
      </c>
      <c r="C2666" t="s">
        <v>1823</v>
      </c>
      <c r="D2666" t="s">
        <v>63</v>
      </c>
      <c r="E2666" t="s">
        <v>71</v>
      </c>
      <c r="F2666" t="s">
        <v>31</v>
      </c>
      <c r="G2666" t="s">
        <v>32</v>
      </c>
      <c r="H2666">
        <v>4</v>
      </c>
      <c r="I2666">
        <v>641.23</v>
      </c>
      <c r="J2666">
        <v>0</v>
      </c>
      <c r="K2666">
        <v>2564.92</v>
      </c>
      <c r="L2666">
        <v>1647.03</v>
      </c>
      <c r="M2666">
        <v>917.8900000000001</v>
      </c>
      <c r="N2666" t="s">
        <v>25</v>
      </c>
      <c r="O2666" t="s">
        <v>44</v>
      </c>
      <c r="P2666">
        <v>2564.92</v>
      </c>
      <c r="Q2666">
        <v>35.786301327136911</v>
      </c>
      <c r="R2666">
        <v>7</v>
      </c>
      <c r="S2666">
        <v>2025</v>
      </c>
    </row>
    <row r="2667" spans="1:19" x14ac:dyDescent="0.35">
      <c r="A2667" t="s">
        <v>3810</v>
      </c>
      <c r="B2667" s="1">
        <v>45853</v>
      </c>
      <c r="C2667" t="s">
        <v>750</v>
      </c>
      <c r="D2667" t="s">
        <v>29</v>
      </c>
      <c r="E2667" t="s">
        <v>75</v>
      </c>
      <c r="F2667" t="s">
        <v>23</v>
      </c>
      <c r="G2667" t="s">
        <v>121</v>
      </c>
      <c r="H2667">
        <v>8</v>
      </c>
      <c r="I2667">
        <v>44.69</v>
      </c>
      <c r="J2667">
        <v>0.1</v>
      </c>
      <c r="K2667">
        <v>321.77</v>
      </c>
      <c r="L2667">
        <v>226.03</v>
      </c>
      <c r="M2667">
        <v>131.48999999999998</v>
      </c>
      <c r="N2667" t="s">
        <v>57</v>
      </c>
      <c r="O2667" t="s">
        <v>44</v>
      </c>
      <c r="P2667">
        <v>357.52</v>
      </c>
      <c r="Q2667">
        <v>36.778362049675536</v>
      </c>
      <c r="R2667">
        <v>7</v>
      </c>
      <c r="S2667">
        <v>2025</v>
      </c>
    </row>
    <row r="2668" spans="1:19" x14ac:dyDescent="0.35">
      <c r="A2668" t="s">
        <v>3811</v>
      </c>
      <c r="B2668" s="1">
        <v>45853</v>
      </c>
      <c r="C2668" t="s">
        <v>2858</v>
      </c>
      <c r="D2668" t="s">
        <v>29</v>
      </c>
      <c r="E2668" t="s">
        <v>68</v>
      </c>
      <c r="F2668" t="s">
        <v>38</v>
      </c>
      <c r="G2668" t="s">
        <v>39</v>
      </c>
      <c r="H2668">
        <v>6</v>
      </c>
      <c r="I2668">
        <v>30.8</v>
      </c>
      <c r="J2668">
        <v>0.1</v>
      </c>
      <c r="K2668">
        <v>166.32</v>
      </c>
      <c r="L2668">
        <v>126.77</v>
      </c>
      <c r="M2668">
        <v>58.030000000000015</v>
      </c>
      <c r="N2668" t="s">
        <v>25</v>
      </c>
      <c r="O2668" t="s">
        <v>51</v>
      </c>
      <c r="P2668">
        <v>184.8</v>
      </c>
      <c r="Q2668">
        <v>31.401515151515159</v>
      </c>
      <c r="R2668">
        <v>7</v>
      </c>
      <c r="S2668">
        <v>2025</v>
      </c>
    </row>
    <row r="2669" spans="1:19" x14ac:dyDescent="0.35">
      <c r="A2669" t="s">
        <v>3812</v>
      </c>
      <c r="B2669" s="1">
        <v>45853</v>
      </c>
      <c r="C2669" t="s">
        <v>3813</v>
      </c>
      <c r="D2669" t="s">
        <v>29</v>
      </c>
      <c r="E2669" t="s">
        <v>68</v>
      </c>
      <c r="F2669" t="s">
        <v>38</v>
      </c>
      <c r="G2669" t="s">
        <v>84</v>
      </c>
      <c r="H2669">
        <v>3</v>
      </c>
      <c r="I2669">
        <v>29.83</v>
      </c>
      <c r="J2669">
        <v>0.15</v>
      </c>
      <c r="K2669">
        <v>76.069999999999993</v>
      </c>
      <c r="L2669">
        <v>58.91</v>
      </c>
      <c r="M2669">
        <v>30.58</v>
      </c>
      <c r="N2669" t="s">
        <v>25</v>
      </c>
      <c r="O2669" t="s">
        <v>44</v>
      </c>
      <c r="P2669">
        <v>89.49</v>
      </c>
      <c r="Q2669">
        <v>34.17141580064812</v>
      </c>
      <c r="R2669">
        <v>7</v>
      </c>
      <c r="S2669">
        <v>2025</v>
      </c>
    </row>
    <row r="2670" spans="1:19" x14ac:dyDescent="0.35">
      <c r="A2670" t="s">
        <v>3814</v>
      </c>
      <c r="B2670" s="1">
        <v>45853</v>
      </c>
      <c r="C2670" t="s">
        <v>1457</v>
      </c>
      <c r="D2670" t="s">
        <v>63</v>
      </c>
      <c r="E2670" t="s">
        <v>178</v>
      </c>
      <c r="F2670" t="s">
        <v>55</v>
      </c>
      <c r="G2670" t="s">
        <v>76</v>
      </c>
      <c r="H2670">
        <v>5</v>
      </c>
      <c r="I2670">
        <v>494.77</v>
      </c>
      <c r="J2670">
        <v>0.15</v>
      </c>
      <c r="K2670">
        <v>2102.77</v>
      </c>
      <c r="L2670">
        <v>1278.02</v>
      </c>
      <c r="M2670">
        <v>1195.83</v>
      </c>
      <c r="N2670" t="s">
        <v>25</v>
      </c>
      <c r="O2670" t="s">
        <v>26</v>
      </c>
      <c r="P2670">
        <v>2473.85</v>
      </c>
      <c r="Q2670">
        <v>48.33882410008691</v>
      </c>
      <c r="R2670">
        <v>7</v>
      </c>
      <c r="S2670">
        <v>2025</v>
      </c>
    </row>
    <row r="2671" spans="1:19" x14ac:dyDescent="0.35">
      <c r="A2671" t="s">
        <v>3815</v>
      </c>
      <c r="B2671" s="1">
        <v>45854</v>
      </c>
      <c r="C2671" t="s">
        <v>447</v>
      </c>
      <c r="D2671" t="s">
        <v>29</v>
      </c>
      <c r="E2671" t="s">
        <v>42</v>
      </c>
      <c r="F2671" t="s">
        <v>55</v>
      </c>
      <c r="G2671" t="s">
        <v>76</v>
      </c>
      <c r="H2671">
        <v>7</v>
      </c>
      <c r="I2671">
        <v>35.369999999999997</v>
      </c>
      <c r="J2671">
        <v>0.15</v>
      </c>
      <c r="K2671">
        <v>210.45</v>
      </c>
      <c r="L2671">
        <v>171.14</v>
      </c>
      <c r="M2671">
        <v>76.449999999999989</v>
      </c>
      <c r="N2671" t="s">
        <v>60</v>
      </c>
      <c r="O2671" t="s">
        <v>26</v>
      </c>
      <c r="P2671">
        <v>247.58999999999997</v>
      </c>
      <c r="Q2671">
        <v>30.877660648653016</v>
      </c>
      <c r="R2671">
        <v>7</v>
      </c>
      <c r="S2671">
        <v>2025</v>
      </c>
    </row>
    <row r="2672" spans="1:19" x14ac:dyDescent="0.35">
      <c r="A2672" t="s">
        <v>3816</v>
      </c>
      <c r="B2672" s="1">
        <v>45854</v>
      </c>
      <c r="C2672" t="s">
        <v>2488</v>
      </c>
      <c r="D2672" t="s">
        <v>21</v>
      </c>
      <c r="E2672" t="s">
        <v>258</v>
      </c>
      <c r="F2672" t="s">
        <v>48</v>
      </c>
      <c r="G2672" t="s">
        <v>49</v>
      </c>
      <c r="H2672">
        <v>5</v>
      </c>
      <c r="I2672">
        <v>310.14</v>
      </c>
      <c r="J2672">
        <v>0</v>
      </c>
      <c r="K2672">
        <v>1550.7</v>
      </c>
      <c r="L2672">
        <v>1053.95</v>
      </c>
      <c r="M2672">
        <v>496.74999999999977</v>
      </c>
      <c r="N2672" t="s">
        <v>25</v>
      </c>
      <c r="O2672" t="s">
        <v>51</v>
      </c>
      <c r="P2672">
        <v>1550.6999999999998</v>
      </c>
      <c r="Q2672">
        <v>32.033920165086727</v>
      </c>
      <c r="R2672">
        <v>7</v>
      </c>
      <c r="S2672">
        <v>2025</v>
      </c>
    </row>
    <row r="2673" spans="1:19" x14ac:dyDescent="0.35">
      <c r="A2673" t="s">
        <v>3817</v>
      </c>
      <c r="B2673" s="1">
        <v>45854</v>
      </c>
      <c r="C2673" t="s">
        <v>379</v>
      </c>
      <c r="D2673" t="s">
        <v>63</v>
      </c>
      <c r="E2673" t="s">
        <v>71</v>
      </c>
      <c r="F2673" t="s">
        <v>55</v>
      </c>
      <c r="G2673" t="s">
        <v>76</v>
      </c>
      <c r="H2673">
        <v>4</v>
      </c>
      <c r="I2673">
        <v>372.13</v>
      </c>
      <c r="J2673">
        <v>0.1</v>
      </c>
      <c r="K2673">
        <v>1339.67</v>
      </c>
      <c r="L2673">
        <v>927.71</v>
      </c>
      <c r="M2673">
        <v>560.80999999999995</v>
      </c>
      <c r="N2673" t="s">
        <v>57</v>
      </c>
      <c r="O2673" t="s">
        <v>44</v>
      </c>
      <c r="P2673">
        <v>1488.52</v>
      </c>
      <c r="Q2673">
        <v>37.675677854513204</v>
      </c>
      <c r="R2673">
        <v>7</v>
      </c>
      <c r="S2673">
        <v>2025</v>
      </c>
    </row>
    <row r="2674" spans="1:19" x14ac:dyDescent="0.35">
      <c r="A2674" t="s">
        <v>3818</v>
      </c>
      <c r="B2674" s="1">
        <v>45854</v>
      </c>
      <c r="C2674" t="s">
        <v>3819</v>
      </c>
      <c r="D2674" t="s">
        <v>36</v>
      </c>
      <c r="E2674" t="s">
        <v>83</v>
      </c>
      <c r="F2674" t="s">
        <v>55</v>
      </c>
      <c r="G2674" t="s">
        <v>147</v>
      </c>
      <c r="H2674">
        <v>1</v>
      </c>
      <c r="I2674">
        <v>140.77000000000001</v>
      </c>
      <c r="J2674">
        <v>0.05</v>
      </c>
      <c r="K2674">
        <v>133.72999999999999</v>
      </c>
      <c r="L2674">
        <v>114.74</v>
      </c>
      <c r="M2674">
        <v>26.030000000000015</v>
      </c>
      <c r="N2674" t="s">
        <v>50</v>
      </c>
      <c r="O2674" t="s">
        <v>44</v>
      </c>
      <c r="P2674">
        <v>140.77000000000001</v>
      </c>
      <c r="Q2674">
        <v>18.491155786033968</v>
      </c>
      <c r="R2674">
        <v>7</v>
      </c>
      <c r="S2674">
        <v>2025</v>
      </c>
    </row>
    <row r="2675" spans="1:19" x14ac:dyDescent="0.35">
      <c r="A2675" t="s">
        <v>3820</v>
      </c>
      <c r="B2675" s="1">
        <v>45854</v>
      </c>
      <c r="C2675" t="s">
        <v>3145</v>
      </c>
      <c r="D2675" t="s">
        <v>21</v>
      </c>
      <c r="E2675" t="s">
        <v>47</v>
      </c>
      <c r="F2675" t="s">
        <v>31</v>
      </c>
      <c r="G2675" t="s">
        <v>65</v>
      </c>
      <c r="H2675">
        <v>2</v>
      </c>
      <c r="I2675">
        <v>346.68</v>
      </c>
      <c r="J2675">
        <v>0</v>
      </c>
      <c r="K2675">
        <v>693.36</v>
      </c>
      <c r="L2675">
        <v>506.26</v>
      </c>
      <c r="M2675">
        <v>187.10000000000002</v>
      </c>
      <c r="N2675" t="s">
        <v>60</v>
      </c>
      <c r="O2675" t="s">
        <v>51</v>
      </c>
      <c r="P2675">
        <v>693.36</v>
      </c>
      <c r="Q2675">
        <v>26.984539056190147</v>
      </c>
      <c r="R2675">
        <v>7</v>
      </c>
      <c r="S2675">
        <v>2025</v>
      </c>
    </row>
    <row r="2676" spans="1:19" x14ac:dyDescent="0.35">
      <c r="A2676" t="s">
        <v>3821</v>
      </c>
      <c r="B2676" s="1">
        <v>45854</v>
      </c>
      <c r="C2676" t="s">
        <v>1250</v>
      </c>
      <c r="D2676" t="s">
        <v>63</v>
      </c>
      <c r="E2676" t="s">
        <v>87</v>
      </c>
      <c r="F2676" t="s">
        <v>38</v>
      </c>
      <c r="G2676" t="s">
        <v>84</v>
      </c>
      <c r="H2676">
        <v>3</v>
      </c>
      <c r="I2676">
        <v>475.93</v>
      </c>
      <c r="J2676">
        <v>0.05</v>
      </c>
      <c r="K2676">
        <v>1356.4</v>
      </c>
      <c r="L2676">
        <v>1166.31</v>
      </c>
      <c r="M2676">
        <v>261.48</v>
      </c>
      <c r="N2676" t="s">
        <v>57</v>
      </c>
      <c r="O2676" t="s">
        <v>51</v>
      </c>
      <c r="P2676">
        <v>1427.79</v>
      </c>
      <c r="Q2676">
        <v>18.313617548799193</v>
      </c>
      <c r="R2676">
        <v>7</v>
      </c>
      <c r="S2676">
        <v>2025</v>
      </c>
    </row>
    <row r="2677" spans="1:19" x14ac:dyDescent="0.35">
      <c r="A2677" t="s">
        <v>3822</v>
      </c>
      <c r="B2677" s="1">
        <v>45854</v>
      </c>
      <c r="C2677" t="s">
        <v>3823</v>
      </c>
      <c r="D2677" t="s">
        <v>79</v>
      </c>
      <c r="E2677" t="s">
        <v>112</v>
      </c>
      <c r="F2677" t="s">
        <v>23</v>
      </c>
      <c r="G2677" t="s">
        <v>95</v>
      </c>
      <c r="H2677">
        <v>8</v>
      </c>
      <c r="I2677">
        <v>86.53</v>
      </c>
      <c r="J2677">
        <v>0</v>
      </c>
      <c r="K2677">
        <v>692.24</v>
      </c>
      <c r="L2677">
        <v>447.65</v>
      </c>
      <c r="M2677">
        <v>244.59000000000003</v>
      </c>
      <c r="N2677" t="s">
        <v>25</v>
      </c>
      <c r="O2677" t="s">
        <v>44</v>
      </c>
      <c r="P2677">
        <v>692.24</v>
      </c>
      <c r="Q2677">
        <v>35.333121460765057</v>
      </c>
      <c r="R2677">
        <v>7</v>
      </c>
      <c r="S2677">
        <v>2025</v>
      </c>
    </row>
    <row r="2678" spans="1:19" x14ac:dyDescent="0.35">
      <c r="A2678" t="s">
        <v>3824</v>
      </c>
      <c r="B2678" s="1">
        <v>45854</v>
      </c>
      <c r="C2678" t="s">
        <v>3791</v>
      </c>
      <c r="D2678" t="s">
        <v>21</v>
      </c>
      <c r="E2678" t="s">
        <v>120</v>
      </c>
      <c r="F2678" t="s">
        <v>55</v>
      </c>
      <c r="G2678" t="s">
        <v>76</v>
      </c>
      <c r="H2678">
        <v>4</v>
      </c>
      <c r="I2678">
        <v>292.91000000000003</v>
      </c>
      <c r="J2678">
        <v>0.1</v>
      </c>
      <c r="K2678">
        <v>1054.48</v>
      </c>
      <c r="L2678">
        <v>759.2</v>
      </c>
      <c r="M2678">
        <v>412.44000000000005</v>
      </c>
      <c r="N2678" t="s">
        <v>60</v>
      </c>
      <c r="O2678" t="s">
        <v>26</v>
      </c>
      <c r="P2678">
        <v>1171.6400000000001</v>
      </c>
      <c r="Q2678">
        <v>35.201939162199999</v>
      </c>
      <c r="R2678">
        <v>7</v>
      </c>
      <c r="S2678">
        <v>2025</v>
      </c>
    </row>
    <row r="2679" spans="1:19" x14ac:dyDescent="0.35">
      <c r="A2679" t="s">
        <v>3825</v>
      </c>
      <c r="B2679" s="1">
        <v>45854</v>
      </c>
      <c r="C2679" t="s">
        <v>3059</v>
      </c>
      <c r="D2679" t="s">
        <v>63</v>
      </c>
      <c r="E2679" t="s">
        <v>178</v>
      </c>
      <c r="F2679" t="s">
        <v>55</v>
      </c>
      <c r="G2679" t="s">
        <v>56</v>
      </c>
      <c r="H2679">
        <v>8</v>
      </c>
      <c r="I2679">
        <v>533.84</v>
      </c>
      <c r="J2679">
        <v>0.15</v>
      </c>
      <c r="K2679">
        <v>3630.11</v>
      </c>
      <c r="L2679">
        <v>2629.67</v>
      </c>
      <c r="M2679">
        <v>1641.0500000000002</v>
      </c>
      <c r="N2679" t="s">
        <v>25</v>
      </c>
      <c r="O2679" t="s">
        <v>44</v>
      </c>
      <c r="P2679">
        <v>4270.72</v>
      </c>
      <c r="Q2679">
        <v>38.425605050202307</v>
      </c>
      <c r="R2679">
        <v>7</v>
      </c>
      <c r="S2679">
        <v>2025</v>
      </c>
    </row>
    <row r="2680" spans="1:19" x14ac:dyDescent="0.35">
      <c r="A2680" t="s">
        <v>3826</v>
      </c>
      <c r="B2680" s="1">
        <v>45854</v>
      </c>
      <c r="C2680" t="s">
        <v>1861</v>
      </c>
      <c r="D2680" t="s">
        <v>36</v>
      </c>
      <c r="E2680" t="s">
        <v>83</v>
      </c>
      <c r="F2680" t="s">
        <v>23</v>
      </c>
      <c r="G2680" t="s">
        <v>95</v>
      </c>
      <c r="H2680">
        <v>4</v>
      </c>
      <c r="I2680">
        <v>125.85</v>
      </c>
      <c r="J2680">
        <v>0.05</v>
      </c>
      <c r="K2680">
        <v>478.23</v>
      </c>
      <c r="L2680">
        <v>325.19</v>
      </c>
      <c r="M2680">
        <v>178.20999999999998</v>
      </c>
      <c r="N2680" t="s">
        <v>50</v>
      </c>
      <c r="O2680" t="s">
        <v>44</v>
      </c>
      <c r="P2680">
        <v>503.4</v>
      </c>
      <c r="Q2680">
        <v>35.401271354787447</v>
      </c>
      <c r="R2680">
        <v>7</v>
      </c>
      <c r="S2680">
        <v>2025</v>
      </c>
    </row>
    <row r="2681" spans="1:19" x14ac:dyDescent="0.35">
      <c r="A2681" t="s">
        <v>3827</v>
      </c>
      <c r="B2681" s="1">
        <v>45854</v>
      </c>
      <c r="C2681" t="s">
        <v>2000</v>
      </c>
      <c r="D2681" t="s">
        <v>79</v>
      </c>
      <c r="E2681" t="s">
        <v>112</v>
      </c>
      <c r="F2681" t="s">
        <v>48</v>
      </c>
      <c r="G2681" t="s">
        <v>49</v>
      </c>
      <c r="H2681">
        <v>4</v>
      </c>
      <c r="I2681">
        <v>69.48</v>
      </c>
      <c r="J2681">
        <v>0</v>
      </c>
      <c r="K2681">
        <v>277.92</v>
      </c>
      <c r="L2681">
        <v>213.89</v>
      </c>
      <c r="M2681">
        <v>64.03000000000003</v>
      </c>
      <c r="N2681" t="s">
        <v>50</v>
      </c>
      <c r="O2681" t="s">
        <v>51</v>
      </c>
      <c r="P2681">
        <v>277.92</v>
      </c>
      <c r="Q2681">
        <v>23.039004029936685</v>
      </c>
      <c r="R2681">
        <v>7</v>
      </c>
      <c r="S2681">
        <v>2025</v>
      </c>
    </row>
    <row r="2682" spans="1:19" x14ac:dyDescent="0.35">
      <c r="A2682" t="s">
        <v>3828</v>
      </c>
      <c r="B2682" s="1">
        <v>45855</v>
      </c>
      <c r="C2682" t="s">
        <v>103</v>
      </c>
      <c r="D2682" t="s">
        <v>63</v>
      </c>
      <c r="E2682" t="s">
        <v>64</v>
      </c>
      <c r="F2682" t="s">
        <v>31</v>
      </c>
      <c r="G2682" t="s">
        <v>106</v>
      </c>
      <c r="H2682">
        <v>6</v>
      </c>
      <c r="I2682">
        <v>705.94</v>
      </c>
      <c r="J2682">
        <v>0</v>
      </c>
      <c r="K2682">
        <v>4235.6400000000003</v>
      </c>
      <c r="L2682">
        <v>2720.38</v>
      </c>
      <c r="M2682">
        <v>1515.2600000000002</v>
      </c>
      <c r="N2682" t="s">
        <v>57</v>
      </c>
      <c r="O2682" t="s">
        <v>44</v>
      </c>
      <c r="P2682">
        <v>4235.6400000000003</v>
      </c>
      <c r="Q2682">
        <v>35.774050674750448</v>
      </c>
      <c r="R2682">
        <v>7</v>
      </c>
      <c r="S2682">
        <v>2025</v>
      </c>
    </row>
    <row r="2683" spans="1:19" x14ac:dyDescent="0.35">
      <c r="A2683" t="s">
        <v>3829</v>
      </c>
      <c r="B2683" s="1">
        <v>45855</v>
      </c>
      <c r="C2683" t="s">
        <v>778</v>
      </c>
      <c r="D2683" t="s">
        <v>36</v>
      </c>
      <c r="E2683" t="s">
        <v>83</v>
      </c>
      <c r="F2683" t="s">
        <v>38</v>
      </c>
      <c r="G2683" t="s">
        <v>43</v>
      </c>
      <c r="H2683">
        <v>4</v>
      </c>
      <c r="I2683">
        <v>120.42</v>
      </c>
      <c r="J2683">
        <v>0.15</v>
      </c>
      <c r="K2683">
        <v>409.43</v>
      </c>
      <c r="L2683">
        <v>245.82</v>
      </c>
      <c r="M2683">
        <v>235.86</v>
      </c>
      <c r="N2683" t="s">
        <v>25</v>
      </c>
      <c r="O2683" t="s">
        <v>51</v>
      </c>
      <c r="P2683">
        <v>481.68</v>
      </c>
      <c r="Q2683">
        <v>48.966118584952667</v>
      </c>
      <c r="R2683">
        <v>7</v>
      </c>
      <c r="S2683">
        <v>2025</v>
      </c>
    </row>
    <row r="2684" spans="1:19" x14ac:dyDescent="0.35">
      <c r="A2684" t="s">
        <v>3830</v>
      </c>
      <c r="B2684" s="1">
        <v>45855</v>
      </c>
      <c r="C2684" t="s">
        <v>3170</v>
      </c>
      <c r="D2684" t="s">
        <v>79</v>
      </c>
      <c r="E2684" t="s">
        <v>80</v>
      </c>
      <c r="F2684" t="s">
        <v>38</v>
      </c>
      <c r="G2684" t="s">
        <v>43</v>
      </c>
      <c r="H2684">
        <v>8</v>
      </c>
      <c r="I2684">
        <v>58.95</v>
      </c>
      <c r="J2684">
        <v>0</v>
      </c>
      <c r="K2684">
        <v>471.6</v>
      </c>
      <c r="L2684">
        <v>403.95</v>
      </c>
      <c r="M2684">
        <v>67.650000000000034</v>
      </c>
      <c r="N2684" t="s">
        <v>60</v>
      </c>
      <c r="O2684" t="s">
        <v>51</v>
      </c>
      <c r="P2684">
        <v>471.6</v>
      </c>
      <c r="Q2684">
        <v>14.34478371501273</v>
      </c>
      <c r="R2684">
        <v>7</v>
      </c>
      <c r="S2684">
        <v>2025</v>
      </c>
    </row>
    <row r="2685" spans="1:19" x14ac:dyDescent="0.35">
      <c r="A2685" t="s">
        <v>3831</v>
      </c>
      <c r="B2685" s="1">
        <v>45855</v>
      </c>
      <c r="C2685" t="s">
        <v>2157</v>
      </c>
      <c r="D2685" t="s">
        <v>29</v>
      </c>
      <c r="E2685" t="s">
        <v>42</v>
      </c>
      <c r="F2685" t="s">
        <v>23</v>
      </c>
      <c r="G2685" t="s">
        <v>121</v>
      </c>
      <c r="H2685">
        <v>6</v>
      </c>
      <c r="I2685">
        <v>47.33</v>
      </c>
      <c r="J2685">
        <v>0</v>
      </c>
      <c r="K2685">
        <v>283.98</v>
      </c>
      <c r="L2685">
        <v>187.19</v>
      </c>
      <c r="M2685">
        <v>96.79000000000002</v>
      </c>
      <c r="N2685" t="s">
        <v>60</v>
      </c>
      <c r="O2685" t="s">
        <v>44</v>
      </c>
      <c r="P2685">
        <v>283.98</v>
      </c>
      <c r="Q2685">
        <v>34.083386153954507</v>
      </c>
      <c r="R2685">
        <v>7</v>
      </c>
      <c r="S2685">
        <v>2025</v>
      </c>
    </row>
    <row r="2686" spans="1:19" x14ac:dyDescent="0.35">
      <c r="A2686" t="s">
        <v>3832</v>
      </c>
      <c r="B2686" s="1">
        <v>45855</v>
      </c>
      <c r="C2686" t="s">
        <v>3833</v>
      </c>
      <c r="D2686" t="s">
        <v>36</v>
      </c>
      <c r="E2686" t="s">
        <v>144</v>
      </c>
      <c r="F2686" t="s">
        <v>23</v>
      </c>
      <c r="G2686" t="s">
        <v>24</v>
      </c>
      <c r="H2686">
        <v>8</v>
      </c>
      <c r="I2686">
        <v>153.63</v>
      </c>
      <c r="J2686">
        <v>0.1</v>
      </c>
      <c r="K2686">
        <v>1106.1400000000001</v>
      </c>
      <c r="L2686">
        <v>872.45</v>
      </c>
      <c r="M2686">
        <v>356.58999999999992</v>
      </c>
      <c r="N2686" t="s">
        <v>25</v>
      </c>
      <c r="O2686" t="s">
        <v>44</v>
      </c>
      <c r="P2686">
        <v>1229.04</v>
      </c>
      <c r="Q2686">
        <v>29.013701750960092</v>
      </c>
      <c r="R2686">
        <v>7</v>
      </c>
      <c r="S2686">
        <v>2025</v>
      </c>
    </row>
    <row r="2687" spans="1:19" x14ac:dyDescent="0.35">
      <c r="A2687" t="s">
        <v>3834</v>
      </c>
      <c r="B2687" s="1">
        <v>45855</v>
      </c>
      <c r="C2687" t="s">
        <v>2928</v>
      </c>
      <c r="D2687" t="s">
        <v>36</v>
      </c>
      <c r="E2687" t="s">
        <v>37</v>
      </c>
      <c r="F2687" t="s">
        <v>31</v>
      </c>
      <c r="G2687" t="s">
        <v>65</v>
      </c>
      <c r="H2687">
        <v>4</v>
      </c>
      <c r="I2687">
        <v>102.63</v>
      </c>
      <c r="J2687">
        <v>0.05</v>
      </c>
      <c r="K2687">
        <v>389.99</v>
      </c>
      <c r="L2687">
        <v>245.66</v>
      </c>
      <c r="M2687">
        <v>164.85999999999999</v>
      </c>
      <c r="N2687" t="s">
        <v>25</v>
      </c>
      <c r="O2687" t="s">
        <v>26</v>
      </c>
      <c r="P2687">
        <v>410.52</v>
      </c>
      <c r="Q2687">
        <v>40.158822956250603</v>
      </c>
      <c r="R2687">
        <v>7</v>
      </c>
      <c r="S2687">
        <v>2025</v>
      </c>
    </row>
    <row r="2688" spans="1:19" x14ac:dyDescent="0.35">
      <c r="A2688" t="s">
        <v>3835</v>
      </c>
      <c r="B2688" s="1">
        <v>45855</v>
      </c>
      <c r="C2688" t="s">
        <v>645</v>
      </c>
      <c r="D2688" t="s">
        <v>36</v>
      </c>
      <c r="E2688" t="s">
        <v>144</v>
      </c>
      <c r="F2688" t="s">
        <v>38</v>
      </c>
      <c r="G2688" t="s">
        <v>43</v>
      </c>
      <c r="H2688">
        <v>3</v>
      </c>
      <c r="I2688">
        <v>138.47999999999999</v>
      </c>
      <c r="J2688">
        <v>0</v>
      </c>
      <c r="K2688">
        <v>415.44</v>
      </c>
      <c r="L2688">
        <v>347.14</v>
      </c>
      <c r="M2688">
        <v>68.299999999999955</v>
      </c>
      <c r="N2688" t="s">
        <v>60</v>
      </c>
      <c r="O2688" t="s">
        <v>51</v>
      </c>
      <c r="P2688">
        <v>415.43999999999994</v>
      </c>
      <c r="Q2688">
        <v>16.440400539187358</v>
      </c>
      <c r="R2688">
        <v>7</v>
      </c>
      <c r="S2688">
        <v>2025</v>
      </c>
    </row>
    <row r="2689" spans="1:19" x14ac:dyDescent="0.35">
      <c r="A2689" t="s">
        <v>3836</v>
      </c>
      <c r="B2689" s="1">
        <v>45855</v>
      </c>
      <c r="C2689" t="s">
        <v>1595</v>
      </c>
      <c r="D2689" t="s">
        <v>36</v>
      </c>
      <c r="E2689" t="s">
        <v>37</v>
      </c>
      <c r="F2689" t="s">
        <v>23</v>
      </c>
      <c r="G2689" t="s">
        <v>24</v>
      </c>
      <c r="H2689">
        <v>2</v>
      </c>
      <c r="I2689">
        <v>145.54</v>
      </c>
      <c r="J2689">
        <v>0.15</v>
      </c>
      <c r="K2689">
        <v>247.42</v>
      </c>
      <c r="L2689">
        <v>202.42</v>
      </c>
      <c r="M2689">
        <v>88.66</v>
      </c>
      <c r="N2689" t="s">
        <v>25</v>
      </c>
      <c r="O2689" t="s">
        <v>44</v>
      </c>
      <c r="P2689">
        <v>291.08</v>
      </c>
      <c r="Q2689">
        <v>30.458980349044936</v>
      </c>
      <c r="R2689">
        <v>7</v>
      </c>
      <c r="S2689">
        <v>2025</v>
      </c>
    </row>
    <row r="2690" spans="1:19" x14ac:dyDescent="0.35">
      <c r="A2690" t="s">
        <v>3837</v>
      </c>
      <c r="B2690" s="1">
        <v>45855</v>
      </c>
      <c r="C2690" t="s">
        <v>3838</v>
      </c>
      <c r="D2690" t="s">
        <v>63</v>
      </c>
      <c r="E2690" t="s">
        <v>178</v>
      </c>
      <c r="F2690" t="s">
        <v>48</v>
      </c>
      <c r="G2690" t="s">
        <v>109</v>
      </c>
      <c r="H2690">
        <v>3</v>
      </c>
      <c r="I2690">
        <v>375.79</v>
      </c>
      <c r="J2690">
        <v>0.1</v>
      </c>
      <c r="K2690">
        <v>1014.63</v>
      </c>
      <c r="L2690">
        <v>864.39</v>
      </c>
      <c r="M2690">
        <v>262.98000000000013</v>
      </c>
      <c r="N2690" t="s">
        <v>33</v>
      </c>
      <c r="O2690" t="s">
        <v>26</v>
      </c>
      <c r="P2690">
        <v>1127.3700000000001</v>
      </c>
      <c r="Q2690">
        <v>23.326858085632942</v>
      </c>
      <c r="R2690">
        <v>7</v>
      </c>
      <c r="S2690">
        <v>2025</v>
      </c>
    </row>
    <row r="2691" spans="1:19" x14ac:dyDescent="0.35">
      <c r="A2691" t="s">
        <v>3839</v>
      </c>
      <c r="B2691" s="1">
        <v>45856</v>
      </c>
      <c r="C2691" t="s">
        <v>3630</v>
      </c>
      <c r="D2691" t="s">
        <v>79</v>
      </c>
      <c r="E2691" t="s">
        <v>129</v>
      </c>
      <c r="F2691" t="s">
        <v>38</v>
      </c>
      <c r="G2691" t="s">
        <v>39</v>
      </c>
      <c r="H2691">
        <v>6</v>
      </c>
      <c r="I2691">
        <v>69.02</v>
      </c>
      <c r="J2691">
        <v>0.05</v>
      </c>
      <c r="K2691">
        <v>393.41</v>
      </c>
      <c r="L2691">
        <v>322.41000000000003</v>
      </c>
      <c r="M2691">
        <v>91.70999999999998</v>
      </c>
      <c r="N2691" t="s">
        <v>60</v>
      </c>
      <c r="O2691" t="s">
        <v>51</v>
      </c>
      <c r="P2691">
        <v>414.12</v>
      </c>
      <c r="Q2691">
        <v>22.145754853665601</v>
      </c>
      <c r="R2691">
        <v>7</v>
      </c>
      <c r="S2691">
        <v>2025</v>
      </c>
    </row>
    <row r="2692" spans="1:19" x14ac:dyDescent="0.35">
      <c r="A2692" t="s">
        <v>3840</v>
      </c>
      <c r="B2692" s="1">
        <v>45856</v>
      </c>
      <c r="C2692" t="s">
        <v>1037</v>
      </c>
      <c r="D2692" t="s">
        <v>63</v>
      </c>
      <c r="E2692" t="s">
        <v>178</v>
      </c>
      <c r="F2692" t="s">
        <v>31</v>
      </c>
      <c r="G2692" t="s">
        <v>106</v>
      </c>
      <c r="H2692">
        <v>1</v>
      </c>
      <c r="I2692">
        <v>589.88</v>
      </c>
      <c r="J2692">
        <v>0.1</v>
      </c>
      <c r="K2692">
        <v>530.89</v>
      </c>
      <c r="L2692">
        <v>334.44</v>
      </c>
      <c r="M2692">
        <v>255.44</v>
      </c>
      <c r="N2692" t="s">
        <v>33</v>
      </c>
      <c r="O2692" t="s">
        <v>51</v>
      </c>
      <c r="P2692">
        <v>589.88</v>
      </c>
      <c r="Q2692">
        <v>43.303722791076147</v>
      </c>
      <c r="R2692">
        <v>7</v>
      </c>
      <c r="S2692">
        <v>2025</v>
      </c>
    </row>
    <row r="2693" spans="1:19" x14ac:dyDescent="0.35">
      <c r="A2693" t="s">
        <v>3841</v>
      </c>
      <c r="B2693" s="1">
        <v>45856</v>
      </c>
      <c r="C2693" t="s">
        <v>1525</v>
      </c>
      <c r="D2693" t="s">
        <v>29</v>
      </c>
      <c r="E2693" t="s">
        <v>75</v>
      </c>
      <c r="F2693" t="s">
        <v>48</v>
      </c>
      <c r="G2693" t="s">
        <v>49</v>
      </c>
      <c r="H2693">
        <v>5</v>
      </c>
      <c r="I2693">
        <v>33.64</v>
      </c>
      <c r="J2693">
        <v>0.15</v>
      </c>
      <c r="K2693">
        <v>142.97</v>
      </c>
      <c r="L2693">
        <v>114.9</v>
      </c>
      <c r="M2693">
        <v>53.299999999999983</v>
      </c>
      <c r="N2693" t="s">
        <v>25</v>
      </c>
      <c r="O2693" t="s">
        <v>51</v>
      </c>
      <c r="P2693">
        <v>168.2</v>
      </c>
      <c r="Q2693">
        <v>31.688466111771689</v>
      </c>
      <c r="R2693">
        <v>7</v>
      </c>
      <c r="S2693">
        <v>2025</v>
      </c>
    </row>
    <row r="2694" spans="1:19" x14ac:dyDescent="0.35">
      <c r="A2694" t="s">
        <v>3842</v>
      </c>
      <c r="B2694" s="1">
        <v>45856</v>
      </c>
      <c r="C2694" t="s">
        <v>2483</v>
      </c>
      <c r="D2694" t="s">
        <v>63</v>
      </c>
      <c r="E2694" t="s">
        <v>71</v>
      </c>
      <c r="F2694" t="s">
        <v>38</v>
      </c>
      <c r="G2694" t="s">
        <v>43</v>
      </c>
      <c r="H2694">
        <v>7</v>
      </c>
      <c r="I2694">
        <v>259.57</v>
      </c>
      <c r="J2694">
        <v>0</v>
      </c>
      <c r="K2694">
        <v>1816.99</v>
      </c>
      <c r="L2694">
        <v>1464.55</v>
      </c>
      <c r="M2694">
        <v>352.44000000000005</v>
      </c>
      <c r="N2694" t="s">
        <v>25</v>
      </c>
      <c r="O2694" t="s">
        <v>44</v>
      </c>
      <c r="P2694">
        <v>1816.99</v>
      </c>
      <c r="Q2694">
        <v>19.39691467757115</v>
      </c>
      <c r="R2694">
        <v>7</v>
      </c>
      <c r="S2694">
        <v>2025</v>
      </c>
    </row>
    <row r="2695" spans="1:19" x14ac:dyDescent="0.35">
      <c r="A2695" t="s">
        <v>3843</v>
      </c>
      <c r="B2695" s="1">
        <v>45856</v>
      </c>
      <c r="C2695" t="s">
        <v>2143</v>
      </c>
      <c r="D2695" t="s">
        <v>63</v>
      </c>
      <c r="E2695" t="s">
        <v>117</v>
      </c>
      <c r="F2695" t="s">
        <v>38</v>
      </c>
      <c r="G2695" t="s">
        <v>84</v>
      </c>
      <c r="H2695">
        <v>7</v>
      </c>
      <c r="I2695">
        <v>382.17</v>
      </c>
      <c r="J2695">
        <v>0.1</v>
      </c>
      <c r="K2695">
        <v>2407.67</v>
      </c>
      <c r="L2695">
        <v>1941.13</v>
      </c>
      <c r="M2695">
        <v>734.06</v>
      </c>
      <c r="N2695" t="s">
        <v>25</v>
      </c>
      <c r="O2695" t="s">
        <v>44</v>
      </c>
      <c r="P2695">
        <v>2675.19</v>
      </c>
      <c r="Q2695">
        <v>27.439546349978876</v>
      </c>
      <c r="R2695">
        <v>7</v>
      </c>
      <c r="S2695">
        <v>2025</v>
      </c>
    </row>
    <row r="2696" spans="1:19" x14ac:dyDescent="0.35">
      <c r="A2696" t="s">
        <v>3844</v>
      </c>
      <c r="B2696" s="1">
        <v>45856</v>
      </c>
      <c r="C2696" t="s">
        <v>3469</v>
      </c>
      <c r="D2696" t="s">
        <v>63</v>
      </c>
      <c r="E2696" t="s">
        <v>64</v>
      </c>
      <c r="F2696" t="s">
        <v>23</v>
      </c>
      <c r="G2696" t="s">
        <v>24</v>
      </c>
      <c r="H2696">
        <v>4</v>
      </c>
      <c r="I2696">
        <v>498.38</v>
      </c>
      <c r="J2696">
        <v>0</v>
      </c>
      <c r="K2696">
        <v>1993.52</v>
      </c>
      <c r="L2696">
        <v>1168.32</v>
      </c>
      <c r="M2696">
        <v>825.2</v>
      </c>
      <c r="N2696" t="s">
        <v>25</v>
      </c>
      <c r="O2696" t="s">
        <v>44</v>
      </c>
      <c r="P2696">
        <v>1993.52</v>
      </c>
      <c r="Q2696">
        <v>41.394116938881979</v>
      </c>
      <c r="R2696">
        <v>7</v>
      </c>
      <c r="S2696">
        <v>2025</v>
      </c>
    </row>
    <row r="2697" spans="1:19" x14ac:dyDescent="0.35">
      <c r="A2697" t="s">
        <v>3845</v>
      </c>
      <c r="B2697" s="1">
        <v>45856</v>
      </c>
      <c r="C2697" t="s">
        <v>2251</v>
      </c>
      <c r="D2697" t="s">
        <v>63</v>
      </c>
      <c r="E2697" t="s">
        <v>178</v>
      </c>
      <c r="F2697" t="s">
        <v>23</v>
      </c>
      <c r="G2697" t="s">
        <v>24</v>
      </c>
      <c r="H2697">
        <v>8</v>
      </c>
      <c r="I2697">
        <v>447.74</v>
      </c>
      <c r="J2697">
        <v>0.05</v>
      </c>
      <c r="K2697">
        <v>3402.82</v>
      </c>
      <c r="L2697">
        <v>2100.41</v>
      </c>
      <c r="M2697">
        <v>1481.5100000000002</v>
      </c>
      <c r="N2697" t="s">
        <v>57</v>
      </c>
      <c r="O2697" t="s">
        <v>44</v>
      </c>
      <c r="P2697">
        <v>3581.92</v>
      </c>
      <c r="Q2697">
        <v>41.360778576852638</v>
      </c>
      <c r="R2697">
        <v>7</v>
      </c>
      <c r="S2697">
        <v>2025</v>
      </c>
    </row>
    <row r="2698" spans="1:19" x14ac:dyDescent="0.35">
      <c r="A2698" t="s">
        <v>3846</v>
      </c>
      <c r="B2698" s="1">
        <v>45856</v>
      </c>
      <c r="C2698" t="s">
        <v>1342</v>
      </c>
      <c r="D2698" t="s">
        <v>21</v>
      </c>
      <c r="E2698" t="s">
        <v>258</v>
      </c>
      <c r="F2698" t="s">
        <v>48</v>
      </c>
      <c r="G2698" t="s">
        <v>49</v>
      </c>
      <c r="H2698">
        <v>3</v>
      </c>
      <c r="I2698">
        <v>227.93</v>
      </c>
      <c r="J2698">
        <v>0.15</v>
      </c>
      <c r="K2698">
        <v>581.22</v>
      </c>
      <c r="L2698">
        <v>445.5</v>
      </c>
      <c r="M2698">
        <v>238.28999999999996</v>
      </c>
      <c r="N2698" t="s">
        <v>50</v>
      </c>
      <c r="O2698" t="s">
        <v>44</v>
      </c>
      <c r="P2698">
        <v>683.79</v>
      </c>
      <c r="Q2698">
        <v>34.848418374062206</v>
      </c>
      <c r="R2698">
        <v>7</v>
      </c>
      <c r="S2698">
        <v>2025</v>
      </c>
    </row>
    <row r="2699" spans="1:19" x14ac:dyDescent="0.35">
      <c r="A2699" t="s">
        <v>3847</v>
      </c>
      <c r="B2699" s="1">
        <v>45856</v>
      </c>
      <c r="C2699" t="s">
        <v>2872</v>
      </c>
      <c r="D2699" t="s">
        <v>21</v>
      </c>
      <c r="E2699" t="s">
        <v>154</v>
      </c>
      <c r="F2699" t="s">
        <v>23</v>
      </c>
      <c r="G2699" t="s">
        <v>121</v>
      </c>
      <c r="H2699">
        <v>4</v>
      </c>
      <c r="I2699">
        <v>358.01</v>
      </c>
      <c r="J2699">
        <v>0</v>
      </c>
      <c r="K2699">
        <v>1432.04</v>
      </c>
      <c r="L2699">
        <v>1173.78</v>
      </c>
      <c r="M2699">
        <v>258.26</v>
      </c>
      <c r="N2699" t="s">
        <v>60</v>
      </c>
      <c r="O2699" t="s">
        <v>44</v>
      </c>
      <c r="P2699">
        <v>1432.04</v>
      </c>
      <c r="Q2699">
        <v>18.034412446579704</v>
      </c>
      <c r="R2699">
        <v>7</v>
      </c>
      <c r="S2699">
        <v>2025</v>
      </c>
    </row>
    <row r="2700" spans="1:19" x14ac:dyDescent="0.35">
      <c r="A2700" t="s">
        <v>3848</v>
      </c>
      <c r="B2700" s="1">
        <v>45856</v>
      </c>
      <c r="C2700" t="s">
        <v>601</v>
      </c>
      <c r="D2700" t="s">
        <v>63</v>
      </c>
      <c r="E2700" t="s">
        <v>64</v>
      </c>
      <c r="F2700" t="s">
        <v>48</v>
      </c>
      <c r="G2700" t="s">
        <v>109</v>
      </c>
      <c r="H2700">
        <v>5</v>
      </c>
      <c r="I2700">
        <v>457.11</v>
      </c>
      <c r="J2700">
        <v>0.1</v>
      </c>
      <c r="K2700">
        <v>2057</v>
      </c>
      <c r="L2700">
        <v>1698.38</v>
      </c>
      <c r="M2700">
        <v>587.17000000000007</v>
      </c>
      <c r="N2700" t="s">
        <v>25</v>
      </c>
      <c r="O2700" t="s">
        <v>26</v>
      </c>
      <c r="P2700">
        <v>2285.5500000000002</v>
      </c>
      <c r="Q2700">
        <v>25.690534007131767</v>
      </c>
      <c r="R2700">
        <v>7</v>
      </c>
      <c r="S2700">
        <v>2025</v>
      </c>
    </row>
    <row r="2701" spans="1:19" x14ac:dyDescent="0.35">
      <c r="A2701" t="s">
        <v>3849</v>
      </c>
      <c r="B2701" s="1">
        <v>45856</v>
      </c>
      <c r="C2701" t="s">
        <v>2320</v>
      </c>
      <c r="D2701" t="s">
        <v>29</v>
      </c>
      <c r="E2701" t="s">
        <v>42</v>
      </c>
      <c r="F2701" t="s">
        <v>55</v>
      </c>
      <c r="G2701" t="s">
        <v>147</v>
      </c>
      <c r="H2701">
        <v>4</v>
      </c>
      <c r="I2701">
        <v>33.590000000000003</v>
      </c>
      <c r="J2701">
        <v>0.15</v>
      </c>
      <c r="K2701">
        <v>114.21</v>
      </c>
      <c r="L2701">
        <v>94.16</v>
      </c>
      <c r="M2701">
        <v>40.200000000000017</v>
      </c>
      <c r="N2701" t="s">
        <v>25</v>
      </c>
      <c r="O2701" t="s">
        <v>51</v>
      </c>
      <c r="P2701">
        <v>134.36000000000001</v>
      </c>
      <c r="Q2701">
        <v>29.919618934206621</v>
      </c>
      <c r="R2701">
        <v>7</v>
      </c>
      <c r="S2701">
        <v>2025</v>
      </c>
    </row>
    <row r="2702" spans="1:19" x14ac:dyDescent="0.35">
      <c r="A2702" t="s">
        <v>3850</v>
      </c>
      <c r="B2702" s="1">
        <v>45856</v>
      </c>
      <c r="C2702" t="s">
        <v>1595</v>
      </c>
      <c r="D2702" t="s">
        <v>36</v>
      </c>
      <c r="E2702" t="s">
        <v>266</v>
      </c>
      <c r="F2702" t="s">
        <v>38</v>
      </c>
      <c r="G2702" t="s">
        <v>84</v>
      </c>
      <c r="H2702">
        <v>8</v>
      </c>
      <c r="I2702">
        <v>113.63</v>
      </c>
      <c r="J2702">
        <v>0.05</v>
      </c>
      <c r="K2702">
        <v>863.59</v>
      </c>
      <c r="L2702">
        <v>646</v>
      </c>
      <c r="M2702">
        <v>263.03999999999996</v>
      </c>
      <c r="N2702" t="s">
        <v>25</v>
      </c>
      <c r="O2702" t="s">
        <v>44</v>
      </c>
      <c r="P2702">
        <v>909.04</v>
      </c>
      <c r="Q2702">
        <v>28.936020417143361</v>
      </c>
      <c r="R2702">
        <v>7</v>
      </c>
      <c r="S2702">
        <v>2025</v>
      </c>
    </row>
    <row r="2703" spans="1:19" x14ac:dyDescent="0.35">
      <c r="A2703" t="s">
        <v>3851</v>
      </c>
      <c r="B2703" s="1">
        <v>45856</v>
      </c>
      <c r="C2703" t="s">
        <v>133</v>
      </c>
      <c r="D2703" t="s">
        <v>36</v>
      </c>
      <c r="E2703" t="s">
        <v>266</v>
      </c>
      <c r="F2703" t="s">
        <v>38</v>
      </c>
      <c r="G2703" t="s">
        <v>39</v>
      </c>
      <c r="H2703">
        <v>8</v>
      </c>
      <c r="I2703">
        <v>112.5</v>
      </c>
      <c r="J2703">
        <v>0.15</v>
      </c>
      <c r="K2703">
        <v>765</v>
      </c>
      <c r="L2703">
        <v>497.21</v>
      </c>
      <c r="M2703">
        <v>402.79</v>
      </c>
      <c r="N2703" t="s">
        <v>50</v>
      </c>
      <c r="O2703" t="s">
        <v>44</v>
      </c>
      <c r="P2703">
        <v>900</v>
      </c>
      <c r="Q2703">
        <v>44.754444444444445</v>
      </c>
      <c r="R2703">
        <v>7</v>
      </c>
      <c r="S2703">
        <v>2025</v>
      </c>
    </row>
    <row r="2704" spans="1:19" x14ac:dyDescent="0.35">
      <c r="A2704" t="s">
        <v>3852</v>
      </c>
      <c r="B2704" s="1">
        <v>45856</v>
      </c>
      <c r="C2704" t="s">
        <v>437</v>
      </c>
      <c r="D2704" t="s">
        <v>63</v>
      </c>
      <c r="E2704" t="s">
        <v>178</v>
      </c>
      <c r="F2704" t="s">
        <v>38</v>
      </c>
      <c r="G2704" t="s">
        <v>84</v>
      </c>
      <c r="H2704">
        <v>8</v>
      </c>
      <c r="I2704">
        <v>459.65</v>
      </c>
      <c r="J2704">
        <v>0.1</v>
      </c>
      <c r="K2704">
        <v>3309.48</v>
      </c>
      <c r="L2704">
        <v>2582.84</v>
      </c>
      <c r="M2704">
        <v>1094.3599999999997</v>
      </c>
      <c r="N2704" t="s">
        <v>33</v>
      </c>
      <c r="O2704" t="s">
        <v>26</v>
      </c>
      <c r="P2704">
        <v>3677.2</v>
      </c>
      <c r="Q2704">
        <v>29.760687479604037</v>
      </c>
      <c r="R2704">
        <v>7</v>
      </c>
      <c r="S2704">
        <v>2025</v>
      </c>
    </row>
    <row r="2705" spans="1:19" x14ac:dyDescent="0.35">
      <c r="A2705" t="s">
        <v>3853</v>
      </c>
      <c r="B2705" s="1">
        <v>45856</v>
      </c>
      <c r="C2705" t="s">
        <v>1525</v>
      </c>
      <c r="D2705" t="s">
        <v>36</v>
      </c>
      <c r="E2705" t="s">
        <v>144</v>
      </c>
      <c r="F2705" t="s">
        <v>38</v>
      </c>
      <c r="G2705" t="s">
        <v>43</v>
      </c>
      <c r="H2705">
        <v>8</v>
      </c>
      <c r="I2705">
        <v>124</v>
      </c>
      <c r="J2705">
        <v>0.05</v>
      </c>
      <c r="K2705">
        <v>942.4</v>
      </c>
      <c r="L2705">
        <v>762.97</v>
      </c>
      <c r="M2705">
        <v>229.02999999999997</v>
      </c>
      <c r="N2705" t="s">
        <v>25</v>
      </c>
      <c r="O2705" t="s">
        <v>44</v>
      </c>
      <c r="P2705">
        <v>992</v>
      </c>
      <c r="Q2705">
        <v>23.087701612903221</v>
      </c>
      <c r="R2705">
        <v>7</v>
      </c>
      <c r="S2705">
        <v>2025</v>
      </c>
    </row>
    <row r="2706" spans="1:19" x14ac:dyDescent="0.35">
      <c r="A2706" t="s">
        <v>3854</v>
      </c>
      <c r="B2706" s="1">
        <v>45856</v>
      </c>
      <c r="C2706" t="s">
        <v>3855</v>
      </c>
      <c r="D2706" t="s">
        <v>21</v>
      </c>
      <c r="E2706" t="s">
        <v>154</v>
      </c>
      <c r="F2706" t="s">
        <v>31</v>
      </c>
      <c r="G2706" t="s">
        <v>65</v>
      </c>
      <c r="H2706">
        <v>7</v>
      </c>
      <c r="I2706">
        <v>324.06</v>
      </c>
      <c r="J2706">
        <v>0</v>
      </c>
      <c r="K2706">
        <v>2268.42</v>
      </c>
      <c r="L2706">
        <v>1615.73</v>
      </c>
      <c r="M2706">
        <v>652.69000000000005</v>
      </c>
      <c r="N2706" t="s">
        <v>60</v>
      </c>
      <c r="O2706" t="s">
        <v>44</v>
      </c>
      <c r="P2706">
        <v>2268.42</v>
      </c>
      <c r="Q2706">
        <v>28.772890381851685</v>
      </c>
      <c r="R2706">
        <v>7</v>
      </c>
      <c r="S2706">
        <v>2025</v>
      </c>
    </row>
    <row r="2707" spans="1:19" x14ac:dyDescent="0.35">
      <c r="A2707" t="s">
        <v>3856</v>
      </c>
      <c r="B2707" s="1">
        <v>45856</v>
      </c>
      <c r="C2707" t="s">
        <v>491</v>
      </c>
      <c r="D2707" t="s">
        <v>21</v>
      </c>
      <c r="E2707" t="s">
        <v>120</v>
      </c>
      <c r="F2707" t="s">
        <v>48</v>
      </c>
      <c r="G2707" t="s">
        <v>72</v>
      </c>
      <c r="H2707">
        <v>3</v>
      </c>
      <c r="I2707">
        <v>284.83</v>
      </c>
      <c r="J2707">
        <v>0.1</v>
      </c>
      <c r="K2707">
        <v>769.04</v>
      </c>
      <c r="L2707">
        <v>564.80999999999995</v>
      </c>
      <c r="M2707">
        <v>289.68000000000006</v>
      </c>
      <c r="N2707" t="s">
        <v>60</v>
      </c>
      <c r="O2707" t="s">
        <v>26</v>
      </c>
      <c r="P2707">
        <v>854.49</v>
      </c>
      <c r="Q2707">
        <v>33.900923357792372</v>
      </c>
      <c r="R2707">
        <v>7</v>
      </c>
      <c r="S2707">
        <v>2025</v>
      </c>
    </row>
    <row r="2708" spans="1:19" x14ac:dyDescent="0.35">
      <c r="A2708" t="s">
        <v>3857</v>
      </c>
      <c r="B2708" s="1">
        <v>45856</v>
      </c>
      <c r="C2708" t="s">
        <v>3858</v>
      </c>
      <c r="D2708" t="s">
        <v>36</v>
      </c>
      <c r="E2708" t="s">
        <v>466</v>
      </c>
      <c r="F2708" t="s">
        <v>31</v>
      </c>
      <c r="G2708" t="s">
        <v>106</v>
      </c>
      <c r="H2708">
        <v>2</v>
      </c>
      <c r="I2708">
        <v>109.1</v>
      </c>
      <c r="J2708">
        <v>0</v>
      </c>
      <c r="K2708">
        <v>218.2</v>
      </c>
      <c r="L2708">
        <v>143.47</v>
      </c>
      <c r="M2708">
        <v>74.72999999999999</v>
      </c>
      <c r="N2708" t="s">
        <v>60</v>
      </c>
      <c r="O2708" t="s">
        <v>44</v>
      </c>
      <c r="P2708">
        <v>218.2</v>
      </c>
      <c r="Q2708">
        <v>34.24839596700275</v>
      </c>
      <c r="R2708">
        <v>7</v>
      </c>
      <c r="S2708">
        <v>2025</v>
      </c>
    </row>
    <row r="2709" spans="1:19" x14ac:dyDescent="0.35">
      <c r="A2709" t="s">
        <v>3859</v>
      </c>
      <c r="B2709" s="1">
        <v>45856</v>
      </c>
      <c r="C2709" t="s">
        <v>1148</v>
      </c>
      <c r="D2709" t="s">
        <v>79</v>
      </c>
      <c r="E2709" t="s">
        <v>80</v>
      </c>
      <c r="F2709" t="s">
        <v>48</v>
      </c>
      <c r="G2709" t="s">
        <v>49</v>
      </c>
      <c r="H2709">
        <v>6</v>
      </c>
      <c r="I2709">
        <v>50.8</v>
      </c>
      <c r="J2709">
        <v>0</v>
      </c>
      <c r="K2709">
        <v>304.8</v>
      </c>
      <c r="L2709">
        <v>259.18</v>
      </c>
      <c r="M2709">
        <v>45.619999999999948</v>
      </c>
      <c r="N2709" t="s">
        <v>33</v>
      </c>
      <c r="O2709" t="s">
        <v>44</v>
      </c>
      <c r="P2709">
        <v>304.79999999999995</v>
      </c>
      <c r="Q2709">
        <v>14.967191601049853</v>
      </c>
      <c r="R2709">
        <v>7</v>
      </c>
      <c r="S2709">
        <v>2025</v>
      </c>
    </row>
    <row r="2710" spans="1:19" x14ac:dyDescent="0.35">
      <c r="A2710" t="s">
        <v>3860</v>
      </c>
      <c r="B2710" s="1">
        <v>45856</v>
      </c>
      <c r="C2710" t="s">
        <v>387</v>
      </c>
      <c r="D2710" t="s">
        <v>63</v>
      </c>
      <c r="E2710" t="s">
        <v>64</v>
      </c>
      <c r="F2710" t="s">
        <v>31</v>
      </c>
      <c r="G2710" t="s">
        <v>32</v>
      </c>
      <c r="H2710">
        <v>8</v>
      </c>
      <c r="I2710">
        <v>301.01</v>
      </c>
      <c r="J2710">
        <v>0.1</v>
      </c>
      <c r="K2710">
        <v>2167.27</v>
      </c>
      <c r="L2710">
        <v>1740.98</v>
      </c>
      <c r="M2710">
        <v>667.09999999999991</v>
      </c>
      <c r="N2710" t="s">
        <v>25</v>
      </c>
      <c r="O2710" t="s">
        <v>26</v>
      </c>
      <c r="P2710">
        <v>2408.08</v>
      </c>
      <c r="Q2710">
        <v>27.702568020995976</v>
      </c>
      <c r="R2710">
        <v>7</v>
      </c>
      <c r="S2710">
        <v>2025</v>
      </c>
    </row>
    <row r="2711" spans="1:19" x14ac:dyDescent="0.35">
      <c r="A2711" t="s">
        <v>3861</v>
      </c>
      <c r="B2711" s="1">
        <v>45857</v>
      </c>
      <c r="C2711" t="s">
        <v>2952</v>
      </c>
      <c r="D2711" t="s">
        <v>63</v>
      </c>
      <c r="E2711" t="s">
        <v>117</v>
      </c>
      <c r="F2711" t="s">
        <v>23</v>
      </c>
      <c r="G2711" t="s">
        <v>95</v>
      </c>
      <c r="H2711">
        <v>7</v>
      </c>
      <c r="I2711">
        <v>365.53</v>
      </c>
      <c r="J2711">
        <v>0.15</v>
      </c>
      <c r="K2711">
        <v>2174.9</v>
      </c>
      <c r="L2711">
        <v>1744.08</v>
      </c>
      <c r="M2711">
        <v>814.63000000000011</v>
      </c>
      <c r="N2711" t="s">
        <v>50</v>
      </c>
      <c r="O2711" t="s">
        <v>44</v>
      </c>
      <c r="P2711">
        <v>2558.71</v>
      </c>
      <c r="Q2711">
        <v>31.837527504093867</v>
      </c>
      <c r="R2711">
        <v>7</v>
      </c>
      <c r="S2711">
        <v>2025</v>
      </c>
    </row>
    <row r="2712" spans="1:19" x14ac:dyDescent="0.35">
      <c r="A2712" t="s">
        <v>3862</v>
      </c>
      <c r="B2712" s="1">
        <v>45857</v>
      </c>
      <c r="C2712" t="s">
        <v>1387</v>
      </c>
      <c r="D2712" t="s">
        <v>79</v>
      </c>
      <c r="E2712" t="s">
        <v>129</v>
      </c>
      <c r="F2712" t="s">
        <v>48</v>
      </c>
      <c r="G2712" t="s">
        <v>49</v>
      </c>
      <c r="H2712">
        <v>5</v>
      </c>
      <c r="I2712">
        <v>39.94</v>
      </c>
      <c r="J2712">
        <v>0</v>
      </c>
      <c r="K2712">
        <v>199.7</v>
      </c>
      <c r="L2712">
        <v>144.37</v>
      </c>
      <c r="M2712">
        <v>55.329999999999984</v>
      </c>
      <c r="N2712" t="s">
        <v>60</v>
      </c>
      <c r="O2712" t="s">
        <v>44</v>
      </c>
      <c r="P2712">
        <v>199.7</v>
      </c>
      <c r="Q2712">
        <v>27.706559839759631</v>
      </c>
      <c r="R2712">
        <v>7</v>
      </c>
      <c r="S2712">
        <v>2025</v>
      </c>
    </row>
    <row r="2713" spans="1:19" x14ac:dyDescent="0.35">
      <c r="A2713" t="s">
        <v>3863</v>
      </c>
      <c r="B2713" s="1">
        <v>45857</v>
      </c>
      <c r="C2713" t="s">
        <v>1218</v>
      </c>
      <c r="D2713" t="s">
        <v>63</v>
      </c>
      <c r="E2713" t="s">
        <v>117</v>
      </c>
      <c r="F2713" t="s">
        <v>38</v>
      </c>
      <c r="G2713" t="s">
        <v>39</v>
      </c>
      <c r="H2713">
        <v>1</v>
      </c>
      <c r="I2713">
        <v>602.26</v>
      </c>
      <c r="J2713">
        <v>0.05</v>
      </c>
      <c r="K2713">
        <v>572.15</v>
      </c>
      <c r="L2713">
        <v>366</v>
      </c>
      <c r="M2713">
        <v>236.26</v>
      </c>
      <c r="N2713" t="s">
        <v>57</v>
      </c>
      <c r="O2713" t="s">
        <v>44</v>
      </c>
      <c r="P2713">
        <v>602.26</v>
      </c>
      <c r="Q2713">
        <v>39.228904459867827</v>
      </c>
      <c r="R2713">
        <v>7</v>
      </c>
      <c r="S2713">
        <v>2025</v>
      </c>
    </row>
    <row r="2714" spans="1:19" x14ac:dyDescent="0.35">
      <c r="A2714" t="s">
        <v>3864</v>
      </c>
      <c r="B2714" s="1">
        <v>45857</v>
      </c>
      <c r="C2714" t="s">
        <v>1088</v>
      </c>
      <c r="D2714" t="s">
        <v>29</v>
      </c>
      <c r="E2714" t="s">
        <v>75</v>
      </c>
      <c r="F2714" t="s">
        <v>38</v>
      </c>
      <c r="G2714" t="s">
        <v>39</v>
      </c>
      <c r="H2714">
        <v>2</v>
      </c>
      <c r="I2714">
        <v>36.200000000000003</v>
      </c>
      <c r="J2714">
        <v>0.15</v>
      </c>
      <c r="K2714">
        <v>61.54</v>
      </c>
      <c r="L2714">
        <v>49.94</v>
      </c>
      <c r="M2714">
        <v>22.460000000000008</v>
      </c>
      <c r="N2714" t="s">
        <v>60</v>
      </c>
      <c r="O2714" t="s">
        <v>44</v>
      </c>
      <c r="P2714">
        <v>72.400000000000006</v>
      </c>
      <c r="Q2714">
        <v>31.022099447513824</v>
      </c>
      <c r="R2714">
        <v>7</v>
      </c>
      <c r="S2714">
        <v>2025</v>
      </c>
    </row>
    <row r="2715" spans="1:19" x14ac:dyDescent="0.35">
      <c r="A2715" t="s">
        <v>3865</v>
      </c>
      <c r="B2715" s="1">
        <v>45857</v>
      </c>
      <c r="C2715" t="s">
        <v>1788</v>
      </c>
      <c r="D2715" t="s">
        <v>29</v>
      </c>
      <c r="E2715" t="s">
        <v>54</v>
      </c>
      <c r="F2715" t="s">
        <v>55</v>
      </c>
      <c r="G2715" t="s">
        <v>56</v>
      </c>
      <c r="H2715">
        <v>7</v>
      </c>
      <c r="I2715">
        <v>38.85</v>
      </c>
      <c r="J2715">
        <v>0</v>
      </c>
      <c r="K2715">
        <v>271.95</v>
      </c>
      <c r="L2715">
        <v>209.03</v>
      </c>
      <c r="M2715">
        <v>62.919999999999987</v>
      </c>
      <c r="N2715" t="s">
        <v>25</v>
      </c>
      <c r="O2715" t="s">
        <v>44</v>
      </c>
      <c r="P2715">
        <v>271.95</v>
      </c>
      <c r="Q2715">
        <v>23.136605993748844</v>
      </c>
      <c r="R2715">
        <v>7</v>
      </c>
      <c r="S2715">
        <v>2025</v>
      </c>
    </row>
    <row r="2716" spans="1:19" x14ac:dyDescent="0.35">
      <c r="A2716" t="s">
        <v>3866</v>
      </c>
      <c r="B2716" s="1">
        <v>45857</v>
      </c>
      <c r="C2716" t="s">
        <v>3855</v>
      </c>
      <c r="D2716" t="s">
        <v>21</v>
      </c>
      <c r="E2716" t="s">
        <v>22</v>
      </c>
      <c r="F2716" t="s">
        <v>23</v>
      </c>
      <c r="G2716" t="s">
        <v>95</v>
      </c>
      <c r="H2716">
        <v>6</v>
      </c>
      <c r="I2716">
        <v>245.23</v>
      </c>
      <c r="J2716">
        <v>0.05</v>
      </c>
      <c r="K2716">
        <v>1397.81</v>
      </c>
      <c r="L2716">
        <v>1030.56</v>
      </c>
      <c r="M2716">
        <v>440.81999999999994</v>
      </c>
      <c r="N2716" t="s">
        <v>25</v>
      </c>
      <c r="O2716" t="s">
        <v>44</v>
      </c>
      <c r="P2716">
        <v>1471.3799999999999</v>
      </c>
      <c r="Q2716">
        <v>29.959629735350486</v>
      </c>
      <c r="R2716">
        <v>7</v>
      </c>
      <c r="S2716">
        <v>2025</v>
      </c>
    </row>
    <row r="2717" spans="1:19" x14ac:dyDescent="0.35">
      <c r="A2717" t="s">
        <v>3867</v>
      </c>
      <c r="B2717" s="1">
        <v>45857</v>
      </c>
      <c r="C2717" t="s">
        <v>586</v>
      </c>
      <c r="D2717" t="s">
        <v>63</v>
      </c>
      <c r="E2717" t="s">
        <v>71</v>
      </c>
      <c r="F2717" t="s">
        <v>55</v>
      </c>
      <c r="G2717" t="s">
        <v>147</v>
      </c>
      <c r="H2717">
        <v>3</v>
      </c>
      <c r="I2717">
        <v>612.74</v>
      </c>
      <c r="J2717">
        <v>0</v>
      </c>
      <c r="K2717">
        <v>1838.22</v>
      </c>
      <c r="L2717">
        <v>1221.18</v>
      </c>
      <c r="M2717">
        <v>617.04</v>
      </c>
      <c r="N2717" t="s">
        <v>60</v>
      </c>
      <c r="O2717" t="s">
        <v>51</v>
      </c>
      <c r="P2717">
        <v>1838.22</v>
      </c>
      <c r="Q2717">
        <v>33.567255279563923</v>
      </c>
      <c r="R2717">
        <v>7</v>
      </c>
      <c r="S2717">
        <v>2025</v>
      </c>
    </row>
    <row r="2718" spans="1:19" x14ac:dyDescent="0.35">
      <c r="A2718" t="s">
        <v>3868</v>
      </c>
      <c r="B2718" s="1">
        <v>45857</v>
      </c>
      <c r="C2718" t="s">
        <v>1274</v>
      </c>
      <c r="D2718" t="s">
        <v>79</v>
      </c>
      <c r="E2718" t="s">
        <v>124</v>
      </c>
      <c r="F2718" t="s">
        <v>23</v>
      </c>
      <c r="G2718" t="s">
        <v>24</v>
      </c>
      <c r="H2718">
        <v>8</v>
      </c>
      <c r="I2718">
        <v>55.86</v>
      </c>
      <c r="J2718">
        <v>0.05</v>
      </c>
      <c r="K2718">
        <v>424.54</v>
      </c>
      <c r="L2718">
        <v>359.06</v>
      </c>
      <c r="M2718">
        <v>87.82</v>
      </c>
      <c r="N2718" t="s">
        <v>25</v>
      </c>
      <c r="O2718" t="s">
        <v>44</v>
      </c>
      <c r="P2718">
        <v>446.88</v>
      </c>
      <c r="Q2718">
        <v>19.651808091657713</v>
      </c>
      <c r="R2718">
        <v>7</v>
      </c>
      <c r="S2718">
        <v>2025</v>
      </c>
    </row>
    <row r="2719" spans="1:19" x14ac:dyDescent="0.35">
      <c r="A2719" t="s">
        <v>3869</v>
      </c>
      <c r="B2719" s="1">
        <v>45857</v>
      </c>
      <c r="C2719" t="s">
        <v>2498</v>
      </c>
      <c r="D2719" t="s">
        <v>36</v>
      </c>
      <c r="E2719" t="s">
        <v>37</v>
      </c>
      <c r="F2719" t="s">
        <v>48</v>
      </c>
      <c r="G2719" t="s">
        <v>49</v>
      </c>
      <c r="H2719">
        <v>4</v>
      </c>
      <c r="I2719">
        <v>176.81</v>
      </c>
      <c r="J2719">
        <v>0</v>
      </c>
      <c r="K2719">
        <v>707.24</v>
      </c>
      <c r="L2719">
        <v>421.03</v>
      </c>
      <c r="M2719">
        <v>286.21000000000004</v>
      </c>
      <c r="N2719" t="s">
        <v>33</v>
      </c>
      <c r="O2719" t="s">
        <v>26</v>
      </c>
      <c r="P2719">
        <v>707.24</v>
      </c>
      <c r="Q2719">
        <v>40.46858209377298</v>
      </c>
      <c r="R2719">
        <v>7</v>
      </c>
      <c r="S2719">
        <v>2025</v>
      </c>
    </row>
    <row r="2720" spans="1:19" x14ac:dyDescent="0.35">
      <c r="A2720" t="s">
        <v>3870</v>
      </c>
      <c r="B2720" s="1">
        <v>45857</v>
      </c>
      <c r="C2720" t="s">
        <v>1382</v>
      </c>
      <c r="D2720" t="s">
        <v>21</v>
      </c>
      <c r="E2720" t="s">
        <v>120</v>
      </c>
      <c r="F2720" t="s">
        <v>23</v>
      </c>
      <c r="G2720" t="s">
        <v>95</v>
      </c>
      <c r="H2720">
        <v>8</v>
      </c>
      <c r="I2720">
        <v>168.62</v>
      </c>
      <c r="J2720">
        <v>0</v>
      </c>
      <c r="K2720">
        <v>1348.96</v>
      </c>
      <c r="L2720">
        <v>1008.17</v>
      </c>
      <c r="M2720">
        <v>340.79000000000008</v>
      </c>
      <c r="N2720" t="s">
        <v>33</v>
      </c>
      <c r="O2720" t="s">
        <v>51</v>
      </c>
      <c r="P2720">
        <v>1348.96</v>
      </c>
      <c r="Q2720">
        <v>25.263165698019218</v>
      </c>
      <c r="R2720">
        <v>7</v>
      </c>
      <c r="S2720">
        <v>2025</v>
      </c>
    </row>
    <row r="2721" spans="1:19" x14ac:dyDescent="0.35">
      <c r="A2721" t="s">
        <v>3871</v>
      </c>
      <c r="B2721" s="1">
        <v>45857</v>
      </c>
      <c r="C2721" t="s">
        <v>430</v>
      </c>
      <c r="D2721" t="s">
        <v>63</v>
      </c>
      <c r="E2721" t="s">
        <v>64</v>
      </c>
      <c r="F2721" t="s">
        <v>48</v>
      </c>
      <c r="G2721" t="s">
        <v>109</v>
      </c>
      <c r="H2721">
        <v>5</v>
      </c>
      <c r="I2721">
        <v>529.86</v>
      </c>
      <c r="J2721">
        <v>0</v>
      </c>
      <c r="K2721">
        <v>2649.3</v>
      </c>
      <c r="L2721">
        <v>1966.04</v>
      </c>
      <c r="M2721">
        <v>683.26000000000022</v>
      </c>
      <c r="N2721" t="s">
        <v>60</v>
      </c>
      <c r="O2721" t="s">
        <v>44</v>
      </c>
      <c r="P2721">
        <v>2649.3</v>
      </c>
      <c r="Q2721">
        <v>25.790208734382674</v>
      </c>
      <c r="R2721">
        <v>7</v>
      </c>
      <c r="S2721">
        <v>2025</v>
      </c>
    </row>
    <row r="2722" spans="1:19" x14ac:dyDescent="0.35">
      <c r="A2722" t="s">
        <v>3872</v>
      </c>
      <c r="B2722" s="1">
        <v>45857</v>
      </c>
      <c r="C2722" t="s">
        <v>278</v>
      </c>
      <c r="D2722" t="s">
        <v>36</v>
      </c>
      <c r="E2722" t="s">
        <v>266</v>
      </c>
      <c r="F2722" t="s">
        <v>55</v>
      </c>
      <c r="G2722" t="s">
        <v>147</v>
      </c>
      <c r="H2722">
        <v>5</v>
      </c>
      <c r="I2722">
        <v>150.27000000000001</v>
      </c>
      <c r="J2722">
        <v>0.1</v>
      </c>
      <c r="K2722">
        <v>676.22</v>
      </c>
      <c r="L2722">
        <v>565.66999999999996</v>
      </c>
      <c r="M2722">
        <v>185.68000000000006</v>
      </c>
      <c r="N2722" t="s">
        <v>25</v>
      </c>
      <c r="O2722" t="s">
        <v>26</v>
      </c>
      <c r="P2722">
        <v>751.35</v>
      </c>
      <c r="Q2722">
        <v>24.712850202967999</v>
      </c>
      <c r="R2722">
        <v>7</v>
      </c>
      <c r="S2722">
        <v>2025</v>
      </c>
    </row>
    <row r="2723" spans="1:19" x14ac:dyDescent="0.35">
      <c r="A2723" t="s">
        <v>3873</v>
      </c>
      <c r="B2723" s="1">
        <v>45857</v>
      </c>
      <c r="C2723" t="s">
        <v>2353</v>
      </c>
      <c r="D2723" t="s">
        <v>21</v>
      </c>
      <c r="E2723" t="s">
        <v>154</v>
      </c>
      <c r="F2723" t="s">
        <v>31</v>
      </c>
      <c r="G2723" t="s">
        <v>32</v>
      </c>
      <c r="H2723">
        <v>4</v>
      </c>
      <c r="I2723">
        <v>382.04</v>
      </c>
      <c r="J2723">
        <v>0.1</v>
      </c>
      <c r="K2723">
        <v>1375.34</v>
      </c>
      <c r="L2723">
        <v>1091.47</v>
      </c>
      <c r="M2723">
        <v>436.69000000000005</v>
      </c>
      <c r="N2723" t="s">
        <v>60</v>
      </c>
      <c r="O2723" t="s">
        <v>26</v>
      </c>
      <c r="P2723">
        <v>1528.16</v>
      </c>
      <c r="Q2723">
        <v>28.576196209820964</v>
      </c>
      <c r="R2723">
        <v>7</v>
      </c>
      <c r="S2723">
        <v>2025</v>
      </c>
    </row>
    <row r="2724" spans="1:19" x14ac:dyDescent="0.35">
      <c r="A2724" t="s">
        <v>3874</v>
      </c>
      <c r="B2724" s="1">
        <v>45857</v>
      </c>
      <c r="C2724" t="s">
        <v>2831</v>
      </c>
      <c r="D2724" t="s">
        <v>29</v>
      </c>
      <c r="E2724" t="s">
        <v>54</v>
      </c>
      <c r="F2724" t="s">
        <v>23</v>
      </c>
      <c r="G2724" t="s">
        <v>121</v>
      </c>
      <c r="H2724">
        <v>3</v>
      </c>
      <c r="I2724">
        <v>30.63</v>
      </c>
      <c r="J2724">
        <v>0.15</v>
      </c>
      <c r="K2724">
        <v>78.11</v>
      </c>
      <c r="L2724">
        <v>60.21</v>
      </c>
      <c r="M2724">
        <v>31.68</v>
      </c>
      <c r="N2724" t="s">
        <v>60</v>
      </c>
      <c r="O2724" t="s">
        <v>44</v>
      </c>
      <c r="P2724">
        <v>91.89</v>
      </c>
      <c r="Q2724">
        <v>34.476003917727716</v>
      </c>
      <c r="R2724">
        <v>7</v>
      </c>
      <c r="S2724">
        <v>2025</v>
      </c>
    </row>
    <row r="2725" spans="1:19" x14ac:dyDescent="0.35">
      <c r="A2725" t="s">
        <v>3875</v>
      </c>
      <c r="B2725" s="1">
        <v>45858</v>
      </c>
      <c r="C2725" t="s">
        <v>3876</v>
      </c>
      <c r="D2725" t="s">
        <v>36</v>
      </c>
      <c r="E2725" t="s">
        <v>266</v>
      </c>
      <c r="F2725" t="s">
        <v>23</v>
      </c>
      <c r="G2725" t="s">
        <v>121</v>
      </c>
      <c r="H2725">
        <v>7</v>
      </c>
      <c r="I2725">
        <v>118.11</v>
      </c>
      <c r="J2725">
        <v>0.1</v>
      </c>
      <c r="K2725">
        <v>744.09</v>
      </c>
      <c r="L2725">
        <v>630.55999999999995</v>
      </c>
      <c r="M2725">
        <v>196.21000000000004</v>
      </c>
      <c r="N2725" t="s">
        <v>50</v>
      </c>
      <c r="O2725" t="s">
        <v>44</v>
      </c>
      <c r="P2725">
        <v>826.77</v>
      </c>
      <c r="Q2725">
        <v>23.732114130894931</v>
      </c>
      <c r="R2725">
        <v>7</v>
      </c>
      <c r="S2725">
        <v>2025</v>
      </c>
    </row>
    <row r="2726" spans="1:19" x14ac:dyDescent="0.35">
      <c r="A2726" t="s">
        <v>3877</v>
      </c>
      <c r="B2726" s="1">
        <v>45858</v>
      </c>
      <c r="C2726" t="s">
        <v>3878</v>
      </c>
      <c r="D2726" t="s">
        <v>79</v>
      </c>
      <c r="E2726" t="s">
        <v>80</v>
      </c>
      <c r="F2726" t="s">
        <v>48</v>
      </c>
      <c r="G2726" t="s">
        <v>72</v>
      </c>
      <c r="H2726">
        <v>6</v>
      </c>
      <c r="I2726">
        <v>71.48</v>
      </c>
      <c r="J2726">
        <v>0</v>
      </c>
      <c r="K2726">
        <v>428.88</v>
      </c>
      <c r="L2726">
        <v>363.93</v>
      </c>
      <c r="M2726">
        <v>64.949999999999989</v>
      </c>
      <c r="N2726" t="s">
        <v>25</v>
      </c>
      <c r="O2726" t="s">
        <v>44</v>
      </c>
      <c r="P2726">
        <v>428.88</v>
      </c>
      <c r="Q2726">
        <v>15.144096250699493</v>
      </c>
      <c r="R2726">
        <v>7</v>
      </c>
      <c r="S2726">
        <v>2025</v>
      </c>
    </row>
    <row r="2727" spans="1:19" x14ac:dyDescent="0.35">
      <c r="A2727" t="s">
        <v>3879</v>
      </c>
      <c r="B2727" s="1">
        <v>45858</v>
      </c>
      <c r="C2727" t="s">
        <v>3042</v>
      </c>
      <c r="D2727" t="s">
        <v>29</v>
      </c>
      <c r="E2727" t="s">
        <v>68</v>
      </c>
      <c r="F2727" t="s">
        <v>31</v>
      </c>
      <c r="G2727" t="s">
        <v>32</v>
      </c>
      <c r="H2727">
        <v>1</v>
      </c>
      <c r="I2727">
        <v>48.64</v>
      </c>
      <c r="J2727">
        <v>0.1</v>
      </c>
      <c r="K2727">
        <v>43.78</v>
      </c>
      <c r="L2727">
        <v>30.98</v>
      </c>
      <c r="M2727">
        <v>17.66</v>
      </c>
      <c r="N2727" t="s">
        <v>25</v>
      </c>
      <c r="O2727" t="s">
        <v>44</v>
      </c>
      <c r="P2727">
        <v>48.64</v>
      </c>
      <c r="Q2727">
        <v>36.307565789473685</v>
      </c>
      <c r="R2727">
        <v>7</v>
      </c>
      <c r="S2727">
        <v>2025</v>
      </c>
    </row>
    <row r="2728" spans="1:19" x14ac:dyDescent="0.35">
      <c r="A2728" t="s">
        <v>3880</v>
      </c>
      <c r="B2728" s="1">
        <v>45858</v>
      </c>
      <c r="C2728" t="s">
        <v>3881</v>
      </c>
      <c r="D2728" t="s">
        <v>36</v>
      </c>
      <c r="E2728" t="s">
        <v>466</v>
      </c>
      <c r="F2728" t="s">
        <v>38</v>
      </c>
      <c r="G2728" t="s">
        <v>39</v>
      </c>
      <c r="H2728">
        <v>5</v>
      </c>
      <c r="I2728">
        <v>119.13</v>
      </c>
      <c r="J2728">
        <v>0.1</v>
      </c>
      <c r="K2728">
        <v>536.08000000000004</v>
      </c>
      <c r="L2728">
        <v>394.4</v>
      </c>
      <c r="M2728">
        <v>201.25</v>
      </c>
      <c r="N2728" t="s">
        <v>57</v>
      </c>
      <c r="O2728" t="s">
        <v>26</v>
      </c>
      <c r="P2728">
        <v>595.65</v>
      </c>
      <c r="Q2728">
        <v>33.786619659195836</v>
      </c>
      <c r="R2728">
        <v>7</v>
      </c>
      <c r="S2728">
        <v>2025</v>
      </c>
    </row>
    <row r="2729" spans="1:19" x14ac:dyDescent="0.35">
      <c r="A2729" t="s">
        <v>3882</v>
      </c>
      <c r="B2729" s="1">
        <v>45858</v>
      </c>
      <c r="C2729" t="s">
        <v>742</v>
      </c>
      <c r="D2729" t="s">
        <v>63</v>
      </c>
      <c r="E2729" t="s">
        <v>117</v>
      </c>
      <c r="F2729" t="s">
        <v>55</v>
      </c>
      <c r="G2729" t="s">
        <v>76</v>
      </c>
      <c r="H2729">
        <v>2</v>
      </c>
      <c r="I2729">
        <v>321.19</v>
      </c>
      <c r="J2729">
        <v>0</v>
      </c>
      <c r="K2729">
        <v>642.38</v>
      </c>
      <c r="L2729">
        <v>539.53</v>
      </c>
      <c r="M2729">
        <v>102.85000000000002</v>
      </c>
      <c r="N2729" t="s">
        <v>33</v>
      </c>
      <c r="O2729" t="s">
        <v>44</v>
      </c>
      <c r="P2729">
        <v>642.38</v>
      </c>
      <c r="Q2729">
        <v>16.010772439988795</v>
      </c>
      <c r="R2729">
        <v>7</v>
      </c>
      <c r="S2729">
        <v>2025</v>
      </c>
    </row>
    <row r="2730" spans="1:19" x14ac:dyDescent="0.35">
      <c r="A2730" t="s">
        <v>3883</v>
      </c>
      <c r="B2730" s="1">
        <v>45858</v>
      </c>
      <c r="C2730" t="s">
        <v>3131</v>
      </c>
      <c r="D2730" t="s">
        <v>63</v>
      </c>
      <c r="E2730" t="s">
        <v>117</v>
      </c>
      <c r="F2730" t="s">
        <v>31</v>
      </c>
      <c r="G2730" t="s">
        <v>106</v>
      </c>
      <c r="H2730">
        <v>3</v>
      </c>
      <c r="I2730">
        <v>704.83</v>
      </c>
      <c r="J2730">
        <v>0.05</v>
      </c>
      <c r="K2730">
        <v>2008.77</v>
      </c>
      <c r="L2730">
        <v>1613.87</v>
      </c>
      <c r="M2730">
        <v>500.62000000000035</v>
      </c>
      <c r="N2730" t="s">
        <v>60</v>
      </c>
      <c r="O2730" t="s">
        <v>44</v>
      </c>
      <c r="P2730">
        <v>2114.4900000000002</v>
      </c>
      <c r="Q2730">
        <v>23.675685389857616</v>
      </c>
      <c r="R2730">
        <v>7</v>
      </c>
      <c r="S2730">
        <v>2025</v>
      </c>
    </row>
    <row r="2731" spans="1:19" x14ac:dyDescent="0.35">
      <c r="A2731" t="s">
        <v>3884</v>
      </c>
      <c r="B2731" s="1">
        <v>45858</v>
      </c>
      <c r="C2731" t="s">
        <v>1017</v>
      </c>
      <c r="D2731" t="s">
        <v>79</v>
      </c>
      <c r="E2731" t="s">
        <v>90</v>
      </c>
      <c r="F2731" t="s">
        <v>55</v>
      </c>
      <c r="G2731" t="s">
        <v>76</v>
      </c>
      <c r="H2731">
        <v>4</v>
      </c>
      <c r="I2731">
        <v>67.62</v>
      </c>
      <c r="J2731">
        <v>0</v>
      </c>
      <c r="K2731">
        <v>270.48</v>
      </c>
      <c r="L2731">
        <v>159.52000000000001</v>
      </c>
      <c r="M2731">
        <v>110.96000000000001</v>
      </c>
      <c r="N2731" t="s">
        <v>33</v>
      </c>
      <c r="O2731" t="s">
        <v>26</v>
      </c>
      <c r="P2731">
        <v>270.48</v>
      </c>
      <c r="Q2731">
        <v>41.023365868086366</v>
      </c>
      <c r="R2731">
        <v>7</v>
      </c>
      <c r="S2731">
        <v>2025</v>
      </c>
    </row>
    <row r="2732" spans="1:19" x14ac:dyDescent="0.35">
      <c r="A2732" t="s">
        <v>3885</v>
      </c>
      <c r="B2732" s="1">
        <v>45858</v>
      </c>
      <c r="C2732" t="s">
        <v>1393</v>
      </c>
      <c r="D2732" t="s">
        <v>36</v>
      </c>
      <c r="E2732" t="s">
        <v>37</v>
      </c>
      <c r="F2732" t="s">
        <v>31</v>
      </c>
      <c r="G2732" t="s">
        <v>32</v>
      </c>
      <c r="H2732">
        <v>8</v>
      </c>
      <c r="I2732">
        <v>102.17</v>
      </c>
      <c r="J2732">
        <v>0</v>
      </c>
      <c r="K2732">
        <v>817.36</v>
      </c>
      <c r="L2732">
        <v>545.94000000000005</v>
      </c>
      <c r="M2732">
        <v>271.41999999999996</v>
      </c>
      <c r="N2732" t="s">
        <v>25</v>
      </c>
      <c r="O2732" t="s">
        <v>26</v>
      </c>
      <c r="P2732">
        <v>817.36</v>
      </c>
      <c r="Q2732">
        <v>33.206910051874324</v>
      </c>
      <c r="R2732">
        <v>7</v>
      </c>
      <c r="S2732">
        <v>2025</v>
      </c>
    </row>
    <row r="2733" spans="1:19" x14ac:dyDescent="0.35">
      <c r="A2733" t="s">
        <v>3886</v>
      </c>
      <c r="B2733" s="1">
        <v>45858</v>
      </c>
      <c r="C2733" t="s">
        <v>221</v>
      </c>
      <c r="D2733" t="s">
        <v>79</v>
      </c>
      <c r="E2733" t="s">
        <v>112</v>
      </c>
      <c r="F2733" t="s">
        <v>55</v>
      </c>
      <c r="G2733" t="s">
        <v>147</v>
      </c>
      <c r="H2733">
        <v>7</v>
      </c>
      <c r="I2733">
        <v>43.56</v>
      </c>
      <c r="J2733">
        <v>0.1</v>
      </c>
      <c r="K2733">
        <v>274.43</v>
      </c>
      <c r="L2733">
        <v>175.55</v>
      </c>
      <c r="M2733">
        <v>129.37</v>
      </c>
      <c r="N2733" t="s">
        <v>25</v>
      </c>
      <c r="O2733" t="s">
        <v>51</v>
      </c>
      <c r="P2733">
        <v>304.92</v>
      </c>
      <c r="Q2733">
        <v>42.427521972976514</v>
      </c>
      <c r="R2733">
        <v>7</v>
      </c>
      <c r="S2733">
        <v>2025</v>
      </c>
    </row>
    <row r="2734" spans="1:19" x14ac:dyDescent="0.35">
      <c r="A2734" t="s">
        <v>3887</v>
      </c>
      <c r="B2734" s="1">
        <v>45858</v>
      </c>
      <c r="C2734" t="s">
        <v>796</v>
      </c>
      <c r="D2734" t="s">
        <v>79</v>
      </c>
      <c r="E2734" t="s">
        <v>124</v>
      </c>
      <c r="F2734" t="s">
        <v>23</v>
      </c>
      <c r="G2734" t="s">
        <v>95</v>
      </c>
      <c r="H2734">
        <v>1</v>
      </c>
      <c r="I2734">
        <v>53.7</v>
      </c>
      <c r="J2734">
        <v>0.15</v>
      </c>
      <c r="K2734">
        <v>45.64</v>
      </c>
      <c r="L2734">
        <v>37.19</v>
      </c>
      <c r="M2734">
        <v>16.510000000000005</v>
      </c>
      <c r="N2734" t="s">
        <v>33</v>
      </c>
      <c r="O2734" t="s">
        <v>51</v>
      </c>
      <c r="P2734">
        <v>53.7</v>
      </c>
      <c r="Q2734">
        <v>30.744878957169469</v>
      </c>
      <c r="R2734">
        <v>7</v>
      </c>
      <c r="S2734">
        <v>2025</v>
      </c>
    </row>
    <row r="2735" spans="1:19" x14ac:dyDescent="0.35">
      <c r="A2735" t="s">
        <v>3888</v>
      </c>
      <c r="B2735" s="1">
        <v>45858</v>
      </c>
      <c r="C2735" t="s">
        <v>3889</v>
      </c>
      <c r="D2735" t="s">
        <v>36</v>
      </c>
      <c r="E2735" t="s">
        <v>466</v>
      </c>
      <c r="F2735" t="s">
        <v>23</v>
      </c>
      <c r="G2735" t="s">
        <v>24</v>
      </c>
      <c r="H2735">
        <v>4</v>
      </c>
      <c r="I2735">
        <v>115.32</v>
      </c>
      <c r="J2735">
        <v>0.05</v>
      </c>
      <c r="K2735">
        <v>438.22</v>
      </c>
      <c r="L2735">
        <v>299.41000000000003</v>
      </c>
      <c r="M2735">
        <v>161.86999999999995</v>
      </c>
      <c r="N2735" t="s">
        <v>60</v>
      </c>
      <c r="O2735" t="s">
        <v>26</v>
      </c>
      <c r="P2735">
        <v>461.28</v>
      </c>
      <c r="Q2735">
        <v>35.091484564689551</v>
      </c>
      <c r="R2735">
        <v>7</v>
      </c>
      <c r="S2735">
        <v>2025</v>
      </c>
    </row>
    <row r="2736" spans="1:19" x14ac:dyDescent="0.35">
      <c r="A2736" t="s">
        <v>3890</v>
      </c>
      <c r="B2736" s="1">
        <v>45858</v>
      </c>
      <c r="C2736" t="s">
        <v>507</v>
      </c>
      <c r="D2736" t="s">
        <v>29</v>
      </c>
      <c r="E2736" t="s">
        <v>75</v>
      </c>
      <c r="F2736" t="s">
        <v>23</v>
      </c>
      <c r="G2736" t="s">
        <v>24</v>
      </c>
      <c r="H2736">
        <v>3</v>
      </c>
      <c r="I2736">
        <v>33.4</v>
      </c>
      <c r="J2736">
        <v>0</v>
      </c>
      <c r="K2736">
        <v>100.2</v>
      </c>
      <c r="L2736">
        <v>61.67</v>
      </c>
      <c r="M2736">
        <v>38.529999999999987</v>
      </c>
      <c r="N2736" t="s">
        <v>50</v>
      </c>
      <c r="O2736" t="s">
        <v>44</v>
      </c>
      <c r="P2736">
        <v>100.19999999999999</v>
      </c>
      <c r="Q2736">
        <v>38.453093812375236</v>
      </c>
      <c r="R2736">
        <v>7</v>
      </c>
      <c r="S2736">
        <v>2025</v>
      </c>
    </row>
    <row r="2737" spans="1:19" x14ac:dyDescent="0.35">
      <c r="A2737" t="s">
        <v>3891</v>
      </c>
      <c r="B2737" s="1">
        <v>45859</v>
      </c>
      <c r="C2737" t="s">
        <v>1626</v>
      </c>
      <c r="D2737" t="s">
        <v>36</v>
      </c>
      <c r="E2737" t="s">
        <v>37</v>
      </c>
      <c r="F2737" t="s">
        <v>48</v>
      </c>
      <c r="G2737" t="s">
        <v>109</v>
      </c>
      <c r="H2737">
        <v>4</v>
      </c>
      <c r="I2737">
        <v>92.72</v>
      </c>
      <c r="J2737">
        <v>0.1</v>
      </c>
      <c r="K2737">
        <v>333.79</v>
      </c>
      <c r="L2737">
        <v>236.32</v>
      </c>
      <c r="M2737">
        <v>134.56</v>
      </c>
      <c r="N2737" t="s">
        <v>60</v>
      </c>
      <c r="O2737" t="s">
        <v>44</v>
      </c>
      <c r="P2737">
        <v>370.88</v>
      </c>
      <c r="Q2737">
        <v>36.281276962899049</v>
      </c>
      <c r="R2737">
        <v>7</v>
      </c>
      <c r="S2737">
        <v>2025</v>
      </c>
    </row>
    <row r="2738" spans="1:19" x14ac:dyDescent="0.35">
      <c r="A2738" t="s">
        <v>3892</v>
      </c>
      <c r="B2738" s="1">
        <v>45859</v>
      </c>
      <c r="C2738" t="s">
        <v>2187</v>
      </c>
      <c r="D2738" t="s">
        <v>36</v>
      </c>
      <c r="E2738" t="s">
        <v>266</v>
      </c>
      <c r="F2738" t="s">
        <v>31</v>
      </c>
      <c r="G2738" t="s">
        <v>65</v>
      </c>
      <c r="H2738">
        <v>3</v>
      </c>
      <c r="I2738">
        <v>168.44</v>
      </c>
      <c r="J2738">
        <v>0.15</v>
      </c>
      <c r="K2738">
        <v>429.52</v>
      </c>
      <c r="L2738">
        <v>352.9</v>
      </c>
      <c r="M2738">
        <v>152.42000000000002</v>
      </c>
      <c r="N2738" t="s">
        <v>50</v>
      </c>
      <c r="O2738" t="s">
        <v>26</v>
      </c>
      <c r="P2738">
        <v>505.32</v>
      </c>
      <c r="Q2738">
        <v>30.163064988522127</v>
      </c>
      <c r="R2738">
        <v>7</v>
      </c>
      <c r="S2738">
        <v>2025</v>
      </c>
    </row>
    <row r="2739" spans="1:19" x14ac:dyDescent="0.35">
      <c r="A2739" t="s">
        <v>3893</v>
      </c>
      <c r="B2739" s="1">
        <v>45859</v>
      </c>
      <c r="C2739" t="s">
        <v>437</v>
      </c>
      <c r="D2739" t="s">
        <v>79</v>
      </c>
      <c r="E2739" t="s">
        <v>80</v>
      </c>
      <c r="F2739" t="s">
        <v>38</v>
      </c>
      <c r="G2739" t="s">
        <v>43</v>
      </c>
      <c r="H2739">
        <v>6</v>
      </c>
      <c r="I2739">
        <v>59.34</v>
      </c>
      <c r="J2739">
        <v>0.1</v>
      </c>
      <c r="K2739">
        <v>320.44</v>
      </c>
      <c r="L2739">
        <v>234.06</v>
      </c>
      <c r="M2739">
        <v>121.98000000000002</v>
      </c>
      <c r="N2739" t="s">
        <v>57</v>
      </c>
      <c r="O2739" t="s">
        <v>44</v>
      </c>
      <c r="P2739">
        <v>356.04</v>
      </c>
      <c r="Q2739">
        <v>34.260195483653526</v>
      </c>
      <c r="R2739">
        <v>7</v>
      </c>
      <c r="S2739">
        <v>2025</v>
      </c>
    </row>
    <row r="2740" spans="1:19" x14ac:dyDescent="0.35">
      <c r="A2740" t="s">
        <v>3894</v>
      </c>
      <c r="B2740" s="1">
        <v>45859</v>
      </c>
      <c r="C2740" t="s">
        <v>733</v>
      </c>
      <c r="D2740" t="s">
        <v>21</v>
      </c>
      <c r="E2740" t="s">
        <v>47</v>
      </c>
      <c r="F2740" t="s">
        <v>48</v>
      </c>
      <c r="G2740" t="s">
        <v>109</v>
      </c>
      <c r="H2740">
        <v>1</v>
      </c>
      <c r="I2740">
        <v>330.51</v>
      </c>
      <c r="J2740">
        <v>0.05</v>
      </c>
      <c r="K2740">
        <v>313.98</v>
      </c>
      <c r="L2740">
        <v>190.98</v>
      </c>
      <c r="M2740">
        <v>139.53</v>
      </c>
      <c r="N2740" t="s">
        <v>25</v>
      </c>
      <c r="O2740" t="s">
        <v>44</v>
      </c>
      <c r="P2740">
        <v>330.51</v>
      </c>
      <c r="Q2740">
        <v>42.216574385041298</v>
      </c>
      <c r="R2740">
        <v>7</v>
      </c>
      <c r="S2740">
        <v>2025</v>
      </c>
    </row>
    <row r="2741" spans="1:19" x14ac:dyDescent="0.35">
      <c r="A2741" t="s">
        <v>3895</v>
      </c>
      <c r="B2741" s="1">
        <v>45859</v>
      </c>
      <c r="C2741" t="s">
        <v>1401</v>
      </c>
      <c r="D2741" t="s">
        <v>63</v>
      </c>
      <c r="E2741" t="s">
        <v>64</v>
      </c>
      <c r="F2741" t="s">
        <v>31</v>
      </c>
      <c r="G2741" t="s">
        <v>32</v>
      </c>
      <c r="H2741">
        <v>6</v>
      </c>
      <c r="I2741">
        <v>367.49</v>
      </c>
      <c r="J2741">
        <v>0.1</v>
      </c>
      <c r="K2741">
        <v>1984.45</v>
      </c>
      <c r="L2741">
        <v>1291.1600000000001</v>
      </c>
      <c r="M2741">
        <v>913.78</v>
      </c>
      <c r="N2741" t="s">
        <v>50</v>
      </c>
      <c r="O2741" t="s">
        <v>26</v>
      </c>
      <c r="P2741">
        <v>2204.94</v>
      </c>
      <c r="Q2741">
        <v>41.442397525556245</v>
      </c>
      <c r="R2741">
        <v>7</v>
      </c>
      <c r="S2741">
        <v>2025</v>
      </c>
    </row>
    <row r="2742" spans="1:19" x14ac:dyDescent="0.35">
      <c r="A2742" t="s">
        <v>3896</v>
      </c>
      <c r="B2742" s="1">
        <v>45859</v>
      </c>
      <c r="C2742" t="s">
        <v>983</v>
      </c>
      <c r="D2742" t="s">
        <v>36</v>
      </c>
      <c r="E2742" t="s">
        <v>266</v>
      </c>
      <c r="F2742" t="s">
        <v>23</v>
      </c>
      <c r="G2742" t="s">
        <v>121</v>
      </c>
      <c r="H2742">
        <v>6</v>
      </c>
      <c r="I2742">
        <v>135.47999999999999</v>
      </c>
      <c r="J2742">
        <v>0.1</v>
      </c>
      <c r="K2742">
        <v>731.59</v>
      </c>
      <c r="L2742">
        <v>589.19000000000005</v>
      </c>
      <c r="M2742">
        <v>223.68999999999983</v>
      </c>
      <c r="N2742" t="s">
        <v>50</v>
      </c>
      <c r="O2742" t="s">
        <v>44</v>
      </c>
      <c r="P2742">
        <v>812.87999999999988</v>
      </c>
      <c r="Q2742">
        <v>27.518206869402601</v>
      </c>
      <c r="R2742">
        <v>7</v>
      </c>
      <c r="S2742">
        <v>2025</v>
      </c>
    </row>
    <row r="2743" spans="1:19" x14ac:dyDescent="0.35">
      <c r="A2743" t="s">
        <v>3897</v>
      </c>
      <c r="B2743" s="1">
        <v>45859</v>
      </c>
      <c r="C2743" t="s">
        <v>3898</v>
      </c>
      <c r="D2743" t="s">
        <v>79</v>
      </c>
      <c r="E2743" t="s">
        <v>124</v>
      </c>
      <c r="F2743" t="s">
        <v>55</v>
      </c>
      <c r="G2743" t="s">
        <v>147</v>
      </c>
      <c r="H2743">
        <v>3</v>
      </c>
      <c r="I2743">
        <v>83.78</v>
      </c>
      <c r="J2743">
        <v>0.15</v>
      </c>
      <c r="K2743">
        <v>213.64</v>
      </c>
      <c r="L2743">
        <v>157.91999999999999</v>
      </c>
      <c r="M2743">
        <v>93.420000000000016</v>
      </c>
      <c r="N2743" t="s">
        <v>57</v>
      </c>
      <c r="O2743" t="s">
        <v>44</v>
      </c>
      <c r="P2743">
        <v>251.34</v>
      </c>
      <c r="Q2743">
        <v>37.168775364048706</v>
      </c>
      <c r="R2743">
        <v>7</v>
      </c>
      <c r="S2743">
        <v>2025</v>
      </c>
    </row>
    <row r="2744" spans="1:19" x14ac:dyDescent="0.35">
      <c r="A2744" t="s">
        <v>3899</v>
      </c>
      <c r="B2744" s="1">
        <v>45859</v>
      </c>
      <c r="C2744" t="s">
        <v>1637</v>
      </c>
      <c r="D2744" t="s">
        <v>21</v>
      </c>
      <c r="E2744" t="s">
        <v>22</v>
      </c>
      <c r="F2744" t="s">
        <v>38</v>
      </c>
      <c r="G2744" t="s">
        <v>84</v>
      </c>
      <c r="H2744">
        <v>5</v>
      </c>
      <c r="I2744">
        <v>341.64</v>
      </c>
      <c r="J2744">
        <v>0</v>
      </c>
      <c r="K2744">
        <v>1708.2</v>
      </c>
      <c r="L2744">
        <v>1361.39</v>
      </c>
      <c r="M2744">
        <v>346.80999999999972</v>
      </c>
      <c r="N2744" t="s">
        <v>60</v>
      </c>
      <c r="O2744" t="s">
        <v>51</v>
      </c>
      <c r="P2744">
        <v>1708.1999999999998</v>
      </c>
      <c r="Q2744">
        <v>20.302657768411176</v>
      </c>
      <c r="R2744">
        <v>7</v>
      </c>
      <c r="S2744">
        <v>2025</v>
      </c>
    </row>
    <row r="2745" spans="1:19" x14ac:dyDescent="0.35">
      <c r="A2745" t="s">
        <v>3900</v>
      </c>
      <c r="B2745" s="1">
        <v>45859</v>
      </c>
      <c r="C2745" t="s">
        <v>2560</v>
      </c>
      <c r="D2745" t="s">
        <v>29</v>
      </c>
      <c r="E2745" t="s">
        <v>42</v>
      </c>
      <c r="F2745" t="s">
        <v>55</v>
      </c>
      <c r="G2745" t="s">
        <v>76</v>
      </c>
      <c r="H2745">
        <v>4</v>
      </c>
      <c r="I2745">
        <v>28.91</v>
      </c>
      <c r="J2745">
        <v>0.05</v>
      </c>
      <c r="K2745">
        <v>109.86</v>
      </c>
      <c r="L2745">
        <v>70.2</v>
      </c>
      <c r="M2745">
        <v>45.44</v>
      </c>
      <c r="N2745" t="s">
        <v>25</v>
      </c>
      <c r="O2745" t="s">
        <v>26</v>
      </c>
      <c r="P2745">
        <v>115.64</v>
      </c>
      <c r="Q2745">
        <v>39.294361812521615</v>
      </c>
      <c r="R2745">
        <v>7</v>
      </c>
      <c r="S2745">
        <v>2025</v>
      </c>
    </row>
    <row r="2746" spans="1:19" x14ac:dyDescent="0.35">
      <c r="A2746" t="s">
        <v>3901</v>
      </c>
      <c r="B2746" s="1">
        <v>45859</v>
      </c>
      <c r="C2746" t="s">
        <v>3902</v>
      </c>
      <c r="D2746" t="s">
        <v>29</v>
      </c>
      <c r="E2746" t="s">
        <v>30</v>
      </c>
      <c r="F2746" t="s">
        <v>31</v>
      </c>
      <c r="G2746" t="s">
        <v>32</v>
      </c>
      <c r="H2746">
        <v>7</v>
      </c>
      <c r="I2746">
        <v>33.89</v>
      </c>
      <c r="J2746">
        <v>0.15</v>
      </c>
      <c r="K2746">
        <v>201.65</v>
      </c>
      <c r="L2746">
        <v>143.4</v>
      </c>
      <c r="M2746">
        <v>93.830000000000013</v>
      </c>
      <c r="N2746" t="s">
        <v>50</v>
      </c>
      <c r="O2746" t="s">
        <v>44</v>
      </c>
      <c r="P2746">
        <v>237.23000000000002</v>
      </c>
      <c r="Q2746">
        <v>39.552333178771661</v>
      </c>
      <c r="R2746">
        <v>7</v>
      </c>
      <c r="S2746">
        <v>2025</v>
      </c>
    </row>
    <row r="2747" spans="1:19" x14ac:dyDescent="0.35">
      <c r="A2747" t="s">
        <v>3903</v>
      </c>
      <c r="B2747" s="1">
        <v>45859</v>
      </c>
      <c r="C2747" t="s">
        <v>1928</v>
      </c>
      <c r="D2747" t="s">
        <v>29</v>
      </c>
      <c r="E2747" t="s">
        <v>68</v>
      </c>
      <c r="F2747" t="s">
        <v>48</v>
      </c>
      <c r="G2747" t="s">
        <v>72</v>
      </c>
      <c r="H2747">
        <v>8</v>
      </c>
      <c r="I2747">
        <v>22.43</v>
      </c>
      <c r="J2747">
        <v>0</v>
      </c>
      <c r="K2747">
        <v>179.44</v>
      </c>
      <c r="L2747">
        <v>137.46</v>
      </c>
      <c r="M2747">
        <v>41.97999999999999</v>
      </c>
      <c r="N2747" t="s">
        <v>60</v>
      </c>
      <c r="O2747" t="s">
        <v>26</v>
      </c>
      <c r="P2747">
        <v>179.44</v>
      </c>
      <c r="Q2747">
        <v>23.395006687472129</v>
      </c>
      <c r="R2747">
        <v>7</v>
      </c>
      <c r="S2747">
        <v>2025</v>
      </c>
    </row>
    <row r="2748" spans="1:19" x14ac:dyDescent="0.35">
      <c r="A2748" t="s">
        <v>3904</v>
      </c>
      <c r="B2748" s="1">
        <v>45859</v>
      </c>
      <c r="C2748" t="s">
        <v>2367</v>
      </c>
      <c r="D2748" t="s">
        <v>29</v>
      </c>
      <c r="E2748" t="s">
        <v>75</v>
      </c>
      <c r="F2748" t="s">
        <v>55</v>
      </c>
      <c r="G2748" t="s">
        <v>147</v>
      </c>
      <c r="H2748">
        <v>2</v>
      </c>
      <c r="I2748">
        <v>36.270000000000003</v>
      </c>
      <c r="J2748">
        <v>0.2</v>
      </c>
      <c r="K2748">
        <v>58.03</v>
      </c>
      <c r="L2748">
        <v>40.78</v>
      </c>
      <c r="M2748">
        <v>31.760000000000005</v>
      </c>
      <c r="N2748" t="s">
        <v>33</v>
      </c>
      <c r="O2748" t="s">
        <v>44</v>
      </c>
      <c r="P2748">
        <v>72.540000000000006</v>
      </c>
      <c r="Q2748">
        <v>43.782740556934108</v>
      </c>
      <c r="R2748">
        <v>7</v>
      </c>
      <c r="S2748">
        <v>2025</v>
      </c>
    </row>
    <row r="2749" spans="1:19" x14ac:dyDescent="0.35">
      <c r="A2749" t="s">
        <v>3905</v>
      </c>
      <c r="B2749" s="1">
        <v>45859</v>
      </c>
      <c r="C2749" t="s">
        <v>685</v>
      </c>
      <c r="D2749" t="s">
        <v>36</v>
      </c>
      <c r="E2749" t="s">
        <v>37</v>
      </c>
      <c r="F2749" t="s">
        <v>31</v>
      </c>
      <c r="G2749" t="s">
        <v>32</v>
      </c>
      <c r="H2749">
        <v>2</v>
      </c>
      <c r="I2749">
        <v>147.03</v>
      </c>
      <c r="J2749">
        <v>0</v>
      </c>
      <c r="K2749">
        <v>294.06</v>
      </c>
      <c r="L2749">
        <v>170.7</v>
      </c>
      <c r="M2749">
        <v>123.36000000000001</v>
      </c>
      <c r="N2749" t="s">
        <v>57</v>
      </c>
      <c r="O2749" t="s">
        <v>44</v>
      </c>
      <c r="P2749">
        <v>294.06</v>
      </c>
      <c r="Q2749">
        <v>41.950622321975111</v>
      </c>
      <c r="R2749">
        <v>7</v>
      </c>
      <c r="S2749">
        <v>2025</v>
      </c>
    </row>
    <row r="2750" spans="1:19" x14ac:dyDescent="0.35">
      <c r="A2750" t="s">
        <v>3906</v>
      </c>
      <c r="B2750" s="1">
        <v>45859</v>
      </c>
      <c r="C2750" t="s">
        <v>1963</v>
      </c>
      <c r="D2750" t="s">
        <v>21</v>
      </c>
      <c r="E2750" t="s">
        <v>258</v>
      </c>
      <c r="F2750" t="s">
        <v>23</v>
      </c>
      <c r="G2750" t="s">
        <v>24</v>
      </c>
      <c r="H2750">
        <v>3</v>
      </c>
      <c r="I2750">
        <v>224.75</v>
      </c>
      <c r="J2750">
        <v>0.05</v>
      </c>
      <c r="K2750">
        <v>640.54</v>
      </c>
      <c r="L2750">
        <v>502.18</v>
      </c>
      <c r="M2750">
        <v>172.07</v>
      </c>
      <c r="N2750" t="s">
        <v>50</v>
      </c>
      <c r="O2750" t="s">
        <v>44</v>
      </c>
      <c r="P2750">
        <v>674.25</v>
      </c>
      <c r="Q2750">
        <v>25.520207638116432</v>
      </c>
      <c r="R2750">
        <v>7</v>
      </c>
      <c r="S2750">
        <v>2025</v>
      </c>
    </row>
    <row r="2751" spans="1:19" x14ac:dyDescent="0.35">
      <c r="A2751" t="s">
        <v>3907</v>
      </c>
      <c r="B2751" s="1">
        <v>45859</v>
      </c>
      <c r="C2751" t="s">
        <v>3613</v>
      </c>
      <c r="D2751" t="s">
        <v>29</v>
      </c>
      <c r="E2751" t="s">
        <v>30</v>
      </c>
      <c r="F2751" t="s">
        <v>48</v>
      </c>
      <c r="G2751" t="s">
        <v>109</v>
      </c>
      <c r="H2751">
        <v>2</v>
      </c>
      <c r="I2751">
        <v>49.98</v>
      </c>
      <c r="J2751">
        <v>0</v>
      </c>
      <c r="K2751">
        <v>99.96</v>
      </c>
      <c r="L2751">
        <v>70.52</v>
      </c>
      <c r="M2751">
        <v>29.439999999999998</v>
      </c>
      <c r="N2751" t="s">
        <v>25</v>
      </c>
      <c r="O2751" t="s">
        <v>44</v>
      </c>
      <c r="P2751">
        <v>99.96</v>
      </c>
      <c r="Q2751">
        <v>29.451780712284915</v>
      </c>
      <c r="R2751">
        <v>7</v>
      </c>
      <c r="S2751">
        <v>2025</v>
      </c>
    </row>
    <row r="2752" spans="1:19" x14ac:dyDescent="0.35">
      <c r="A2752" t="s">
        <v>3908</v>
      </c>
      <c r="B2752" s="1">
        <v>45859</v>
      </c>
      <c r="C2752" t="s">
        <v>3188</v>
      </c>
      <c r="D2752" t="s">
        <v>29</v>
      </c>
      <c r="E2752" t="s">
        <v>68</v>
      </c>
      <c r="F2752" t="s">
        <v>23</v>
      </c>
      <c r="G2752" t="s">
        <v>95</v>
      </c>
      <c r="H2752">
        <v>8</v>
      </c>
      <c r="I2752">
        <v>30</v>
      </c>
      <c r="J2752">
        <v>0</v>
      </c>
      <c r="K2752">
        <v>240</v>
      </c>
      <c r="L2752">
        <v>161.13999999999999</v>
      </c>
      <c r="M2752">
        <v>78.860000000000014</v>
      </c>
      <c r="N2752" t="s">
        <v>25</v>
      </c>
      <c r="O2752" t="s">
        <v>26</v>
      </c>
      <c r="P2752">
        <v>240</v>
      </c>
      <c r="Q2752">
        <v>32.858333333333341</v>
      </c>
      <c r="R2752">
        <v>7</v>
      </c>
      <c r="S2752">
        <v>2025</v>
      </c>
    </row>
    <row r="2753" spans="1:19" x14ac:dyDescent="0.35">
      <c r="A2753" t="s">
        <v>3909</v>
      </c>
      <c r="B2753" s="1">
        <v>45859</v>
      </c>
      <c r="C2753" t="s">
        <v>2471</v>
      </c>
      <c r="D2753" t="s">
        <v>29</v>
      </c>
      <c r="E2753" t="s">
        <v>54</v>
      </c>
      <c r="F2753" t="s">
        <v>38</v>
      </c>
      <c r="G2753" t="s">
        <v>39</v>
      </c>
      <c r="H2753">
        <v>4</v>
      </c>
      <c r="I2753">
        <v>45.98</v>
      </c>
      <c r="J2753">
        <v>0</v>
      </c>
      <c r="K2753">
        <v>183.92</v>
      </c>
      <c r="L2753">
        <v>152.22</v>
      </c>
      <c r="M2753">
        <v>31.699999999999989</v>
      </c>
      <c r="N2753" t="s">
        <v>50</v>
      </c>
      <c r="O2753" t="s">
        <v>44</v>
      </c>
      <c r="P2753">
        <v>183.92</v>
      </c>
      <c r="Q2753">
        <v>17.235754675946058</v>
      </c>
      <c r="R2753">
        <v>7</v>
      </c>
      <c r="S2753">
        <v>2025</v>
      </c>
    </row>
    <row r="2754" spans="1:19" x14ac:dyDescent="0.35">
      <c r="A2754" t="s">
        <v>3910</v>
      </c>
      <c r="B2754" s="1">
        <v>45859</v>
      </c>
      <c r="C2754" t="s">
        <v>687</v>
      </c>
      <c r="D2754" t="s">
        <v>21</v>
      </c>
      <c r="E2754" t="s">
        <v>120</v>
      </c>
      <c r="F2754" t="s">
        <v>23</v>
      </c>
      <c r="G2754" t="s">
        <v>95</v>
      </c>
      <c r="H2754">
        <v>7</v>
      </c>
      <c r="I2754">
        <v>335.39</v>
      </c>
      <c r="J2754">
        <v>0</v>
      </c>
      <c r="K2754">
        <v>2347.73</v>
      </c>
      <c r="L2754">
        <v>1994.85</v>
      </c>
      <c r="M2754">
        <v>352.88000000000011</v>
      </c>
      <c r="N2754" t="s">
        <v>50</v>
      </c>
      <c r="O2754" t="s">
        <v>26</v>
      </c>
      <c r="P2754">
        <v>2347.73</v>
      </c>
      <c r="Q2754">
        <v>15.030689218947668</v>
      </c>
      <c r="R2754">
        <v>7</v>
      </c>
      <c r="S2754">
        <v>2025</v>
      </c>
    </row>
    <row r="2755" spans="1:19" x14ac:dyDescent="0.35">
      <c r="A2755" t="s">
        <v>3911</v>
      </c>
      <c r="B2755" s="1">
        <v>45859</v>
      </c>
      <c r="C2755" t="s">
        <v>1424</v>
      </c>
      <c r="D2755" t="s">
        <v>79</v>
      </c>
      <c r="E2755" t="s">
        <v>129</v>
      </c>
      <c r="F2755" t="s">
        <v>23</v>
      </c>
      <c r="G2755" t="s">
        <v>95</v>
      </c>
      <c r="H2755">
        <v>5</v>
      </c>
      <c r="I2755">
        <v>53.05</v>
      </c>
      <c r="J2755">
        <v>0.05</v>
      </c>
      <c r="K2755">
        <v>251.99</v>
      </c>
      <c r="L2755">
        <v>204.43</v>
      </c>
      <c r="M2755">
        <v>60.819999999999993</v>
      </c>
      <c r="N2755" t="s">
        <v>50</v>
      </c>
      <c r="O2755" t="s">
        <v>44</v>
      </c>
      <c r="P2755">
        <v>265.25</v>
      </c>
      <c r="Q2755">
        <v>22.929311969839773</v>
      </c>
      <c r="R2755">
        <v>7</v>
      </c>
      <c r="S2755">
        <v>2025</v>
      </c>
    </row>
    <row r="2756" spans="1:19" x14ac:dyDescent="0.35">
      <c r="A2756" t="s">
        <v>3912</v>
      </c>
      <c r="B2756" s="1">
        <v>45859</v>
      </c>
      <c r="C2756" t="s">
        <v>1662</v>
      </c>
      <c r="D2756" t="s">
        <v>36</v>
      </c>
      <c r="E2756" t="s">
        <v>266</v>
      </c>
      <c r="F2756" t="s">
        <v>38</v>
      </c>
      <c r="G2756" t="s">
        <v>43</v>
      </c>
      <c r="H2756">
        <v>3</v>
      </c>
      <c r="I2756">
        <v>146.58000000000001</v>
      </c>
      <c r="J2756">
        <v>0</v>
      </c>
      <c r="K2756">
        <v>439.74</v>
      </c>
      <c r="L2756">
        <v>345.88</v>
      </c>
      <c r="M2756">
        <v>93.860000000000014</v>
      </c>
      <c r="N2756" t="s">
        <v>60</v>
      </c>
      <c r="O2756" t="s">
        <v>44</v>
      </c>
      <c r="P2756">
        <v>439.74</v>
      </c>
      <c r="Q2756">
        <v>21.344430800018195</v>
      </c>
      <c r="R2756">
        <v>7</v>
      </c>
      <c r="S2756">
        <v>2025</v>
      </c>
    </row>
    <row r="2757" spans="1:19" x14ac:dyDescent="0.35">
      <c r="A2757" t="s">
        <v>3913</v>
      </c>
      <c r="B2757" s="1">
        <v>45859</v>
      </c>
      <c r="C2757" t="s">
        <v>2320</v>
      </c>
      <c r="D2757" t="s">
        <v>29</v>
      </c>
      <c r="E2757" t="s">
        <v>30</v>
      </c>
      <c r="F2757" t="s">
        <v>23</v>
      </c>
      <c r="G2757" t="s">
        <v>121</v>
      </c>
      <c r="H2757">
        <v>6</v>
      </c>
      <c r="I2757">
        <v>45.68</v>
      </c>
      <c r="J2757">
        <v>0</v>
      </c>
      <c r="K2757">
        <v>274.08</v>
      </c>
      <c r="L2757">
        <v>171.79</v>
      </c>
      <c r="M2757">
        <v>102.28999999999999</v>
      </c>
      <c r="N2757" t="s">
        <v>50</v>
      </c>
      <c r="O2757" t="s">
        <v>51</v>
      </c>
      <c r="P2757">
        <v>274.08</v>
      </c>
      <c r="Q2757">
        <v>37.321220081727965</v>
      </c>
      <c r="R2757">
        <v>7</v>
      </c>
      <c r="S2757">
        <v>2025</v>
      </c>
    </row>
    <row r="2758" spans="1:19" x14ac:dyDescent="0.35">
      <c r="A2758" t="s">
        <v>3914</v>
      </c>
      <c r="B2758" s="1">
        <v>45859</v>
      </c>
      <c r="C2758" t="s">
        <v>1145</v>
      </c>
      <c r="D2758" t="s">
        <v>36</v>
      </c>
      <c r="E2758" t="s">
        <v>144</v>
      </c>
      <c r="F2758" t="s">
        <v>23</v>
      </c>
      <c r="G2758" t="s">
        <v>121</v>
      </c>
      <c r="H2758">
        <v>6</v>
      </c>
      <c r="I2758">
        <v>107.73</v>
      </c>
      <c r="J2758">
        <v>0.15</v>
      </c>
      <c r="K2758">
        <v>549.41999999999996</v>
      </c>
      <c r="L2758">
        <v>430.55</v>
      </c>
      <c r="M2758">
        <v>215.82999999999998</v>
      </c>
      <c r="N2758" t="s">
        <v>25</v>
      </c>
      <c r="O2758" t="s">
        <v>44</v>
      </c>
      <c r="P2758">
        <v>646.38</v>
      </c>
      <c r="Q2758">
        <v>33.390575203440697</v>
      </c>
      <c r="R2758">
        <v>7</v>
      </c>
      <c r="S2758">
        <v>2025</v>
      </c>
    </row>
    <row r="2759" spans="1:19" x14ac:dyDescent="0.35">
      <c r="A2759" t="s">
        <v>3915</v>
      </c>
      <c r="B2759" s="1">
        <v>45860</v>
      </c>
      <c r="C2759" t="s">
        <v>3301</v>
      </c>
      <c r="D2759" t="s">
        <v>21</v>
      </c>
      <c r="E2759" t="s">
        <v>22</v>
      </c>
      <c r="F2759" t="s">
        <v>31</v>
      </c>
      <c r="G2759" t="s">
        <v>65</v>
      </c>
      <c r="H2759">
        <v>6</v>
      </c>
      <c r="I2759">
        <v>163.02000000000001</v>
      </c>
      <c r="J2759">
        <v>0</v>
      </c>
      <c r="K2759">
        <v>978.12</v>
      </c>
      <c r="L2759">
        <v>704.9</v>
      </c>
      <c r="M2759">
        <v>273.22000000000014</v>
      </c>
      <c r="N2759" t="s">
        <v>25</v>
      </c>
      <c r="O2759" t="s">
        <v>26</v>
      </c>
      <c r="P2759">
        <v>978.12000000000012</v>
      </c>
      <c r="Q2759">
        <v>27.933177933177944</v>
      </c>
      <c r="R2759">
        <v>7</v>
      </c>
      <c r="S2759">
        <v>2025</v>
      </c>
    </row>
    <row r="2760" spans="1:19" x14ac:dyDescent="0.35">
      <c r="A2760" t="s">
        <v>3916</v>
      </c>
      <c r="B2760" s="1">
        <v>45860</v>
      </c>
      <c r="C2760" t="s">
        <v>1950</v>
      </c>
      <c r="D2760" t="s">
        <v>63</v>
      </c>
      <c r="E2760" t="s">
        <v>117</v>
      </c>
      <c r="F2760" t="s">
        <v>55</v>
      </c>
      <c r="G2760" t="s">
        <v>56</v>
      </c>
      <c r="H2760">
        <v>6</v>
      </c>
      <c r="I2760">
        <v>553.05999999999995</v>
      </c>
      <c r="J2760">
        <v>0.1</v>
      </c>
      <c r="K2760">
        <v>2986.52</v>
      </c>
      <c r="L2760">
        <v>1966.09</v>
      </c>
      <c r="M2760">
        <v>1352.2699999999998</v>
      </c>
      <c r="N2760" t="s">
        <v>33</v>
      </c>
      <c r="O2760" t="s">
        <v>44</v>
      </c>
      <c r="P2760">
        <v>3318.3599999999997</v>
      </c>
      <c r="Q2760">
        <v>40.751154184597205</v>
      </c>
      <c r="R2760">
        <v>7</v>
      </c>
      <c r="S2760">
        <v>2025</v>
      </c>
    </row>
    <row r="2761" spans="1:19" x14ac:dyDescent="0.35">
      <c r="A2761" t="s">
        <v>3917</v>
      </c>
      <c r="B2761" s="1">
        <v>45860</v>
      </c>
      <c r="C2761" t="s">
        <v>3918</v>
      </c>
      <c r="D2761" t="s">
        <v>36</v>
      </c>
      <c r="E2761" t="s">
        <v>37</v>
      </c>
      <c r="F2761" t="s">
        <v>38</v>
      </c>
      <c r="G2761" t="s">
        <v>39</v>
      </c>
      <c r="H2761">
        <v>2</v>
      </c>
      <c r="I2761">
        <v>108.22</v>
      </c>
      <c r="J2761">
        <v>0</v>
      </c>
      <c r="K2761">
        <v>216.44</v>
      </c>
      <c r="L2761">
        <v>134.72999999999999</v>
      </c>
      <c r="M2761">
        <v>81.710000000000008</v>
      </c>
      <c r="N2761" t="s">
        <v>25</v>
      </c>
      <c r="O2761" t="s">
        <v>44</v>
      </c>
      <c r="P2761">
        <v>216.44</v>
      </c>
      <c r="Q2761">
        <v>37.751801885048977</v>
      </c>
      <c r="R2761">
        <v>7</v>
      </c>
      <c r="S2761">
        <v>2025</v>
      </c>
    </row>
    <row r="2762" spans="1:19" x14ac:dyDescent="0.35">
      <c r="A2762" t="s">
        <v>3919</v>
      </c>
      <c r="B2762" s="1">
        <v>45860</v>
      </c>
      <c r="C2762" t="s">
        <v>3026</v>
      </c>
      <c r="D2762" t="s">
        <v>36</v>
      </c>
      <c r="E2762" t="s">
        <v>466</v>
      </c>
      <c r="F2762" t="s">
        <v>31</v>
      </c>
      <c r="G2762" t="s">
        <v>65</v>
      </c>
      <c r="H2762">
        <v>2</v>
      </c>
      <c r="I2762">
        <v>96.18</v>
      </c>
      <c r="J2762">
        <v>0.05</v>
      </c>
      <c r="K2762">
        <v>182.74</v>
      </c>
      <c r="L2762">
        <v>114.11</v>
      </c>
      <c r="M2762">
        <v>78.250000000000014</v>
      </c>
      <c r="N2762" t="s">
        <v>25</v>
      </c>
      <c r="O2762" t="s">
        <v>26</v>
      </c>
      <c r="P2762">
        <v>192.36</v>
      </c>
      <c r="Q2762">
        <v>40.678935329590352</v>
      </c>
      <c r="R2762">
        <v>7</v>
      </c>
      <c r="S2762">
        <v>2025</v>
      </c>
    </row>
    <row r="2763" spans="1:19" x14ac:dyDescent="0.35">
      <c r="A2763" t="s">
        <v>3920</v>
      </c>
      <c r="B2763" s="1">
        <v>45860</v>
      </c>
      <c r="C2763" t="s">
        <v>3921</v>
      </c>
      <c r="D2763" t="s">
        <v>63</v>
      </c>
      <c r="E2763" t="s">
        <v>64</v>
      </c>
      <c r="F2763" t="s">
        <v>23</v>
      </c>
      <c r="G2763" t="s">
        <v>95</v>
      </c>
      <c r="H2763">
        <v>8</v>
      </c>
      <c r="I2763">
        <v>362.36</v>
      </c>
      <c r="J2763">
        <v>0.15</v>
      </c>
      <c r="K2763">
        <v>2464.0500000000002</v>
      </c>
      <c r="L2763">
        <v>1823.33</v>
      </c>
      <c r="M2763">
        <v>1075.5500000000002</v>
      </c>
      <c r="N2763" t="s">
        <v>33</v>
      </c>
      <c r="O2763" t="s">
        <v>44</v>
      </c>
      <c r="P2763">
        <v>2898.88</v>
      </c>
      <c r="Q2763">
        <v>37.102260183243189</v>
      </c>
      <c r="R2763">
        <v>7</v>
      </c>
      <c r="S2763">
        <v>2025</v>
      </c>
    </row>
    <row r="2764" spans="1:19" x14ac:dyDescent="0.35">
      <c r="A2764" t="s">
        <v>3922</v>
      </c>
      <c r="B2764" s="1">
        <v>45860</v>
      </c>
      <c r="C2764" t="s">
        <v>1727</v>
      </c>
      <c r="D2764" t="s">
        <v>29</v>
      </c>
      <c r="E2764" t="s">
        <v>54</v>
      </c>
      <c r="F2764" t="s">
        <v>55</v>
      </c>
      <c r="G2764" t="s">
        <v>56</v>
      </c>
      <c r="H2764">
        <v>1</v>
      </c>
      <c r="I2764">
        <v>39.53</v>
      </c>
      <c r="J2764">
        <v>0</v>
      </c>
      <c r="K2764">
        <v>39.53</v>
      </c>
      <c r="L2764">
        <v>24.5</v>
      </c>
      <c r="M2764">
        <v>15.030000000000001</v>
      </c>
      <c r="N2764" t="s">
        <v>57</v>
      </c>
      <c r="O2764" t="s">
        <v>51</v>
      </c>
      <c r="P2764">
        <v>39.53</v>
      </c>
      <c r="Q2764">
        <v>38.021755628636477</v>
      </c>
      <c r="R2764">
        <v>7</v>
      </c>
      <c r="S2764">
        <v>2025</v>
      </c>
    </row>
    <row r="2765" spans="1:19" x14ac:dyDescent="0.35">
      <c r="A2765" t="s">
        <v>3923</v>
      </c>
      <c r="B2765" s="1">
        <v>45860</v>
      </c>
      <c r="C2765" t="s">
        <v>2367</v>
      </c>
      <c r="D2765" t="s">
        <v>63</v>
      </c>
      <c r="E2765" t="s">
        <v>178</v>
      </c>
      <c r="F2765" t="s">
        <v>38</v>
      </c>
      <c r="G2765" t="s">
        <v>84</v>
      </c>
      <c r="H2765">
        <v>5</v>
      </c>
      <c r="I2765">
        <v>490.6</v>
      </c>
      <c r="J2765">
        <v>0.05</v>
      </c>
      <c r="K2765">
        <v>2330.35</v>
      </c>
      <c r="L2765">
        <v>1595.59</v>
      </c>
      <c r="M2765">
        <v>857.41000000000008</v>
      </c>
      <c r="N2765" t="s">
        <v>25</v>
      </c>
      <c r="O2765" t="s">
        <v>44</v>
      </c>
      <c r="P2765">
        <v>2453</v>
      </c>
      <c r="Q2765">
        <v>34.953526294333471</v>
      </c>
      <c r="R2765">
        <v>7</v>
      </c>
      <c r="S2765">
        <v>2025</v>
      </c>
    </row>
    <row r="2766" spans="1:19" x14ac:dyDescent="0.35">
      <c r="A2766" t="s">
        <v>3924</v>
      </c>
      <c r="B2766" s="1">
        <v>45861</v>
      </c>
      <c r="C2766" t="s">
        <v>1544</v>
      </c>
      <c r="D2766" t="s">
        <v>79</v>
      </c>
      <c r="E2766" t="s">
        <v>124</v>
      </c>
      <c r="F2766" t="s">
        <v>38</v>
      </c>
      <c r="G2766" t="s">
        <v>84</v>
      </c>
      <c r="H2766">
        <v>1</v>
      </c>
      <c r="I2766">
        <v>44.74</v>
      </c>
      <c r="J2766">
        <v>0.1</v>
      </c>
      <c r="K2766">
        <v>40.270000000000003</v>
      </c>
      <c r="L2766">
        <v>26.16</v>
      </c>
      <c r="M2766">
        <v>18.580000000000002</v>
      </c>
      <c r="N2766" t="s">
        <v>60</v>
      </c>
      <c r="O2766" t="s">
        <v>51</v>
      </c>
      <c r="P2766">
        <v>44.74</v>
      </c>
      <c r="Q2766">
        <v>41.52883325882879</v>
      </c>
      <c r="R2766">
        <v>7</v>
      </c>
      <c r="S2766">
        <v>2025</v>
      </c>
    </row>
    <row r="2767" spans="1:19" x14ac:dyDescent="0.35">
      <c r="A2767" t="s">
        <v>3925</v>
      </c>
      <c r="B2767" s="1">
        <v>45861</v>
      </c>
      <c r="C2767" t="s">
        <v>498</v>
      </c>
      <c r="D2767" t="s">
        <v>79</v>
      </c>
      <c r="E2767" t="s">
        <v>129</v>
      </c>
      <c r="F2767" t="s">
        <v>48</v>
      </c>
      <c r="G2767" t="s">
        <v>49</v>
      </c>
      <c r="H2767">
        <v>6</v>
      </c>
      <c r="I2767">
        <v>73.849999999999994</v>
      </c>
      <c r="J2767">
        <v>0.15</v>
      </c>
      <c r="K2767">
        <v>376.63</v>
      </c>
      <c r="L2767">
        <v>228.15</v>
      </c>
      <c r="M2767">
        <v>214.94999999999996</v>
      </c>
      <c r="N2767" t="s">
        <v>25</v>
      </c>
      <c r="O2767" t="s">
        <v>44</v>
      </c>
      <c r="P2767">
        <v>443.09999999999997</v>
      </c>
      <c r="Q2767">
        <v>48.510494245091394</v>
      </c>
      <c r="R2767">
        <v>7</v>
      </c>
      <c r="S2767">
        <v>2025</v>
      </c>
    </row>
    <row r="2768" spans="1:19" x14ac:dyDescent="0.35">
      <c r="A2768" t="s">
        <v>3926</v>
      </c>
      <c r="B2768" s="1">
        <v>45861</v>
      </c>
      <c r="C2768" t="s">
        <v>3927</v>
      </c>
      <c r="D2768" t="s">
        <v>63</v>
      </c>
      <c r="E2768" t="s">
        <v>178</v>
      </c>
      <c r="F2768" t="s">
        <v>31</v>
      </c>
      <c r="G2768" t="s">
        <v>32</v>
      </c>
      <c r="H2768">
        <v>4</v>
      </c>
      <c r="I2768">
        <v>457.43</v>
      </c>
      <c r="J2768">
        <v>0.15</v>
      </c>
      <c r="K2768">
        <v>1555.26</v>
      </c>
      <c r="L2768">
        <v>919.4</v>
      </c>
      <c r="M2768">
        <v>910.32</v>
      </c>
      <c r="N2768" t="s">
        <v>60</v>
      </c>
      <c r="O2768" t="s">
        <v>44</v>
      </c>
      <c r="P2768">
        <v>1829.72</v>
      </c>
      <c r="Q2768">
        <v>49.751874603764513</v>
      </c>
      <c r="R2768">
        <v>7</v>
      </c>
      <c r="S2768">
        <v>2025</v>
      </c>
    </row>
    <row r="2769" spans="1:19" x14ac:dyDescent="0.35">
      <c r="A2769" t="s">
        <v>3928</v>
      </c>
      <c r="B2769" s="1">
        <v>45861</v>
      </c>
      <c r="C2769" t="s">
        <v>3593</v>
      </c>
      <c r="D2769" t="s">
        <v>29</v>
      </c>
      <c r="E2769" t="s">
        <v>68</v>
      </c>
      <c r="F2769" t="s">
        <v>23</v>
      </c>
      <c r="G2769" t="s">
        <v>95</v>
      </c>
      <c r="H2769">
        <v>6</v>
      </c>
      <c r="I2769">
        <v>36.909999999999997</v>
      </c>
      <c r="J2769">
        <v>0</v>
      </c>
      <c r="K2769">
        <v>221.46</v>
      </c>
      <c r="L2769">
        <v>174.61</v>
      </c>
      <c r="M2769">
        <v>46.849999999999966</v>
      </c>
      <c r="N2769" t="s">
        <v>33</v>
      </c>
      <c r="O2769" t="s">
        <v>44</v>
      </c>
      <c r="P2769">
        <v>221.45999999999998</v>
      </c>
      <c r="Q2769">
        <v>21.155061862187289</v>
      </c>
      <c r="R2769">
        <v>7</v>
      </c>
      <c r="S2769">
        <v>2025</v>
      </c>
    </row>
    <row r="2770" spans="1:19" x14ac:dyDescent="0.35">
      <c r="A2770" t="s">
        <v>3929</v>
      </c>
      <c r="B2770" s="1">
        <v>45861</v>
      </c>
      <c r="C2770" t="s">
        <v>1597</v>
      </c>
      <c r="D2770" t="s">
        <v>36</v>
      </c>
      <c r="E2770" t="s">
        <v>37</v>
      </c>
      <c r="F2770" t="s">
        <v>55</v>
      </c>
      <c r="G2770" t="s">
        <v>56</v>
      </c>
      <c r="H2770">
        <v>2</v>
      </c>
      <c r="I2770">
        <v>88.01</v>
      </c>
      <c r="J2770">
        <v>0.1</v>
      </c>
      <c r="K2770">
        <v>158.41999999999999</v>
      </c>
      <c r="L2770">
        <v>97.81</v>
      </c>
      <c r="M2770">
        <v>78.210000000000008</v>
      </c>
      <c r="N2770" t="s">
        <v>50</v>
      </c>
      <c r="O2770" t="s">
        <v>26</v>
      </c>
      <c r="P2770">
        <v>176.02</v>
      </c>
      <c r="Q2770">
        <v>44.432450857857063</v>
      </c>
      <c r="R2770">
        <v>7</v>
      </c>
      <c r="S2770">
        <v>2025</v>
      </c>
    </row>
    <row r="2771" spans="1:19" x14ac:dyDescent="0.35">
      <c r="A2771" t="s">
        <v>3930</v>
      </c>
      <c r="B2771" s="1">
        <v>45861</v>
      </c>
      <c r="C2771" t="s">
        <v>2605</v>
      </c>
      <c r="D2771" t="s">
        <v>21</v>
      </c>
      <c r="E2771" t="s">
        <v>258</v>
      </c>
      <c r="F2771" t="s">
        <v>55</v>
      </c>
      <c r="G2771" t="s">
        <v>147</v>
      </c>
      <c r="H2771">
        <v>5</v>
      </c>
      <c r="I2771">
        <v>185.32</v>
      </c>
      <c r="J2771">
        <v>0.15</v>
      </c>
      <c r="K2771">
        <v>787.61</v>
      </c>
      <c r="L2771">
        <v>596.24</v>
      </c>
      <c r="M2771">
        <v>330.3599999999999</v>
      </c>
      <c r="N2771" t="s">
        <v>25</v>
      </c>
      <c r="O2771" t="s">
        <v>51</v>
      </c>
      <c r="P2771">
        <v>926.59999999999991</v>
      </c>
      <c r="Q2771">
        <v>35.652924670839617</v>
      </c>
      <c r="R2771">
        <v>7</v>
      </c>
      <c r="S2771">
        <v>2025</v>
      </c>
    </row>
    <row r="2772" spans="1:19" x14ac:dyDescent="0.35">
      <c r="A2772" t="s">
        <v>3931</v>
      </c>
      <c r="B2772" s="1">
        <v>45861</v>
      </c>
      <c r="C2772" t="s">
        <v>2185</v>
      </c>
      <c r="D2772" t="s">
        <v>36</v>
      </c>
      <c r="E2772" t="s">
        <v>466</v>
      </c>
      <c r="F2772" t="s">
        <v>48</v>
      </c>
      <c r="G2772" t="s">
        <v>49</v>
      </c>
      <c r="H2772">
        <v>8</v>
      </c>
      <c r="I2772">
        <v>131.31</v>
      </c>
      <c r="J2772">
        <v>0.05</v>
      </c>
      <c r="K2772">
        <v>997.96</v>
      </c>
      <c r="L2772">
        <v>703.54</v>
      </c>
      <c r="M2772">
        <v>346.94000000000005</v>
      </c>
      <c r="N2772" t="s">
        <v>50</v>
      </c>
      <c r="O2772" t="s">
        <v>26</v>
      </c>
      <c r="P2772">
        <v>1050.48</v>
      </c>
      <c r="Q2772">
        <v>33.026806793085072</v>
      </c>
      <c r="R2772">
        <v>7</v>
      </c>
      <c r="S2772">
        <v>2025</v>
      </c>
    </row>
    <row r="2773" spans="1:19" x14ac:dyDescent="0.35">
      <c r="A2773" t="s">
        <v>3932</v>
      </c>
      <c r="B2773" s="1">
        <v>45861</v>
      </c>
      <c r="C2773" t="s">
        <v>1180</v>
      </c>
      <c r="D2773" t="s">
        <v>63</v>
      </c>
      <c r="E2773" t="s">
        <v>71</v>
      </c>
      <c r="F2773" t="s">
        <v>23</v>
      </c>
      <c r="G2773" t="s">
        <v>121</v>
      </c>
      <c r="H2773">
        <v>6</v>
      </c>
      <c r="I2773">
        <v>392.38</v>
      </c>
      <c r="J2773">
        <v>0</v>
      </c>
      <c r="K2773">
        <v>2354.2800000000002</v>
      </c>
      <c r="L2773">
        <v>1458.32</v>
      </c>
      <c r="M2773">
        <v>895.95999999999981</v>
      </c>
      <c r="N2773" t="s">
        <v>50</v>
      </c>
      <c r="O2773" t="s">
        <v>26</v>
      </c>
      <c r="P2773">
        <v>2354.2799999999997</v>
      </c>
      <c r="Q2773">
        <v>38.056645768557686</v>
      </c>
      <c r="R2773">
        <v>7</v>
      </c>
      <c r="S2773">
        <v>2025</v>
      </c>
    </row>
    <row r="2774" spans="1:19" x14ac:dyDescent="0.35">
      <c r="A2774" t="s">
        <v>3933</v>
      </c>
      <c r="B2774" s="1">
        <v>45861</v>
      </c>
      <c r="C2774" t="s">
        <v>1952</v>
      </c>
      <c r="D2774" t="s">
        <v>63</v>
      </c>
      <c r="E2774" t="s">
        <v>87</v>
      </c>
      <c r="F2774" t="s">
        <v>31</v>
      </c>
      <c r="G2774" t="s">
        <v>106</v>
      </c>
      <c r="H2774">
        <v>5</v>
      </c>
      <c r="I2774">
        <v>370.25</v>
      </c>
      <c r="J2774">
        <v>0</v>
      </c>
      <c r="K2774">
        <v>1851.25</v>
      </c>
      <c r="L2774">
        <v>1198.82</v>
      </c>
      <c r="M2774">
        <v>652.43000000000006</v>
      </c>
      <c r="N2774" t="s">
        <v>33</v>
      </c>
      <c r="O2774" t="s">
        <v>51</v>
      </c>
      <c r="P2774">
        <v>1851.25</v>
      </c>
      <c r="Q2774">
        <v>35.242673869007426</v>
      </c>
      <c r="R2774">
        <v>7</v>
      </c>
      <c r="S2774">
        <v>2025</v>
      </c>
    </row>
    <row r="2775" spans="1:19" x14ac:dyDescent="0.35">
      <c r="A2775" t="s">
        <v>3934</v>
      </c>
      <c r="B2775" s="1">
        <v>45861</v>
      </c>
      <c r="C2775" t="s">
        <v>1053</v>
      </c>
      <c r="D2775" t="s">
        <v>63</v>
      </c>
      <c r="E2775" t="s">
        <v>117</v>
      </c>
      <c r="F2775" t="s">
        <v>48</v>
      </c>
      <c r="G2775" t="s">
        <v>109</v>
      </c>
      <c r="H2775">
        <v>4</v>
      </c>
      <c r="I2775">
        <v>437.63</v>
      </c>
      <c r="J2775">
        <v>0</v>
      </c>
      <c r="K2775">
        <v>1750.52</v>
      </c>
      <c r="L2775">
        <v>1202.96</v>
      </c>
      <c r="M2775">
        <v>547.55999999999995</v>
      </c>
      <c r="N2775" t="s">
        <v>60</v>
      </c>
      <c r="O2775" t="s">
        <v>44</v>
      </c>
      <c r="P2775">
        <v>1750.52</v>
      </c>
      <c r="Q2775">
        <v>31.279848273655826</v>
      </c>
      <c r="R2775">
        <v>7</v>
      </c>
      <c r="S2775">
        <v>2025</v>
      </c>
    </row>
    <row r="2776" spans="1:19" x14ac:dyDescent="0.35">
      <c r="A2776" t="s">
        <v>3935</v>
      </c>
      <c r="B2776" s="1">
        <v>45861</v>
      </c>
      <c r="C2776" t="s">
        <v>1643</v>
      </c>
      <c r="D2776" t="s">
        <v>79</v>
      </c>
      <c r="E2776" t="s">
        <v>90</v>
      </c>
      <c r="F2776" t="s">
        <v>55</v>
      </c>
      <c r="G2776" t="s">
        <v>147</v>
      </c>
      <c r="H2776">
        <v>4</v>
      </c>
      <c r="I2776">
        <v>64.22</v>
      </c>
      <c r="J2776">
        <v>0.1</v>
      </c>
      <c r="K2776">
        <v>231.19</v>
      </c>
      <c r="L2776">
        <v>155.28</v>
      </c>
      <c r="M2776">
        <v>101.6</v>
      </c>
      <c r="N2776" t="s">
        <v>33</v>
      </c>
      <c r="O2776" t="s">
        <v>44</v>
      </c>
      <c r="P2776">
        <v>256.88</v>
      </c>
      <c r="Q2776">
        <v>39.55154157583307</v>
      </c>
      <c r="R2776">
        <v>7</v>
      </c>
      <c r="S2776">
        <v>2025</v>
      </c>
    </row>
    <row r="2777" spans="1:19" x14ac:dyDescent="0.35">
      <c r="A2777" t="s">
        <v>3936</v>
      </c>
      <c r="B2777" s="1">
        <v>45861</v>
      </c>
      <c r="C2777" t="s">
        <v>1109</v>
      </c>
      <c r="D2777" t="s">
        <v>36</v>
      </c>
      <c r="E2777" t="s">
        <v>266</v>
      </c>
      <c r="F2777" t="s">
        <v>48</v>
      </c>
      <c r="G2777" t="s">
        <v>49</v>
      </c>
      <c r="H2777">
        <v>6</v>
      </c>
      <c r="I2777">
        <v>140.22</v>
      </c>
      <c r="J2777">
        <v>0.05</v>
      </c>
      <c r="K2777">
        <v>799.25</v>
      </c>
      <c r="L2777">
        <v>546.78</v>
      </c>
      <c r="M2777">
        <v>294.53999999999996</v>
      </c>
      <c r="N2777" t="s">
        <v>60</v>
      </c>
      <c r="O2777" t="s">
        <v>51</v>
      </c>
      <c r="P2777">
        <v>841.31999999999994</v>
      </c>
      <c r="Q2777">
        <v>35.009271145343028</v>
      </c>
      <c r="R2777">
        <v>7</v>
      </c>
      <c r="S2777">
        <v>2025</v>
      </c>
    </row>
    <row r="2778" spans="1:19" x14ac:dyDescent="0.35">
      <c r="A2778" t="s">
        <v>3937</v>
      </c>
      <c r="B2778" s="1">
        <v>45861</v>
      </c>
      <c r="C2778" t="s">
        <v>906</v>
      </c>
      <c r="D2778" t="s">
        <v>63</v>
      </c>
      <c r="E2778" t="s">
        <v>71</v>
      </c>
      <c r="F2778" t="s">
        <v>23</v>
      </c>
      <c r="G2778" t="s">
        <v>24</v>
      </c>
      <c r="H2778">
        <v>2</v>
      </c>
      <c r="I2778">
        <v>519.66</v>
      </c>
      <c r="J2778">
        <v>0.05</v>
      </c>
      <c r="K2778">
        <v>987.35</v>
      </c>
      <c r="L2778">
        <v>583.64</v>
      </c>
      <c r="M2778">
        <v>455.67999999999995</v>
      </c>
      <c r="N2778" t="s">
        <v>50</v>
      </c>
      <c r="O2778" t="s">
        <v>26</v>
      </c>
      <c r="P2778">
        <v>1039.32</v>
      </c>
      <c r="Q2778">
        <v>43.844051880075426</v>
      </c>
      <c r="R2778">
        <v>7</v>
      </c>
      <c r="S2778">
        <v>2025</v>
      </c>
    </row>
    <row r="2779" spans="1:19" x14ac:dyDescent="0.35">
      <c r="A2779" t="s">
        <v>3938</v>
      </c>
      <c r="B2779" s="1">
        <v>45862</v>
      </c>
      <c r="C2779" t="s">
        <v>3939</v>
      </c>
      <c r="D2779" t="s">
        <v>29</v>
      </c>
      <c r="E2779" t="s">
        <v>42</v>
      </c>
      <c r="F2779" t="s">
        <v>38</v>
      </c>
      <c r="G2779" t="s">
        <v>84</v>
      </c>
      <c r="H2779">
        <v>4</v>
      </c>
      <c r="I2779">
        <v>34.31</v>
      </c>
      <c r="J2779">
        <v>0.2</v>
      </c>
      <c r="K2779">
        <v>109.79</v>
      </c>
      <c r="L2779">
        <v>71.44</v>
      </c>
      <c r="M2779">
        <v>65.800000000000011</v>
      </c>
      <c r="N2779" t="s">
        <v>25</v>
      </c>
      <c r="O2779" t="s">
        <v>51</v>
      </c>
      <c r="P2779">
        <v>137.24</v>
      </c>
      <c r="Q2779">
        <v>47.945205479452056</v>
      </c>
      <c r="R2779">
        <v>7</v>
      </c>
      <c r="S2779">
        <v>2025</v>
      </c>
    </row>
    <row r="2780" spans="1:19" x14ac:dyDescent="0.35">
      <c r="A2780" t="s">
        <v>3940</v>
      </c>
      <c r="B2780" s="1">
        <v>45862</v>
      </c>
      <c r="C2780" t="s">
        <v>3379</v>
      </c>
      <c r="D2780" t="s">
        <v>79</v>
      </c>
      <c r="E2780" t="s">
        <v>90</v>
      </c>
      <c r="F2780" t="s">
        <v>23</v>
      </c>
      <c r="G2780" t="s">
        <v>121</v>
      </c>
      <c r="H2780">
        <v>6</v>
      </c>
      <c r="I2780">
        <v>37.72</v>
      </c>
      <c r="J2780">
        <v>0.05</v>
      </c>
      <c r="K2780">
        <v>215</v>
      </c>
      <c r="L2780">
        <v>149.37</v>
      </c>
      <c r="M2780">
        <v>76.949999999999989</v>
      </c>
      <c r="N2780" t="s">
        <v>60</v>
      </c>
      <c r="O2780" t="s">
        <v>44</v>
      </c>
      <c r="P2780">
        <v>226.32</v>
      </c>
      <c r="Q2780">
        <v>34.000530222693527</v>
      </c>
      <c r="R2780">
        <v>7</v>
      </c>
      <c r="S2780">
        <v>2025</v>
      </c>
    </row>
    <row r="2781" spans="1:19" x14ac:dyDescent="0.35">
      <c r="A2781" t="s">
        <v>3941</v>
      </c>
      <c r="B2781" s="1">
        <v>45862</v>
      </c>
      <c r="C2781" t="s">
        <v>3942</v>
      </c>
      <c r="D2781" t="s">
        <v>79</v>
      </c>
      <c r="E2781" t="s">
        <v>124</v>
      </c>
      <c r="F2781" t="s">
        <v>55</v>
      </c>
      <c r="G2781" t="s">
        <v>76</v>
      </c>
      <c r="H2781">
        <v>6</v>
      </c>
      <c r="I2781">
        <v>88.24</v>
      </c>
      <c r="J2781">
        <v>0.05</v>
      </c>
      <c r="K2781">
        <v>502.97</v>
      </c>
      <c r="L2781">
        <v>371.46</v>
      </c>
      <c r="M2781">
        <v>157.97999999999996</v>
      </c>
      <c r="N2781" t="s">
        <v>50</v>
      </c>
      <c r="O2781" t="s">
        <v>26</v>
      </c>
      <c r="P2781">
        <v>529.43999999999994</v>
      </c>
      <c r="Q2781">
        <v>29.839075249320029</v>
      </c>
      <c r="R2781">
        <v>7</v>
      </c>
      <c r="S2781">
        <v>2025</v>
      </c>
    </row>
    <row r="2782" spans="1:19" x14ac:dyDescent="0.35">
      <c r="A2782" t="s">
        <v>3943</v>
      </c>
      <c r="B2782" s="1">
        <v>45862</v>
      </c>
      <c r="C2782" t="s">
        <v>2649</v>
      </c>
      <c r="D2782" t="s">
        <v>36</v>
      </c>
      <c r="E2782" t="s">
        <v>466</v>
      </c>
      <c r="F2782" t="s">
        <v>31</v>
      </c>
      <c r="G2782" t="s">
        <v>32</v>
      </c>
      <c r="H2782">
        <v>5</v>
      </c>
      <c r="I2782">
        <v>91.38</v>
      </c>
      <c r="J2782">
        <v>0.05</v>
      </c>
      <c r="K2782">
        <v>434.05</v>
      </c>
      <c r="L2782">
        <v>330.64</v>
      </c>
      <c r="M2782">
        <v>126.25999999999999</v>
      </c>
      <c r="N2782" t="s">
        <v>25</v>
      </c>
      <c r="O2782" t="s">
        <v>26</v>
      </c>
      <c r="P2782">
        <v>456.9</v>
      </c>
      <c r="Q2782">
        <v>27.63405559203327</v>
      </c>
      <c r="R2782">
        <v>7</v>
      </c>
      <c r="S2782">
        <v>2025</v>
      </c>
    </row>
    <row r="2783" spans="1:19" x14ac:dyDescent="0.35">
      <c r="A2783" t="s">
        <v>3944</v>
      </c>
      <c r="B2783" s="1">
        <v>45862</v>
      </c>
      <c r="C2783" t="s">
        <v>1289</v>
      </c>
      <c r="D2783" t="s">
        <v>79</v>
      </c>
      <c r="E2783" t="s">
        <v>90</v>
      </c>
      <c r="F2783" t="s">
        <v>48</v>
      </c>
      <c r="G2783" t="s">
        <v>49</v>
      </c>
      <c r="H2783">
        <v>3</v>
      </c>
      <c r="I2783">
        <v>62.35</v>
      </c>
      <c r="J2783">
        <v>0.15</v>
      </c>
      <c r="K2783">
        <v>158.99</v>
      </c>
      <c r="L2783">
        <v>114.86</v>
      </c>
      <c r="M2783">
        <v>72.190000000000012</v>
      </c>
      <c r="N2783" t="s">
        <v>25</v>
      </c>
      <c r="O2783" t="s">
        <v>26</v>
      </c>
      <c r="P2783">
        <v>187.05</v>
      </c>
      <c r="Q2783">
        <v>38.593958834536224</v>
      </c>
      <c r="R2783">
        <v>7</v>
      </c>
      <c r="S2783">
        <v>2025</v>
      </c>
    </row>
    <row r="2784" spans="1:19" x14ac:dyDescent="0.35">
      <c r="A2784" t="s">
        <v>3945</v>
      </c>
      <c r="B2784" s="1">
        <v>45862</v>
      </c>
      <c r="C2784" t="s">
        <v>3516</v>
      </c>
      <c r="D2784" t="s">
        <v>29</v>
      </c>
      <c r="E2784" t="s">
        <v>30</v>
      </c>
      <c r="F2784" t="s">
        <v>38</v>
      </c>
      <c r="G2784" t="s">
        <v>84</v>
      </c>
      <c r="H2784">
        <v>5</v>
      </c>
      <c r="I2784">
        <v>25.08</v>
      </c>
      <c r="J2784">
        <v>0.05</v>
      </c>
      <c r="K2784">
        <v>119.13</v>
      </c>
      <c r="L2784">
        <v>93.05</v>
      </c>
      <c r="M2784">
        <v>32.349999999999994</v>
      </c>
      <c r="N2784" t="s">
        <v>33</v>
      </c>
      <c r="O2784" t="s">
        <v>26</v>
      </c>
      <c r="P2784">
        <v>125.39999999999999</v>
      </c>
      <c r="Q2784">
        <v>25.797448165869213</v>
      </c>
      <c r="R2784">
        <v>7</v>
      </c>
      <c r="S2784">
        <v>2025</v>
      </c>
    </row>
    <row r="2785" spans="1:19" x14ac:dyDescent="0.35">
      <c r="A2785" t="s">
        <v>3946</v>
      </c>
      <c r="B2785" s="1">
        <v>45862</v>
      </c>
      <c r="C2785" t="s">
        <v>552</v>
      </c>
      <c r="D2785" t="s">
        <v>29</v>
      </c>
      <c r="E2785" t="s">
        <v>30</v>
      </c>
      <c r="F2785" t="s">
        <v>31</v>
      </c>
      <c r="G2785" t="s">
        <v>32</v>
      </c>
      <c r="H2785">
        <v>8</v>
      </c>
      <c r="I2785">
        <v>29.41</v>
      </c>
      <c r="J2785">
        <v>0</v>
      </c>
      <c r="K2785">
        <v>235.28</v>
      </c>
      <c r="L2785">
        <v>193.85</v>
      </c>
      <c r="M2785">
        <v>41.430000000000007</v>
      </c>
      <c r="N2785" t="s">
        <v>25</v>
      </c>
      <c r="O2785" t="s">
        <v>44</v>
      </c>
      <c r="P2785">
        <v>235.28</v>
      </c>
      <c r="Q2785">
        <v>17.608806528391707</v>
      </c>
      <c r="R2785">
        <v>7</v>
      </c>
      <c r="S2785">
        <v>2025</v>
      </c>
    </row>
    <row r="2786" spans="1:19" x14ac:dyDescent="0.35">
      <c r="A2786" t="s">
        <v>3947</v>
      </c>
      <c r="B2786" s="1">
        <v>45862</v>
      </c>
      <c r="C2786" t="s">
        <v>3070</v>
      </c>
      <c r="D2786" t="s">
        <v>79</v>
      </c>
      <c r="E2786" t="s">
        <v>80</v>
      </c>
      <c r="F2786" t="s">
        <v>38</v>
      </c>
      <c r="G2786" t="s">
        <v>84</v>
      </c>
      <c r="H2786">
        <v>8</v>
      </c>
      <c r="I2786">
        <v>77.87</v>
      </c>
      <c r="J2786">
        <v>0.1</v>
      </c>
      <c r="K2786">
        <v>560.66</v>
      </c>
      <c r="L2786">
        <v>427.45</v>
      </c>
      <c r="M2786">
        <v>195.51000000000005</v>
      </c>
      <c r="N2786" t="s">
        <v>25</v>
      </c>
      <c r="O2786" t="s">
        <v>51</v>
      </c>
      <c r="P2786">
        <v>622.96</v>
      </c>
      <c r="Q2786">
        <v>31.384037498394768</v>
      </c>
      <c r="R2786">
        <v>7</v>
      </c>
      <c r="S2786">
        <v>2025</v>
      </c>
    </row>
    <row r="2787" spans="1:19" x14ac:dyDescent="0.35">
      <c r="A2787" t="s">
        <v>3948</v>
      </c>
      <c r="B2787" s="1">
        <v>45862</v>
      </c>
      <c r="C2787" t="s">
        <v>173</v>
      </c>
      <c r="D2787" t="s">
        <v>63</v>
      </c>
      <c r="E2787" t="s">
        <v>117</v>
      </c>
      <c r="F2787" t="s">
        <v>55</v>
      </c>
      <c r="G2787" t="s">
        <v>76</v>
      </c>
      <c r="H2787">
        <v>6</v>
      </c>
      <c r="I2787">
        <v>515.54</v>
      </c>
      <c r="J2787">
        <v>0.1</v>
      </c>
      <c r="K2787">
        <v>2783.92</v>
      </c>
      <c r="L2787">
        <v>1913.84</v>
      </c>
      <c r="M2787">
        <v>1179.3999999999999</v>
      </c>
      <c r="N2787" t="s">
        <v>50</v>
      </c>
      <c r="O2787" t="s">
        <v>44</v>
      </c>
      <c r="P2787">
        <v>3093.24</v>
      </c>
      <c r="Q2787">
        <v>38.128305595427449</v>
      </c>
      <c r="R2787">
        <v>7</v>
      </c>
      <c r="S2787">
        <v>2025</v>
      </c>
    </row>
    <row r="2788" spans="1:19" x14ac:dyDescent="0.35">
      <c r="A2788" t="s">
        <v>3949</v>
      </c>
      <c r="B2788" s="1">
        <v>45862</v>
      </c>
      <c r="C2788" t="s">
        <v>3950</v>
      </c>
      <c r="D2788" t="s">
        <v>79</v>
      </c>
      <c r="E2788" t="s">
        <v>80</v>
      </c>
      <c r="F2788" t="s">
        <v>38</v>
      </c>
      <c r="G2788" t="s">
        <v>43</v>
      </c>
      <c r="H2788">
        <v>5</v>
      </c>
      <c r="I2788">
        <v>38.869999999999997</v>
      </c>
      <c r="J2788">
        <v>0</v>
      </c>
      <c r="K2788">
        <v>194.35</v>
      </c>
      <c r="L2788">
        <v>148.76</v>
      </c>
      <c r="M2788">
        <v>45.59</v>
      </c>
      <c r="N2788" t="s">
        <v>25</v>
      </c>
      <c r="O2788" t="s">
        <v>44</v>
      </c>
      <c r="P2788">
        <v>194.35</v>
      </c>
      <c r="Q2788">
        <v>23.457679444301522</v>
      </c>
      <c r="R2788">
        <v>7</v>
      </c>
      <c r="S2788">
        <v>2025</v>
      </c>
    </row>
    <row r="2789" spans="1:19" x14ac:dyDescent="0.35">
      <c r="A2789" t="s">
        <v>3951</v>
      </c>
      <c r="B2789" s="1">
        <v>45862</v>
      </c>
      <c r="C2789" t="s">
        <v>1225</v>
      </c>
      <c r="D2789" t="s">
        <v>36</v>
      </c>
      <c r="E2789" t="s">
        <v>144</v>
      </c>
      <c r="F2789" t="s">
        <v>23</v>
      </c>
      <c r="G2789" t="s">
        <v>121</v>
      </c>
      <c r="H2789">
        <v>2</v>
      </c>
      <c r="I2789">
        <v>129.53</v>
      </c>
      <c r="J2789">
        <v>0</v>
      </c>
      <c r="K2789">
        <v>259.06</v>
      </c>
      <c r="L2789">
        <v>171.56</v>
      </c>
      <c r="M2789">
        <v>87.5</v>
      </c>
      <c r="N2789" t="s">
        <v>25</v>
      </c>
      <c r="O2789" t="s">
        <v>44</v>
      </c>
      <c r="P2789">
        <v>259.06</v>
      </c>
      <c r="Q2789">
        <v>33.77595923724234</v>
      </c>
      <c r="R2789">
        <v>7</v>
      </c>
      <c r="S2789">
        <v>2025</v>
      </c>
    </row>
    <row r="2790" spans="1:19" x14ac:dyDescent="0.35">
      <c r="A2790" t="s">
        <v>3952</v>
      </c>
      <c r="B2790" s="1">
        <v>45862</v>
      </c>
      <c r="C2790" t="s">
        <v>2552</v>
      </c>
      <c r="D2790" t="s">
        <v>29</v>
      </c>
      <c r="E2790" t="s">
        <v>30</v>
      </c>
      <c r="F2790" t="s">
        <v>55</v>
      </c>
      <c r="G2790" t="s">
        <v>76</v>
      </c>
      <c r="H2790">
        <v>5</v>
      </c>
      <c r="I2790">
        <v>35.74</v>
      </c>
      <c r="J2790">
        <v>0.1</v>
      </c>
      <c r="K2790">
        <v>160.83000000000001</v>
      </c>
      <c r="L2790">
        <v>102.72</v>
      </c>
      <c r="M2790">
        <v>75.980000000000018</v>
      </c>
      <c r="N2790" t="s">
        <v>50</v>
      </c>
      <c r="O2790" t="s">
        <v>44</v>
      </c>
      <c r="P2790">
        <v>178.70000000000002</v>
      </c>
      <c r="Q2790">
        <v>42.518186905428095</v>
      </c>
      <c r="R2790">
        <v>7</v>
      </c>
      <c r="S2790">
        <v>2025</v>
      </c>
    </row>
    <row r="2791" spans="1:19" x14ac:dyDescent="0.35">
      <c r="A2791" t="s">
        <v>3953</v>
      </c>
      <c r="B2791" s="1">
        <v>45863</v>
      </c>
      <c r="C2791" t="s">
        <v>2777</v>
      </c>
      <c r="D2791" t="s">
        <v>79</v>
      </c>
      <c r="E2791" t="s">
        <v>90</v>
      </c>
      <c r="F2791" t="s">
        <v>48</v>
      </c>
      <c r="G2791" t="s">
        <v>72</v>
      </c>
      <c r="H2791">
        <v>4</v>
      </c>
      <c r="I2791">
        <v>66.900000000000006</v>
      </c>
      <c r="J2791">
        <v>0.05</v>
      </c>
      <c r="K2791">
        <v>254.22</v>
      </c>
      <c r="L2791">
        <v>208.13</v>
      </c>
      <c r="M2791">
        <v>59.470000000000027</v>
      </c>
      <c r="N2791" t="s">
        <v>25</v>
      </c>
      <c r="O2791" t="s">
        <v>26</v>
      </c>
      <c r="P2791">
        <v>267.60000000000002</v>
      </c>
      <c r="Q2791">
        <v>22.223467862481325</v>
      </c>
      <c r="R2791">
        <v>7</v>
      </c>
      <c r="S2791">
        <v>2025</v>
      </c>
    </row>
    <row r="2792" spans="1:19" x14ac:dyDescent="0.35">
      <c r="A2792" t="s">
        <v>3954</v>
      </c>
      <c r="B2792" s="1">
        <v>45863</v>
      </c>
      <c r="C2792" t="s">
        <v>2504</v>
      </c>
      <c r="D2792" t="s">
        <v>63</v>
      </c>
      <c r="E2792" t="s">
        <v>87</v>
      </c>
      <c r="F2792" t="s">
        <v>55</v>
      </c>
      <c r="G2792" t="s">
        <v>76</v>
      </c>
      <c r="H2792">
        <v>6</v>
      </c>
      <c r="I2792">
        <v>534.4</v>
      </c>
      <c r="J2792">
        <v>0.2</v>
      </c>
      <c r="K2792">
        <v>2565.12</v>
      </c>
      <c r="L2792">
        <v>1679.29</v>
      </c>
      <c r="M2792">
        <v>1527.1099999999997</v>
      </c>
      <c r="N2792" t="s">
        <v>25</v>
      </c>
      <c r="O2792" t="s">
        <v>44</v>
      </c>
      <c r="P2792">
        <v>3206.3999999999996</v>
      </c>
      <c r="Q2792">
        <v>47.626933632734527</v>
      </c>
      <c r="R2792">
        <v>7</v>
      </c>
      <c r="S2792">
        <v>2025</v>
      </c>
    </row>
    <row r="2793" spans="1:19" x14ac:dyDescent="0.35">
      <c r="A2793" t="s">
        <v>3955</v>
      </c>
      <c r="B2793" s="1">
        <v>45863</v>
      </c>
      <c r="C2793" t="s">
        <v>1287</v>
      </c>
      <c r="D2793" t="s">
        <v>63</v>
      </c>
      <c r="E2793" t="s">
        <v>87</v>
      </c>
      <c r="F2793" t="s">
        <v>23</v>
      </c>
      <c r="G2793" t="s">
        <v>24</v>
      </c>
      <c r="H2793">
        <v>6</v>
      </c>
      <c r="I2793">
        <v>231.67</v>
      </c>
      <c r="J2793">
        <v>0.05</v>
      </c>
      <c r="K2793">
        <v>1320.52</v>
      </c>
      <c r="L2793">
        <v>1063.0899999999999</v>
      </c>
      <c r="M2793">
        <v>326.93000000000006</v>
      </c>
      <c r="N2793" t="s">
        <v>25</v>
      </c>
      <c r="O2793" t="s">
        <v>44</v>
      </c>
      <c r="P2793">
        <v>1390.02</v>
      </c>
      <c r="Q2793">
        <v>23.519805470424892</v>
      </c>
      <c r="R2793">
        <v>7</v>
      </c>
      <c r="S2793">
        <v>2025</v>
      </c>
    </row>
    <row r="2794" spans="1:19" x14ac:dyDescent="0.35">
      <c r="A2794" t="s">
        <v>3956</v>
      </c>
      <c r="B2794" s="1">
        <v>45863</v>
      </c>
      <c r="C2794" t="s">
        <v>3957</v>
      </c>
      <c r="D2794" t="s">
        <v>36</v>
      </c>
      <c r="E2794" t="s">
        <v>266</v>
      </c>
      <c r="F2794" t="s">
        <v>31</v>
      </c>
      <c r="G2794" t="s">
        <v>106</v>
      </c>
      <c r="H2794">
        <v>5</v>
      </c>
      <c r="I2794">
        <v>81.48</v>
      </c>
      <c r="J2794">
        <v>0</v>
      </c>
      <c r="K2794">
        <v>407.4</v>
      </c>
      <c r="L2794">
        <v>243.04</v>
      </c>
      <c r="M2794">
        <v>164.36000000000004</v>
      </c>
      <c r="N2794" t="s">
        <v>57</v>
      </c>
      <c r="O2794" t="s">
        <v>51</v>
      </c>
      <c r="P2794">
        <v>407.40000000000003</v>
      </c>
      <c r="Q2794">
        <v>40.343642611683855</v>
      </c>
      <c r="R2794">
        <v>7</v>
      </c>
      <c r="S2794">
        <v>2025</v>
      </c>
    </row>
    <row r="2795" spans="1:19" x14ac:dyDescent="0.35">
      <c r="A2795" t="s">
        <v>3958</v>
      </c>
      <c r="B2795" s="1">
        <v>45863</v>
      </c>
      <c r="C2795" t="s">
        <v>1424</v>
      </c>
      <c r="D2795" t="s">
        <v>63</v>
      </c>
      <c r="E2795" t="s">
        <v>117</v>
      </c>
      <c r="F2795" t="s">
        <v>31</v>
      </c>
      <c r="G2795" t="s">
        <v>106</v>
      </c>
      <c r="H2795">
        <v>7</v>
      </c>
      <c r="I2795">
        <v>517.87</v>
      </c>
      <c r="J2795">
        <v>0.1</v>
      </c>
      <c r="K2795">
        <v>3262.58</v>
      </c>
      <c r="L2795">
        <v>2510.17</v>
      </c>
      <c r="M2795">
        <v>1114.92</v>
      </c>
      <c r="N2795" t="s">
        <v>25</v>
      </c>
      <c r="O2795" t="s">
        <v>51</v>
      </c>
      <c r="P2795">
        <v>3625.09</v>
      </c>
      <c r="Q2795">
        <v>30.755650204546647</v>
      </c>
      <c r="R2795">
        <v>7</v>
      </c>
      <c r="S2795">
        <v>2025</v>
      </c>
    </row>
    <row r="2796" spans="1:19" x14ac:dyDescent="0.35">
      <c r="A2796" t="s">
        <v>3959</v>
      </c>
      <c r="B2796" s="1">
        <v>45863</v>
      </c>
      <c r="C2796" t="s">
        <v>3960</v>
      </c>
      <c r="D2796" t="s">
        <v>63</v>
      </c>
      <c r="E2796" t="s">
        <v>178</v>
      </c>
      <c r="F2796" t="s">
        <v>38</v>
      </c>
      <c r="G2796" t="s">
        <v>84</v>
      </c>
      <c r="H2796">
        <v>1</v>
      </c>
      <c r="I2796">
        <v>425.25</v>
      </c>
      <c r="J2796">
        <v>0</v>
      </c>
      <c r="K2796">
        <v>425.25</v>
      </c>
      <c r="L2796">
        <v>343.44</v>
      </c>
      <c r="M2796">
        <v>81.81</v>
      </c>
      <c r="N2796" t="s">
        <v>50</v>
      </c>
      <c r="O2796" t="s">
        <v>51</v>
      </c>
      <c r="P2796">
        <v>425.25</v>
      </c>
      <c r="Q2796">
        <v>19.238095238095237</v>
      </c>
      <c r="R2796">
        <v>7</v>
      </c>
      <c r="S2796">
        <v>2025</v>
      </c>
    </row>
    <row r="2797" spans="1:19" x14ac:dyDescent="0.35">
      <c r="A2797" t="s">
        <v>3961</v>
      </c>
      <c r="B2797" s="1">
        <v>45863</v>
      </c>
      <c r="C2797" t="s">
        <v>977</v>
      </c>
      <c r="D2797" t="s">
        <v>29</v>
      </c>
      <c r="E2797" t="s">
        <v>54</v>
      </c>
      <c r="F2797" t="s">
        <v>48</v>
      </c>
      <c r="G2797" t="s">
        <v>72</v>
      </c>
      <c r="H2797">
        <v>6</v>
      </c>
      <c r="I2797">
        <v>29.23</v>
      </c>
      <c r="J2797">
        <v>0.15</v>
      </c>
      <c r="K2797">
        <v>149.07</v>
      </c>
      <c r="L2797">
        <v>106.16</v>
      </c>
      <c r="M2797">
        <v>69.22</v>
      </c>
      <c r="N2797" t="s">
        <v>25</v>
      </c>
      <c r="O2797" t="s">
        <v>44</v>
      </c>
      <c r="P2797">
        <v>175.38</v>
      </c>
      <c r="Q2797">
        <v>39.46858250655719</v>
      </c>
      <c r="R2797">
        <v>7</v>
      </c>
      <c r="S2797">
        <v>2025</v>
      </c>
    </row>
    <row r="2798" spans="1:19" x14ac:dyDescent="0.35">
      <c r="A2798" t="s">
        <v>3962</v>
      </c>
      <c r="B2798" s="1">
        <v>45863</v>
      </c>
      <c r="C2798" t="s">
        <v>515</v>
      </c>
      <c r="D2798" t="s">
        <v>36</v>
      </c>
      <c r="E2798" t="s">
        <v>466</v>
      </c>
      <c r="F2798" t="s">
        <v>31</v>
      </c>
      <c r="G2798" t="s">
        <v>65</v>
      </c>
      <c r="H2798">
        <v>3</v>
      </c>
      <c r="I2798">
        <v>126.35</v>
      </c>
      <c r="J2798">
        <v>0.1</v>
      </c>
      <c r="K2798">
        <v>341.14</v>
      </c>
      <c r="L2798">
        <v>278.77999999999997</v>
      </c>
      <c r="M2798">
        <v>100.26999999999998</v>
      </c>
      <c r="N2798" t="s">
        <v>33</v>
      </c>
      <c r="O2798" t="s">
        <v>44</v>
      </c>
      <c r="P2798">
        <v>379.04999999999995</v>
      </c>
      <c r="Q2798">
        <v>26.452974541617198</v>
      </c>
      <c r="R2798">
        <v>7</v>
      </c>
      <c r="S2798">
        <v>2025</v>
      </c>
    </row>
    <row r="2799" spans="1:19" x14ac:dyDescent="0.35">
      <c r="A2799" t="s">
        <v>3963</v>
      </c>
      <c r="B2799" s="1">
        <v>45864</v>
      </c>
      <c r="C2799" t="s">
        <v>1045</v>
      </c>
      <c r="D2799" t="s">
        <v>36</v>
      </c>
      <c r="E2799" t="s">
        <v>37</v>
      </c>
      <c r="F2799" t="s">
        <v>48</v>
      </c>
      <c r="G2799" t="s">
        <v>72</v>
      </c>
      <c r="H2799">
        <v>8</v>
      </c>
      <c r="I2799">
        <v>126.67</v>
      </c>
      <c r="J2799">
        <v>0.05</v>
      </c>
      <c r="K2799">
        <v>962.69</v>
      </c>
      <c r="L2799">
        <v>779.89</v>
      </c>
      <c r="M2799">
        <v>233.47000000000003</v>
      </c>
      <c r="N2799" t="s">
        <v>33</v>
      </c>
      <c r="O2799" t="s">
        <v>44</v>
      </c>
      <c r="P2799">
        <v>1013.36</v>
      </c>
      <c r="Q2799">
        <v>23.039196336938502</v>
      </c>
      <c r="R2799">
        <v>7</v>
      </c>
      <c r="S2799">
        <v>2025</v>
      </c>
    </row>
    <row r="2800" spans="1:19" x14ac:dyDescent="0.35">
      <c r="A2800" t="s">
        <v>3964</v>
      </c>
      <c r="B2800" s="1">
        <v>45864</v>
      </c>
      <c r="C2800" t="s">
        <v>3013</v>
      </c>
      <c r="D2800" t="s">
        <v>63</v>
      </c>
      <c r="E2800" t="s">
        <v>71</v>
      </c>
      <c r="F2800" t="s">
        <v>38</v>
      </c>
      <c r="G2800" t="s">
        <v>39</v>
      </c>
      <c r="H2800">
        <v>4</v>
      </c>
      <c r="I2800">
        <v>601.86</v>
      </c>
      <c r="J2800">
        <v>0.1</v>
      </c>
      <c r="K2800">
        <v>2166.6999999999998</v>
      </c>
      <c r="L2800">
        <v>1654.8</v>
      </c>
      <c r="M2800">
        <v>752.6400000000001</v>
      </c>
      <c r="N2800" t="s">
        <v>60</v>
      </c>
      <c r="O2800" t="s">
        <v>26</v>
      </c>
      <c r="P2800">
        <v>2407.44</v>
      </c>
      <c r="Q2800">
        <v>31.263084438241457</v>
      </c>
      <c r="R2800">
        <v>7</v>
      </c>
      <c r="S2800">
        <v>2025</v>
      </c>
    </row>
    <row r="2801" spans="1:19" x14ac:dyDescent="0.35">
      <c r="A2801" t="s">
        <v>3965</v>
      </c>
      <c r="B2801" s="1">
        <v>45864</v>
      </c>
      <c r="C2801" t="s">
        <v>2097</v>
      </c>
      <c r="D2801" t="s">
        <v>29</v>
      </c>
      <c r="E2801" t="s">
        <v>54</v>
      </c>
      <c r="F2801" t="s">
        <v>55</v>
      </c>
      <c r="G2801" t="s">
        <v>76</v>
      </c>
      <c r="H2801">
        <v>4</v>
      </c>
      <c r="I2801">
        <v>42.45</v>
      </c>
      <c r="J2801">
        <v>0.05</v>
      </c>
      <c r="K2801">
        <v>161.31</v>
      </c>
      <c r="L2801">
        <v>135.09</v>
      </c>
      <c r="M2801">
        <v>34.710000000000008</v>
      </c>
      <c r="N2801" t="s">
        <v>25</v>
      </c>
      <c r="O2801" t="s">
        <v>44</v>
      </c>
      <c r="P2801">
        <v>169.8</v>
      </c>
      <c r="Q2801">
        <v>20.441696113074208</v>
      </c>
      <c r="R2801">
        <v>7</v>
      </c>
      <c r="S2801">
        <v>2025</v>
      </c>
    </row>
    <row r="2802" spans="1:19" x14ac:dyDescent="0.35">
      <c r="A2802" t="s">
        <v>3966</v>
      </c>
      <c r="B2802" s="1">
        <v>45864</v>
      </c>
      <c r="C2802" t="s">
        <v>2512</v>
      </c>
      <c r="D2802" t="s">
        <v>63</v>
      </c>
      <c r="E2802" t="s">
        <v>178</v>
      </c>
      <c r="F2802" t="s">
        <v>48</v>
      </c>
      <c r="G2802" t="s">
        <v>109</v>
      </c>
      <c r="H2802">
        <v>8</v>
      </c>
      <c r="I2802">
        <v>402.13</v>
      </c>
      <c r="J2802">
        <v>0</v>
      </c>
      <c r="K2802">
        <v>3217.04</v>
      </c>
      <c r="L2802">
        <v>2261.4</v>
      </c>
      <c r="M2802">
        <v>955.63999999999987</v>
      </c>
      <c r="N2802" t="s">
        <v>50</v>
      </c>
      <c r="O2802" t="s">
        <v>44</v>
      </c>
      <c r="P2802">
        <v>3217.04</v>
      </c>
      <c r="Q2802">
        <v>29.705567851192399</v>
      </c>
      <c r="R2802">
        <v>7</v>
      </c>
      <c r="S2802">
        <v>2025</v>
      </c>
    </row>
    <row r="2803" spans="1:19" x14ac:dyDescent="0.35">
      <c r="A2803" t="s">
        <v>3967</v>
      </c>
      <c r="B2803" s="1">
        <v>45864</v>
      </c>
      <c r="C2803" t="s">
        <v>342</v>
      </c>
      <c r="D2803" t="s">
        <v>36</v>
      </c>
      <c r="E2803" t="s">
        <v>466</v>
      </c>
      <c r="F2803" t="s">
        <v>31</v>
      </c>
      <c r="G2803" t="s">
        <v>32</v>
      </c>
      <c r="H2803">
        <v>5</v>
      </c>
      <c r="I2803">
        <v>112.96</v>
      </c>
      <c r="J2803">
        <v>0.1</v>
      </c>
      <c r="K2803">
        <v>508.32</v>
      </c>
      <c r="L2803">
        <v>392.84</v>
      </c>
      <c r="M2803">
        <v>171.95999999999998</v>
      </c>
      <c r="N2803" t="s">
        <v>60</v>
      </c>
      <c r="O2803" t="s">
        <v>51</v>
      </c>
      <c r="P2803">
        <v>564.79999999999995</v>
      </c>
      <c r="Q2803">
        <v>30.446175637393768</v>
      </c>
      <c r="R2803">
        <v>7</v>
      </c>
      <c r="S2803">
        <v>2025</v>
      </c>
    </row>
    <row r="2804" spans="1:19" x14ac:dyDescent="0.35">
      <c r="A2804" t="s">
        <v>3968</v>
      </c>
      <c r="B2804" s="1">
        <v>45864</v>
      </c>
      <c r="C2804" t="s">
        <v>1083</v>
      </c>
      <c r="D2804" t="s">
        <v>63</v>
      </c>
      <c r="E2804" t="s">
        <v>71</v>
      </c>
      <c r="F2804" t="s">
        <v>48</v>
      </c>
      <c r="G2804" t="s">
        <v>72</v>
      </c>
      <c r="H2804">
        <v>7</v>
      </c>
      <c r="I2804">
        <v>469.63</v>
      </c>
      <c r="J2804">
        <v>0.1</v>
      </c>
      <c r="K2804">
        <v>2958.67</v>
      </c>
      <c r="L2804">
        <v>2374.36</v>
      </c>
      <c r="M2804">
        <v>913.04999999999973</v>
      </c>
      <c r="N2804" t="s">
        <v>25</v>
      </c>
      <c r="O2804" t="s">
        <v>51</v>
      </c>
      <c r="P2804">
        <v>3287.41</v>
      </c>
      <c r="Q2804">
        <v>27.774144387222758</v>
      </c>
      <c r="R2804">
        <v>7</v>
      </c>
      <c r="S2804">
        <v>2025</v>
      </c>
    </row>
    <row r="2805" spans="1:19" x14ac:dyDescent="0.35">
      <c r="A2805" t="s">
        <v>3969</v>
      </c>
      <c r="B2805" s="1">
        <v>45864</v>
      </c>
      <c r="C2805" t="s">
        <v>748</v>
      </c>
      <c r="D2805" t="s">
        <v>63</v>
      </c>
      <c r="E2805" t="s">
        <v>117</v>
      </c>
      <c r="F2805" t="s">
        <v>55</v>
      </c>
      <c r="G2805" t="s">
        <v>147</v>
      </c>
      <c r="H2805">
        <v>6</v>
      </c>
      <c r="I2805">
        <v>181.03</v>
      </c>
      <c r="J2805">
        <v>0.05</v>
      </c>
      <c r="K2805">
        <v>1031.8699999999999</v>
      </c>
      <c r="L2805">
        <v>734.35</v>
      </c>
      <c r="M2805">
        <v>351.83000000000004</v>
      </c>
      <c r="N2805" t="s">
        <v>60</v>
      </c>
      <c r="O2805" t="s">
        <v>51</v>
      </c>
      <c r="P2805">
        <v>1086.18</v>
      </c>
      <c r="Q2805">
        <v>32.391500487948591</v>
      </c>
      <c r="R2805">
        <v>7</v>
      </c>
      <c r="S2805">
        <v>2025</v>
      </c>
    </row>
    <row r="2806" spans="1:19" x14ac:dyDescent="0.35">
      <c r="A2806" t="s">
        <v>3970</v>
      </c>
      <c r="B2806" s="1">
        <v>45864</v>
      </c>
      <c r="C2806" t="s">
        <v>1426</v>
      </c>
      <c r="D2806" t="s">
        <v>79</v>
      </c>
      <c r="E2806" t="s">
        <v>124</v>
      </c>
      <c r="F2806" t="s">
        <v>31</v>
      </c>
      <c r="G2806" t="s">
        <v>32</v>
      </c>
      <c r="H2806">
        <v>4</v>
      </c>
      <c r="I2806">
        <v>65.25</v>
      </c>
      <c r="J2806">
        <v>0.1</v>
      </c>
      <c r="K2806">
        <v>234.9</v>
      </c>
      <c r="L2806">
        <v>187.13</v>
      </c>
      <c r="M2806">
        <v>73.87</v>
      </c>
      <c r="N2806" t="s">
        <v>50</v>
      </c>
      <c r="O2806" t="s">
        <v>44</v>
      </c>
      <c r="P2806">
        <v>261</v>
      </c>
      <c r="Q2806">
        <v>28.302681992337163</v>
      </c>
      <c r="R2806">
        <v>7</v>
      </c>
      <c r="S2806">
        <v>2025</v>
      </c>
    </row>
    <row r="2807" spans="1:19" x14ac:dyDescent="0.35">
      <c r="A2807" t="s">
        <v>3971</v>
      </c>
      <c r="B2807" s="1">
        <v>45864</v>
      </c>
      <c r="C2807" t="s">
        <v>1265</v>
      </c>
      <c r="D2807" t="s">
        <v>29</v>
      </c>
      <c r="E2807" t="s">
        <v>30</v>
      </c>
      <c r="F2807" t="s">
        <v>55</v>
      </c>
      <c r="G2807" t="s">
        <v>56</v>
      </c>
      <c r="H2807">
        <v>1</v>
      </c>
      <c r="I2807">
        <v>27.62</v>
      </c>
      <c r="J2807">
        <v>0</v>
      </c>
      <c r="K2807">
        <v>27.62</v>
      </c>
      <c r="L2807">
        <v>23.26</v>
      </c>
      <c r="M2807">
        <v>4.3599999999999994</v>
      </c>
      <c r="N2807" t="s">
        <v>57</v>
      </c>
      <c r="O2807" t="s">
        <v>44</v>
      </c>
      <c r="P2807">
        <v>27.62</v>
      </c>
      <c r="Q2807">
        <v>15.785662563359882</v>
      </c>
      <c r="R2807">
        <v>7</v>
      </c>
      <c r="S2807">
        <v>2025</v>
      </c>
    </row>
    <row r="2808" spans="1:19" x14ac:dyDescent="0.35">
      <c r="A2808" t="s">
        <v>3972</v>
      </c>
      <c r="B2808" s="1">
        <v>45864</v>
      </c>
      <c r="C2808" t="s">
        <v>133</v>
      </c>
      <c r="D2808" t="s">
        <v>79</v>
      </c>
      <c r="E2808" t="s">
        <v>80</v>
      </c>
      <c r="F2808" t="s">
        <v>55</v>
      </c>
      <c r="G2808" t="s">
        <v>76</v>
      </c>
      <c r="H2808">
        <v>2</v>
      </c>
      <c r="I2808">
        <v>52.41</v>
      </c>
      <c r="J2808">
        <v>0.05</v>
      </c>
      <c r="K2808">
        <v>99.58</v>
      </c>
      <c r="L2808">
        <v>80.989999999999995</v>
      </c>
      <c r="M2808">
        <v>23.83</v>
      </c>
      <c r="N2808" t="s">
        <v>50</v>
      </c>
      <c r="O2808" t="s">
        <v>51</v>
      </c>
      <c r="P2808">
        <v>104.82</v>
      </c>
      <c r="Q2808">
        <v>22.734211028429687</v>
      </c>
      <c r="R2808">
        <v>7</v>
      </c>
      <c r="S2808">
        <v>2025</v>
      </c>
    </row>
    <row r="2809" spans="1:19" x14ac:dyDescent="0.35">
      <c r="A2809" t="s">
        <v>3973</v>
      </c>
      <c r="B2809" s="1">
        <v>45864</v>
      </c>
      <c r="C2809" t="s">
        <v>3974</v>
      </c>
      <c r="D2809" t="s">
        <v>79</v>
      </c>
      <c r="E2809" t="s">
        <v>129</v>
      </c>
      <c r="F2809" t="s">
        <v>23</v>
      </c>
      <c r="G2809" t="s">
        <v>24</v>
      </c>
      <c r="H2809">
        <v>1</v>
      </c>
      <c r="I2809">
        <v>63.03</v>
      </c>
      <c r="J2809">
        <v>0.1</v>
      </c>
      <c r="K2809">
        <v>56.73</v>
      </c>
      <c r="L2809">
        <v>47.67</v>
      </c>
      <c r="M2809">
        <v>15.36</v>
      </c>
      <c r="N2809" t="s">
        <v>25</v>
      </c>
      <c r="O2809" t="s">
        <v>44</v>
      </c>
      <c r="P2809">
        <v>63.03</v>
      </c>
      <c r="Q2809">
        <v>24.369347929557353</v>
      </c>
      <c r="R2809">
        <v>7</v>
      </c>
      <c r="S2809">
        <v>2025</v>
      </c>
    </row>
    <row r="2810" spans="1:19" x14ac:dyDescent="0.35">
      <c r="A2810" t="s">
        <v>3975</v>
      </c>
      <c r="B2810" s="1">
        <v>45864</v>
      </c>
      <c r="C2810" t="s">
        <v>3976</v>
      </c>
      <c r="D2810" t="s">
        <v>29</v>
      </c>
      <c r="E2810" t="s">
        <v>42</v>
      </c>
      <c r="F2810" t="s">
        <v>55</v>
      </c>
      <c r="G2810" t="s">
        <v>56</v>
      </c>
      <c r="H2810">
        <v>5</v>
      </c>
      <c r="I2810">
        <v>38.83</v>
      </c>
      <c r="J2810">
        <v>0.05</v>
      </c>
      <c r="K2810">
        <v>184.44</v>
      </c>
      <c r="L2810">
        <v>136.88999999999999</v>
      </c>
      <c r="M2810">
        <v>57.259999999999991</v>
      </c>
      <c r="N2810" t="s">
        <v>25</v>
      </c>
      <c r="O2810" t="s">
        <v>51</v>
      </c>
      <c r="P2810">
        <v>194.14999999999998</v>
      </c>
      <c r="Q2810">
        <v>29.492660314190054</v>
      </c>
      <c r="R2810">
        <v>7</v>
      </c>
      <c r="S2810">
        <v>2025</v>
      </c>
    </row>
    <row r="2811" spans="1:19" x14ac:dyDescent="0.35">
      <c r="A2811" t="s">
        <v>3977</v>
      </c>
      <c r="B2811" s="1">
        <v>45864</v>
      </c>
      <c r="C2811" t="s">
        <v>3126</v>
      </c>
      <c r="D2811" t="s">
        <v>63</v>
      </c>
      <c r="E2811" t="s">
        <v>178</v>
      </c>
      <c r="F2811" t="s">
        <v>38</v>
      </c>
      <c r="G2811" t="s">
        <v>39</v>
      </c>
      <c r="H2811">
        <v>7</v>
      </c>
      <c r="I2811">
        <v>521.33000000000004</v>
      </c>
      <c r="J2811">
        <v>0.05</v>
      </c>
      <c r="K2811">
        <v>3466.84</v>
      </c>
      <c r="L2811">
        <v>2291.35</v>
      </c>
      <c r="M2811">
        <v>1357.9600000000005</v>
      </c>
      <c r="N2811" t="s">
        <v>50</v>
      </c>
      <c r="O2811" t="s">
        <v>51</v>
      </c>
      <c r="P2811">
        <v>3649.3100000000004</v>
      </c>
      <c r="Q2811">
        <v>37.211418048891446</v>
      </c>
      <c r="R2811">
        <v>7</v>
      </c>
      <c r="S2811">
        <v>2025</v>
      </c>
    </row>
    <row r="2812" spans="1:19" x14ac:dyDescent="0.35">
      <c r="A2812" t="s">
        <v>3978</v>
      </c>
      <c r="B2812" s="1">
        <v>45864</v>
      </c>
      <c r="C2812" t="s">
        <v>1340</v>
      </c>
      <c r="D2812" t="s">
        <v>21</v>
      </c>
      <c r="E2812" t="s">
        <v>120</v>
      </c>
      <c r="F2812" t="s">
        <v>55</v>
      </c>
      <c r="G2812" t="s">
        <v>76</v>
      </c>
      <c r="H2812">
        <v>6</v>
      </c>
      <c r="I2812">
        <v>276.31</v>
      </c>
      <c r="J2812">
        <v>0</v>
      </c>
      <c r="K2812">
        <v>1657.86</v>
      </c>
      <c r="L2812">
        <v>1308.2</v>
      </c>
      <c r="M2812">
        <v>349.66000000000008</v>
      </c>
      <c r="N2812" t="s">
        <v>50</v>
      </c>
      <c r="O2812" t="s">
        <v>44</v>
      </c>
      <c r="P2812">
        <v>1657.8600000000001</v>
      </c>
      <c r="Q2812">
        <v>21.091045082214425</v>
      </c>
      <c r="R2812">
        <v>7</v>
      </c>
      <c r="S2812">
        <v>2025</v>
      </c>
    </row>
    <row r="2813" spans="1:19" x14ac:dyDescent="0.35">
      <c r="A2813" t="s">
        <v>3979</v>
      </c>
      <c r="B2813" s="1">
        <v>45864</v>
      </c>
      <c r="C2813" t="s">
        <v>1967</v>
      </c>
      <c r="D2813" t="s">
        <v>79</v>
      </c>
      <c r="E2813" t="s">
        <v>112</v>
      </c>
      <c r="F2813" t="s">
        <v>23</v>
      </c>
      <c r="G2813" t="s">
        <v>121</v>
      </c>
      <c r="H2813">
        <v>6</v>
      </c>
      <c r="I2813">
        <v>78.25</v>
      </c>
      <c r="J2813">
        <v>0</v>
      </c>
      <c r="K2813">
        <v>469.5</v>
      </c>
      <c r="L2813">
        <v>395.58</v>
      </c>
      <c r="M2813">
        <v>73.920000000000016</v>
      </c>
      <c r="N2813" t="s">
        <v>25</v>
      </c>
      <c r="O2813" t="s">
        <v>44</v>
      </c>
      <c r="P2813">
        <v>469.5</v>
      </c>
      <c r="Q2813">
        <v>15.744408945686905</v>
      </c>
      <c r="R2813">
        <v>7</v>
      </c>
      <c r="S2813">
        <v>2025</v>
      </c>
    </row>
    <row r="2814" spans="1:19" x14ac:dyDescent="0.35">
      <c r="A2814" t="s">
        <v>3980</v>
      </c>
      <c r="B2814" s="1">
        <v>45865</v>
      </c>
      <c r="C2814" t="s">
        <v>2214</v>
      </c>
      <c r="D2814" t="s">
        <v>79</v>
      </c>
      <c r="E2814" t="s">
        <v>129</v>
      </c>
      <c r="F2814" t="s">
        <v>38</v>
      </c>
      <c r="G2814" t="s">
        <v>39</v>
      </c>
      <c r="H2814">
        <v>4</v>
      </c>
      <c r="I2814">
        <v>42.27</v>
      </c>
      <c r="J2814">
        <v>0.1</v>
      </c>
      <c r="K2814">
        <v>152.16999999999999</v>
      </c>
      <c r="L2814">
        <v>121.02</v>
      </c>
      <c r="M2814">
        <v>48.060000000000016</v>
      </c>
      <c r="N2814" t="s">
        <v>33</v>
      </c>
      <c r="O2814" t="s">
        <v>51</v>
      </c>
      <c r="P2814">
        <v>169.08</v>
      </c>
      <c r="Q2814">
        <v>28.424414478353448</v>
      </c>
      <c r="R2814">
        <v>7</v>
      </c>
      <c r="S2814">
        <v>2025</v>
      </c>
    </row>
    <row r="2815" spans="1:19" x14ac:dyDescent="0.35">
      <c r="A2815" t="s">
        <v>3981</v>
      </c>
      <c r="B2815" s="1">
        <v>45865</v>
      </c>
      <c r="C2815" t="s">
        <v>1033</v>
      </c>
      <c r="D2815" t="s">
        <v>36</v>
      </c>
      <c r="E2815" t="s">
        <v>466</v>
      </c>
      <c r="F2815" t="s">
        <v>55</v>
      </c>
      <c r="G2815" t="s">
        <v>76</v>
      </c>
      <c r="H2815">
        <v>1</v>
      </c>
      <c r="I2815">
        <v>74.150000000000006</v>
      </c>
      <c r="J2815">
        <v>0.05</v>
      </c>
      <c r="K2815">
        <v>70.44</v>
      </c>
      <c r="L2815">
        <v>59.53</v>
      </c>
      <c r="M2815">
        <v>14.620000000000005</v>
      </c>
      <c r="N2815" t="s">
        <v>57</v>
      </c>
      <c r="O2815" t="s">
        <v>44</v>
      </c>
      <c r="P2815">
        <v>74.150000000000006</v>
      </c>
      <c r="Q2815">
        <v>19.716790289952804</v>
      </c>
      <c r="R2815">
        <v>7</v>
      </c>
      <c r="S2815">
        <v>2025</v>
      </c>
    </row>
    <row r="2816" spans="1:19" x14ac:dyDescent="0.35">
      <c r="A2816" t="s">
        <v>3982</v>
      </c>
      <c r="B2816" s="1">
        <v>45865</v>
      </c>
      <c r="C2816" t="s">
        <v>3314</v>
      </c>
      <c r="D2816" t="s">
        <v>36</v>
      </c>
      <c r="E2816" t="s">
        <v>144</v>
      </c>
      <c r="F2816" t="s">
        <v>48</v>
      </c>
      <c r="G2816" t="s">
        <v>109</v>
      </c>
      <c r="H2816">
        <v>7</v>
      </c>
      <c r="I2816">
        <v>71.42</v>
      </c>
      <c r="J2816">
        <v>0.15</v>
      </c>
      <c r="K2816">
        <v>424.95</v>
      </c>
      <c r="L2816">
        <v>282.66000000000003</v>
      </c>
      <c r="M2816">
        <v>217.27999999999997</v>
      </c>
      <c r="N2816" t="s">
        <v>57</v>
      </c>
      <c r="O2816" t="s">
        <v>44</v>
      </c>
      <c r="P2816">
        <v>499.94</v>
      </c>
      <c r="Q2816">
        <v>43.461215345841495</v>
      </c>
      <c r="R2816">
        <v>7</v>
      </c>
      <c r="S2816">
        <v>2025</v>
      </c>
    </row>
    <row r="2817" spans="1:19" x14ac:dyDescent="0.35">
      <c r="A2817" t="s">
        <v>3983</v>
      </c>
      <c r="B2817" s="1">
        <v>45865</v>
      </c>
      <c r="C2817" t="s">
        <v>525</v>
      </c>
      <c r="D2817" t="s">
        <v>79</v>
      </c>
      <c r="E2817" t="s">
        <v>129</v>
      </c>
      <c r="F2817" t="s">
        <v>48</v>
      </c>
      <c r="G2817" t="s">
        <v>72</v>
      </c>
      <c r="H2817">
        <v>3</v>
      </c>
      <c r="I2817">
        <v>51.5</v>
      </c>
      <c r="J2817">
        <v>0.2</v>
      </c>
      <c r="K2817">
        <v>123.6</v>
      </c>
      <c r="L2817">
        <v>78.11</v>
      </c>
      <c r="M2817">
        <v>76.39</v>
      </c>
      <c r="N2817" t="s">
        <v>57</v>
      </c>
      <c r="O2817" t="s">
        <v>26</v>
      </c>
      <c r="P2817">
        <v>154.5</v>
      </c>
      <c r="Q2817">
        <v>49.443365695792878</v>
      </c>
      <c r="R2817">
        <v>7</v>
      </c>
      <c r="S2817">
        <v>2025</v>
      </c>
    </row>
    <row r="2818" spans="1:19" x14ac:dyDescent="0.35">
      <c r="A2818" t="s">
        <v>3984</v>
      </c>
      <c r="B2818" s="1">
        <v>45865</v>
      </c>
      <c r="C2818" t="s">
        <v>2082</v>
      </c>
      <c r="D2818" t="s">
        <v>36</v>
      </c>
      <c r="E2818" t="s">
        <v>83</v>
      </c>
      <c r="F2818" t="s">
        <v>23</v>
      </c>
      <c r="G2818" t="s">
        <v>24</v>
      </c>
      <c r="H2818">
        <v>7</v>
      </c>
      <c r="I2818">
        <v>149.53</v>
      </c>
      <c r="J2818">
        <v>0.05</v>
      </c>
      <c r="K2818">
        <v>994.37</v>
      </c>
      <c r="L2818">
        <v>732.84</v>
      </c>
      <c r="M2818">
        <v>313.87</v>
      </c>
      <c r="N2818" t="s">
        <v>25</v>
      </c>
      <c r="O2818" t="s">
        <v>44</v>
      </c>
      <c r="P2818">
        <v>1046.71</v>
      </c>
      <c r="Q2818">
        <v>29.986338145236026</v>
      </c>
      <c r="R2818">
        <v>7</v>
      </c>
      <c r="S2818">
        <v>2025</v>
      </c>
    </row>
    <row r="2819" spans="1:19" x14ac:dyDescent="0.35">
      <c r="A2819" t="s">
        <v>3985</v>
      </c>
      <c r="B2819" s="1">
        <v>45865</v>
      </c>
      <c r="C2819" t="s">
        <v>3986</v>
      </c>
      <c r="D2819" t="s">
        <v>63</v>
      </c>
      <c r="E2819" t="s">
        <v>87</v>
      </c>
      <c r="F2819" t="s">
        <v>38</v>
      </c>
      <c r="G2819" t="s">
        <v>43</v>
      </c>
      <c r="H2819">
        <v>2</v>
      </c>
      <c r="I2819">
        <v>398.22</v>
      </c>
      <c r="J2819">
        <v>0</v>
      </c>
      <c r="K2819">
        <v>796.44</v>
      </c>
      <c r="L2819">
        <v>618.57000000000005</v>
      </c>
      <c r="M2819">
        <v>177.87</v>
      </c>
      <c r="N2819" t="s">
        <v>50</v>
      </c>
      <c r="O2819" t="s">
        <v>44</v>
      </c>
      <c r="P2819">
        <v>796.44</v>
      </c>
      <c r="Q2819">
        <v>22.333132439355129</v>
      </c>
      <c r="R2819">
        <v>7</v>
      </c>
      <c r="S2819">
        <v>2025</v>
      </c>
    </row>
    <row r="2820" spans="1:19" x14ac:dyDescent="0.35">
      <c r="A2820" t="s">
        <v>3987</v>
      </c>
      <c r="B2820" s="1">
        <v>45865</v>
      </c>
      <c r="C2820" t="s">
        <v>3603</v>
      </c>
      <c r="D2820" t="s">
        <v>29</v>
      </c>
      <c r="E2820" t="s">
        <v>75</v>
      </c>
      <c r="F2820" t="s">
        <v>38</v>
      </c>
      <c r="G2820" t="s">
        <v>84</v>
      </c>
      <c r="H2820">
        <v>1</v>
      </c>
      <c r="I2820">
        <v>15.4</v>
      </c>
      <c r="J2820">
        <v>0.1</v>
      </c>
      <c r="K2820">
        <v>13.86</v>
      </c>
      <c r="L2820">
        <v>8.07</v>
      </c>
      <c r="M2820">
        <v>7.33</v>
      </c>
      <c r="N2820" t="s">
        <v>57</v>
      </c>
      <c r="O2820" t="s">
        <v>51</v>
      </c>
      <c r="P2820">
        <v>15.4</v>
      </c>
      <c r="Q2820">
        <v>47.597402597402599</v>
      </c>
      <c r="R2820">
        <v>7</v>
      </c>
      <c r="S2820">
        <v>2025</v>
      </c>
    </row>
    <row r="2821" spans="1:19" x14ac:dyDescent="0.35">
      <c r="A2821" t="s">
        <v>3988</v>
      </c>
      <c r="B2821" s="1">
        <v>45865</v>
      </c>
      <c r="C2821" t="s">
        <v>707</v>
      </c>
      <c r="D2821" t="s">
        <v>29</v>
      </c>
      <c r="E2821" t="s">
        <v>68</v>
      </c>
      <c r="F2821" t="s">
        <v>48</v>
      </c>
      <c r="G2821" t="s">
        <v>49</v>
      </c>
      <c r="H2821">
        <v>5</v>
      </c>
      <c r="I2821">
        <v>36.53</v>
      </c>
      <c r="J2821">
        <v>0.15</v>
      </c>
      <c r="K2821">
        <v>155.25</v>
      </c>
      <c r="L2821">
        <v>113.88</v>
      </c>
      <c r="M2821">
        <v>68.77000000000001</v>
      </c>
      <c r="N2821" t="s">
        <v>25</v>
      </c>
      <c r="O2821" t="s">
        <v>51</v>
      </c>
      <c r="P2821">
        <v>182.65</v>
      </c>
      <c r="Q2821">
        <v>37.651245551601427</v>
      </c>
      <c r="R2821">
        <v>7</v>
      </c>
      <c r="S2821">
        <v>2025</v>
      </c>
    </row>
    <row r="2822" spans="1:19" x14ac:dyDescent="0.35">
      <c r="A2822" t="s">
        <v>3989</v>
      </c>
      <c r="B2822" s="1">
        <v>45865</v>
      </c>
      <c r="C2822" t="s">
        <v>1801</v>
      </c>
      <c r="D2822" t="s">
        <v>63</v>
      </c>
      <c r="E2822" t="s">
        <v>87</v>
      </c>
      <c r="F2822" t="s">
        <v>48</v>
      </c>
      <c r="G2822" t="s">
        <v>49</v>
      </c>
      <c r="H2822">
        <v>4</v>
      </c>
      <c r="I2822">
        <v>476.32</v>
      </c>
      <c r="J2822">
        <v>0.2</v>
      </c>
      <c r="K2822">
        <v>1524.22</v>
      </c>
      <c r="L2822">
        <v>1197.8599999999999</v>
      </c>
      <c r="M2822">
        <v>707.42000000000007</v>
      </c>
      <c r="N2822" t="s">
        <v>60</v>
      </c>
      <c r="O2822" t="s">
        <v>44</v>
      </c>
      <c r="P2822">
        <v>1905.28</v>
      </c>
      <c r="Q2822">
        <v>37.129450789385295</v>
      </c>
      <c r="R2822">
        <v>7</v>
      </c>
      <c r="S2822">
        <v>2025</v>
      </c>
    </row>
    <row r="2823" spans="1:19" x14ac:dyDescent="0.35">
      <c r="A2823" t="s">
        <v>3990</v>
      </c>
      <c r="B2823" s="1">
        <v>45865</v>
      </c>
      <c r="C2823" t="s">
        <v>911</v>
      </c>
      <c r="D2823" t="s">
        <v>79</v>
      </c>
      <c r="E2823" t="s">
        <v>80</v>
      </c>
      <c r="F2823" t="s">
        <v>38</v>
      </c>
      <c r="G2823" t="s">
        <v>43</v>
      </c>
      <c r="H2823">
        <v>1</v>
      </c>
      <c r="I2823">
        <v>38.49</v>
      </c>
      <c r="J2823">
        <v>0.1</v>
      </c>
      <c r="K2823">
        <v>34.64</v>
      </c>
      <c r="L2823">
        <v>28.04</v>
      </c>
      <c r="M2823">
        <v>10.450000000000003</v>
      </c>
      <c r="N2823" t="s">
        <v>25</v>
      </c>
      <c r="O2823" t="s">
        <v>44</v>
      </c>
      <c r="P2823">
        <v>38.49</v>
      </c>
      <c r="Q2823">
        <v>27.149909067290213</v>
      </c>
      <c r="R2823">
        <v>7</v>
      </c>
      <c r="S2823">
        <v>2025</v>
      </c>
    </row>
    <row r="2824" spans="1:19" x14ac:dyDescent="0.35">
      <c r="A2824" t="s">
        <v>3991</v>
      </c>
      <c r="B2824" s="1">
        <v>45865</v>
      </c>
      <c r="C2824" t="s">
        <v>675</v>
      </c>
      <c r="D2824" t="s">
        <v>63</v>
      </c>
      <c r="E2824" t="s">
        <v>71</v>
      </c>
      <c r="F2824" t="s">
        <v>23</v>
      </c>
      <c r="G2824" t="s">
        <v>121</v>
      </c>
      <c r="H2824">
        <v>5</v>
      </c>
      <c r="I2824">
        <v>389.14</v>
      </c>
      <c r="J2824">
        <v>0</v>
      </c>
      <c r="K2824">
        <v>1945.7</v>
      </c>
      <c r="L2824">
        <v>1393.02</v>
      </c>
      <c r="M2824">
        <v>552.67999999999984</v>
      </c>
      <c r="N2824" t="s">
        <v>25</v>
      </c>
      <c r="O2824" t="s">
        <v>44</v>
      </c>
      <c r="P2824">
        <v>1945.6999999999998</v>
      </c>
      <c r="Q2824">
        <v>28.405201212931075</v>
      </c>
      <c r="R2824">
        <v>7</v>
      </c>
      <c r="S2824">
        <v>2025</v>
      </c>
    </row>
    <row r="2825" spans="1:19" x14ac:dyDescent="0.35">
      <c r="A2825" t="s">
        <v>3992</v>
      </c>
      <c r="B2825" s="1">
        <v>45865</v>
      </c>
      <c r="C2825" t="s">
        <v>737</v>
      </c>
      <c r="D2825" t="s">
        <v>21</v>
      </c>
      <c r="E2825" t="s">
        <v>22</v>
      </c>
      <c r="F2825" t="s">
        <v>55</v>
      </c>
      <c r="G2825" t="s">
        <v>76</v>
      </c>
      <c r="H2825">
        <v>8</v>
      </c>
      <c r="I2825">
        <v>300.8</v>
      </c>
      <c r="J2825">
        <v>0</v>
      </c>
      <c r="K2825">
        <v>2406.4</v>
      </c>
      <c r="L2825">
        <v>1612.44</v>
      </c>
      <c r="M2825">
        <v>793.96</v>
      </c>
      <c r="N2825" t="s">
        <v>50</v>
      </c>
      <c r="O2825" t="s">
        <v>44</v>
      </c>
      <c r="P2825">
        <v>2406.4</v>
      </c>
      <c r="Q2825">
        <v>32.993683510638299</v>
      </c>
      <c r="R2825">
        <v>7</v>
      </c>
      <c r="S2825">
        <v>2025</v>
      </c>
    </row>
    <row r="2826" spans="1:19" x14ac:dyDescent="0.35">
      <c r="A2826" t="s">
        <v>3993</v>
      </c>
      <c r="B2826" s="1">
        <v>45865</v>
      </c>
      <c r="C2826" t="s">
        <v>491</v>
      </c>
      <c r="D2826" t="s">
        <v>79</v>
      </c>
      <c r="E2826" t="s">
        <v>112</v>
      </c>
      <c r="F2826" t="s">
        <v>31</v>
      </c>
      <c r="G2826" t="s">
        <v>106</v>
      </c>
      <c r="H2826">
        <v>4</v>
      </c>
      <c r="I2826">
        <v>62.43</v>
      </c>
      <c r="J2826">
        <v>0.05</v>
      </c>
      <c r="K2826">
        <v>237.23</v>
      </c>
      <c r="L2826">
        <v>154.99</v>
      </c>
      <c r="M2826">
        <v>94.72999999999999</v>
      </c>
      <c r="N2826" t="s">
        <v>25</v>
      </c>
      <c r="O2826" t="s">
        <v>44</v>
      </c>
      <c r="P2826">
        <v>249.72</v>
      </c>
      <c r="Q2826">
        <v>37.934486625020021</v>
      </c>
      <c r="R2826">
        <v>7</v>
      </c>
      <c r="S2826">
        <v>2025</v>
      </c>
    </row>
    <row r="2827" spans="1:19" x14ac:dyDescent="0.35">
      <c r="A2827" t="s">
        <v>3994</v>
      </c>
      <c r="B2827" s="1">
        <v>45865</v>
      </c>
      <c r="C2827" t="s">
        <v>1796</v>
      </c>
      <c r="D2827" t="s">
        <v>21</v>
      </c>
      <c r="E2827" t="s">
        <v>154</v>
      </c>
      <c r="F2827" t="s">
        <v>38</v>
      </c>
      <c r="G2827" t="s">
        <v>43</v>
      </c>
      <c r="H2827">
        <v>5</v>
      </c>
      <c r="I2827">
        <v>209.79</v>
      </c>
      <c r="J2827">
        <v>0.05</v>
      </c>
      <c r="K2827">
        <v>996.5</v>
      </c>
      <c r="L2827">
        <v>802.5</v>
      </c>
      <c r="M2827">
        <v>246.45000000000005</v>
      </c>
      <c r="N2827" t="s">
        <v>57</v>
      </c>
      <c r="O2827" t="s">
        <v>51</v>
      </c>
      <c r="P2827">
        <v>1048.95</v>
      </c>
      <c r="Q2827">
        <v>23.494923494923498</v>
      </c>
      <c r="R2827">
        <v>7</v>
      </c>
      <c r="S2827">
        <v>2025</v>
      </c>
    </row>
    <row r="2828" spans="1:19" x14ac:dyDescent="0.35">
      <c r="A2828" t="s">
        <v>3995</v>
      </c>
      <c r="B2828" s="1">
        <v>45865</v>
      </c>
      <c r="C2828" t="s">
        <v>598</v>
      </c>
      <c r="D2828" t="s">
        <v>36</v>
      </c>
      <c r="E2828" t="s">
        <v>83</v>
      </c>
      <c r="F2828" t="s">
        <v>38</v>
      </c>
      <c r="G2828" t="s">
        <v>84</v>
      </c>
      <c r="H2828">
        <v>5</v>
      </c>
      <c r="I2828">
        <v>101.9</v>
      </c>
      <c r="J2828">
        <v>0.1</v>
      </c>
      <c r="K2828">
        <v>458.55</v>
      </c>
      <c r="L2828">
        <v>277.14</v>
      </c>
      <c r="M2828">
        <v>232.36</v>
      </c>
      <c r="N2828" t="s">
        <v>25</v>
      </c>
      <c r="O2828" t="s">
        <v>44</v>
      </c>
      <c r="P2828">
        <v>509.5</v>
      </c>
      <c r="Q2828">
        <v>45.605495583905793</v>
      </c>
      <c r="R2828">
        <v>7</v>
      </c>
      <c r="S2828">
        <v>2025</v>
      </c>
    </row>
    <row r="2829" spans="1:19" x14ac:dyDescent="0.35">
      <c r="A2829" t="s">
        <v>3996</v>
      </c>
      <c r="B2829" s="1">
        <v>45865</v>
      </c>
      <c r="C2829" t="s">
        <v>740</v>
      </c>
      <c r="D2829" t="s">
        <v>63</v>
      </c>
      <c r="E2829" t="s">
        <v>64</v>
      </c>
      <c r="F2829" t="s">
        <v>31</v>
      </c>
      <c r="G2829" t="s">
        <v>106</v>
      </c>
      <c r="H2829">
        <v>8</v>
      </c>
      <c r="I2829">
        <v>344.84</v>
      </c>
      <c r="J2829">
        <v>0.05</v>
      </c>
      <c r="K2829">
        <v>2620.7800000000002</v>
      </c>
      <c r="L2829">
        <v>2036</v>
      </c>
      <c r="M2829">
        <v>722.7199999999998</v>
      </c>
      <c r="N2829" t="s">
        <v>25</v>
      </c>
      <c r="O2829" t="s">
        <v>26</v>
      </c>
      <c r="P2829">
        <v>2758.72</v>
      </c>
      <c r="Q2829">
        <v>26.19765688435216</v>
      </c>
      <c r="R2829">
        <v>7</v>
      </c>
      <c r="S2829">
        <v>2025</v>
      </c>
    </row>
    <row r="2830" spans="1:19" x14ac:dyDescent="0.35">
      <c r="A2830" t="s">
        <v>3997</v>
      </c>
      <c r="B2830" s="1">
        <v>45865</v>
      </c>
      <c r="C2830" t="s">
        <v>1676</v>
      </c>
      <c r="D2830" t="s">
        <v>79</v>
      </c>
      <c r="E2830" t="s">
        <v>112</v>
      </c>
      <c r="F2830" t="s">
        <v>31</v>
      </c>
      <c r="G2830" t="s">
        <v>106</v>
      </c>
      <c r="H2830">
        <v>5</v>
      </c>
      <c r="I2830">
        <v>60.02</v>
      </c>
      <c r="J2830">
        <v>0.15</v>
      </c>
      <c r="K2830">
        <v>255.08</v>
      </c>
      <c r="L2830">
        <v>153.71</v>
      </c>
      <c r="M2830">
        <v>146.39000000000001</v>
      </c>
      <c r="N2830" t="s">
        <v>60</v>
      </c>
      <c r="O2830" t="s">
        <v>44</v>
      </c>
      <c r="P2830">
        <v>300.10000000000002</v>
      </c>
      <c r="Q2830">
        <v>48.780406531156281</v>
      </c>
      <c r="R2830">
        <v>7</v>
      </c>
      <c r="S2830">
        <v>2025</v>
      </c>
    </row>
    <row r="2831" spans="1:19" x14ac:dyDescent="0.35">
      <c r="A2831" t="s">
        <v>3998</v>
      </c>
      <c r="B2831" s="1">
        <v>45866</v>
      </c>
      <c r="C2831" t="s">
        <v>199</v>
      </c>
      <c r="D2831" t="s">
        <v>29</v>
      </c>
      <c r="E2831" t="s">
        <v>30</v>
      </c>
      <c r="F2831" t="s">
        <v>38</v>
      </c>
      <c r="G2831" t="s">
        <v>43</v>
      </c>
      <c r="H2831">
        <v>3</v>
      </c>
      <c r="I2831">
        <v>25.13</v>
      </c>
      <c r="J2831">
        <v>0.1</v>
      </c>
      <c r="K2831">
        <v>67.849999999999994</v>
      </c>
      <c r="L2831">
        <v>42.07</v>
      </c>
      <c r="M2831">
        <v>33.32</v>
      </c>
      <c r="N2831" t="s">
        <v>60</v>
      </c>
      <c r="O2831" t="s">
        <v>44</v>
      </c>
      <c r="P2831">
        <v>75.39</v>
      </c>
      <c r="Q2831">
        <v>44.196843082636953</v>
      </c>
      <c r="R2831">
        <v>7</v>
      </c>
      <c r="S2831">
        <v>2025</v>
      </c>
    </row>
    <row r="2832" spans="1:19" x14ac:dyDescent="0.35">
      <c r="A2832" t="s">
        <v>3999</v>
      </c>
      <c r="B2832" s="1">
        <v>45866</v>
      </c>
      <c r="C2832" t="s">
        <v>1766</v>
      </c>
      <c r="D2832" t="s">
        <v>29</v>
      </c>
      <c r="E2832" t="s">
        <v>54</v>
      </c>
      <c r="F2832" t="s">
        <v>55</v>
      </c>
      <c r="G2832" t="s">
        <v>147</v>
      </c>
      <c r="H2832">
        <v>8</v>
      </c>
      <c r="I2832">
        <v>30.31</v>
      </c>
      <c r="J2832">
        <v>0</v>
      </c>
      <c r="K2832">
        <v>242.48</v>
      </c>
      <c r="L2832">
        <v>151.68</v>
      </c>
      <c r="M2832">
        <v>90.799999999999983</v>
      </c>
      <c r="N2832" t="s">
        <v>50</v>
      </c>
      <c r="O2832" t="s">
        <v>51</v>
      </c>
      <c r="P2832">
        <v>242.48</v>
      </c>
      <c r="Q2832">
        <v>37.446387330913886</v>
      </c>
      <c r="R2832">
        <v>7</v>
      </c>
      <c r="S2832">
        <v>2025</v>
      </c>
    </row>
    <row r="2833" spans="1:19" x14ac:dyDescent="0.35">
      <c r="A2833" t="s">
        <v>4000</v>
      </c>
      <c r="B2833" s="1">
        <v>45866</v>
      </c>
      <c r="C2833" t="s">
        <v>2039</v>
      </c>
      <c r="D2833" t="s">
        <v>36</v>
      </c>
      <c r="E2833" t="s">
        <v>266</v>
      </c>
      <c r="F2833" t="s">
        <v>48</v>
      </c>
      <c r="G2833" t="s">
        <v>72</v>
      </c>
      <c r="H2833">
        <v>5</v>
      </c>
      <c r="I2833">
        <v>124.09</v>
      </c>
      <c r="J2833">
        <v>0.1</v>
      </c>
      <c r="K2833">
        <v>558.41</v>
      </c>
      <c r="L2833">
        <v>437.91</v>
      </c>
      <c r="M2833">
        <v>182.54000000000002</v>
      </c>
      <c r="N2833" t="s">
        <v>25</v>
      </c>
      <c r="O2833" t="s">
        <v>51</v>
      </c>
      <c r="P2833">
        <v>620.45000000000005</v>
      </c>
      <c r="Q2833">
        <v>29.420581835764363</v>
      </c>
      <c r="R2833">
        <v>7</v>
      </c>
      <c r="S2833">
        <v>2025</v>
      </c>
    </row>
    <row r="2834" spans="1:19" x14ac:dyDescent="0.35">
      <c r="A2834" t="s">
        <v>4001</v>
      </c>
      <c r="B2834" s="1">
        <v>45866</v>
      </c>
      <c r="C2834" t="s">
        <v>1045</v>
      </c>
      <c r="D2834" t="s">
        <v>63</v>
      </c>
      <c r="E2834" t="s">
        <v>87</v>
      </c>
      <c r="F2834" t="s">
        <v>31</v>
      </c>
      <c r="G2834" t="s">
        <v>106</v>
      </c>
      <c r="H2834">
        <v>7</v>
      </c>
      <c r="I2834">
        <v>226.16</v>
      </c>
      <c r="J2834">
        <v>0</v>
      </c>
      <c r="K2834">
        <v>1583.12</v>
      </c>
      <c r="L2834">
        <v>1060.1500000000001</v>
      </c>
      <c r="M2834">
        <v>522.9699999999998</v>
      </c>
      <c r="N2834" t="s">
        <v>25</v>
      </c>
      <c r="O2834" t="s">
        <v>44</v>
      </c>
      <c r="P2834">
        <v>1583.12</v>
      </c>
      <c r="Q2834">
        <v>33.034135125574807</v>
      </c>
      <c r="R2834">
        <v>7</v>
      </c>
      <c r="S2834">
        <v>2025</v>
      </c>
    </row>
    <row r="2835" spans="1:19" x14ac:dyDescent="0.35">
      <c r="A2835" t="s">
        <v>4002</v>
      </c>
      <c r="B2835" s="1">
        <v>45866</v>
      </c>
      <c r="C2835" t="s">
        <v>3889</v>
      </c>
      <c r="D2835" t="s">
        <v>63</v>
      </c>
      <c r="E2835" t="s">
        <v>87</v>
      </c>
      <c r="F2835" t="s">
        <v>48</v>
      </c>
      <c r="G2835" t="s">
        <v>72</v>
      </c>
      <c r="H2835">
        <v>6</v>
      </c>
      <c r="I2835">
        <v>490.84</v>
      </c>
      <c r="J2835">
        <v>0</v>
      </c>
      <c r="K2835">
        <v>2945.04</v>
      </c>
      <c r="L2835">
        <v>1818.57</v>
      </c>
      <c r="M2835">
        <v>1126.47</v>
      </c>
      <c r="N2835" t="s">
        <v>25</v>
      </c>
      <c r="O2835" t="s">
        <v>44</v>
      </c>
      <c r="P2835">
        <v>2945.04</v>
      </c>
      <c r="Q2835">
        <v>38.249735147909711</v>
      </c>
      <c r="R2835">
        <v>7</v>
      </c>
      <c r="S2835">
        <v>2025</v>
      </c>
    </row>
    <row r="2836" spans="1:19" x14ac:dyDescent="0.35">
      <c r="A2836" t="s">
        <v>4003</v>
      </c>
      <c r="B2836" s="1">
        <v>45866</v>
      </c>
      <c r="C2836" t="s">
        <v>2185</v>
      </c>
      <c r="D2836" t="s">
        <v>29</v>
      </c>
      <c r="E2836" t="s">
        <v>42</v>
      </c>
      <c r="F2836" t="s">
        <v>31</v>
      </c>
      <c r="G2836" t="s">
        <v>65</v>
      </c>
      <c r="H2836">
        <v>1</v>
      </c>
      <c r="I2836">
        <v>44.7</v>
      </c>
      <c r="J2836">
        <v>0.1</v>
      </c>
      <c r="K2836">
        <v>40.229999999999997</v>
      </c>
      <c r="L2836">
        <v>34.229999999999997</v>
      </c>
      <c r="M2836">
        <v>10.470000000000006</v>
      </c>
      <c r="N2836" t="s">
        <v>25</v>
      </c>
      <c r="O2836" t="s">
        <v>51</v>
      </c>
      <c r="P2836">
        <v>44.7</v>
      </c>
      <c r="Q2836">
        <v>23.42281879194632</v>
      </c>
      <c r="R2836">
        <v>7</v>
      </c>
      <c r="S2836">
        <v>2025</v>
      </c>
    </row>
    <row r="2837" spans="1:19" x14ac:dyDescent="0.35">
      <c r="A2837" t="s">
        <v>4004</v>
      </c>
      <c r="B2837" s="1">
        <v>45866</v>
      </c>
      <c r="C2837" t="s">
        <v>4005</v>
      </c>
      <c r="D2837" t="s">
        <v>79</v>
      </c>
      <c r="E2837" t="s">
        <v>124</v>
      </c>
      <c r="F2837" t="s">
        <v>55</v>
      </c>
      <c r="G2837" t="s">
        <v>147</v>
      </c>
      <c r="H2837">
        <v>6</v>
      </c>
      <c r="I2837">
        <v>75.319999999999993</v>
      </c>
      <c r="J2837">
        <v>0.05</v>
      </c>
      <c r="K2837">
        <v>429.32</v>
      </c>
      <c r="L2837">
        <v>333.16</v>
      </c>
      <c r="M2837">
        <v>118.75999999999993</v>
      </c>
      <c r="N2837" t="s">
        <v>60</v>
      </c>
      <c r="O2837" t="s">
        <v>26</v>
      </c>
      <c r="P2837">
        <v>451.91999999999996</v>
      </c>
      <c r="Q2837">
        <v>26.278987431403777</v>
      </c>
      <c r="R2837">
        <v>7</v>
      </c>
      <c r="S2837">
        <v>2025</v>
      </c>
    </row>
    <row r="2838" spans="1:19" x14ac:dyDescent="0.35">
      <c r="A2838" t="s">
        <v>4006</v>
      </c>
      <c r="B2838" s="1">
        <v>45866</v>
      </c>
      <c r="C2838" t="s">
        <v>4007</v>
      </c>
      <c r="D2838" t="s">
        <v>63</v>
      </c>
      <c r="E2838" t="s">
        <v>178</v>
      </c>
      <c r="F2838" t="s">
        <v>55</v>
      </c>
      <c r="G2838" t="s">
        <v>56</v>
      </c>
      <c r="H2838">
        <v>3</v>
      </c>
      <c r="I2838">
        <v>546.83000000000004</v>
      </c>
      <c r="J2838">
        <v>0.05</v>
      </c>
      <c r="K2838">
        <v>1558.47</v>
      </c>
      <c r="L2838">
        <v>1047.28</v>
      </c>
      <c r="M2838">
        <v>593.21000000000026</v>
      </c>
      <c r="N2838" t="s">
        <v>25</v>
      </c>
      <c r="O2838" t="s">
        <v>51</v>
      </c>
      <c r="P2838">
        <v>1640.4900000000002</v>
      </c>
      <c r="Q2838">
        <v>36.160537400410867</v>
      </c>
      <c r="R2838">
        <v>7</v>
      </c>
      <c r="S2838">
        <v>2025</v>
      </c>
    </row>
    <row r="2839" spans="1:19" x14ac:dyDescent="0.35">
      <c r="A2839" t="s">
        <v>4008</v>
      </c>
      <c r="B2839" s="1">
        <v>45866</v>
      </c>
      <c r="C2839" t="s">
        <v>2498</v>
      </c>
      <c r="D2839" t="s">
        <v>36</v>
      </c>
      <c r="E2839" t="s">
        <v>266</v>
      </c>
      <c r="F2839" t="s">
        <v>48</v>
      </c>
      <c r="G2839" t="s">
        <v>72</v>
      </c>
      <c r="H2839">
        <v>6</v>
      </c>
      <c r="I2839">
        <v>146.09</v>
      </c>
      <c r="J2839">
        <v>0.05</v>
      </c>
      <c r="K2839">
        <v>832.71</v>
      </c>
      <c r="L2839">
        <v>533.80999999999995</v>
      </c>
      <c r="M2839">
        <v>342.73</v>
      </c>
      <c r="N2839" t="s">
        <v>33</v>
      </c>
      <c r="O2839" t="s">
        <v>44</v>
      </c>
      <c r="P2839">
        <v>876.54</v>
      </c>
      <c r="Q2839">
        <v>39.100326282884986</v>
      </c>
      <c r="R2839">
        <v>7</v>
      </c>
      <c r="S2839">
        <v>2025</v>
      </c>
    </row>
    <row r="2840" spans="1:19" x14ac:dyDescent="0.35">
      <c r="A2840" t="s">
        <v>4009</v>
      </c>
      <c r="B2840" s="1">
        <v>45866</v>
      </c>
      <c r="C2840" t="s">
        <v>649</v>
      </c>
      <c r="D2840" t="s">
        <v>63</v>
      </c>
      <c r="E2840" t="s">
        <v>87</v>
      </c>
      <c r="F2840" t="s">
        <v>38</v>
      </c>
      <c r="G2840" t="s">
        <v>39</v>
      </c>
      <c r="H2840">
        <v>3</v>
      </c>
      <c r="I2840">
        <v>420.63</v>
      </c>
      <c r="J2840">
        <v>0</v>
      </c>
      <c r="K2840">
        <v>1261.8900000000001</v>
      </c>
      <c r="L2840">
        <v>1064.19</v>
      </c>
      <c r="M2840">
        <v>197.69999999999982</v>
      </c>
      <c r="N2840" t="s">
        <v>33</v>
      </c>
      <c r="O2840" t="s">
        <v>51</v>
      </c>
      <c r="P2840">
        <v>1261.8899999999999</v>
      </c>
      <c r="Q2840">
        <v>15.666975726885848</v>
      </c>
      <c r="R2840">
        <v>7</v>
      </c>
      <c r="S2840">
        <v>2025</v>
      </c>
    </row>
    <row r="2841" spans="1:19" x14ac:dyDescent="0.35">
      <c r="A2841" t="s">
        <v>4010</v>
      </c>
      <c r="B2841" s="1">
        <v>45866</v>
      </c>
      <c r="C2841" t="s">
        <v>251</v>
      </c>
      <c r="D2841" t="s">
        <v>29</v>
      </c>
      <c r="E2841" t="s">
        <v>42</v>
      </c>
      <c r="F2841" t="s">
        <v>48</v>
      </c>
      <c r="G2841" t="s">
        <v>72</v>
      </c>
      <c r="H2841">
        <v>7</v>
      </c>
      <c r="I2841">
        <v>33.380000000000003</v>
      </c>
      <c r="J2841">
        <v>0</v>
      </c>
      <c r="K2841">
        <v>233.66</v>
      </c>
      <c r="L2841">
        <v>154.99</v>
      </c>
      <c r="M2841">
        <v>78.670000000000016</v>
      </c>
      <c r="N2841" t="s">
        <v>25</v>
      </c>
      <c r="O2841" t="s">
        <v>44</v>
      </c>
      <c r="P2841">
        <v>233.66000000000003</v>
      </c>
      <c r="Q2841">
        <v>33.668578276127711</v>
      </c>
      <c r="R2841">
        <v>7</v>
      </c>
      <c r="S2841">
        <v>2025</v>
      </c>
    </row>
    <row r="2842" spans="1:19" x14ac:dyDescent="0.35">
      <c r="A2842" t="s">
        <v>4011</v>
      </c>
      <c r="B2842" s="1">
        <v>45866</v>
      </c>
      <c r="C2842" t="s">
        <v>364</v>
      </c>
      <c r="D2842" t="s">
        <v>21</v>
      </c>
      <c r="E2842" t="s">
        <v>22</v>
      </c>
      <c r="F2842" t="s">
        <v>55</v>
      </c>
      <c r="G2842" t="s">
        <v>147</v>
      </c>
      <c r="H2842">
        <v>8</v>
      </c>
      <c r="I2842">
        <v>385.07</v>
      </c>
      <c r="J2842">
        <v>0.05</v>
      </c>
      <c r="K2842">
        <v>2926.53</v>
      </c>
      <c r="L2842">
        <v>2254.9699999999998</v>
      </c>
      <c r="M2842">
        <v>825.59000000000015</v>
      </c>
      <c r="N2842" t="s">
        <v>25</v>
      </c>
      <c r="O2842" t="s">
        <v>51</v>
      </c>
      <c r="P2842">
        <v>3080.56</v>
      </c>
      <c r="Q2842">
        <v>26.799997403069575</v>
      </c>
      <c r="R2842">
        <v>7</v>
      </c>
      <c r="S2842">
        <v>2025</v>
      </c>
    </row>
    <row r="2843" spans="1:19" x14ac:dyDescent="0.35">
      <c r="A2843" t="s">
        <v>4012</v>
      </c>
      <c r="B2843" s="1">
        <v>45866</v>
      </c>
      <c r="C2843" t="s">
        <v>1041</v>
      </c>
      <c r="D2843" t="s">
        <v>79</v>
      </c>
      <c r="E2843" t="s">
        <v>80</v>
      </c>
      <c r="F2843" t="s">
        <v>38</v>
      </c>
      <c r="G2843" t="s">
        <v>84</v>
      </c>
      <c r="H2843">
        <v>4</v>
      </c>
      <c r="I2843">
        <v>69.11</v>
      </c>
      <c r="J2843">
        <v>0</v>
      </c>
      <c r="K2843">
        <v>276.44</v>
      </c>
      <c r="L2843">
        <v>167.29</v>
      </c>
      <c r="M2843">
        <v>109.15</v>
      </c>
      <c r="N2843" t="s">
        <v>50</v>
      </c>
      <c r="O2843" t="s">
        <v>44</v>
      </c>
      <c r="P2843">
        <v>276.44</v>
      </c>
      <c r="Q2843">
        <v>39.48415569382145</v>
      </c>
      <c r="R2843">
        <v>7</v>
      </c>
      <c r="S2843">
        <v>2025</v>
      </c>
    </row>
    <row r="2844" spans="1:19" x14ac:dyDescent="0.35">
      <c r="A2844" t="s">
        <v>4013</v>
      </c>
      <c r="B2844" s="1">
        <v>45866</v>
      </c>
      <c r="C2844" t="s">
        <v>2109</v>
      </c>
      <c r="D2844" t="s">
        <v>29</v>
      </c>
      <c r="E2844" t="s">
        <v>42</v>
      </c>
      <c r="F2844" t="s">
        <v>23</v>
      </c>
      <c r="G2844" t="s">
        <v>24</v>
      </c>
      <c r="H2844">
        <v>6</v>
      </c>
      <c r="I2844">
        <v>39.840000000000003</v>
      </c>
      <c r="J2844">
        <v>0.05</v>
      </c>
      <c r="K2844">
        <v>227.09</v>
      </c>
      <c r="L2844">
        <v>164.66</v>
      </c>
      <c r="M2844">
        <v>74.380000000000024</v>
      </c>
      <c r="N2844" t="s">
        <v>57</v>
      </c>
      <c r="O2844" t="s">
        <v>51</v>
      </c>
      <c r="P2844">
        <v>239.04000000000002</v>
      </c>
      <c r="Q2844">
        <v>31.116131191432405</v>
      </c>
      <c r="R2844">
        <v>7</v>
      </c>
      <c r="S2844">
        <v>2025</v>
      </c>
    </row>
    <row r="2845" spans="1:19" x14ac:dyDescent="0.35">
      <c r="A2845" t="s">
        <v>4014</v>
      </c>
      <c r="B2845" s="1">
        <v>45866</v>
      </c>
      <c r="C2845" t="s">
        <v>966</v>
      </c>
      <c r="D2845" t="s">
        <v>63</v>
      </c>
      <c r="E2845" t="s">
        <v>87</v>
      </c>
      <c r="F2845" t="s">
        <v>48</v>
      </c>
      <c r="G2845" t="s">
        <v>109</v>
      </c>
      <c r="H2845">
        <v>3</v>
      </c>
      <c r="I2845">
        <v>412.5</v>
      </c>
      <c r="J2845">
        <v>0</v>
      </c>
      <c r="K2845">
        <v>1237.5</v>
      </c>
      <c r="L2845">
        <v>746.29</v>
      </c>
      <c r="M2845">
        <v>491.21000000000004</v>
      </c>
      <c r="N2845" t="s">
        <v>60</v>
      </c>
      <c r="O2845" t="s">
        <v>26</v>
      </c>
      <c r="P2845">
        <v>1237.5</v>
      </c>
      <c r="Q2845">
        <v>39.693737373737378</v>
      </c>
      <c r="R2845">
        <v>7</v>
      </c>
      <c r="S2845">
        <v>2025</v>
      </c>
    </row>
    <row r="2846" spans="1:19" x14ac:dyDescent="0.35">
      <c r="A2846" t="s">
        <v>4015</v>
      </c>
      <c r="B2846" s="1">
        <v>45867</v>
      </c>
      <c r="C2846" t="s">
        <v>2235</v>
      </c>
      <c r="D2846" t="s">
        <v>21</v>
      </c>
      <c r="E2846" t="s">
        <v>120</v>
      </c>
      <c r="F2846" t="s">
        <v>23</v>
      </c>
      <c r="G2846" t="s">
        <v>24</v>
      </c>
      <c r="H2846">
        <v>8</v>
      </c>
      <c r="I2846">
        <v>372.4</v>
      </c>
      <c r="J2846">
        <v>0</v>
      </c>
      <c r="K2846">
        <v>2979.2</v>
      </c>
      <c r="L2846">
        <v>1876.45</v>
      </c>
      <c r="M2846">
        <v>1102.7499999999998</v>
      </c>
      <c r="N2846" t="s">
        <v>25</v>
      </c>
      <c r="O2846" t="s">
        <v>44</v>
      </c>
      <c r="P2846">
        <v>2979.2</v>
      </c>
      <c r="Q2846">
        <v>37.014970461868948</v>
      </c>
      <c r="R2846">
        <v>7</v>
      </c>
      <c r="S2846">
        <v>2025</v>
      </c>
    </row>
    <row r="2847" spans="1:19" x14ac:dyDescent="0.35">
      <c r="A2847" t="s">
        <v>4016</v>
      </c>
      <c r="B2847" s="1">
        <v>45867</v>
      </c>
      <c r="C2847" t="s">
        <v>4017</v>
      </c>
      <c r="D2847" t="s">
        <v>79</v>
      </c>
      <c r="E2847" t="s">
        <v>129</v>
      </c>
      <c r="F2847" t="s">
        <v>38</v>
      </c>
      <c r="G2847" t="s">
        <v>39</v>
      </c>
      <c r="H2847">
        <v>1</v>
      </c>
      <c r="I2847">
        <v>81.209999999999994</v>
      </c>
      <c r="J2847">
        <v>0.15</v>
      </c>
      <c r="K2847">
        <v>69.03</v>
      </c>
      <c r="L2847">
        <v>51.94</v>
      </c>
      <c r="M2847">
        <v>29.269999999999996</v>
      </c>
      <c r="N2847" t="s">
        <v>25</v>
      </c>
      <c r="O2847" t="s">
        <v>44</v>
      </c>
      <c r="P2847">
        <v>81.209999999999994</v>
      </c>
      <c r="Q2847">
        <v>36.042359315355249</v>
      </c>
      <c r="R2847">
        <v>7</v>
      </c>
      <c r="S2847">
        <v>2025</v>
      </c>
    </row>
    <row r="2848" spans="1:19" x14ac:dyDescent="0.35">
      <c r="A2848" t="s">
        <v>4018</v>
      </c>
      <c r="B2848" s="1">
        <v>45867</v>
      </c>
      <c r="C2848" t="s">
        <v>2251</v>
      </c>
      <c r="D2848" t="s">
        <v>21</v>
      </c>
      <c r="E2848" t="s">
        <v>258</v>
      </c>
      <c r="F2848" t="s">
        <v>23</v>
      </c>
      <c r="G2848" t="s">
        <v>95</v>
      </c>
      <c r="H2848">
        <v>8</v>
      </c>
      <c r="I2848">
        <v>247.21</v>
      </c>
      <c r="J2848">
        <v>0.15</v>
      </c>
      <c r="K2848">
        <v>1681.03</v>
      </c>
      <c r="L2848">
        <v>1004.09</v>
      </c>
      <c r="M2848">
        <v>973.59</v>
      </c>
      <c r="N2848" t="s">
        <v>60</v>
      </c>
      <c r="O2848" t="s">
        <v>51</v>
      </c>
      <c r="P2848">
        <v>1977.68</v>
      </c>
      <c r="Q2848">
        <v>49.228894462198127</v>
      </c>
      <c r="R2848">
        <v>7</v>
      </c>
      <c r="S2848">
        <v>2025</v>
      </c>
    </row>
    <row r="2849" spans="1:19" x14ac:dyDescent="0.35">
      <c r="A2849" t="s">
        <v>4019</v>
      </c>
      <c r="B2849" s="1">
        <v>45867</v>
      </c>
      <c r="C2849" t="s">
        <v>1555</v>
      </c>
      <c r="D2849" t="s">
        <v>79</v>
      </c>
      <c r="E2849" t="s">
        <v>124</v>
      </c>
      <c r="F2849" t="s">
        <v>38</v>
      </c>
      <c r="G2849" t="s">
        <v>39</v>
      </c>
      <c r="H2849">
        <v>8</v>
      </c>
      <c r="I2849">
        <v>12.89</v>
      </c>
      <c r="J2849">
        <v>0</v>
      </c>
      <c r="K2849">
        <v>103.12</v>
      </c>
      <c r="L2849">
        <v>83.9</v>
      </c>
      <c r="M2849">
        <v>19.22</v>
      </c>
      <c r="N2849" t="s">
        <v>57</v>
      </c>
      <c r="O2849" t="s">
        <v>51</v>
      </c>
      <c r="P2849">
        <v>103.12</v>
      </c>
      <c r="Q2849">
        <v>18.63847944142746</v>
      </c>
      <c r="R2849">
        <v>7</v>
      </c>
      <c r="S2849">
        <v>2025</v>
      </c>
    </row>
    <row r="2850" spans="1:19" x14ac:dyDescent="0.35">
      <c r="A2850" t="s">
        <v>4020</v>
      </c>
      <c r="B2850" s="1">
        <v>45867</v>
      </c>
      <c r="C2850" t="s">
        <v>1298</v>
      </c>
      <c r="D2850" t="s">
        <v>29</v>
      </c>
      <c r="E2850" t="s">
        <v>54</v>
      </c>
      <c r="F2850" t="s">
        <v>31</v>
      </c>
      <c r="G2850" t="s">
        <v>32</v>
      </c>
      <c r="H2850">
        <v>6</v>
      </c>
      <c r="I2850">
        <v>35.29</v>
      </c>
      <c r="J2850">
        <v>0.1</v>
      </c>
      <c r="K2850">
        <v>190.57</v>
      </c>
      <c r="L2850">
        <v>139.49</v>
      </c>
      <c r="M2850">
        <v>72.25</v>
      </c>
      <c r="N2850" t="s">
        <v>33</v>
      </c>
      <c r="O2850" t="s">
        <v>26</v>
      </c>
      <c r="P2850">
        <v>211.74</v>
      </c>
      <c r="Q2850">
        <v>34.122036459809195</v>
      </c>
      <c r="R2850">
        <v>7</v>
      </c>
      <c r="S2850">
        <v>2025</v>
      </c>
    </row>
    <row r="2851" spans="1:19" x14ac:dyDescent="0.35">
      <c r="A2851" t="s">
        <v>4021</v>
      </c>
      <c r="B2851" s="1">
        <v>45867</v>
      </c>
      <c r="C2851" t="s">
        <v>4022</v>
      </c>
      <c r="D2851" t="s">
        <v>36</v>
      </c>
      <c r="E2851" t="s">
        <v>83</v>
      </c>
      <c r="F2851" t="s">
        <v>48</v>
      </c>
      <c r="G2851" t="s">
        <v>109</v>
      </c>
      <c r="H2851">
        <v>3</v>
      </c>
      <c r="I2851">
        <v>126.2</v>
      </c>
      <c r="J2851">
        <v>0.15</v>
      </c>
      <c r="K2851">
        <v>321.81</v>
      </c>
      <c r="L2851">
        <v>251.88</v>
      </c>
      <c r="M2851">
        <v>126.72000000000003</v>
      </c>
      <c r="N2851" t="s">
        <v>25</v>
      </c>
      <c r="O2851" t="s">
        <v>44</v>
      </c>
      <c r="P2851">
        <v>378.6</v>
      </c>
      <c r="Q2851">
        <v>33.470681458003178</v>
      </c>
      <c r="R2851">
        <v>7</v>
      </c>
      <c r="S2851">
        <v>2025</v>
      </c>
    </row>
    <row r="2852" spans="1:19" x14ac:dyDescent="0.35">
      <c r="A2852" t="s">
        <v>4023</v>
      </c>
      <c r="B2852" s="1">
        <v>45867</v>
      </c>
      <c r="C2852" t="s">
        <v>180</v>
      </c>
      <c r="D2852" t="s">
        <v>79</v>
      </c>
      <c r="E2852" t="s">
        <v>112</v>
      </c>
      <c r="F2852" t="s">
        <v>48</v>
      </c>
      <c r="G2852" t="s">
        <v>72</v>
      </c>
      <c r="H2852">
        <v>1</v>
      </c>
      <c r="I2852">
        <v>63.5</v>
      </c>
      <c r="J2852">
        <v>0</v>
      </c>
      <c r="K2852">
        <v>63.5</v>
      </c>
      <c r="L2852">
        <v>39.5</v>
      </c>
      <c r="M2852">
        <v>24</v>
      </c>
      <c r="N2852" t="s">
        <v>57</v>
      </c>
      <c r="O2852" t="s">
        <v>26</v>
      </c>
      <c r="P2852">
        <v>63.5</v>
      </c>
      <c r="Q2852">
        <v>37.795275590551178</v>
      </c>
      <c r="R2852">
        <v>7</v>
      </c>
      <c r="S2852">
        <v>2025</v>
      </c>
    </row>
    <row r="2853" spans="1:19" x14ac:dyDescent="0.35">
      <c r="A2853" t="s">
        <v>4024</v>
      </c>
      <c r="B2853" s="1">
        <v>45867</v>
      </c>
      <c r="C2853" t="s">
        <v>547</v>
      </c>
      <c r="D2853" t="s">
        <v>79</v>
      </c>
      <c r="E2853" t="s">
        <v>90</v>
      </c>
      <c r="F2853" t="s">
        <v>38</v>
      </c>
      <c r="G2853" t="s">
        <v>84</v>
      </c>
      <c r="H2853">
        <v>3</v>
      </c>
      <c r="I2853">
        <v>51.25</v>
      </c>
      <c r="J2853">
        <v>0.15</v>
      </c>
      <c r="K2853">
        <v>130.69</v>
      </c>
      <c r="L2853">
        <v>81.709999999999994</v>
      </c>
      <c r="M2853">
        <v>72.040000000000006</v>
      </c>
      <c r="N2853" t="s">
        <v>50</v>
      </c>
      <c r="O2853" t="s">
        <v>44</v>
      </c>
      <c r="P2853">
        <v>153.75</v>
      </c>
      <c r="Q2853">
        <v>46.855284552845532</v>
      </c>
      <c r="R2853">
        <v>7</v>
      </c>
      <c r="S2853">
        <v>2025</v>
      </c>
    </row>
    <row r="2854" spans="1:19" x14ac:dyDescent="0.35">
      <c r="A2854" t="s">
        <v>4025</v>
      </c>
      <c r="B2854" s="1">
        <v>45867</v>
      </c>
      <c r="C2854" t="s">
        <v>4026</v>
      </c>
      <c r="D2854" t="s">
        <v>29</v>
      </c>
      <c r="E2854" t="s">
        <v>54</v>
      </c>
      <c r="F2854" t="s">
        <v>23</v>
      </c>
      <c r="G2854" t="s">
        <v>24</v>
      </c>
      <c r="H2854">
        <v>1</v>
      </c>
      <c r="I2854">
        <v>39.08</v>
      </c>
      <c r="J2854">
        <v>0.05</v>
      </c>
      <c r="K2854">
        <v>37.130000000000003</v>
      </c>
      <c r="L2854">
        <v>25.06</v>
      </c>
      <c r="M2854">
        <v>14.02</v>
      </c>
      <c r="N2854" t="s">
        <v>33</v>
      </c>
      <c r="O2854" t="s">
        <v>51</v>
      </c>
      <c r="P2854">
        <v>39.08</v>
      </c>
      <c r="Q2854">
        <v>35.875127942681679</v>
      </c>
      <c r="R2854">
        <v>7</v>
      </c>
      <c r="S2854">
        <v>2025</v>
      </c>
    </row>
    <row r="2855" spans="1:19" x14ac:dyDescent="0.35">
      <c r="A2855" t="s">
        <v>4027</v>
      </c>
      <c r="B2855" s="1">
        <v>45867</v>
      </c>
      <c r="C2855" t="s">
        <v>1707</v>
      </c>
      <c r="D2855" t="s">
        <v>36</v>
      </c>
      <c r="E2855" t="s">
        <v>144</v>
      </c>
      <c r="F2855" t="s">
        <v>31</v>
      </c>
      <c r="G2855" t="s">
        <v>106</v>
      </c>
      <c r="H2855">
        <v>2</v>
      </c>
      <c r="I2855">
        <v>108.24</v>
      </c>
      <c r="J2855">
        <v>0.05</v>
      </c>
      <c r="K2855">
        <v>205.66</v>
      </c>
      <c r="L2855">
        <v>165.99</v>
      </c>
      <c r="M2855">
        <v>50.489999999999981</v>
      </c>
      <c r="N2855" t="s">
        <v>33</v>
      </c>
      <c r="O2855" t="s">
        <v>26</v>
      </c>
      <c r="P2855">
        <v>216.48</v>
      </c>
      <c r="Q2855">
        <v>23.323170731707311</v>
      </c>
      <c r="R2855">
        <v>7</v>
      </c>
      <c r="S2855">
        <v>2025</v>
      </c>
    </row>
    <row r="2856" spans="1:19" x14ac:dyDescent="0.35">
      <c r="A2856" t="s">
        <v>4028</v>
      </c>
      <c r="B2856" s="1">
        <v>45867</v>
      </c>
      <c r="C2856" t="s">
        <v>143</v>
      </c>
      <c r="D2856" t="s">
        <v>29</v>
      </c>
      <c r="E2856" t="s">
        <v>54</v>
      </c>
      <c r="F2856" t="s">
        <v>48</v>
      </c>
      <c r="G2856" t="s">
        <v>49</v>
      </c>
      <c r="H2856">
        <v>2</v>
      </c>
      <c r="I2856">
        <v>47.73</v>
      </c>
      <c r="J2856">
        <v>0</v>
      </c>
      <c r="K2856">
        <v>95.46</v>
      </c>
      <c r="L2856">
        <v>62.11</v>
      </c>
      <c r="M2856">
        <v>33.349999999999994</v>
      </c>
      <c r="N2856" t="s">
        <v>25</v>
      </c>
      <c r="O2856" t="s">
        <v>51</v>
      </c>
      <c r="P2856">
        <v>95.46</v>
      </c>
      <c r="Q2856">
        <v>34.936098889587257</v>
      </c>
      <c r="R2856">
        <v>7</v>
      </c>
      <c r="S2856">
        <v>2025</v>
      </c>
    </row>
    <row r="2857" spans="1:19" x14ac:dyDescent="0.35">
      <c r="A2857" t="s">
        <v>4029</v>
      </c>
      <c r="B2857" s="1">
        <v>45867</v>
      </c>
      <c r="C2857" t="s">
        <v>2023</v>
      </c>
      <c r="D2857" t="s">
        <v>63</v>
      </c>
      <c r="E2857" t="s">
        <v>178</v>
      </c>
      <c r="F2857" t="s">
        <v>23</v>
      </c>
      <c r="G2857" t="s">
        <v>24</v>
      </c>
      <c r="H2857">
        <v>1</v>
      </c>
      <c r="I2857">
        <v>510.53</v>
      </c>
      <c r="J2857">
        <v>0</v>
      </c>
      <c r="K2857">
        <v>510.53</v>
      </c>
      <c r="L2857">
        <v>335.5</v>
      </c>
      <c r="M2857">
        <v>175.02999999999997</v>
      </c>
      <c r="N2857" t="s">
        <v>50</v>
      </c>
      <c r="O2857" t="s">
        <v>51</v>
      </c>
      <c r="P2857">
        <v>510.53</v>
      </c>
      <c r="Q2857">
        <v>34.283979393963129</v>
      </c>
      <c r="R2857">
        <v>7</v>
      </c>
      <c r="S2857">
        <v>2025</v>
      </c>
    </row>
    <row r="2858" spans="1:19" x14ac:dyDescent="0.35">
      <c r="A2858" t="s">
        <v>4030</v>
      </c>
      <c r="B2858" s="1">
        <v>45868</v>
      </c>
      <c r="C2858" t="s">
        <v>875</v>
      </c>
      <c r="D2858" t="s">
        <v>29</v>
      </c>
      <c r="E2858" t="s">
        <v>42</v>
      </c>
      <c r="F2858" t="s">
        <v>31</v>
      </c>
      <c r="G2858" t="s">
        <v>32</v>
      </c>
      <c r="H2858">
        <v>6</v>
      </c>
      <c r="I2858">
        <v>51.69</v>
      </c>
      <c r="J2858">
        <v>0</v>
      </c>
      <c r="K2858">
        <v>310.14</v>
      </c>
      <c r="L2858">
        <v>209.18</v>
      </c>
      <c r="M2858">
        <v>100.95999999999998</v>
      </c>
      <c r="N2858" t="s">
        <v>25</v>
      </c>
      <c r="O2858" t="s">
        <v>26</v>
      </c>
      <c r="P2858">
        <v>310.14</v>
      </c>
      <c r="Q2858">
        <v>32.553040562326686</v>
      </c>
      <c r="R2858">
        <v>7</v>
      </c>
      <c r="S2858">
        <v>2025</v>
      </c>
    </row>
    <row r="2859" spans="1:19" x14ac:dyDescent="0.35">
      <c r="A2859" t="s">
        <v>4031</v>
      </c>
      <c r="B2859" s="1">
        <v>45868</v>
      </c>
      <c r="C2859" t="s">
        <v>582</v>
      </c>
      <c r="D2859" t="s">
        <v>79</v>
      </c>
      <c r="E2859" t="s">
        <v>129</v>
      </c>
      <c r="F2859" t="s">
        <v>23</v>
      </c>
      <c r="G2859" t="s">
        <v>121</v>
      </c>
      <c r="H2859">
        <v>1</v>
      </c>
      <c r="I2859">
        <v>42.18</v>
      </c>
      <c r="J2859">
        <v>0.05</v>
      </c>
      <c r="K2859">
        <v>40.07</v>
      </c>
      <c r="L2859">
        <v>31.1</v>
      </c>
      <c r="M2859">
        <v>11.079999999999998</v>
      </c>
      <c r="N2859" t="s">
        <v>33</v>
      </c>
      <c r="O2859" t="s">
        <v>26</v>
      </c>
      <c r="P2859">
        <v>42.18</v>
      </c>
      <c r="Q2859">
        <v>26.268373636794685</v>
      </c>
      <c r="R2859">
        <v>7</v>
      </c>
      <c r="S2859">
        <v>2025</v>
      </c>
    </row>
    <row r="2860" spans="1:19" x14ac:dyDescent="0.35">
      <c r="A2860" t="s">
        <v>4032</v>
      </c>
      <c r="B2860" s="1">
        <v>45868</v>
      </c>
      <c r="C2860" t="s">
        <v>1421</v>
      </c>
      <c r="D2860" t="s">
        <v>21</v>
      </c>
      <c r="E2860" t="s">
        <v>47</v>
      </c>
      <c r="F2860" t="s">
        <v>31</v>
      </c>
      <c r="G2860" t="s">
        <v>65</v>
      </c>
      <c r="H2860">
        <v>7</v>
      </c>
      <c r="I2860">
        <v>235.63</v>
      </c>
      <c r="J2860">
        <v>0</v>
      </c>
      <c r="K2860">
        <v>1649.41</v>
      </c>
      <c r="L2860">
        <v>1199.52</v>
      </c>
      <c r="M2860">
        <v>449.88999999999987</v>
      </c>
      <c r="N2860" t="s">
        <v>25</v>
      </c>
      <c r="O2860" t="s">
        <v>44</v>
      </c>
      <c r="P2860">
        <v>1649.4099999999999</v>
      </c>
      <c r="Q2860">
        <v>27.27581377583499</v>
      </c>
      <c r="R2860">
        <v>7</v>
      </c>
      <c r="S2860">
        <v>2025</v>
      </c>
    </row>
    <row r="2861" spans="1:19" x14ac:dyDescent="0.35">
      <c r="A2861" t="s">
        <v>4033</v>
      </c>
      <c r="B2861" s="1">
        <v>45868</v>
      </c>
      <c r="C2861" t="s">
        <v>209</v>
      </c>
      <c r="D2861" t="s">
        <v>36</v>
      </c>
      <c r="E2861" t="s">
        <v>37</v>
      </c>
      <c r="F2861" t="s">
        <v>48</v>
      </c>
      <c r="G2861" t="s">
        <v>72</v>
      </c>
      <c r="H2861">
        <v>2</v>
      </c>
      <c r="I2861">
        <v>113.53</v>
      </c>
      <c r="J2861">
        <v>0.15</v>
      </c>
      <c r="K2861">
        <v>193</v>
      </c>
      <c r="L2861">
        <v>127.49</v>
      </c>
      <c r="M2861">
        <v>99.570000000000007</v>
      </c>
      <c r="N2861" t="s">
        <v>57</v>
      </c>
      <c r="O2861" t="s">
        <v>26</v>
      </c>
      <c r="P2861">
        <v>227.06</v>
      </c>
      <c r="Q2861">
        <v>43.851845327226286</v>
      </c>
      <c r="R2861">
        <v>7</v>
      </c>
      <c r="S2861">
        <v>2025</v>
      </c>
    </row>
    <row r="2862" spans="1:19" x14ac:dyDescent="0.35">
      <c r="A2862" t="s">
        <v>4034</v>
      </c>
      <c r="B2862" s="1">
        <v>45868</v>
      </c>
      <c r="C2862" t="s">
        <v>726</v>
      </c>
      <c r="D2862" t="s">
        <v>79</v>
      </c>
      <c r="E2862" t="s">
        <v>129</v>
      </c>
      <c r="F2862" t="s">
        <v>38</v>
      </c>
      <c r="G2862" t="s">
        <v>39</v>
      </c>
      <c r="H2862">
        <v>8</v>
      </c>
      <c r="I2862">
        <v>53.62</v>
      </c>
      <c r="J2862">
        <v>0</v>
      </c>
      <c r="K2862">
        <v>428.96</v>
      </c>
      <c r="L2862">
        <v>323.95999999999998</v>
      </c>
      <c r="M2862">
        <v>105</v>
      </c>
      <c r="N2862" t="s">
        <v>60</v>
      </c>
      <c r="O2862" t="s">
        <v>44</v>
      </c>
      <c r="P2862">
        <v>428.96</v>
      </c>
      <c r="Q2862">
        <v>24.477806788511749</v>
      </c>
      <c r="R2862">
        <v>7</v>
      </c>
      <c r="S2862">
        <v>2025</v>
      </c>
    </row>
    <row r="2863" spans="1:19" x14ac:dyDescent="0.35">
      <c r="A2863" t="s">
        <v>4035</v>
      </c>
      <c r="B2863" s="1">
        <v>45868</v>
      </c>
      <c r="C2863" t="s">
        <v>2086</v>
      </c>
      <c r="D2863" t="s">
        <v>79</v>
      </c>
      <c r="E2863" t="s">
        <v>112</v>
      </c>
      <c r="F2863" t="s">
        <v>55</v>
      </c>
      <c r="G2863" t="s">
        <v>76</v>
      </c>
      <c r="H2863">
        <v>5</v>
      </c>
      <c r="I2863">
        <v>42.13</v>
      </c>
      <c r="J2863">
        <v>0</v>
      </c>
      <c r="K2863">
        <v>210.65</v>
      </c>
      <c r="L2863">
        <v>171.09</v>
      </c>
      <c r="M2863">
        <v>39.56</v>
      </c>
      <c r="N2863" t="s">
        <v>57</v>
      </c>
      <c r="O2863" t="s">
        <v>44</v>
      </c>
      <c r="P2863">
        <v>210.65</v>
      </c>
      <c r="Q2863">
        <v>18.779966769522908</v>
      </c>
      <c r="R2863">
        <v>7</v>
      </c>
      <c r="S2863">
        <v>2025</v>
      </c>
    </row>
    <row r="2864" spans="1:19" x14ac:dyDescent="0.35">
      <c r="A2864" t="s">
        <v>4036</v>
      </c>
      <c r="B2864" s="1">
        <v>45868</v>
      </c>
      <c r="C2864" t="s">
        <v>410</v>
      </c>
      <c r="D2864" t="s">
        <v>79</v>
      </c>
      <c r="E2864" t="s">
        <v>129</v>
      </c>
      <c r="F2864" t="s">
        <v>38</v>
      </c>
      <c r="G2864" t="s">
        <v>43</v>
      </c>
      <c r="H2864">
        <v>5</v>
      </c>
      <c r="I2864">
        <v>63.16</v>
      </c>
      <c r="J2864">
        <v>0.05</v>
      </c>
      <c r="K2864">
        <v>300.01</v>
      </c>
      <c r="L2864">
        <v>181.2</v>
      </c>
      <c r="M2864">
        <v>134.59999999999997</v>
      </c>
      <c r="N2864" t="s">
        <v>33</v>
      </c>
      <c r="O2864" t="s">
        <v>51</v>
      </c>
      <c r="P2864">
        <v>315.79999999999995</v>
      </c>
      <c r="Q2864">
        <v>42.621912602913234</v>
      </c>
      <c r="R2864">
        <v>7</v>
      </c>
      <c r="S2864">
        <v>2025</v>
      </c>
    </row>
    <row r="2865" spans="1:19" x14ac:dyDescent="0.35">
      <c r="A2865" t="s">
        <v>4037</v>
      </c>
      <c r="B2865" s="1">
        <v>45868</v>
      </c>
      <c r="C2865" t="s">
        <v>381</v>
      </c>
      <c r="D2865" t="s">
        <v>63</v>
      </c>
      <c r="E2865" t="s">
        <v>64</v>
      </c>
      <c r="F2865" t="s">
        <v>55</v>
      </c>
      <c r="G2865" t="s">
        <v>76</v>
      </c>
      <c r="H2865">
        <v>7</v>
      </c>
      <c r="I2865">
        <v>385.25</v>
      </c>
      <c r="J2865">
        <v>0</v>
      </c>
      <c r="K2865">
        <v>2696.75</v>
      </c>
      <c r="L2865">
        <v>2255.21</v>
      </c>
      <c r="M2865">
        <v>441.53999999999996</v>
      </c>
      <c r="N2865" t="s">
        <v>50</v>
      </c>
      <c r="O2865" t="s">
        <v>44</v>
      </c>
      <c r="P2865">
        <v>2696.75</v>
      </c>
      <c r="Q2865">
        <v>16.373041624177247</v>
      </c>
      <c r="R2865">
        <v>7</v>
      </c>
      <c r="S2865">
        <v>2025</v>
      </c>
    </row>
    <row r="2866" spans="1:19" x14ac:dyDescent="0.35">
      <c r="A2866" t="s">
        <v>4038</v>
      </c>
      <c r="B2866" s="1">
        <v>45868</v>
      </c>
      <c r="C2866" t="s">
        <v>852</v>
      </c>
      <c r="D2866" t="s">
        <v>63</v>
      </c>
      <c r="E2866" t="s">
        <v>87</v>
      </c>
      <c r="F2866" t="s">
        <v>38</v>
      </c>
      <c r="G2866" t="s">
        <v>43</v>
      </c>
      <c r="H2866">
        <v>7</v>
      </c>
      <c r="I2866">
        <v>575.01</v>
      </c>
      <c r="J2866">
        <v>0.05</v>
      </c>
      <c r="K2866">
        <v>3823.82</v>
      </c>
      <c r="L2866">
        <v>2600.48</v>
      </c>
      <c r="M2866">
        <v>1424.5899999999997</v>
      </c>
      <c r="N2866" t="s">
        <v>25</v>
      </c>
      <c r="O2866" t="s">
        <v>44</v>
      </c>
      <c r="P2866">
        <v>4025.0699999999997</v>
      </c>
      <c r="Q2866">
        <v>35.392924843543092</v>
      </c>
      <c r="R2866">
        <v>7</v>
      </c>
      <c r="S2866">
        <v>2025</v>
      </c>
    </row>
    <row r="2867" spans="1:19" x14ac:dyDescent="0.35">
      <c r="A2867" t="s">
        <v>4039</v>
      </c>
      <c r="B2867" s="1">
        <v>45868</v>
      </c>
      <c r="C2867" t="s">
        <v>1971</v>
      </c>
      <c r="D2867" t="s">
        <v>63</v>
      </c>
      <c r="E2867" t="s">
        <v>178</v>
      </c>
      <c r="F2867" t="s">
        <v>55</v>
      </c>
      <c r="G2867" t="s">
        <v>76</v>
      </c>
      <c r="H2867">
        <v>2</v>
      </c>
      <c r="I2867">
        <v>374.9</v>
      </c>
      <c r="J2867">
        <v>0.05</v>
      </c>
      <c r="K2867">
        <v>712.31</v>
      </c>
      <c r="L2867">
        <v>439.6</v>
      </c>
      <c r="M2867">
        <v>310.19999999999993</v>
      </c>
      <c r="N2867" t="s">
        <v>57</v>
      </c>
      <c r="O2867" t="s">
        <v>44</v>
      </c>
      <c r="P2867">
        <v>749.8</v>
      </c>
      <c r="Q2867">
        <v>41.3710322752734</v>
      </c>
      <c r="R2867">
        <v>7</v>
      </c>
      <c r="S2867">
        <v>2025</v>
      </c>
    </row>
    <row r="2868" spans="1:19" x14ac:dyDescent="0.35">
      <c r="A2868" t="s">
        <v>4040</v>
      </c>
      <c r="B2868" s="1">
        <v>45869</v>
      </c>
      <c r="C2868" t="s">
        <v>1238</v>
      </c>
      <c r="D2868" t="s">
        <v>63</v>
      </c>
      <c r="E2868" t="s">
        <v>87</v>
      </c>
      <c r="F2868" t="s">
        <v>23</v>
      </c>
      <c r="G2868" t="s">
        <v>121</v>
      </c>
      <c r="H2868">
        <v>6</v>
      </c>
      <c r="I2868">
        <v>496.34</v>
      </c>
      <c r="J2868">
        <v>0.2</v>
      </c>
      <c r="K2868">
        <v>2382.4299999999998</v>
      </c>
      <c r="L2868">
        <v>1425.66</v>
      </c>
      <c r="M2868">
        <v>1552.3799999999999</v>
      </c>
      <c r="N2868" t="s">
        <v>25</v>
      </c>
      <c r="O2868" t="s">
        <v>51</v>
      </c>
      <c r="P2868">
        <v>2978.04</v>
      </c>
      <c r="Q2868">
        <v>52.127573840512554</v>
      </c>
      <c r="R2868">
        <v>7</v>
      </c>
      <c r="S2868">
        <v>2025</v>
      </c>
    </row>
    <row r="2869" spans="1:19" x14ac:dyDescent="0.35">
      <c r="A2869" t="s">
        <v>4041</v>
      </c>
      <c r="B2869" s="1">
        <v>45869</v>
      </c>
      <c r="C2869" t="s">
        <v>3593</v>
      </c>
      <c r="D2869" t="s">
        <v>79</v>
      </c>
      <c r="E2869" t="s">
        <v>112</v>
      </c>
      <c r="F2869" t="s">
        <v>31</v>
      </c>
      <c r="G2869" t="s">
        <v>32</v>
      </c>
      <c r="H2869">
        <v>4</v>
      </c>
      <c r="I2869">
        <v>58.46</v>
      </c>
      <c r="J2869">
        <v>0.05</v>
      </c>
      <c r="K2869">
        <v>222.15</v>
      </c>
      <c r="L2869">
        <v>163.09</v>
      </c>
      <c r="M2869">
        <v>70.75</v>
      </c>
      <c r="N2869" t="s">
        <v>25</v>
      </c>
      <c r="O2869" t="s">
        <v>44</v>
      </c>
      <c r="P2869">
        <v>233.84</v>
      </c>
      <c r="Q2869">
        <v>30.255730413958261</v>
      </c>
      <c r="R2869">
        <v>7</v>
      </c>
      <c r="S2869">
        <v>2025</v>
      </c>
    </row>
    <row r="2870" spans="1:19" x14ac:dyDescent="0.35">
      <c r="A2870" t="s">
        <v>4042</v>
      </c>
      <c r="B2870" s="1">
        <v>45869</v>
      </c>
      <c r="C2870" t="s">
        <v>1223</v>
      </c>
      <c r="D2870" t="s">
        <v>29</v>
      </c>
      <c r="E2870" t="s">
        <v>75</v>
      </c>
      <c r="F2870" t="s">
        <v>23</v>
      </c>
      <c r="G2870" t="s">
        <v>121</v>
      </c>
      <c r="H2870">
        <v>6</v>
      </c>
      <c r="I2870">
        <v>39.26</v>
      </c>
      <c r="J2870">
        <v>0</v>
      </c>
      <c r="K2870">
        <v>235.56</v>
      </c>
      <c r="L2870">
        <v>178.9</v>
      </c>
      <c r="M2870">
        <v>56.66</v>
      </c>
      <c r="N2870" t="s">
        <v>33</v>
      </c>
      <c r="O2870" t="s">
        <v>44</v>
      </c>
      <c r="P2870">
        <v>235.56</v>
      </c>
      <c r="Q2870">
        <v>24.053319748683986</v>
      </c>
      <c r="R2870">
        <v>7</v>
      </c>
      <c r="S2870">
        <v>2025</v>
      </c>
    </row>
    <row r="2871" spans="1:19" x14ac:dyDescent="0.35">
      <c r="A2871" t="s">
        <v>4043</v>
      </c>
      <c r="B2871" s="1">
        <v>45869</v>
      </c>
      <c r="C2871" t="s">
        <v>2106</v>
      </c>
      <c r="D2871" t="s">
        <v>63</v>
      </c>
      <c r="E2871" t="s">
        <v>87</v>
      </c>
      <c r="F2871" t="s">
        <v>23</v>
      </c>
      <c r="G2871" t="s">
        <v>24</v>
      </c>
      <c r="H2871">
        <v>1</v>
      </c>
      <c r="I2871">
        <v>270.63</v>
      </c>
      <c r="J2871">
        <v>0</v>
      </c>
      <c r="K2871">
        <v>270.63</v>
      </c>
      <c r="L2871">
        <v>218.86</v>
      </c>
      <c r="M2871">
        <v>51.769999999999982</v>
      </c>
      <c r="N2871" t="s">
        <v>33</v>
      </c>
      <c r="O2871" t="s">
        <v>51</v>
      </c>
      <c r="P2871">
        <v>270.63</v>
      </c>
      <c r="Q2871">
        <v>19.129438717067575</v>
      </c>
      <c r="R2871">
        <v>7</v>
      </c>
      <c r="S2871">
        <v>2025</v>
      </c>
    </row>
    <row r="2872" spans="1:19" x14ac:dyDescent="0.35">
      <c r="A2872" t="s">
        <v>4044</v>
      </c>
      <c r="B2872" s="1">
        <v>45869</v>
      </c>
      <c r="C2872" t="s">
        <v>3379</v>
      </c>
      <c r="D2872" t="s">
        <v>36</v>
      </c>
      <c r="E2872" t="s">
        <v>144</v>
      </c>
      <c r="F2872" t="s">
        <v>38</v>
      </c>
      <c r="G2872" t="s">
        <v>39</v>
      </c>
      <c r="H2872">
        <v>1</v>
      </c>
      <c r="I2872">
        <v>164.02</v>
      </c>
      <c r="J2872">
        <v>0.05</v>
      </c>
      <c r="K2872">
        <v>155.82</v>
      </c>
      <c r="L2872">
        <v>91.19</v>
      </c>
      <c r="M2872">
        <v>72.830000000000013</v>
      </c>
      <c r="N2872" t="s">
        <v>25</v>
      </c>
      <c r="O2872" t="s">
        <v>26</v>
      </c>
      <c r="P2872">
        <v>164.02</v>
      </c>
      <c r="Q2872">
        <v>44.403121570540179</v>
      </c>
      <c r="R2872">
        <v>7</v>
      </c>
      <c r="S2872">
        <v>2025</v>
      </c>
    </row>
    <row r="2873" spans="1:19" x14ac:dyDescent="0.35">
      <c r="A2873" t="s">
        <v>4045</v>
      </c>
      <c r="B2873" s="1">
        <v>45869</v>
      </c>
      <c r="C2873" t="s">
        <v>768</v>
      </c>
      <c r="D2873" t="s">
        <v>21</v>
      </c>
      <c r="E2873" t="s">
        <v>154</v>
      </c>
      <c r="F2873" t="s">
        <v>55</v>
      </c>
      <c r="G2873" t="s">
        <v>76</v>
      </c>
      <c r="H2873">
        <v>5</v>
      </c>
      <c r="I2873">
        <v>297.72000000000003</v>
      </c>
      <c r="J2873">
        <v>0.2</v>
      </c>
      <c r="K2873">
        <v>1190.8800000000001</v>
      </c>
      <c r="L2873">
        <v>845.77</v>
      </c>
      <c r="M2873">
        <v>642.83000000000015</v>
      </c>
      <c r="N2873" t="s">
        <v>57</v>
      </c>
      <c r="O2873" t="s">
        <v>44</v>
      </c>
      <c r="P2873">
        <v>1488.6000000000001</v>
      </c>
      <c r="Q2873">
        <v>43.18352814725246</v>
      </c>
      <c r="R2873">
        <v>7</v>
      </c>
      <c r="S2873">
        <v>2025</v>
      </c>
    </row>
    <row r="2874" spans="1:19" x14ac:dyDescent="0.35">
      <c r="A2874" t="s">
        <v>4046</v>
      </c>
      <c r="B2874" s="1">
        <v>45869</v>
      </c>
      <c r="C2874" t="s">
        <v>2782</v>
      </c>
      <c r="D2874" t="s">
        <v>29</v>
      </c>
      <c r="E2874" t="s">
        <v>54</v>
      </c>
      <c r="F2874" t="s">
        <v>31</v>
      </c>
      <c r="G2874" t="s">
        <v>32</v>
      </c>
      <c r="H2874">
        <v>3</v>
      </c>
      <c r="I2874">
        <v>29.51</v>
      </c>
      <c r="J2874">
        <v>0</v>
      </c>
      <c r="K2874">
        <v>88.53</v>
      </c>
      <c r="L2874">
        <v>57.86</v>
      </c>
      <c r="M2874">
        <v>30.67</v>
      </c>
      <c r="N2874" t="s">
        <v>33</v>
      </c>
      <c r="O2874" t="s">
        <v>51</v>
      </c>
      <c r="P2874">
        <v>88.53</v>
      </c>
      <c r="Q2874">
        <v>34.643623630407774</v>
      </c>
      <c r="R2874">
        <v>7</v>
      </c>
      <c r="S2874">
        <v>2025</v>
      </c>
    </row>
    <row r="2875" spans="1:19" x14ac:dyDescent="0.35">
      <c r="A2875" t="s">
        <v>4047</v>
      </c>
      <c r="B2875" s="1">
        <v>45869</v>
      </c>
      <c r="C2875" t="s">
        <v>605</v>
      </c>
      <c r="D2875" t="s">
        <v>29</v>
      </c>
      <c r="E2875" t="s">
        <v>54</v>
      </c>
      <c r="F2875" t="s">
        <v>23</v>
      </c>
      <c r="G2875" t="s">
        <v>24</v>
      </c>
      <c r="H2875">
        <v>8</v>
      </c>
      <c r="I2875">
        <v>43.74</v>
      </c>
      <c r="J2875">
        <v>0.1</v>
      </c>
      <c r="K2875">
        <v>314.93</v>
      </c>
      <c r="L2875">
        <v>236.99</v>
      </c>
      <c r="M2875">
        <v>112.93</v>
      </c>
      <c r="N2875" t="s">
        <v>33</v>
      </c>
      <c r="O2875" t="s">
        <v>44</v>
      </c>
      <c r="P2875">
        <v>349.92</v>
      </c>
      <c r="Q2875">
        <v>32.273090992226791</v>
      </c>
      <c r="R2875">
        <v>7</v>
      </c>
      <c r="S2875">
        <v>2025</v>
      </c>
    </row>
    <row r="2876" spans="1:19" x14ac:dyDescent="0.35">
      <c r="A2876" t="s">
        <v>4048</v>
      </c>
      <c r="B2876" s="1">
        <v>45869</v>
      </c>
      <c r="C2876" t="s">
        <v>1604</v>
      </c>
      <c r="D2876" t="s">
        <v>29</v>
      </c>
      <c r="E2876" t="s">
        <v>42</v>
      </c>
      <c r="F2876" t="s">
        <v>55</v>
      </c>
      <c r="G2876" t="s">
        <v>56</v>
      </c>
      <c r="H2876">
        <v>2</v>
      </c>
      <c r="I2876">
        <v>36.1</v>
      </c>
      <c r="J2876">
        <v>0.2</v>
      </c>
      <c r="K2876">
        <v>57.76</v>
      </c>
      <c r="L2876">
        <v>44.68</v>
      </c>
      <c r="M2876">
        <v>27.520000000000003</v>
      </c>
      <c r="N2876" t="s">
        <v>33</v>
      </c>
      <c r="O2876" t="s">
        <v>44</v>
      </c>
      <c r="P2876">
        <v>72.2</v>
      </c>
      <c r="Q2876">
        <v>38.116343490304708</v>
      </c>
      <c r="R2876">
        <v>7</v>
      </c>
      <c r="S2876">
        <v>2025</v>
      </c>
    </row>
    <row r="2877" spans="1:19" x14ac:dyDescent="0.35">
      <c r="A2877" t="s">
        <v>4049</v>
      </c>
      <c r="B2877" s="1">
        <v>45869</v>
      </c>
      <c r="C2877" t="s">
        <v>2777</v>
      </c>
      <c r="D2877" t="s">
        <v>63</v>
      </c>
      <c r="E2877" t="s">
        <v>71</v>
      </c>
      <c r="F2877" t="s">
        <v>31</v>
      </c>
      <c r="G2877" t="s">
        <v>32</v>
      </c>
      <c r="H2877">
        <v>1</v>
      </c>
      <c r="I2877">
        <v>429.37</v>
      </c>
      <c r="J2877">
        <v>0</v>
      </c>
      <c r="K2877">
        <v>429.37</v>
      </c>
      <c r="L2877">
        <v>359.87</v>
      </c>
      <c r="M2877">
        <v>69.5</v>
      </c>
      <c r="N2877" t="s">
        <v>25</v>
      </c>
      <c r="O2877" t="s">
        <v>44</v>
      </c>
      <c r="P2877">
        <v>429.37</v>
      </c>
      <c r="Q2877">
        <v>16.186505810839137</v>
      </c>
      <c r="R2877">
        <v>7</v>
      </c>
      <c r="S2877">
        <v>2025</v>
      </c>
    </row>
    <row r="2878" spans="1:19" x14ac:dyDescent="0.35">
      <c r="A2878" t="s">
        <v>4050</v>
      </c>
      <c r="B2878" s="1">
        <v>45869</v>
      </c>
      <c r="C2878" t="s">
        <v>4051</v>
      </c>
      <c r="D2878" t="s">
        <v>21</v>
      </c>
      <c r="E2878" t="s">
        <v>47</v>
      </c>
      <c r="F2878" t="s">
        <v>23</v>
      </c>
      <c r="G2878" t="s">
        <v>24</v>
      </c>
      <c r="H2878">
        <v>3</v>
      </c>
      <c r="I2878">
        <v>260.89</v>
      </c>
      <c r="J2878">
        <v>0.15</v>
      </c>
      <c r="K2878">
        <v>665.27</v>
      </c>
      <c r="L2878">
        <v>459.02</v>
      </c>
      <c r="M2878">
        <v>323.64999999999998</v>
      </c>
      <c r="N2878" t="s">
        <v>25</v>
      </c>
      <c r="O2878" t="s">
        <v>51</v>
      </c>
      <c r="P2878">
        <v>782.67</v>
      </c>
      <c r="Q2878">
        <v>41.352038534759224</v>
      </c>
      <c r="R2878">
        <v>7</v>
      </c>
      <c r="S2878">
        <v>2025</v>
      </c>
    </row>
    <row r="2879" spans="1:19" x14ac:dyDescent="0.35">
      <c r="A2879" t="s">
        <v>4052</v>
      </c>
      <c r="B2879" s="1">
        <v>45870</v>
      </c>
      <c r="C2879" t="s">
        <v>2086</v>
      </c>
      <c r="D2879" t="s">
        <v>63</v>
      </c>
      <c r="E2879" t="s">
        <v>71</v>
      </c>
      <c r="F2879" t="s">
        <v>55</v>
      </c>
      <c r="G2879" t="s">
        <v>76</v>
      </c>
      <c r="H2879">
        <v>3</v>
      </c>
      <c r="I2879">
        <v>368.41</v>
      </c>
      <c r="J2879">
        <v>0.1</v>
      </c>
      <c r="K2879">
        <v>994.71</v>
      </c>
      <c r="L2879">
        <v>638.82000000000005</v>
      </c>
      <c r="M2879">
        <v>466.40999999999997</v>
      </c>
      <c r="N2879" t="s">
        <v>25</v>
      </c>
      <c r="O2879" t="s">
        <v>44</v>
      </c>
      <c r="P2879">
        <v>1105.23</v>
      </c>
      <c r="Q2879">
        <v>42.200266007980233</v>
      </c>
      <c r="R2879">
        <v>8</v>
      </c>
      <c r="S2879">
        <v>2025</v>
      </c>
    </row>
    <row r="2880" spans="1:19" x14ac:dyDescent="0.35">
      <c r="A2880" t="s">
        <v>4053</v>
      </c>
      <c r="B2880" s="1">
        <v>45870</v>
      </c>
      <c r="C2880" t="s">
        <v>841</v>
      </c>
      <c r="D2880" t="s">
        <v>29</v>
      </c>
      <c r="E2880" t="s">
        <v>68</v>
      </c>
      <c r="F2880" t="s">
        <v>23</v>
      </c>
      <c r="G2880" t="s">
        <v>95</v>
      </c>
      <c r="H2880">
        <v>8</v>
      </c>
      <c r="I2880">
        <v>34.340000000000003</v>
      </c>
      <c r="J2880">
        <v>0.05</v>
      </c>
      <c r="K2880">
        <v>260.98</v>
      </c>
      <c r="L2880">
        <v>211.89</v>
      </c>
      <c r="M2880">
        <v>62.830000000000041</v>
      </c>
      <c r="N2880" t="s">
        <v>25</v>
      </c>
      <c r="O2880" t="s">
        <v>44</v>
      </c>
      <c r="P2880">
        <v>274.72000000000003</v>
      </c>
      <c r="Q2880">
        <v>22.870559114735016</v>
      </c>
      <c r="R2880">
        <v>8</v>
      </c>
      <c r="S2880">
        <v>2025</v>
      </c>
    </row>
    <row r="2881" spans="1:19" x14ac:dyDescent="0.35">
      <c r="A2881" t="s">
        <v>4054</v>
      </c>
      <c r="B2881" s="1">
        <v>45870</v>
      </c>
      <c r="C2881" t="s">
        <v>101</v>
      </c>
      <c r="D2881" t="s">
        <v>79</v>
      </c>
      <c r="E2881" t="s">
        <v>80</v>
      </c>
      <c r="F2881" t="s">
        <v>31</v>
      </c>
      <c r="G2881" t="s">
        <v>65</v>
      </c>
      <c r="H2881">
        <v>4</v>
      </c>
      <c r="I2881">
        <v>48.86</v>
      </c>
      <c r="J2881">
        <v>0.05</v>
      </c>
      <c r="K2881">
        <v>185.67</v>
      </c>
      <c r="L2881">
        <v>139.51</v>
      </c>
      <c r="M2881">
        <v>55.930000000000007</v>
      </c>
      <c r="N2881" t="s">
        <v>25</v>
      </c>
      <c r="O2881" t="s">
        <v>26</v>
      </c>
      <c r="P2881">
        <v>195.44</v>
      </c>
      <c r="Q2881">
        <v>28.617478510028654</v>
      </c>
      <c r="R2881">
        <v>8</v>
      </c>
      <c r="S2881">
        <v>2025</v>
      </c>
    </row>
    <row r="2882" spans="1:19" x14ac:dyDescent="0.35">
      <c r="A2882" t="s">
        <v>4055</v>
      </c>
      <c r="B2882" s="1">
        <v>45870</v>
      </c>
      <c r="C2882" t="s">
        <v>498</v>
      </c>
      <c r="D2882" t="s">
        <v>79</v>
      </c>
      <c r="E2882" t="s">
        <v>129</v>
      </c>
      <c r="F2882" t="s">
        <v>48</v>
      </c>
      <c r="G2882" t="s">
        <v>72</v>
      </c>
      <c r="H2882">
        <v>8</v>
      </c>
      <c r="I2882">
        <v>57.17</v>
      </c>
      <c r="J2882">
        <v>0.15</v>
      </c>
      <c r="K2882">
        <v>388.76</v>
      </c>
      <c r="L2882">
        <v>252.71</v>
      </c>
      <c r="M2882">
        <v>204.65</v>
      </c>
      <c r="N2882" t="s">
        <v>25</v>
      </c>
      <c r="O2882" t="s">
        <v>26</v>
      </c>
      <c r="P2882">
        <v>457.36</v>
      </c>
      <c r="Q2882">
        <v>44.745933181738671</v>
      </c>
      <c r="R2882">
        <v>8</v>
      </c>
      <c r="S2882">
        <v>2025</v>
      </c>
    </row>
    <row r="2883" spans="1:19" x14ac:dyDescent="0.35">
      <c r="A2883" t="s">
        <v>4056</v>
      </c>
      <c r="B2883" s="1">
        <v>45870</v>
      </c>
      <c r="C2883" t="s">
        <v>1348</v>
      </c>
      <c r="D2883" t="s">
        <v>63</v>
      </c>
      <c r="E2883" t="s">
        <v>178</v>
      </c>
      <c r="F2883" t="s">
        <v>55</v>
      </c>
      <c r="G2883" t="s">
        <v>56</v>
      </c>
      <c r="H2883">
        <v>5</v>
      </c>
      <c r="I2883">
        <v>578.07000000000005</v>
      </c>
      <c r="J2883">
        <v>0</v>
      </c>
      <c r="K2883">
        <v>2890.35</v>
      </c>
      <c r="L2883">
        <v>1860.69</v>
      </c>
      <c r="M2883">
        <v>1029.6600000000003</v>
      </c>
      <c r="N2883" t="s">
        <v>60</v>
      </c>
      <c r="O2883" t="s">
        <v>44</v>
      </c>
      <c r="P2883">
        <v>2890.3500000000004</v>
      </c>
      <c r="Q2883">
        <v>35.6240593699725</v>
      </c>
      <c r="R2883">
        <v>8</v>
      </c>
      <c r="S2883">
        <v>2025</v>
      </c>
    </row>
    <row r="2884" spans="1:19" x14ac:dyDescent="0.35">
      <c r="A2884" t="s">
        <v>4057</v>
      </c>
      <c r="B2884" s="1">
        <v>45870</v>
      </c>
      <c r="C2884" t="s">
        <v>1866</v>
      </c>
      <c r="D2884" t="s">
        <v>79</v>
      </c>
      <c r="E2884" t="s">
        <v>90</v>
      </c>
      <c r="F2884" t="s">
        <v>23</v>
      </c>
      <c r="G2884" t="s">
        <v>95</v>
      </c>
      <c r="H2884">
        <v>5</v>
      </c>
      <c r="I2884">
        <v>42.82</v>
      </c>
      <c r="J2884">
        <v>0.1</v>
      </c>
      <c r="K2884">
        <v>192.69</v>
      </c>
      <c r="L2884">
        <v>115.58</v>
      </c>
      <c r="M2884">
        <v>98.52</v>
      </c>
      <c r="N2884" t="s">
        <v>60</v>
      </c>
      <c r="O2884" t="s">
        <v>44</v>
      </c>
      <c r="P2884">
        <v>214.1</v>
      </c>
      <c r="Q2884">
        <v>46.015880429705746</v>
      </c>
      <c r="R2884">
        <v>8</v>
      </c>
      <c r="S2884">
        <v>2025</v>
      </c>
    </row>
    <row r="2885" spans="1:19" x14ac:dyDescent="0.35">
      <c r="A2885" t="s">
        <v>4058</v>
      </c>
      <c r="B2885" s="1">
        <v>45871</v>
      </c>
      <c r="C2885" t="s">
        <v>4059</v>
      </c>
      <c r="D2885" t="s">
        <v>36</v>
      </c>
      <c r="E2885" t="s">
        <v>266</v>
      </c>
      <c r="F2885" t="s">
        <v>38</v>
      </c>
      <c r="G2885" t="s">
        <v>43</v>
      </c>
      <c r="H2885">
        <v>3</v>
      </c>
      <c r="I2885">
        <v>154.88</v>
      </c>
      <c r="J2885">
        <v>0.1</v>
      </c>
      <c r="K2885">
        <v>418.18</v>
      </c>
      <c r="L2885">
        <v>333.88</v>
      </c>
      <c r="M2885">
        <v>130.76</v>
      </c>
      <c r="N2885" t="s">
        <v>33</v>
      </c>
      <c r="O2885" t="s">
        <v>44</v>
      </c>
      <c r="P2885">
        <v>464.64</v>
      </c>
      <c r="Q2885">
        <v>28.142217630853995</v>
      </c>
      <c r="R2885">
        <v>8</v>
      </c>
      <c r="S2885">
        <v>2025</v>
      </c>
    </row>
    <row r="2886" spans="1:19" x14ac:dyDescent="0.35">
      <c r="A2886" t="s">
        <v>4060</v>
      </c>
      <c r="B2886" s="1">
        <v>45871</v>
      </c>
      <c r="C2886" t="s">
        <v>1807</v>
      </c>
      <c r="D2886" t="s">
        <v>63</v>
      </c>
      <c r="E2886" t="s">
        <v>64</v>
      </c>
      <c r="F2886" t="s">
        <v>31</v>
      </c>
      <c r="G2886" t="s">
        <v>32</v>
      </c>
      <c r="H2886">
        <v>8</v>
      </c>
      <c r="I2886">
        <v>597.97</v>
      </c>
      <c r="J2886">
        <v>0.05</v>
      </c>
      <c r="K2886">
        <v>4544.57</v>
      </c>
      <c r="L2886">
        <v>3698.15</v>
      </c>
      <c r="M2886">
        <v>1085.6100000000001</v>
      </c>
      <c r="N2886" t="s">
        <v>60</v>
      </c>
      <c r="O2886" t="s">
        <v>51</v>
      </c>
      <c r="P2886">
        <v>4783.76</v>
      </c>
      <c r="Q2886">
        <v>22.693655200093652</v>
      </c>
      <c r="R2886">
        <v>8</v>
      </c>
      <c r="S2886">
        <v>2025</v>
      </c>
    </row>
    <row r="2887" spans="1:19" x14ac:dyDescent="0.35">
      <c r="A2887" t="s">
        <v>4061</v>
      </c>
      <c r="B2887" s="1">
        <v>45871</v>
      </c>
      <c r="C2887" t="s">
        <v>1093</v>
      </c>
      <c r="D2887" t="s">
        <v>63</v>
      </c>
      <c r="E2887" t="s">
        <v>178</v>
      </c>
      <c r="F2887" t="s">
        <v>38</v>
      </c>
      <c r="G2887" t="s">
        <v>84</v>
      </c>
      <c r="H2887">
        <v>1</v>
      </c>
      <c r="I2887">
        <v>468.02</v>
      </c>
      <c r="J2887">
        <v>0.05</v>
      </c>
      <c r="K2887">
        <v>444.62</v>
      </c>
      <c r="L2887">
        <v>283.29000000000002</v>
      </c>
      <c r="M2887">
        <v>184.72999999999996</v>
      </c>
      <c r="N2887" t="s">
        <v>25</v>
      </c>
      <c r="O2887" t="s">
        <v>44</v>
      </c>
      <c r="P2887">
        <v>468.02</v>
      </c>
      <c r="Q2887">
        <v>39.470535447203105</v>
      </c>
      <c r="R2887">
        <v>8</v>
      </c>
      <c r="S2887">
        <v>2025</v>
      </c>
    </row>
    <row r="2888" spans="1:19" x14ac:dyDescent="0.35">
      <c r="A2888" t="s">
        <v>4062</v>
      </c>
      <c r="B2888" s="1">
        <v>45871</v>
      </c>
      <c r="C2888" t="s">
        <v>1915</v>
      </c>
      <c r="D2888" t="s">
        <v>29</v>
      </c>
      <c r="E2888" t="s">
        <v>54</v>
      </c>
      <c r="F2888" t="s">
        <v>55</v>
      </c>
      <c r="G2888" t="s">
        <v>76</v>
      </c>
      <c r="H2888">
        <v>5</v>
      </c>
      <c r="I2888">
        <v>22.87</v>
      </c>
      <c r="J2888">
        <v>0</v>
      </c>
      <c r="K2888">
        <v>114.35</v>
      </c>
      <c r="L2888">
        <v>68.599999999999994</v>
      </c>
      <c r="M2888">
        <v>45.750000000000014</v>
      </c>
      <c r="N2888" t="s">
        <v>25</v>
      </c>
      <c r="O2888" t="s">
        <v>26</v>
      </c>
      <c r="P2888">
        <v>114.35000000000001</v>
      </c>
      <c r="Q2888">
        <v>40.008745080892005</v>
      </c>
      <c r="R2888">
        <v>8</v>
      </c>
      <c r="S2888">
        <v>2025</v>
      </c>
    </row>
    <row r="2889" spans="1:19" x14ac:dyDescent="0.35">
      <c r="A2889" t="s">
        <v>4063</v>
      </c>
      <c r="B2889" s="1">
        <v>45871</v>
      </c>
      <c r="C2889" t="s">
        <v>2631</v>
      </c>
      <c r="D2889" t="s">
        <v>36</v>
      </c>
      <c r="E2889" t="s">
        <v>37</v>
      </c>
      <c r="F2889" t="s">
        <v>23</v>
      </c>
      <c r="G2889" t="s">
        <v>24</v>
      </c>
      <c r="H2889">
        <v>8</v>
      </c>
      <c r="I2889">
        <v>179.76</v>
      </c>
      <c r="J2889">
        <v>0</v>
      </c>
      <c r="K2889">
        <v>1438.08</v>
      </c>
      <c r="L2889">
        <v>1216.19</v>
      </c>
      <c r="M2889">
        <v>221.88999999999987</v>
      </c>
      <c r="N2889" t="s">
        <v>25</v>
      </c>
      <c r="O2889" t="s">
        <v>51</v>
      </c>
      <c r="P2889">
        <v>1438.08</v>
      </c>
      <c r="Q2889">
        <v>15.429600578549168</v>
      </c>
      <c r="R2889">
        <v>8</v>
      </c>
      <c r="S2889">
        <v>2025</v>
      </c>
    </row>
    <row r="2890" spans="1:19" x14ac:dyDescent="0.35">
      <c r="A2890" t="s">
        <v>4064</v>
      </c>
      <c r="B2890" s="1">
        <v>45871</v>
      </c>
      <c r="C2890" t="s">
        <v>1250</v>
      </c>
      <c r="D2890" t="s">
        <v>79</v>
      </c>
      <c r="E2890" t="s">
        <v>129</v>
      </c>
      <c r="F2890" t="s">
        <v>31</v>
      </c>
      <c r="G2890" t="s">
        <v>106</v>
      </c>
      <c r="H2890">
        <v>3</v>
      </c>
      <c r="I2890">
        <v>36.479999999999997</v>
      </c>
      <c r="J2890">
        <v>0.1</v>
      </c>
      <c r="K2890">
        <v>98.5</v>
      </c>
      <c r="L2890">
        <v>69.19</v>
      </c>
      <c r="M2890">
        <v>40.25</v>
      </c>
      <c r="N2890" t="s">
        <v>25</v>
      </c>
      <c r="O2890" t="s">
        <v>51</v>
      </c>
      <c r="P2890">
        <v>109.44</v>
      </c>
      <c r="Q2890">
        <v>36.778143274853804</v>
      </c>
      <c r="R2890">
        <v>8</v>
      </c>
      <c r="S2890">
        <v>2025</v>
      </c>
    </row>
    <row r="2891" spans="1:19" x14ac:dyDescent="0.35">
      <c r="A2891" t="s">
        <v>4065</v>
      </c>
      <c r="B2891" s="1">
        <v>45871</v>
      </c>
      <c r="C2891" t="s">
        <v>2007</v>
      </c>
      <c r="D2891" t="s">
        <v>21</v>
      </c>
      <c r="E2891" t="s">
        <v>22</v>
      </c>
      <c r="F2891" t="s">
        <v>55</v>
      </c>
      <c r="G2891" t="s">
        <v>76</v>
      </c>
      <c r="H2891">
        <v>2</v>
      </c>
      <c r="I2891">
        <v>153.69999999999999</v>
      </c>
      <c r="J2891">
        <v>0</v>
      </c>
      <c r="K2891">
        <v>307.39999999999998</v>
      </c>
      <c r="L2891">
        <v>212.95</v>
      </c>
      <c r="M2891">
        <v>94.449999999999989</v>
      </c>
      <c r="N2891" t="s">
        <v>33</v>
      </c>
      <c r="O2891" t="s">
        <v>44</v>
      </c>
      <c r="P2891">
        <v>307.39999999999998</v>
      </c>
      <c r="Q2891">
        <v>30.725439167208847</v>
      </c>
      <c r="R2891">
        <v>8</v>
      </c>
      <c r="S2891">
        <v>2025</v>
      </c>
    </row>
    <row r="2892" spans="1:19" x14ac:dyDescent="0.35">
      <c r="A2892" t="s">
        <v>4066</v>
      </c>
      <c r="B2892" s="1">
        <v>45871</v>
      </c>
      <c r="C2892" t="s">
        <v>955</v>
      </c>
      <c r="D2892" t="s">
        <v>29</v>
      </c>
      <c r="E2892" t="s">
        <v>75</v>
      </c>
      <c r="F2892" t="s">
        <v>48</v>
      </c>
      <c r="G2892" t="s">
        <v>109</v>
      </c>
      <c r="H2892">
        <v>6</v>
      </c>
      <c r="I2892">
        <v>35.03</v>
      </c>
      <c r="J2892">
        <v>0.1</v>
      </c>
      <c r="K2892">
        <v>189.16</v>
      </c>
      <c r="L2892">
        <v>147.36000000000001</v>
      </c>
      <c r="M2892">
        <v>62.819999999999993</v>
      </c>
      <c r="N2892" t="s">
        <v>25</v>
      </c>
      <c r="O2892" t="s">
        <v>26</v>
      </c>
      <c r="P2892">
        <v>210.18</v>
      </c>
      <c r="Q2892">
        <v>29.888666856979729</v>
      </c>
      <c r="R2892">
        <v>8</v>
      </c>
      <c r="S2892">
        <v>2025</v>
      </c>
    </row>
    <row r="2893" spans="1:19" x14ac:dyDescent="0.35">
      <c r="A2893" t="s">
        <v>4067</v>
      </c>
      <c r="B2893" s="1">
        <v>45871</v>
      </c>
      <c r="C2893" t="s">
        <v>4068</v>
      </c>
      <c r="D2893" t="s">
        <v>29</v>
      </c>
      <c r="E2893" t="s">
        <v>30</v>
      </c>
      <c r="F2893" t="s">
        <v>31</v>
      </c>
      <c r="G2893" t="s">
        <v>106</v>
      </c>
      <c r="H2893">
        <v>1</v>
      </c>
      <c r="I2893">
        <v>21.14</v>
      </c>
      <c r="J2893">
        <v>0</v>
      </c>
      <c r="K2893">
        <v>21.14</v>
      </c>
      <c r="L2893">
        <v>15.19</v>
      </c>
      <c r="M2893">
        <v>5.9500000000000011</v>
      </c>
      <c r="N2893" t="s">
        <v>25</v>
      </c>
      <c r="O2893" t="s">
        <v>26</v>
      </c>
      <c r="P2893">
        <v>21.14</v>
      </c>
      <c r="Q2893">
        <v>28.145695364238417</v>
      </c>
      <c r="R2893">
        <v>8</v>
      </c>
      <c r="S2893">
        <v>2025</v>
      </c>
    </row>
    <row r="2894" spans="1:19" x14ac:dyDescent="0.35">
      <c r="A2894" t="s">
        <v>4069</v>
      </c>
      <c r="B2894" s="1">
        <v>45871</v>
      </c>
      <c r="C2894" t="s">
        <v>1099</v>
      </c>
      <c r="D2894" t="s">
        <v>29</v>
      </c>
      <c r="E2894" t="s">
        <v>30</v>
      </c>
      <c r="F2894" t="s">
        <v>48</v>
      </c>
      <c r="G2894" t="s">
        <v>72</v>
      </c>
      <c r="H2894">
        <v>3</v>
      </c>
      <c r="I2894">
        <v>40.869999999999997</v>
      </c>
      <c r="J2894">
        <v>0.05</v>
      </c>
      <c r="K2894">
        <v>116.48</v>
      </c>
      <c r="L2894">
        <v>94.91</v>
      </c>
      <c r="M2894">
        <v>27.699999999999989</v>
      </c>
      <c r="N2894" t="s">
        <v>50</v>
      </c>
      <c r="O2894" t="s">
        <v>44</v>
      </c>
      <c r="P2894">
        <v>122.60999999999999</v>
      </c>
      <c r="Q2894">
        <v>22.591958241578983</v>
      </c>
      <c r="R2894">
        <v>8</v>
      </c>
      <c r="S2894">
        <v>2025</v>
      </c>
    </row>
    <row r="2895" spans="1:19" x14ac:dyDescent="0.35">
      <c r="A2895" t="s">
        <v>4070</v>
      </c>
      <c r="B2895" s="1">
        <v>45871</v>
      </c>
      <c r="C2895" t="s">
        <v>2903</v>
      </c>
      <c r="D2895" t="s">
        <v>29</v>
      </c>
      <c r="E2895" t="s">
        <v>42</v>
      </c>
      <c r="F2895" t="s">
        <v>23</v>
      </c>
      <c r="G2895" t="s">
        <v>95</v>
      </c>
      <c r="H2895">
        <v>4</v>
      </c>
      <c r="I2895">
        <v>33.369999999999997</v>
      </c>
      <c r="J2895">
        <v>0</v>
      </c>
      <c r="K2895">
        <v>133.47999999999999</v>
      </c>
      <c r="L2895">
        <v>105.99</v>
      </c>
      <c r="M2895">
        <v>27.489999999999995</v>
      </c>
      <c r="N2895" t="s">
        <v>33</v>
      </c>
      <c r="O2895" t="s">
        <v>44</v>
      </c>
      <c r="P2895">
        <v>133.47999999999999</v>
      </c>
      <c r="Q2895">
        <v>20.594845669763259</v>
      </c>
      <c r="R2895">
        <v>8</v>
      </c>
      <c r="S2895">
        <v>2025</v>
      </c>
    </row>
    <row r="2896" spans="1:19" x14ac:dyDescent="0.35">
      <c r="A2896" t="s">
        <v>4071</v>
      </c>
      <c r="B2896" s="1">
        <v>45871</v>
      </c>
      <c r="C2896" t="s">
        <v>1013</v>
      </c>
      <c r="D2896" t="s">
        <v>29</v>
      </c>
      <c r="E2896" t="s">
        <v>42</v>
      </c>
      <c r="F2896" t="s">
        <v>48</v>
      </c>
      <c r="G2896" t="s">
        <v>72</v>
      </c>
      <c r="H2896">
        <v>7</v>
      </c>
      <c r="I2896">
        <v>21.49</v>
      </c>
      <c r="J2896">
        <v>0.1</v>
      </c>
      <c r="K2896">
        <v>135.38999999999999</v>
      </c>
      <c r="L2896">
        <v>108.19</v>
      </c>
      <c r="M2896">
        <v>42.239999999999981</v>
      </c>
      <c r="N2896" t="s">
        <v>60</v>
      </c>
      <c r="O2896" t="s">
        <v>26</v>
      </c>
      <c r="P2896">
        <v>150.42999999999998</v>
      </c>
      <c r="Q2896">
        <v>28.079505417802292</v>
      </c>
      <c r="R2896">
        <v>8</v>
      </c>
      <c r="S2896">
        <v>2025</v>
      </c>
    </row>
    <row r="2897" spans="1:19" x14ac:dyDescent="0.35">
      <c r="A2897" t="s">
        <v>4072</v>
      </c>
      <c r="B2897" s="1">
        <v>45871</v>
      </c>
      <c r="C2897" t="s">
        <v>1928</v>
      </c>
      <c r="D2897" t="s">
        <v>79</v>
      </c>
      <c r="E2897" t="s">
        <v>90</v>
      </c>
      <c r="F2897" t="s">
        <v>48</v>
      </c>
      <c r="G2897" t="s">
        <v>72</v>
      </c>
      <c r="H2897">
        <v>6</v>
      </c>
      <c r="I2897">
        <v>70.08</v>
      </c>
      <c r="J2897">
        <v>0.05</v>
      </c>
      <c r="K2897">
        <v>399.46</v>
      </c>
      <c r="L2897">
        <v>338.14</v>
      </c>
      <c r="M2897">
        <v>82.340000000000032</v>
      </c>
      <c r="N2897" t="s">
        <v>25</v>
      </c>
      <c r="O2897" t="s">
        <v>44</v>
      </c>
      <c r="P2897">
        <v>420.48</v>
      </c>
      <c r="Q2897">
        <v>19.58238203957383</v>
      </c>
      <c r="R2897">
        <v>8</v>
      </c>
      <c r="S2897">
        <v>2025</v>
      </c>
    </row>
    <row r="2898" spans="1:19" x14ac:dyDescent="0.35">
      <c r="A2898" t="s">
        <v>4073</v>
      </c>
      <c r="B2898" s="1">
        <v>45871</v>
      </c>
      <c r="C2898" t="s">
        <v>4074</v>
      </c>
      <c r="D2898" t="s">
        <v>36</v>
      </c>
      <c r="E2898" t="s">
        <v>37</v>
      </c>
      <c r="F2898" t="s">
        <v>38</v>
      </c>
      <c r="G2898" t="s">
        <v>43</v>
      </c>
      <c r="H2898">
        <v>3</v>
      </c>
      <c r="I2898">
        <v>130.61000000000001</v>
      </c>
      <c r="J2898">
        <v>0</v>
      </c>
      <c r="K2898">
        <v>391.83</v>
      </c>
      <c r="L2898">
        <v>324.23</v>
      </c>
      <c r="M2898">
        <v>67.600000000000023</v>
      </c>
      <c r="N2898" t="s">
        <v>25</v>
      </c>
      <c r="O2898" t="s">
        <v>44</v>
      </c>
      <c r="P2898">
        <v>391.83000000000004</v>
      </c>
      <c r="Q2898">
        <v>17.252379858612159</v>
      </c>
      <c r="R2898">
        <v>8</v>
      </c>
      <c r="S2898">
        <v>2025</v>
      </c>
    </row>
    <row r="2899" spans="1:19" x14ac:dyDescent="0.35">
      <c r="A2899" t="s">
        <v>4075</v>
      </c>
      <c r="B2899" s="1">
        <v>45871</v>
      </c>
      <c r="C2899" t="s">
        <v>1967</v>
      </c>
      <c r="D2899" t="s">
        <v>29</v>
      </c>
      <c r="E2899" t="s">
        <v>42</v>
      </c>
      <c r="F2899" t="s">
        <v>55</v>
      </c>
      <c r="G2899" t="s">
        <v>76</v>
      </c>
      <c r="H2899">
        <v>1</v>
      </c>
      <c r="I2899">
        <v>33.729999999999997</v>
      </c>
      <c r="J2899">
        <v>0</v>
      </c>
      <c r="K2899">
        <v>33.729999999999997</v>
      </c>
      <c r="L2899">
        <v>26.28</v>
      </c>
      <c r="M2899">
        <v>7.4499999999999957</v>
      </c>
      <c r="N2899" t="s">
        <v>25</v>
      </c>
      <c r="O2899" t="s">
        <v>44</v>
      </c>
      <c r="P2899">
        <v>33.729999999999997</v>
      </c>
      <c r="Q2899">
        <v>22.087162763118876</v>
      </c>
      <c r="R2899">
        <v>8</v>
      </c>
      <c r="S2899">
        <v>2025</v>
      </c>
    </row>
    <row r="2900" spans="1:19" x14ac:dyDescent="0.35">
      <c r="A2900" t="s">
        <v>4076</v>
      </c>
      <c r="B2900" s="1">
        <v>45871</v>
      </c>
      <c r="C2900" t="s">
        <v>996</v>
      </c>
      <c r="D2900" t="s">
        <v>29</v>
      </c>
      <c r="E2900" t="s">
        <v>30</v>
      </c>
      <c r="F2900" t="s">
        <v>48</v>
      </c>
      <c r="G2900" t="s">
        <v>49</v>
      </c>
      <c r="H2900">
        <v>7</v>
      </c>
      <c r="I2900">
        <v>29.71</v>
      </c>
      <c r="J2900">
        <v>0.05</v>
      </c>
      <c r="K2900">
        <v>197.57</v>
      </c>
      <c r="L2900">
        <v>160.19</v>
      </c>
      <c r="M2900">
        <v>47.78</v>
      </c>
      <c r="N2900" t="s">
        <v>33</v>
      </c>
      <c r="O2900" t="s">
        <v>44</v>
      </c>
      <c r="P2900">
        <v>207.97</v>
      </c>
      <c r="Q2900">
        <v>22.974467471269897</v>
      </c>
      <c r="R2900">
        <v>8</v>
      </c>
      <c r="S2900">
        <v>2025</v>
      </c>
    </row>
    <row r="2901" spans="1:19" x14ac:dyDescent="0.35">
      <c r="A2901" t="s">
        <v>4077</v>
      </c>
      <c r="B2901" s="1">
        <v>45871</v>
      </c>
      <c r="C2901" t="s">
        <v>3048</v>
      </c>
      <c r="D2901" t="s">
        <v>63</v>
      </c>
      <c r="E2901" t="s">
        <v>71</v>
      </c>
      <c r="F2901" t="s">
        <v>48</v>
      </c>
      <c r="G2901" t="s">
        <v>49</v>
      </c>
      <c r="H2901">
        <v>4</v>
      </c>
      <c r="I2901">
        <v>489.47</v>
      </c>
      <c r="J2901">
        <v>0</v>
      </c>
      <c r="K2901">
        <v>1957.88</v>
      </c>
      <c r="L2901">
        <v>1537.88</v>
      </c>
      <c r="M2901">
        <v>420</v>
      </c>
      <c r="N2901" t="s">
        <v>33</v>
      </c>
      <c r="O2901" t="s">
        <v>51</v>
      </c>
      <c r="P2901">
        <v>1957.88</v>
      </c>
      <c r="Q2901">
        <v>21.451774368194169</v>
      </c>
      <c r="R2901">
        <v>8</v>
      </c>
      <c r="S2901">
        <v>2025</v>
      </c>
    </row>
    <row r="2902" spans="1:19" x14ac:dyDescent="0.35">
      <c r="A2902" t="s">
        <v>4078</v>
      </c>
      <c r="B2902" s="1">
        <v>45872</v>
      </c>
      <c r="C2902" t="s">
        <v>1073</v>
      </c>
      <c r="D2902" t="s">
        <v>21</v>
      </c>
      <c r="E2902" t="s">
        <v>22</v>
      </c>
      <c r="F2902" t="s">
        <v>23</v>
      </c>
      <c r="G2902" t="s">
        <v>95</v>
      </c>
      <c r="H2902">
        <v>1</v>
      </c>
      <c r="I2902">
        <v>379.07</v>
      </c>
      <c r="J2902">
        <v>0.1</v>
      </c>
      <c r="K2902">
        <v>341.16</v>
      </c>
      <c r="L2902">
        <v>252.76</v>
      </c>
      <c r="M2902">
        <v>126.31</v>
      </c>
      <c r="N2902" t="s">
        <v>25</v>
      </c>
      <c r="O2902" t="s">
        <v>44</v>
      </c>
      <c r="P2902">
        <v>379.07</v>
      </c>
      <c r="Q2902">
        <v>33.321022502440186</v>
      </c>
      <c r="R2902">
        <v>8</v>
      </c>
      <c r="S2902">
        <v>2025</v>
      </c>
    </row>
    <row r="2903" spans="1:19" x14ac:dyDescent="0.35">
      <c r="A2903" t="s">
        <v>4079</v>
      </c>
      <c r="B2903" s="1">
        <v>45872</v>
      </c>
      <c r="C2903" t="s">
        <v>2903</v>
      </c>
      <c r="D2903" t="s">
        <v>21</v>
      </c>
      <c r="E2903" t="s">
        <v>22</v>
      </c>
      <c r="F2903" t="s">
        <v>38</v>
      </c>
      <c r="G2903" t="s">
        <v>43</v>
      </c>
      <c r="H2903">
        <v>1</v>
      </c>
      <c r="I2903">
        <v>315.63</v>
      </c>
      <c r="J2903">
        <v>0.05</v>
      </c>
      <c r="K2903">
        <v>299.85000000000002</v>
      </c>
      <c r="L2903">
        <v>216.31</v>
      </c>
      <c r="M2903">
        <v>99.32</v>
      </c>
      <c r="N2903" t="s">
        <v>50</v>
      </c>
      <c r="O2903" t="s">
        <v>26</v>
      </c>
      <c r="P2903">
        <v>315.63</v>
      </c>
      <c r="Q2903">
        <v>31.467224281595534</v>
      </c>
      <c r="R2903">
        <v>8</v>
      </c>
      <c r="S2903">
        <v>2025</v>
      </c>
    </row>
    <row r="2904" spans="1:19" x14ac:dyDescent="0.35">
      <c r="A2904" t="s">
        <v>4080</v>
      </c>
      <c r="B2904" s="1">
        <v>45872</v>
      </c>
      <c r="C2904" t="s">
        <v>1563</v>
      </c>
      <c r="D2904" t="s">
        <v>29</v>
      </c>
      <c r="E2904" t="s">
        <v>42</v>
      </c>
      <c r="F2904" t="s">
        <v>55</v>
      </c>
      <c r="G2904" t="s">
        <v>147</v>
      </c>
      <c r="H2904">
        <v>3</v>
      </c>
      <c r="I2904">
        <v>39.479999999999997</v>
      </c>
      <c r="J2904">
        <v>0.05</v>
      </c>
      <c r="K2904">
        <v>112.52</v>
      </c>
      <c r="L2904">
        <v>71.44</v>
      </c>
      <c r="M2904">
        <v>47</v>
      </c>
      <c r="N2904" t="s">
        <v>50</v>
      </c>
      <c r="O2904" t="s">
        <v>44</v>
      </c>
      <c r="P2904">
        <v>118.44</v>
      </c>
      <c r="Q2904">
        <v>39.682539682539684</v>
      </c>
      <c r="R2904">
        <v>8</v>
      </c>
      <c r="S2904">
        <v>2025</v>
      </c>
    </row>
    <row r="2905" spans="1:19" x14ac:dyDescent="0.35">
      <c r="A2905" t="s">
        <v>4081</v>
      </c>
      <c r="B2905" s="1">
        <v>45872</v>
      </c>
      <c r="C2905" t="s">
        <v>2439</v>
      </c>
      <c r="D2905" t="s">
        <v>36</v>
      </c>
      <c r="E2905" t="s">
        <v>144</v>
      </c>
      <c r="F2905" t="s">
        <v>31</v>
      </c>
      <c r="G2905" t="s">
        <v>32</v>
      </c>
      <c r="H2905">
        <v>5</v>
      </c>
      <c r="I2905">
        <v>143.75</v>
      </c>
      <c r="J2905">
        <v>0.05</v>
      </c>
      <c r="K2905">
        <v>682.81</v>
      </c>
      <c r="L2905">
        <v>418.41</v>
      </c>
      <c r="M2905">
        <v>300.33999999999997</v>
      </c>
      <c r="N2905" t="s">
        <v>25</v>
      </c>
      <c r="O2905" t="s">
        <v>26</v>
      </c>
      <c r="P2905">
        <v>718.75</v>
      </c>
      <c r="Q2905">
        <v>41.786434782608694</v>
      </c>
      <c r="R2905">
        <v>8</v>
      </c>
      <c r="S2905">
        <v>2025</v>
      </c>
    </row>
    <row r="2906" spans="1:19" x14ac:dyDescent="0.35">
      <c r="A2906" t="s">
        <v>4082</v>
      </c>
      <c r="B2906" s="1">
        <v>45872</v>
      </c>
      <c r="C2906" t="s">
        <v>410</v>
      </c>
      <c r="D2906" t="s">
        <v>21</v>
      </c>
      <c r="E2906" t="s">
        <v>258</v>
      </c>
      <c r="F2906" t="s">
        <v>38</v>
      </c>
      <c r="G2906" t="s">
        <v>84</v>
      </c>
      <c r="H2906">
        <v>7</v>
      </c>
      <c r="I2906">
        <v>295.49</v>
      </c>
      <c r="J2906">
        <v>0</v>
      </c>
      <c r="K2906">
        <v>2068.4299999999998</v>
      </c>
      <c r="L2906">
        <v>1277.07</v>
      </c>
      <c r="M2906">
        <v>791.36000000000035</v>
      </c>
      <c r="N2906" t="s">
        <v>50</v>
      </c>
      <c r="O2906" t="s">
        <v>44</v>
      </c>
      <c r="P2906">
        <v>2068.4300000000003</v>
      </c>
      <c r="Q2906">
        <v>38.258969363236858</v>
      </c>
      <c r="R2906">
        <v>8</v>
      </c>
      <c r="S2906">
        <v>2025</v>
      </c>
    </row>
    <row r="2907" spans="1:19" x14ac:dyDescent="0.35">
      <c r="A2907" t="s">
        <v>4083</v>
      </c>
      <c r="B2907" s="1">
        <v>45872</v>
      </c>
      <c r="C2907" t="s">
        <v>4084</v>
      </c>
      <c r="D2907" t="s">
        <v>29</v>
      </c>
      <c r="E2907" t="s">
        <v>54</v>
      </c>
      <c r="F2907" t="s">
        <v>55</v>
      </c>
      <c r="G2907" t="s">
        <v>76</v>
      </c>
      <c r="H2907">
        <v>4</v>
      </c>
      <c r="I2907">
        <v>40.25</v>
      </c>
      <c r="J2907">
        <v>0.15</v>
      </c>
      <c r="K2907">
        <v>136.85</v>
      </c>
      <c r="L2907">
        <v>89.18</v>
      </c>
      <c r="M2907">
        <v>71.819999999999993</v>
      </c>
      <c r="N2907" t="s">
        <v>25</v>
      </c>
      <c r="O2907" t="s">
        <v>44</v>
      </c>
      <c r="P2907">
        <v>161</v>
      </c>
      <c r="Q2907">
        <v>44.608695652173907</v>
      </c>
      <c r="R2907">
        <v>8</v>
      </c>
      <c r="S2907">
        <v>2025</v>
      </c>
    </row>
    <row r="2908" spans="1:19" x14ac:dyDescent="0.35">
      <c r="A2908" t="s">
        <v>4085</v>
      </c>
      <c r="B2908" s="1">
        <v>45872</v>
      </c>
      <c r="C2908" t="s">
        <v>2292</v>
      </c>
      <c r="D2908" t="s">
        <v>29</v>
      </c>
      <c r="E2908" t="s">
        <v>42</v>
      </c>
      <c r="F2908" t="s">
        <v>38</v>
      </c>
      <c r="G2908" t="s">
        <v>39</v>
      </c>
      <c r="H2908">
        <v>5</v>
      </c>
      <c r="I2908">
        <v>32.57</v>
      </c>
      <c r="J2908">
        <v>0.15</v>
      </c>
      <c r="K2908">
        <v>138.41999999999999</v>
      </c>
      <c r="L2908">
        <v>118.87</v>
      </c>
      <c r="M2908">
        <v>43.97999999999999</v>
      </c>
      <c r="N2908" t="s">
        <v>25</v>
      </c>
      <c r="O2908" t="s">
        <v>44</v>
      </c>
      <c r="P2908">
        <v>162.85</v>
      </c>
      <c r="Q2908">
        <v>27.006447651212767</v>
      </c>
      <c r="R2908">
        <v>8</v>
      </c>
      <c r="S2908">
        <v>2025</v>
      </c>
    </row>
    <row r="2909" spans="1:19" x14ac:dyDescent="0.35">
      <c r="A2909" t="s">
        <v>4086</v>
      </c>
      <c r="B2909" s="1">
        <v>45872</v>
      </c>
      <c r="C2909" t="s">
        <v>188</v>
      </c>
      <c r="D2909" t="s">
        <v>79</v>
      </c>
      <c r="E2909" t="s">
        <v>90</v>
      </c>
      <c r="F2909" t="s">
        <v>23</v>
      </c>
      <c r="G2909" t="s">
        <v>24</v>
      </c>
      <c r="H2909">
        <v>8</v>
      </c>
      <c r="I2909">
        <v>72.73</v>
      </c>
      <c r="J2909">
        <v>0</v>
      </c>
      <c r="K2909">
        <v>581.84</v>
      </c>
      <c r="L2909">
        <v>381.98</v>
      </c>
      <c r="M2909">
        <v>199.86</v>
      </c>
      <c r="N2909" t="s">
        <v>60</v>
      </c>
      <c r="O2909" t="s">
        <v>51</v>
      </c>
      <c r="P2909">
        <v>581.84</v>
      </c>
      <c r="Q2909">
        <v>34.349649388147945</v>
      </c>
      <c r="R2909">
        <v>8</v>
      </c>
      <c r="S2909">
        <v>2025</v>
      </c>
    </row>
    <row r="2910" spans="1:19" x14ac:dyDescent="0.35">
      <c r="A2910" t="s">
        <v>4087</v>
      </c>
      <c r="B2910" s="1">
        <v>45872</v>
      </c>
      <c r="C2910" t="s">
        <v>999</v>
      </c>
      <c r="D2910" t="s">
        <v>63</v>
      </c>
      <c r="E2910" t="s">
        <v>117</v>
      </c>
      <c r="F2910" t="s">
        <v>55</v>
      </c>
      <c r="G2910" t="s">
        <v>147</v>
      </c>
      <c r="H2910">
        <v>6</v>
      </c>
      <c r="I2910">
        <v>393.09</v>
      </c>
      <c r="J2910">
        <v>0.1</v>
      </c>
      <c r="K2910">
        <v>2122.69</v>
      </c>
      <c r="L2910">
        <v>1348.14</v>
      </c>
      <c r="M2910">
        <v>1010.3999999999999</v>
      </c>
      <c r="N2910" t="s">
        <v>60</v>
      </c>
      <c r="O2910" t="s">
        <v>26</v>
      </c>
      <c r="P2910">
        <v>2358.54</v>
      </c>
      <c r="Q2910">
        <v>42.840062072298963</v>
      </c>
      <c r="R2910">
        <v>8</v>
      </c>
      <c r="S2910">
        <v>2025</v>
      </c>
    </row>
    <row r="2911" spans="1:19" x14ac:dyDescent="0.35">
      <c r="A2911" t="s">
        <v>4088</v>
      </c>
      <c r="B2911" s="1">
        <v>45872</v>
      </c>
      <c r="C2911" t="s">
        <v>3950</v>
      </c>
      <c r="D2911" t="s">
        <v>63</v>
      </c>
      <c r="E2911" t="s">
        <v>178</v>
      </c>
      <c r="F2911" t="s">
        <v>55</v>
      </c>
      <c r="G2911" t="s">
        <v>76</v>
      </c>
      <c r="H2911">
        <v>1</v>
      </c>
      <c r="I2911">
        <v>384.54</v>
      </c>
      <c r="J2911">
        <v>0</v>
      </c>
      <c r="K2911">
        <v>384.54</v>
      </c>
      <c r="L2911">
        <v>235.1</v>
      </c>
      <c r="M2911">
        <v>149.44000000000003</v>
      </c>
      <c r="N2911" t="s">
        <v>60</v>
      </c>
      <c r="O2911" t="s">
        <v>51</v>
      </c>
      <c r="P2911">
        <v>384.54</v>
      </c>
      <c r="Q2911">
        <v>38.862016955323249</v>
      </c>
      <c r="R2911">
        <v>8</v>
      </c>
      <c r="S2911">
        <v>2025</v>
      </c>
    </row>
    <row r="2912" spans="1:19" x14ac:dyDescent="0.35">
      <c r="A2912" t="s">
        <v>4089</v>
      </c>
      <c r="B2912" s="1">
        <v>45872</v>
      </c>
      <c r="C2912" t="s">
        <v>2810</v>
      </c>
      <c r="D2912" t="s">
        <v>63</v>
      </c>
      <c r="E2912" t="s">
        <v>178</v>
      </c>
      <c r="F2912" t="s">
        <v>48</v>
      </c>
      <c r="G2912" t="s">
        <v>109</v>
      </c>
      <c r="H2912">
        <v>7</v>
      </c>
      <c r="I2912">
        <v>386.39</v>
      </c>
      <c r="J2912">
        <v>0</v>
      </c>
      <c r="K2912">
        <v>2704.73</v>
      </c>
      <c r="L2912">
        <v>2208.94</v>
      </c>
      <c r="M2912">
        <v>495.78999999999996</v>
      </c>
      <c r="N2912" t="s">
        <v>57</v>
      </c>
      <c r="O2912" t="s">
        <v>44</v>
      </c>
      <c r="P2912">
        <v>2704.73</v>
      </c>
      <c r="Q2912">
        <v>18.330480306721928</v>
      </c>
      <c r="R2912">
        <v>8</v>
      </c>
      <c r="S2912">
        <v>2025</v>
      </c>
    </row>
    <row r="2913" spans="1:19" x14ac:dyDescent="0.35">
      <c r="A2913" t="s">
        <v>4090</v>
      </c>
      <c r="B2913" s="1">
        <v>45872</v>
      </c>
      <c r="C2913" t="s">
        <v>824</v>
      </c>
      <c r="D2913" t="s">
        <v>29</v>
      </c>
      <c r="E2913" t="s">
        <v>75</v>
      </c>
      <c r="F2913" t="s">
        <v>38</v>
      </c>
      <c r="G2913" t="s">
        <v>39</v>
      </c>
      <c r="H2913">
        <v>8</v>
      </c>
      <c r="I2913">
        <v>27.85</v>
      </c>
      <c r="J2913">
        <v>0.05</v>
      </c>
      <c r="K2913">
        <v>211.66</v>
      </c>
      <c r="L2913">
        <v>123.73</v>
      </c>
      <c r="M2913">
        <v>99.070000000000007</v>
      </c>
      <c r="N2913" t="s">
        <v>25</v>
      </c>
      <c r="O2913" t="s">
        <v>26</v>
      </c>
      <c r="P2913">
        <v>222.8</v>
      </c>
      <c r="Q2913">
        <v>44.465888689407542</v>
      </c>
      <c r="R2913">
        <v>8</v>
      </c>
      <c r="S2913">
        <v>2025</v>
      </c>
    </row>
    <row r="2914" spans="1:19" x14ac:dyDescent="0.35">
      <c r="A2914" t="s">
        <v>4091</v>
      </c>
      <c r="B2914" s="1">
        <v>45872</v>
      </c>
      <c r="C2914" t="s">
        <v>707</v>
      </c>
      <c r="D2914" t="s">
        <v>63</v>
      </c>
      <c r="E2914" t="s">
        <v>87</v>
      </c>
      <c r="F2914" t="s">
        <v>31</v>
      </c>
      <c r="G2914" t="s">
        <v>65</v>
      </c>
      <c r="H2914">
        <v>7</v>
      </c>
      <c r="I2914">
        <v>318.33</v>
      </c>
      <c r="J2914">
        <v>0.15</v>
      </c>
      <c r="K2914">
        <v>1894.06</v>
      </c>
      <c r="L2914">
        <v>1117.74</v>
      </c>
      <c r="M2914">
        <v>1110.57</v>
      </c>
      <c r="N2914" t="s">
        <v>25</v>
      </c>
      <c r="O2914" t="s">
        <v>51</v>
      </c>
      <c r="P2914">
        <v>2228.31</v>
      </c>
      <c r="Q2914">
        <v>49.83911574242363</v>
      </c>
      <c r="R2914">
        <v>8</v>
      </c>
      <c r="S2914">
        <v>2025</v>
      </c>
    </row>
    <row r="2915" spans="1:19" x14ac:dyDescent="0.35">
      <c r="A2915" t="s">
        <v>4092</v>
      </c>
      <c r="B2915" s="1">
        <v>45872</v>
      </c>
      <c r="C2915" t="s">
        <v>923</v>
      </c>
      <c r="D2915" t="s">
        <v>29</v>
      </c>
      <c r="E2915" t="s">
        <v>54</v>
      </c>
      <c r="F2915" t="s">
        <v>31</v>
      </c>
      <c r="G2915" t="s">
        <v>65</v>
      </c>
      <c r="H2915">
        <v>2</v>
      </c>
      <c r="I2915">
        <v>38.409999999999997</v>
      </c>
      <c r="J2915">
        <v>0</v>
      </c>
      <c r="K2915">
        <v>76.819999999999993</v>
      </c>
      <c r="L2915">
        <v>45.91</v>
      </c>
      <c r="M2915">
        <v>30.909999999999997</v>
      </c>
      <c r="N2915" t="s">
        <v>25</v>
      </c>
      <c r="O2915" t="s">
        <v>44</v>
      </c>
      <c r="P2915">
        <v>76.819999999999993</v>
      </c>
      <c r="Q2915">
        <v>40.236917469409008</v>
      </c>
      <c r="R2915">
        <v>8</v>
      </c>
      <c r="S2915">
        <v>2025</v>
      </c>
    </row>
    <row r="2916" spans="1:19" x14ac:dyDescent="0.35">
      <c r="A2916" t="s">
        <v>4093</v>
      </c>
      <c r="B2916" s="1">
        <v>45872</v>
      </c>
      <c r="C2916" t="s">
        <v>816</v>
      </c>
      <c r="D2916" t="s">
        <v>36</v>
      </c>
      <c r="E2916" t="s">
        <v>466</v>
      </c>
      <c r="F2916" t="s">
        <v>38</v>
      </c>
      <c r="G2916" t="s">
        <v>43</v>
      </c>
      <c r="H2916">
        <v>4</v>
      </c>
      <c r="I2916">
        <v>147.22999999999999</v>
      </c>
      <c r="J2916">
        <v>0.1</v>
      </c>
      <c r="K2916">
        <v>530.03</v>
      </c>
      <c r="L2916">
        <v>361.25</v>
      </c>
      <c r="M2916">
        <v>227.66999999999996</v>
      </c>
      <c r="N2916" t="s">
        <v>50</v>
      </c>
      <c r="O2916" t="s">
        <v>51</v>
      </c>
      <c r="P2916">
        <v>588.91999999999996</v>
      </c>
      <c r="Q2916">
        <v>38.658901039190383</v>
      </c>
      <c r="R2916">
        <v>8</v>
      </c>
      <c r="S2916">
        <v>2025</v>
      </c>
    </row>
    <row r="2917" spans="1:19" x14ac:dyDescent="0.35">
      <c r="A2917" t="s">
        <v>4094</v>
      </c>
      <c r="B2917" s="1">
        <v>45872</v>
      </c>
      <c r="C2917" t="s">
        <v>4095</v>
      </c>
      <c r="D2917" t="s">
        <v>36</v>
      </c>
      <c r="E2917" t="s">
        <v>266</v>
      </c>
      <c r="F2917" t="s">
        <v>31</v>
      </c>
      <c r="G2917" t="s">
        <v>106</v>
      </c>
      <c r="H2917">
        <v>2</v>
      </c>
      <c r="I2917">
        <v>129.53</v>
      </c>
      <c r="J2917">
        <v>0.05</v>
      </c>
      <c r="K2917">
        <v>246.11</v>
      </c>
      <c r="L2917">
        <v>162.51</v>
      </c>
      <c r="M2917">
        <v>96.550000000000011</v>
      </c>
      <c r="N2917" t="s">
        <v>50</v>
      </c>
      <c r="O2917" t="s">
        <v>26</v>
      </c>
      <c r="P2917">
        <v>259.06</v>
      </c>
      <c r="Q2917">
        <v>37.269358449779979</v>
      </c>
      <c r="R2917">
        <v>8</v>
      </c>
      <c r="S2917">
        <v>2025</v>
      </c>
    </row>
    <row r="2918" spans="1:19" x14ac:dyDescent="0.35">
      <c r="A2918" t="s">
        <v>4096</v>
      </c>
      <c r="B2918" s="1">
        <v>45873</v>
      </c>
      <c r="C2918" t="s">
        <v>1041</v>
      </c>
      <c r="D2918" t="s">
        <v>63</v>
      </c>
      <c r="E2918" t="s">
        <v>117</v>
      </c>
      <c r="F2918" t="s">
        <v>48</v>
      </c>
      <c r="G2918" t="s">
        <v>109</v>
      </c>
      <c r="H2918">
        <v>6</v>
      </c>
      <c r="I2918">
        <v>440.37</v>
      </c>
      <c r="J2918">
        <v>0</v>
      </c>
      <c r="K2918">
        <v>2642.22</v>
      </c>
      <c r="L2918">
        <v>2089.75</v>
      </c>
      <c r="M2918">
        <v>552.47000000000025</v>
      </c>
      <c r="N2918" t="s">
        <v>33</v>
      </c>
      <c r="O2918" t="s">
        <v>26</v>
      </c>
      <c r="P2918">
        <v>2642.2200000000003</v>
      </c>
      <c r="Q2918">
        <v>20.90931110959724</v>
      </c>
      <c r="R2918">
        <v>8</v>
      </c>
      <c r="S2918">
        <v>2025</v>
      </c>
    </row>
    <row r="2919" spans="1:19" x14ac:dyDescent="0.35">
      <c r="A2919" t="s">
        <v>4097</v>
      </c>
      <c r="B2919" s="1">
        <v>45873</v>
      </c>
      <c r="C2919" t="s">
        <v>735</v>
      </c>
      <c r="D2919" t="s">
        <v>63</v>
      </c>
      <c r="E2919" t="s">
        <v>117</v>
      </c>
      <c r="F2919" t="s">
        <v>55</v>
      </c>
      <c r="G2919" t="s">
        <v>147</v>
      </c>
      <c r="H2919">
        <v>7</v>
      </c>
      <c r="I2919">
        <v>453.2</v>
      </c>
      <c r="J2919">
        <v>0</v>
      </c>
      <c r="K2919">
        <v>3172.4</v>
      </c>
      <c r="L2919">
        <v>1954.99</v>
      </c>
      <c r="M2919">
        <v>1217.4100000000001</v>
      </c>
      <c r="N2919" t="s">
        <v>25</v>
      </c>
      <c r="O2919" t="s">
        <v>44</v>
      </c>
      <c r="P2919">
        <v>3172.4</v>
      </c>
      <c r="Q2919">
        <v>38.375047282814272</v>
      </c>
      <c r="R2919">
        <v>8</v>
      </c>
      <c r="S2919">
        <v>2025</v>
      </c>
    </row>
    <row r="2920" spans="1:19" x14ac:dyDescent="0.35">
      <c r="A2920" t="s">
        <v>4098</v>
      </c>
      <c r="B2920" s="1">
        <v>45873</v>
      </c>
      <c r="C2920" t="s">
        <v>1910</v>
      </c>
      <c r="D2920" t="s">
        <v>63</v>
      </c>
      <c r="E2920" t="s">
        <v>64</v>
      </c>
      <c r="F2920" t="s">
        <v>31</v>
      </c>
      <c r="G2920" t="s">
        <v>65</v>
      </c>
      <c r="H2920">
        <v>8</v>
      </c>
      <c r="I2920">
        <v>523.94000000000005</v>
      </c>
      <c r="J2920">
        <v>0.05</v>
      </c>
      <c r="K2920">
        <v>3981.94</v>
      </c>
      <c r="L2920">
        <v>3049.93</v>
      </c>
      <c r="M2920">
        <v>1141.5900000000006</v>
      </c>
      <c r="N2920" t="s">
        <v>25</v>
      </c>
      <c r="O2920" t="s">
        <v>26</v>
      </c>
      <c r="P2920">
        <v>4191.5200000000004</v>
      </c>
      <c r="Q2920">
        <v>27.235704469977488</v>
      </c>
      <c r="R2920">
        <v>8</v>
      </c>
      <c r="S2920">
        <v>2025</v>
      </c>
    </row>
    <row r="2921" spans="1:19" x14ac:dyDescent="0.35">
      <c r="A2921" t="s">
        <v>4099</v>
      </c>
      <c r="B2921" s="1">
        <v>45873</v>
      </c>
      <c r="C2921" t="s">
        <v>1474</v>
      </c>
      <c r="D2921" t="s">
        <v>63</v>
      </c>
      <c r="E2921" t="s">
        <v>64</v>
      </c>
      <c r="F2921" t="s">
        <v>55</v>
      </c>
      <c r="G2921" t="s">
        <v>56</v>
      </c>
      <c r="H2921">
        <v>1</v>
      </c>
      <c r="I2921">
        <v>441.45</v>
      </c>
      <c r="J2921">
        <v>0.1</v>
      </c>
      <c r="K2921">
        <v>397.3</v>
      </c>
      <c r="L2921">
        <v>288.83</v>
      </c>
      <c r="M2921">
        <v>152.62</v>
      </c>
      <c r="N2921" t="s">
        <v>57</v>
      </c>
      <c r="O2921" t="s">
        <v>44</v>
      </c>
      <c r="P2921">
        <v>441.45</v>
      </c>
      <c r="Q2921">
        <v>34.572431758976101</v>
      </c>
      <c r="R2921">
        <v>8</v>
      </c>
      <c r="S2921">
        <v>2025</v>
      </c>
    </row>
    <row r="2922" spans="1:19" x14ac:dyDescent="0.35">
      <c r="A2922" t="s">
        <v>4100</v>
      </c>
      <c r="B2922" s="1">
        <v>45873</v>
      </c>
      <c r="C2922" t="s">
        <v>62</v>
      </c>
      <c r="D2922" t="s">
        <v>79</v>
      </c>
      <c r="E2922" t="s">
        <v>112</v>
      </c>
      <c r="F2922" t="s">
        <v>38</v>
      </c>
      <c r="G2922" t="s">
        <v>39</v>
      </c>
      <c r="H2922">
        <v>6</v>
      </c>
      <c r="I2922">
        <v>57.16</v>
      </c>
      <c r="J2922">
        <v>0.1</v>
      </c>
      <c r="K2922">
        <v>308.66000000000003</v>
      </c>
      <c r="L2922">
        <v>214.55</v>
      </c>
      <c r="M2922">
        <v>128.40999999999997</v>
      </c>
      <c r="N2922" t="s">
        <v>60</v>
      </c>
      <c r="O2922" t="s">
        <v>44</v>
      </c>
      <c r="P2922">
        <v>342.96</v>
      </c>
      <c r="Q2922">
        <v>37.44168416141823</v>
      </c>
      <c r="R2922">
        <v>8</v>
      </c>
      <c r="S2922">
        <v>2025</v>
      </c>
    </row>
    <row r="2923" spans="1:19" x14ac:dyDescent="0.35">
      <c r="A2923" t="s">
        <v>4101</v>
      </c>
      <c r="B2923" s="1">
        <v>45873</v>
      </c>
      <c r="C2923" t="s">
        <v>1174</v>
      </c>
      <c r="D2923" t="s">
        <v>29</v>
      </c>
      <c r="E2923" t="s">
        <v>30</v>
      </c>
      <c r="F2923" t="s">
        <v>31</v>
      </c>
      <c r="G2923" t="s">
        <v>65</v>
      </c>
      <c r="H2923">
        <v>4</v>
      </c>
      <c r="I2923">
        <v>43.58</v>
      </c>
      <c r="J2923">
        <v>0</v>
      </c>
      <c r="K2923">
        <v>174.32</v>
      </c>
      <c r="L2923">
        <v>114.59</v>
      </c>
      <c r="M2923">
        <v>59.72999999999999</v>
      </c>
      <c r="N2923" t="s">
        <v>25</v>
      </c>
      <c r="O2923" t="s">
        <v>51</v>
      </c>
      <c r="P2923">
        <v>174.32</v>
      </c>
      <c r="Q2923">
        <v>34.264570904084444</v>
      </c>
      <c r="R2923">
        <v>8</v>
      </c>
      <c r="S2923">
        <v>2025</v>
      </c>
    </row>
    <row r="2924" spans="1:19" x14ac:dyDescent="0.35">
      <c r="A2924" t="s">
        <v>4102</v>
      </c>
      <c r="B2924" s="1">
        <v>45873</v>
      </c>
      <c r="C2924" t="s">
        <v>2876</v>
      </c>
      <c r="D2924" t="s">
        <v>29</v>
      </c>
      <c r="E2924" t="s">
        <v>54</v>
      </c>
      <c r="F2924" t="s">
        <v>31</v>
      </c>
      <c r="G2924" t="s">
        <v>106</v>
      </c>
      <c r="H2924">
        <v>8</v>
      </c>
      <c r="I2924">
        <v>32.159999999999997</v>
      </c>
      <c r="J2924">
        <v>0.1</v>
      </c>
      <c r="K2924">
        <v>231.55</v>
      </c>
      <c r="L2924">
        <v>148.74</v>
      </c>
      <c r="M2924">
        <v>108.53999999999996</v>
      </c>
      <c r="N2924" t="s">
        <v>50</v>
      </c>
      <c r="O2924" t="s">
        <v>44</v>
      </c>
      <c r="P2924">
        <v>257.27999999999997</v>
      </c>
      <c r="Q2924">
        <v>42.187499999999986</v>
      </c>
      <c r="R2924">
        <v>8</v>
      </c>
      <c r="S2924">
        <v>2025</v>
      </c>
    </row>
    <row r="2925" spans="1:19" x14ac:dyDescent="0.35">
      <c r="A2925" t="s">
        <v>4103</v>
      </c>
      <c r="B2925" s="1">
        <v>45873</v>
      </c>
      <c r="C2925" t="s">
        <v>1886</v>
      </c>
      <c r="D2925" t="s">
        <v>21</v>
      </c>
      <c r="E2925" t="s">
        <v>154</v>
      </c>
      <c r="F2925" t="s">
        <v>55</v>
      </c>
      <c r="G2925" t="s">
        <v>56</v>
      </c>
      <c r="H2925">
        <v>1</v>
      </c>
      <c r="I2925">
        <v>345.59</v>
      </c>
      <c r="J2925">
        <v>0.05</v>
      </c>
      <c r="K2925">
        <v>328.31</v>
      </c>
      <c r="L2925">
        <v>253.08</v>
      </c>
      <c r="M2925">
        <v>92.509999999999962</v>
      </c>
      <c r="N2925" t="s">
        <v>60</v>
      </c>
      <c r="O2925" t="s">
        <v>44</v>
      </c>
      <c r="P2925">
        <v>345.59</v>
      </c>
      <c r="Q2925">
        <v>26.768714372522346</v>
      </c>
      <c r="R2925">
        <v>8</v>
      </c>
      <c r="S2925">
        <v>2025</v>
      </c>
    </row>
    <row r="2926" spans="1:19" x14ac:dyDescent="0.35">
      <c r="A2926" t="s">
        <v>4104</v>
      </c>
      <c r="B2926" s="1">
        <v>45873</v>
      </c>
      <c r="C2926" t="s">
        <v>2005</v>
      </c>
      <c r="D2926" t="s">
        <v>79</v>
      </c>
      <c r="E2926" t="s">
        <v>124</v>
      </c>
      <c r="F2926" t="s">
        <v>55</v>
      </c>
      <c r="G2926" t="s">
        <v>147</v>
      </c>
      <c r="H2926">
        <v>8</v>
      </c>
      <c r="I2926">
        <v>83.14</v>
      </c>
      <c r="J2926">
        <v>0</v>
      </c>
      <c r="K2926">
        <v>665.12</v>
      </c>
      <c r="L2926">
        <v>516.36</v>
      </c>
      <c r="M2926">
        <v>148.76</v>
      </c>
      <c r="N2926" t="s">
        <v>57</v>
      </c>
      <c r="O2926" t="s">
        <v>51</v>
      </c>
      <c r="P2926">
        <v>665.12</v>
      </c>
      <c r="Q2926">
        <v>22.365888862160212</v>
      </c>
      <c r="R2926">
        <v>8</v>
      </c>
      <c r="S2926">
        <v>2025</v>
      </c>
    </row>
    <row r="2927" spans="1:19" x14ac:dyDescent="0.35">
      <c r="A2927" t="s">
        <v>4105</v>
      </c>
      <c r="B2927" s="1">
        <v>45873</v>
      </c>
      <c r="C2927" t="s">
        <v>517</v>
      </c>
      <c r="D2927" t="s">
        <v>63</v>
      </c>
      <c r="E2927" t="s">
        <v>178</v>
      </c>
      <c r="F2927" t="s">
        <v>38</v>
      </c>
      <c r="G2927" t="s">
        <v>43</v>
      </c>
      <c r="H2927">
        <v>3</v>
      </c>
      <c r="I2927">
        <v>362.64</v>
      </c>
      <c r="J2927">
        <v>0.1</v>
      </c>
      <c r="K2927">
        <v>979.13</v>
      </c>
      <c r="L2927">
        <v>583.42999999999995</v>
      </c>
      <c r="M2927">
        <v>504.49000000000012</v>
      </c>
      <c r="N2927" t="s">
        <v>60</v>
      </c>
      <c r="O2927" t="s">
        <v>26</v>
      </c>
      <c r="P2927">
        <v>1087.92</v>
      </c>
      <c r="Q2927">
        <v>46.371975880579463</v>
      </c>
      <c r="R2927">
        <v>8</v>
      </c>
      <c r="S2927">
        <v>2025</v>
      </c>
    </row>
    <row r="2928" spans="1:19" x14ac:dyDescent="0.35">
      <c r="A2928" t="s">
        <v>4106</v>
      </c>
      <c r="B2928" s="1">
        <v>45873</v>
      </c>
      <c r="C2928" t="s">
        <v>367</v>
      </c>
      <c r="D2928" t="s">
        <v>63</v>
      </c>
      <c r="E2928" t="s">
        <v>64</v>
      </c>
      <c r="F2928" t="s">
        <v>38</v>
      </c>
      <c r="G2928" t="s">
        <v>43</v>
      </c>
      <c r="H2928">
        <v>3</v>
      </c>
      <c r="I2928">
        <v>339.21</v>
      </c>
      <c r="J2928">
        <v>0</v>
      </c>
      <c r="K2928">
        <v>1017.63</v>
      </c>
      <c r="L2928">
        <v>711.16</v>
      </c>
      <c r="M2928">
        <v>306.46999999999991</v>
      </c>
      <c r="N2928" t="s">
        <v>25</v>
      </c>
      <c r="O2928" t="s">
        <v>26</v>
      </c>
      <c r="P2928">
        <v>1017.6299999999999</v>
      </c>
      <c r="Q2928">
        <v>30.116053968534729</v>
      </c>
      <c r="R2928">
        <v>8</v>
      </c>
      <c r="S2928">
        <v>2025</v>
      </c>
    </row>
    <row r="2929" spans="1:19" x14ac:dyDescent="0.35">
      <c r="A2929" t="s">
        <v>4107</v>
      </c>
      <c r="B2929" s="1">
        <v>45873</v>
      </c>
      <c r="C2929" t="s">
        <v>658</v>
      </c>
      <c r="D2929" t="s">
        <v>63</v>
      </c>
      <c r="E2929" t="s">
        <v>178</v>
      </c>
      <c r="F2929" t="s">
        <v>55</v>
      </c>
      <c r="G2929" t="s">
        <v>56</v>
      </c>
      <c r="H2929">
        <v>1</v>
      </c>
      <c r="I2929">
        <v>442.9</v>
      </c>
      <c r="J2929">
        <v>0.05</v>
      </c>
      <c r="K2929">
        <v>420.75</v>
      </c>
      <c r="L2929">
        <v>283.68</v>
      </c>
      <c r="M2929">
        <v>159.21999999999997</v>
      </c>
      <c r="N2929" t="s">
        <v>33</v>
      </c>
      <c r="O2929" t="s">
        <v>44</v>
      </c>
      <c r="P2929">
        <v>442.9</v>
      </c>
      <c r="Q2929">
        <v>35.949424249266194</v>
      </c>
      <c r="R2929">
        <v>8</v>
      </c>
      <c r="S2929">
        <v>2025</v>
      </c>
    </row>
    <row r="2930" spans="1:19" x14ac:dyDescent="0.35">
      <c r="A2930" t="s">
        <v>4108</v>
      </c>
      <c r="B2930" s="1">
        <v>45873</v>
      </c>
      <c r="C2930" t="s">
        <v>1694</v>
      </c>
      <c r="D2930" t="s">
        <v>29</v>
      </c>
      <c r="E2930" t="s">
        <v>42</v>
      </c>
      <c r="F2930" t="s">
        <v>31</v>
      </c>
      <c r="G2930" t="s">
        <v>65</v>
      </c>
      <c r="H2930">
        <v>2</v>
      </c>
      <c r="I2930">
        <v>29.49</v>
      </c>
      <c r="J2930">
        <v>0</v>
      </c>
      <c r="K2930">
        <v>58.98</v>
      </c>
      <c r="L2930">
        <v>38.450000000000003</v>
      </c>
      <c r="M2930">
        <v>20.529999999999994</v>
      </c>
      <c r="N2930" t="s">
        <v>50</v>
      </c>
      <c r="O2930" t="s">
        <v>44</v>
      </c>
      <c r="P2930">
        <v>58.98</v>
      </c>
      <c r="Q2930">
        <v>34.808409630383174</v>
      </c>
      <c r="R2930">
        <v>8</v>
      </c>
      <c r="S2930">
        <v>2025</v>
      </c>
    </row>
    <row r="2931" spans="1:19" x14ac:dyDescent="0.35">
      <c r="A2931" t="s">
        <v>4109</v>
      </c>
      <c r="B2931" s="1">
        <v>45873</v>
      </c>
      <c r="C2931" t="s">
        <v>1674</v>
      </c>
      <c r="D2931" t="s">
        <v>29</v>
      </c>
      <c r="E2931" t="s">
        <v>75</v>
      </c>
      <c r="F2931" t="s">
        <v>48</v>
      </c>
      <c r="G2931" t="s">
        <v>109</v>
      </c>
      <c r="H2931">
        <v>7</v>
      </c>
      <c r="I2931">
        <v>44.99</v>
      </c>
      <c r="J2931">
        <v>0</v>
      </c>
      <c r="K2931">
        <v>314.93</v>
      </c>
      <c r="L2931">
        <v>201.51</v>
      </c>
      <c r="M2931">
        <v>113.42000000000002</v>
      </c>
      <c r="N2931" t="s">
        <v>25</v>
      </c>
      <c r="O2931" t="s">
        <v>26</v>
      </c>
      <c r="P2931">
        <v>314.93</v>
      </c>
      <c r="Q2931">
        <v>36.014352395770494</v>
      </c>
      <c r="R2931">
        <v>8</v>
      </c>
      <c r="S2931">
        <v>2025</v>
      </c>
    </row>
    <row r="2932" spans="1:19" x14ac:dyDescent="0.35">
      <c r="A2932" t="s">
        <v>4110</v>
      </c>
      <c r="B2932" s="1">
        <v>45873</v>
      </c>
      <c r="C2932" t="s">
        <v>2059</v>
      </c>
      <c r="D2932" t="s">
        <v>29</v>
      </c>
      <c r="E2932" t="s">
        <v>68</v>
      </c>
      <c r="F2932" t="s">
        <v>38</v>
      </c>
      <c r="G2932" t="s">
        <v>39</v>
      </c>
      <c r="H2932">
        <v>1</v>
      </c>
      <c r="I2932">
        <v>33.08</v>
      </c>
      <c r="J2932">
        <v>0</v>
      </c>
      <c r="K2932">
        <v>33.08</v>
      </c>
      <c r="L2932">
        <v>23.69</v>
      </c>
      <c r="M2932">
        <v>9.389999999999997</v>
      </c>
      <c r="N2932" t="s">
        <v>25</v>
      </c>
      <c r="O2932" t="s">
        <v>26</v>
      </c>
      <c r="P2932">
        <v>33.08</v>
      </c>
      <c r="Q2932">
        <v>28.385731559854889</v>
      </c>
      <c r="R2932">
        <v>8</v>
      </c>
      <c r="S2932">
        <v>2025</v>
      </c>
    </row>
    <row r="2933" spans="1:19" x14ac:dyDescent="0.35">
      <c r="A2933" t="s">
        <v>4111</v>
      </c>
      <c r="B2933" s="1">
        <v>45874</v>
      </c>
      <c r="C2933" t="s">
        <v>2697</v>
      </c>
      <c r="D2933" t="s">
        <v>36</v>
      </c>
      <c r="E2933" t="s">
        <v>83</v>
      </c>
      <c r="F2933" t="s">
        <v>23</v>
      </c>
      <c r="G2933" t="s">
        <v>121</v>
      </c>
      <c r="H2933">
        <v>5</v>
      </c>
      <c r="I2933">
        <v>127.06</v>
      </c>
      <c r="J2933">
        <v>0</v>
      </c>
      <c r="K2933">
        <v>635.29999999999995</v>
      </c>
      <c r="L2933">
        <v>390.36</v>
      </c>
      <c r="M2933">
        <v>244.93999999999994</v>
      </c>
      <c r="N2933" t="s">
        <v>25</v>
      </c>
      <c r="O2933" t="s">
        <v>51</v>
      </c>
      <c r="P2933">
        <v>635.29999999999995</v>
      </c>
      <c r="Q2933">
        <v>38.555013379505738</v>
      </c>
      <c r="R2933">
        <v>8</v>
      </c>
      <c r="S2933">
        <v>2025</v>
      </c>
    </row>
    <row r="2934" spans="1:19" x14ac:dyDescent="0.35">
      <c r="A2934" t="s">
        <v>4112</v>
      </c>
      <c r="B2934" s="1">
        <v>45874</v>
      </c>
      <c r="C2934" t="s">
        <v>312</v>
      </c>
      <c r="D2934" t="s">
        <v>21</v>
      </c>
      <c r="E2934" t="s">
        <v>47</v>
      </c>
      <c r="F2934" t="s">
        <v>38</v>
      </c>
      <c r="G2934" t="s">
        <v>39</v>
      </c>
      <c r="H2934">
        <v>2</v>
      </c>
      <c r="I2934">
        <v>347.35</v>
      </c>
      <c r="J2934">
        <v>0</v>
      </c>
      <c r="K2934">
        <v>694.7</v>
      </c>
      <c r="L2934">
        <v>427.29</v>
      </c>
      <c r="M2934">
        <v>267.41000000000003</v>
      </c>
      <c r="N2934" t="s">
        <v>25</v>
      </c>
      <c r="O2934" t="s">
        <v>51</v>
      </c>
      <c r="P2934">
        <v>694.7</v>
      </c>
      <c r="Q2934">
        <v>38.492874622139055</v>
      </c>
      <c r="R2934">
        <v>8</v>
      </c>
      <c r="S2934">
        <v>2025</v>
      </c>
    </row>
    <row r="2935" spans="1:19" x14ac:dyDescent="0.35">
      <c r="A2935" t="s">
        <v>4113</v>
      </c>
      <c r="B2935" s="1">
        <v>45874</v>
      </c>
      <c r="C2935" t="s">
        <v>1300</v>
      </c>
      <c r="D2935" t="s">
        <v>29</v>
      </c>
      <c r="E2935" t="s">
        <v>30</v>
      </c>
      <c r="F2935" t="s">
        <v>38</v>
      </c>
      <c r="G2935" t="s">
        <v>84</v>
      </c>
      <c r="H2935">
        <v>6</v>
      </c>
      <c r="I2935">
        <v>40.17</v>
      </c>
      <c r="J2935">
        <v>0.15</v>
      </c>
      <c r="K2935">
        <v>204.87</v>
      </c>
      <c r="L2935">
        <v>125.59</v>
      </c>
      <c r="M2935">
        <v>115.43</v>
      </c>
      <c r="N2935" t="s">
        <v>57</v>
      </c>
      <c r="O2935" t="s">
        <v>44</v>
      </c>
      <c r="P2935">
        <v>241.02</v>
      </c>
      <c r="Q2935">
        <v>47.892291096174596</v>
      </c>
      <c r="R2935">
        <v>8</v>
      </c>
      <c r="S2935">
        <v>2025</v>
      </c>
    </row>
    <row r="2936" spans="1:19" x14ac:dyDescent="0.35">
      <c r="A2936" t="s">
        <v>4114</v>
      </c>
      <c r="B2936" s="1">
        <v>45874</v>
      </c>
      <c r="C2936" t="s">
        <v>4115</v>
      </c>
      <c r="D2936" t="s">
        <v>36</v>
      </c>
      <c r="E2936" t="s">
        <v>144</v>
      </c>
      <c r="F2936" t="s">
        <v>38</v>
      </c>
      <c r="G2936" t="s">
        <v>39</v>
      </c>
      <c r="H2936">
        <v>7</v>
      </c>
      <c r="I2936">
        <v>90.5</v>
      </c>
      <c r="J2936">
        <v>0</v>
      </c>
      <c r="K2936">
        <v>633.5</v>
      </c>
      <c r="L2936">
        <v>533.29</v>
      </c>
      <c r="M2936">
        <v>100.21000000000004</v>
      </c>
      <c r="N2936" t="s">
        <v>25</v>
      </c>
      <c r="O2936" t="s">
        <v>26</v>
      </c>
      <c r="P2936">
        <v>633.5</v>
      </c>
      <c r="Q2936">
        <v>15.818468823993692</v>
      </c>
      <c r="R2936">
        <v>8</v>
      </c>
      <c r="S2936">
        <v>2025</v>
      </c>
    </row>
    <row r="2937" spans="1:19" x14ac:dyDescent="0.35">
      <c r="A2937" t="s">
        <v>4116</v>
      </c>
      <c r="B2937" s="1">
        <v>45874</v>
      </c>
      <c r="C2937" t="s">
        <v>28</v>
      </c>
      <c r="D2937" t="s">
        <v>79</v>
      </c>
      <c r="E2937" t="s">
        <v>90</v>
      </c>
      <c r="F2937" t="s">
        <v>31</v>
      </c>
      <c r="G2937" t="s">
        <v>65</v>
      </c>
      <c r="H2937">
        <v>8</v>
      </c>
      <c r="I2937">
        <v>61.61</v>
      </c>
      <c r="J2937">
        <v>0.05</v>
      </c>
      <c r="K2937">
        <v>468.24</v>
      </c>
      <c r="L2937">
        <v>284.51</v>
      </c>
      <c r="M2937">
        <v>208.37</v>
      </c>
      <c r="N2937" t="s">
        <v>25</v>
      </c>
      <c r="O2937" t="s">
        <v>44</v>
      </c>
      <c r="P2937">
        <v>492.88</v>
      </c>
      <c r="Q2937">
        <v>42.276010387924039</v>
      </c>
      <c r="R2937">
        <v>8</v>
      </c>
      <c r="S2937">
        <v>2025</v>
      </c>
    </row>
    <row r="2938" spans="1:19" x14ac:dyDescent="0.35">
      <c r="A2938" t="s">
        <v>4117</v>
      </c>
      <c r="B2938" s="1">
        <v>45874</v>
      </c>
      <c r="C2938" t="s">
        <v>1745</v>
      </c>
      <c r="D2938" t="s">
        <v>29</v>
      </c>
      <c r="E2938" t="s">
        <v>30</v>
      </c>
      <c r="F2938" t="s">
        <v>38</v>
      </c>
      <c r="G2938" t="s">
        <v>43</v>
      </c>
      <c r="H2938">
        <v>2</v>
      </c>
      <c r="I2938">
        <v>24.13</v>
      </c>
      <c r="J2938">
        <v>0</v>
      </c>
      <c r="K2938">
        <v>48.26</v>
      </c>
      <c r="L2938">
        <v>41.3</v>
      </c>
      <c r="M2938">
        <v>6.9600000000000009</v>
      </c>
      <c r="N2938" t="s">
        <v>25</v>
      </c>
      <c r="O2938" t="s">
        <v>44</v>
      </c>
      <c r="P2938">
        <v>48.26</v>
      </c>
      <c r="Q2938">
        <v>14.4218814753419</v>
      </c>
      <c r="R2938">
        <v>8</v>
      </c>
      <c r="S2938">
        <v>2025</v>
      </c>
    </row>
    <row r="2939" spans="1:19" x14ac:dyDescent="0.35">
      <c r="A2939" t="s">
        <v>4118</v>
      </c>
      <c r="B2939" s="1">
        <v>45874</v>
      </c>
      <c r="C2939" t="s">
        <v>4119</v>
      </c>
      <c r="D2939" t="s">
        <v>21</v>
      </c>
      <c r="E2939" t="s">
        <v>47</v>
      </c>
      <c r="F2939" t="s">
        <v>55</v>
      </c>
      <c r="G2939" t="s">
        <v>76</v>
      </c>
      <c r="H2939">
        <v>8</v>
      </c>
      <c r="I2939">
        <v>270.62</v>
      </c>
      <c r="J2939">
        <v>0.05</v>
      </c>
      <c r="K2939">
        <v>2056.71</v>
      </c>
      <c r="L2939">
        <v>1588.75</v>
      </c>
      <c r="M2939">
        <v>576.21</v>
      </c>
      <c r="N2939" t="s">
        <v>57</v>
      </c>
      <c r="O2939" t="s">
        <v>44</v>
      </c>
      <c r="P2939">
        <v>2164.96</v>
      </c>
      <c r="Q2939">
        <v>26.615272337595151</v>
      </c>
      <c r="R2939">
        <v>8</v>
      </c>
      <c r="S2939">
        <v>2025</v>
      </c>
    </row>
    <row r="2940" spans="1:19" x14ac:dyDescent="0.35">
      <c r="A2940" t="s">
        <v>4120</v>
      </c>
      <c r="B2940" s="1">
        <v>45874</v>
      </c>
      <c r="C2940" t="s">
        <v>1816</v>
      </c>
      <c r="D2940" t="s">
        <v>29</v>
      </c>
      <c r="E2940" t="s">
        <v>30</v>
      </c>
      <c r="F2940" t="s">
        <v>38</v>
      </c>
      <c r="G2940" t="s">
        <v>43</v>
      </c>
      <c r="H2940">
        <v>3</v>
      </c>
      <c r="I2940">
        <v>22.79</v>
      </c>
      <c r="J2940">
        <v>0.05</v>
      </c>
      <c r="K2940">
        <v>64.95</v>
      </c>
      <c r="L2940">
        <v>54.64</v>
      </c>
      <c r="M2940">
        <v>13.730000000000004</v>
      </c>
      <c r="N2940" t="s">
        <v>60</v>
      </c>
      <c r="O2940" t="s">
        <v>44</v>
      </c>
      <c r="P2940">
        <v>68.37</v>
      </c>
      <c r="Q2940">
        <v>20.081907269270154</v>
      </c>
      <c r="R2940">
        <v>8</v>
      </c>
      <c r="S2940">
        <v>2025</v>
      </c>
    </row>
    <row r="2941" spans="1:19" x14ac:dyDescent="0.35">
      <c r="A2941" t="s">
        <v>4121</v>
      </c>
      <c r="B2941" s="1">
        <v>45874</v>
      </c>
      <c r="C2941" t="s">
        <v>101</v>
      </c>
      <c r="D2941" t="s">
        <v>21</v>
      </c>
      <c r="E2941" t="s">
        <v>154</v>
      </c>
      <c r="F2941" t="s">
        <v>55</v>
      </c>
      <c r="G2941" t="s">
        <v>56</v>
      </c>
      <c r="H2941">
        <v>8</v>
      </c>
      <c r="I2941">
        <v>293.45999999999998</v>
      </c>
      <c r="J2941">
        <v>0.15</v>
      </c>
      <c r="K2941">
        <v>1995.53</v>
      </c>
      <c r="L2941">
        <v>1620.21</v>
      </c>
      <c r="M2941">
        <v>727.4699999999998</v>
      </c>
      <c r="N2941" t="s">
        <v>25</v>
      </c>
      <c r="O2941" t="s">
        <v>44</v>
      </c>
      <c r="P2941">
        <v>2347.6799999999998</v>
      </c>
      <c r="Q2941">
        <v>30.986761398487012</v>
      </c>
      <c r="R2941">
        <v>8</v>
      </c>
      <c r="S2941">
        <v>2025</v>
      </c>
    </row>
    <row r="2942" spans="1:19" x14ac:dyDescent="0.35">
      <c r="A2942" t="s">
        <v>4122</v>
      </c>
      <c r="B2942" s="1">
        <v>45874</v>
      </c>
      <c r="C2942" t="s">
        <v>1472</v>
      </c>
      <c r="D2942" t="s">
        <v>36</v>
      </c>
      <c r="E2942" t="s">
        <v>37</v>
      </c>
      <c r="F2942" t="s">
        <v>48</v>
      </c>
      <c r="G2942" t="s">
        <v>109</v>
      </c>
      <c r="H2942">
        <v>7</v>
      </c>
      <c r="I2942">
        <v>80.790000000000006</v>
      </c>
      <c r="J2942">
        <v>0</v>
      </c>
      <c r="K2942">
        <v>565.53</v>
      </c>
      <c r="L2942">
        <v>417.39</v>
      </c>
      <c r="M2942">
        <v>148.1400000000001</v>
      </c>
      <c r="N2942" t="s">
        <v>25</v>
      </c>
      <c r="O2942" t="s">
        <v>51</v>
      </c>
      <c r="P2942">
        <v>565.53000000000009</v>
      </c>
      <c r="Q2942">
        <v>26.194896822449753</v>
      </c>
      <c r="R2942">
        <v>8</v>
      </c>
      <c r="S2942">
        <v>2025</v>
      </c>
    </row>
    <row r="2943" spans="1:19" x14ac:dyDescent="0.35">
      <c r="A2943" t="s">
        <v>4123</v>
      </c>
      <c r="B2943" s="1">
        <v>45874</v>
      </c>
      <c r="C2943" t="s">
        <v>4124</v>
      </c>
      <c r="D2943" t="s">
        <v>29</v>
      </c>
      <c r="E2943" t="s">
        <v>68</v>
      </c>
      <c r="F2943" t="s">
        <v>38</v>
      </c>
      <c r="G2943" t="s">
        <v>43</v>
      </c>
      <c r="H2943">
        <v>3</v>
      </c>
      <c r="I2943">
        <v>16.739999999999998</v>
      </c>
      <c r="J2943">
        <v>0.15</v>
      </c>
      <c r="K2943">
        <v>42.69</v>
      </c>
      <c r="L2943">
        <v>30.1</v>
      </c>
      <c r="M2943">
        <v>20.119999999999997</v>
      </c>
      <c r="N2943" t="s">
        <v>33</v>
      </c>
      <c r="O2943" t="s">
        <v>44</v>
      </c>
      <c r="P2943">
        <v>50.22</v>
      </c>
      <c r="Q2943">
        <v>40.063719633612102</v>
      </c>
      <c r="R2943">
        <v>8</v>
      </c>
      <c r="S2943">
        <v>2025</v>
      </c>
    </row>
    <row r="2944" spans="1:19" x14ac:dyDescent="0.35">
      <c r="A2944" t="s">
        <v>4125</v>
      </c>
      <c r="B2944" s="1">
        <v>45874</v>
      </c>
      <c r="C2944" t="s">
        <v>156</v>
      </c>
      <c r="D2944" t="s">
        <v>63</v>
      </c>
      <c r="E2944" t="s">
        <v>178</v>
      </c>
      <c r="F2944" t="s">
        <v>48</v>
      </c>
      <c r="G2944" t="s">
        <v>72</v>
      </c>
      <c r="H2944">
        <v>6</v>
      </c>
      <c r="I2944">
        <v>479.1</v>
      </c>
      <c r="J2944">
        <v>0</v>
      </c>
      <c r="K2944">
        <v>2874.6</v>
      </c>
      <c r="L2944">
        <v>1696.91</v>
      </c>
      <c r="M2944">
        <v>1177.6900000000003</v>
      </c>
      <c r="N2944" t="s">
        <v>50</v>
      </c>
      <c r="O2944" t="s">
        <v>44</v>
      </c>
      <c r="P2944">
        <v>2874.6000000000004</v>
      </c>
      <c r="Q2944">
        <v>40.968830445975094</v>
      </c>
      <c r="R2944">
        <v>8</v>
      </c>
      <c r="S2944">
        <v>2025</v>
      </c>
    </row>
    <row r="2945" spans="1:19" x14ac:dyDescent="0.35">
      <c r="A2945" t="s">
        <v>4126</v>
      </c>
      <c r="B2945" s="1">
        <v>45874</v>
      </c>
      <c r="C2945" t="s">
        <v>312</v>
      </c>
      <c r="D2945" t="s">
        <v>29</v>
      </c>
      <c r="E2945" t="s">
        <v>75</v>
      </c>
      <c r="F2945" t="s">
        <v>23</v>
      </c>
      <c r="G2945" t="s">
        <v>24</v>
      </c>
      <c r="H2945">
        <v>6</v>
      </c>
      <c r="I2945">
        <v>27.04</v>
      </c>
      <c r="J2945">
        <v>0</v>
      </c>
      <c r="K2945">
        <v>162.24</v>
      </c>
      <c r="L2945">
        <v>124.45</v>
      </c>
      <c r="M2945">
        <v>37.790000000000006</v>
      </c>
      <c r="N2945" t="s">
        <v>25</v>
      </c>
      <c r="O2945" t="s">
        <v>44</v>
      </c>
      <c r="P2945">
        <v>162.24</v>
      </c>
      <c r="Q2945">
        <v>23.292652859960555</v>
      </c>
      <c r="R2945">
        <v>8</v>
      </c>
      <c r="S2945">
        <v>2025</v>
      </c>
    </row>
    <row r="2946" spans="1:19" x14ac:dyDescent="0.35">
      <c r="A2946" t="s">
        <v>4127</v>
      </c>
      <c r="B2946" s="1">
        <v>45874</v>
      </c>
      <c r="C2946" t="s">
        <v>1338</v>
      </c>
      <c r="D2946" t="s">
        <v>63</v>
      </c>
      <c r="E2946" t="s">
        <v>71</v>
      </c>
      <c r="F2946" t="s">
        <v>23</v>
      </c>
      <c r="G2946" t="s">
        <v>24</v>
      </c>
      <c r="H2946">
        <v>5</v>
      </c>
      <c r="I2946">
        <v>328.2</v>
      </c>
      <c r="J2946">
        <v>0</v>
      </c>
      <c r="K2946">
        <v>1641</v>
      </c>
      <c r="L2946">
        <v>1267.8900000000001</v>
      </c>
      <c r="M2946">
        <v>373.1099999999999</v>
      </c>
      <c r="N2946" t="s">
        <v>25</v>
      </c>
      <c r="O2946" t="s">
        <v>51</v>
      </c>
      <c r="P2946">
        <v>1641</v>
      </c>
      <c r="Q2946">
        <v>22.736745886654472</v>
      </c>
      <c r="R2946">
        <v>8</v>
      </c>
      <c r="S2946">
        <v>2025</v>
      </c>
    </row>
    <row r="2947" spans="1:19" x14ac:dyDescent="0.35">
      <c r="A2947" t="s">
        <v>4128</v>
      </c>
      <c r="B2947" s="1">
        <v>45874</v>
      </c>
      <c r="C2947" t="s">
        <v>2988</v>
      </c>
      <c r="D2947" t="s">
        <v>79</v>
      </c>
      <c r="E2947" t="s">
        <v>112</v>
      </c>
      <c r="F2947" t="s">
        <v>23</v>
      </c>
      <c r="G2947" t="s">
        <v>24</v>
      </c>
      <c r="H2947">
        <v>1</v>
      </c>
      <c r="I2947">
        <v>53.24</v>
      </c>
      <c r="J2947">
        <v>0</v>
      </c>
      <c r="K2947">
        <v>53.24</v>
      </c>
      <c r="L2947">
        <v>43.72</v>
      </c>
      <c r="M2947">
        <v>9.5200000000000031</v>
      </c>
      <c r="N2947" t="s">
        <v>57</v>
      </c>
      <c r="O2947" t="s">
        <v>26</v>
      </c>
      <c r="P2947">
        <v>53.24</v>
      </c>
      <c r="Q2947">
        <v>17.881292261457556</v>
      </c>
      <c r="R2947">
        <v>8</v>
      </c>
      <c r="S2947">
        <v>2025</v>
      </c>
    </row>
    <row r="2948" spans="1:19" x14ac:dyDescent="0.35">
      <c r="A2948" t="s">
        <v>4129</v>
      </c>
      <c r="B2948" s="1">
        <v>45874</v>
      </c>
      <c r="C2948" t="s">
        <v>1340</v>
      </c>
      <c r="D2948" t="s">
        <v>63</v>
      </c>
      <c r="E2948" t="s">
        <v>87</v>
      </c>
      <c r="F2948" t="s">
        <v>38</v>
      </c>
      <c r="G2948" t="s">
        <v>39</v>
      </c>
      <c r="H2948">
        <v>4</v>
      </c>
      <c r="I2948">
        <v>414.31</v>
      </c>
      <c r="J2948">
        <v>0</v>
      </c>
      <c r="K2948">
        <v>1657.24</v>
      </c>
      <c r="L2948">
        <v>1361.95</v>
      </c>
      <c r="M2948">
        <v>295.28999999999996</v>
      </c>
      <c r="N2948" t="s">
        <v>33</v>
      </c>
      <c r="O2948" t="s">
        <v>26</v>
      </c>
      <c r="P2948">
        <v>1657.24</v>
      </c>
      <c r="Q2948">
        <v>17.818179623953075</v>
      </c>
      <c r="R2948">
        <v>8</v>
      </c>
      <c r="S2948">
        <v>2025</v>
      </c>
    </row>
    <row r="2949" spans="1:19" x14ac:dyDescent="0.35">
      <c r="A2949" t="s">
        <v>4130</v>
      </c>
      <c r="B2949" s="1">
        <v>45875</v>
      </c>
      <c r="C2949" t="s">
        <v>1352</v>
      </c>
      <c r="D2949" t="s">
        <v>29</v>
      </c>
      <c r="E2949" t="s">
        <v>75</v>
      </c>
      <c r="F2949" t="s">
        <v>55</v>
      </c>
      <c r="G2949" t="s">
        <v>56</v>
      </c>
      <c r="H2949">
        <v>2</v>
      </c>
      <c r="I2949">
        <v>33.06</v>
      </c>
      <c r="J2949">
        <v>0.05</v>
      </c>
      <c r="K2949">
        <v>62.81</v>
      </c>
      <c r="L2949">
        <v>53.76</v>
      </c>
      <c r="M2949">
        <v>12.360000000000007</v>
      </c>
      <c r="N2949" t="s">
        <v>33</v>
      </c>
      <c r="O2949" t="s">
        <v>44</v>
      </c>
      <c r="P2949">
        <v>66.12</v>
      </c>
      <c r="Q2949">
        <v>18.693284936479138</v>
      </c>
      <c r="R2949">
        <v>8</v>
      </c>
      <c r="S2949">
        <v>2025</v>
      </c>
    </row>
    <row r="2950" spans="1:19" x14ac:dyDescent="0.35">
      <c r="A2950" t="s">
        <v>4131</v>
      </c>
      <c r="B2950" s="1">
        <v>45875</v>
      </c>
      <c r="C2950" t="s">
        <v>3267</v>
      </c>
      <c r="D2950" t="s">
        <v>36</v>
      </c>
      <c r="E2950" t="s">
        <v>144</v>
      </c>
      <c r="F2950" t="s">
        <v>48</v>
      </c>
      <c r="G2950" t="s">
        <v>72</v>
      </c>
      <c r="H2950">
        <v>7</v>
      </c>
      <c r="I2950">
        <v>195.91</v>
      </c>
      <c r="J2950">
        <v>0</v>
      </c>
      <c r="K2950">
        <v>1371.37</v>
      </c>
      <c r="L2950">
        <v>942.43</v>
      </c>
      <c r="M2950">
        <v>428.93999999999994</v>
      </c>
      <c r="N2950" t="s">
        <v>50</v>
      </c>
      <c r="O2950" t="s">
        <v>44</v>
      </c>
      <c r="P2950">
        <v>1371.37</v>
      </c>
      <c r="Q2950">
        <v>31.278210840254633</v>
      </c>
      <c r="R2950">
        <v>8</v>
      </c>
      <c r="S2950">
        <v>2025</v>
      </c>
    </row>
    <row r="2951" spans="1:19" x14ac:dyDescent="0.35">
      <c r="A2951" t="s">
        <v>4132</v>
      </c>
      <c r="B2951" s="1">
        <v>45875</v>
      </c>
      <c r="C2951" t="s">
        <v>4133</v>
      </c>
      <c r="D2951" t="s">
        <v>21</v>
      </c>
      <c r="E2951" t="s">
        <v>47</v>
      </c>
      <c r="F2951" t="s">
        <v>55</v>
      </c>
      <c r="G2951" t="s">
        <v>56</v>
      </c>
      <c r="H2951">
        <v>1</v>
      </c>
      <c r="I2951">
        <v>210.73</v>
      </c>
      <c r="J2951">
        <v>0</v>
      </c>
      <c r="K2951">
        <v>210.73</v>
      </c>
      <c r="L2951">
        <v>142.19</v>
      </c>
      <c r="M2951">
        <v>68.539999999999992</v>
      </c>
      <c r="N2951" t="s">
        <v>25</v>
      </c>
      <c r="O2951" t="s">
        <v>44</v>
      </c>
      <c r="P2951">
        <v>210.73</v>
      </c>
      <c r="Q2951">
        <v>32.525032031509511</v>
      </c>
      <c r="R2951">
        <v>8</v>
      </c>
      <c r="S2951">
        <v>2025</v>
      </c>
    </row>
    <row r="2952" spans="1:19" x14ac:dyDescent="0.35">
      <c r="A2952" t="s">
        <v>4134</v>
      </c>
      <c r="B2952" s="1">
        <v>45875</v>
      </c>
      <c r="C2952" t="s">
        <v>1125</v>
      </c>
      <c r="D2952" t="s">
        <v>29</v>
      </c>
      <c r="E2952" t="s">
        <v>68</v>
      </c>
      <c r="F2952" t="s">
        <v>31</v>
      </c>
      <c r="G2952" t="s">
        <v>65</v>
      </c>
      <c r="H2952">
        <v>4</v>
      </c>
      <c r="I2952">
        <v>30.73</v>
      </c>
      <c r="J2952">
        <v>0</v>
      </c>
      <c r="K2952">
        <v>122.92</v>
      </c>
      <c r="L2952">
        <v>101.61</v>
      </c>
      <c r="M2952">
        <v>21.310000000000002</v>
      </c>
      <c r="N2952" t="s">
        <v>33</v>
      </c>
      <c r="O2952" t="s">
        <v>26</v>
      </c>
      <c r="P2952">
        <v>122.92</v>
      </c>
      <c r="Q2952">
        <v>17.336479010738692</v>
      </c>
      <c r="R2952">
        <v>8</v>
      </c>
      <c r="S2952">
        <v>2025</v>
      </c>
    </row>
    <row r="2953" spans="1:19" x14ac:dyDescent="0.35">
      <c r="A2953" t="s">
        <v>4135</v>
      </c>
      <c r="B2953" s="1">
        <v>45875</v>
      </c>
      <c r="C2953" t="s">
        <v>852</v>
      </c>
      <c r="D2953" t="s">
        <v>36</v>
      </c>
      <c r="E2953" t="s">
        <v>266</v>
      </c>
      <c r="F2953" t="s">
        <v>48</v>
      </c>
      <c r="G2953" t="s">
        <v>72</v>
      </c>
      <c r="H2953">
        <v>5</v>
      </c>
      <c r="I2953">
        <v>146.35</v>
      </c>
      <c r="J2953">
        <v>0.2</v>
      </c>
      <c r="K2953">
        <v>585.4</v>
      </c>
      <c r="L2953">
        <v>348.62</v>
      </c>
      <c r="M2953">
        <v>383.13</v>
      </c>
      <c r="N2953" t="s">
        <v>25</v>
      </c>
      <c r="O2953" t="s">
        <v>44</v>
      </c>
      <c r="P2953">
        <v>731.75</v>
      </c>
      <c r="Q2953">
        <v>52.358045780662799</v>
      </c>
      <c r="R2953">
        <v>8</v>
      </c>
      <c r="S2953">
        <v>2025</v>
      </c>
    </row>
    <row r="2954" spans="1:19" x14ac:dyDescent="0.35">
      <c r="A2954" t="s">
        <v>4136</v>
      </c>
      <c r="B2954" s="1">
        <v>45875</v>
      </c>
      <c r="C2954" t="s">
        <v>1736</v>
      </c>
      <c r="D2954" t="s">
        <v>63</v>
      </c>
      <c r="E2954" t="s">
        <v>71</v>
      </c>
      <c r="F2954" t="s">
        <v>38</v>
      </c>
      <c r="G2954" t="s">
        <v>39</v>
      </c>
      <c r="H2954">
        <v>7</v>
      </c>
      <c r="I2954">
        <v>323.56</v>
      </c>
      <c r="J2954">
        <v>0.1</v>
      </c>
      <c r="K2954">
        <v>2038.43</v>
      </c>
      <c r="L2954">
        <v>1464.13</v>
      </c>
      <c r="M2954">
        <v>800.79</v>
      </c>
      <c r="N2954" t="s">
        <v>25</v>
      </c>
      <c r="O2954" t="s">
        <v>44</v>
      </c>
      <c r="P2954">
        <v>2264.92</v>
      </c>
      <c r="Q2954">
        <v>35.356215672076715</v>
      </c>
      <c r="R2954">
        <v>8</v>
      </c>
      <c r="S2954">
        <v>2025</v>
      </c>
    </row>
    <row r="2955" spans="1:19" x14ac:dyDescent="0.35">
      <c r="A2955" t="s">
        <v>4137</v>
      </c>
      <c r="B2955" s="1">
        <v>45875</v>
      </c>
      <c r="C2955" t="s">
        <v>1504</v>
      </c>
      <c r="D2955" t="s">
        <v>29</v>
      </c>
      <c r="E2955" t="s">
        <v>54</v>
      </c>
      <c r="F2955" t="s">
        <v>55</v>
      </c>
      <c r="G2955" t="s">
        <v>76</v>
      </c>
      <c r="H2955">
        <v>3</v>
      </c>
      <c r="I2955">
        <v>28.29</v>
      </c>
      <c r="J2955">
        <v>0.05</v>
      </c>
      <c r="K2955">
        <v>80.63</v>
      </c>
      <c r="L2955">
        <v>61.71</v>
      </c>
      <c r="M2955">
        <v>23.160000000000004</v>
      </c>
      <c r="N2955" t="s">
        <v>33</v>
      </c>
      <c r="O2955" t="s">
        <v>26</v>
      </c>
      <c r="P2955">
        <v>84.87</v>
      </c>
      <c r="Q2955">
        <v>27.288794627076708</v>
      </c>
      <c r="R2955">
        <v>8</v>
      </c>
      <c r="S2955">
        <v>2025</v>
      </c>
    </row>
    <row r="2956" spans="1:19" x14ac:dyDescent="0.35">
      <c r="A2956" t="s">
        <v>4138</v>
      </c>
      <c r="B2956" s="1">
        <v>45875</v>
      </c>
      <c r="C2956" t="s">
        <v>2519</v>
      </c>
      <c r="D2956" t="s">
        <v>21</v>
      </c>
      <c r="E2956" t="s">
        <v>47</v>
      </c>
      <c r="F2956" t="s">
        <v>23</v>
      </c>
      <c r="G2956" t="s">
        <v>24</v>
      </c>
      <c r="H2956">
        <v>2</v>
      </c>
      <c r="I2956">
        <v>250.62</v>
      </c>
      <c r="J2956">
        <v>0</v>
      </c>
      <c r="K2956">
        <v>501.24</v>
      </c>
      <c r="L2956">
        <v>365.26</v>
      </c>
      <c r="M2956">
        <v>135.98000000000002</v>
      </c>
      <c r="N2956" t="s">
        <v>25</v>
      </c>
      <c r="O2956" t="s">
        <v>51</v>
      </c>
      <c r="P2956">
        <v>501.24</v>
      </c>
      <c r="Q2956">
        <v>27.128720772484243</v>
      </c>
      <c r="R2956">
        <v>8</v>
      </c>
      <c r="S2956">
        <v>2025</v>
      </c>
    </row>
    <row r="2957" spans="1:19" x14ac:dyDescent="0.35">
      <c r="A2957" t="s">
        <v>4139</v>
      </c>
      <c r="B2957" s="1">
        <v>45875</v>
      </c>
      <c r="C2957" t="s">
        <v>371</v>
      </c>
      <c r="D2957" t="s">
        <v>29</v>
      </c>
      <c r="E2957" t="s">
        <v>68</v>
      </c>
      <c r="F2957" t="s">
        <v>23</v>
      </c>
      <c r="G2957" t="s">
        <v>24</v>
      </c>
      <c r="H2957">
        <v>1</v>
      </c>
      <c r="I2957">
        <v>37.81</v>
      </c>
      <c r="J2957">
        <v>0</v>
      </c>
      <c r="K2957">
        <v>37.81</v>
      </c>
      <c r="L2957">
        <v>22.23</v>
      </c>
      <c r="M2957">
        <v>15.580000000000002</v>
      </c>
      <c r="N2957" t="s">
        <v>25</v>
      </c>
      <c r="O2957" t="s">
        <v>44</v>
      </c>
      <c r="P2957">
        <v>37.81</v>
      </c>
      <c r="Q2957">
        <v>41.206030150753769</v>
      </c>
      <c r="R2957">
        <v>8</v>
      </c>
      <c r="S2957">
        <v>2025</v>
      </c>
    </row>
    <row r="2958" spans="1:19" x14ac:dyDescent="0.35">
      <c r="A2958" t="s">
        <v>4140</v>
      </c>
      <c r="B2958" s="1">
        <v>45875</v>
      </c>
      <c r="C2958" t="s">
        <v>1022</v>
      </c>
      <c r="D2958" t="s">
        <v>36</v>
      </c>
      <c r="E2958" t="s">
        <v>37</v>
      </c>
      <c r="F2958" t="s">
        <v>55</v>
      </c>
      <c r="G2958" t="s">
        <v>56</v>
      </c>
      <c r="H2958">
        <v>2</v>
      </c>
      <c r="I2958">
        <v>81.41</v>
      </c>
      <c r="J2958">
        <v>0</v>
      </c>
      <c r="K2958">
        <v>162.82</v>
      </c>
      <c r="L2958">
        <v>124.87</v>
      </c>
      <c r="M2958">
        <v>37.949999999999989</v>
      </c>
      <c r="N2958" t="s">
        <v>60</v>
      </c>
      <c r="O2958" t="s">
        <v>51</v>
      </c>
      <c r="P2958">
        <v>162.82</v>
      </c>
      <c r="Q2958">
        <v>23.307947426606063</v>
      </c>
      <c r="R2958">
        <v>8</v>
      </c>
      <c r="S2958">
        <v>2025</v>
      </c>
    </row>
    <row r="2959" spans="1:19" x14ac:dyDescent="0.35">
      <c r="A2959" t="s">
        <v>4141</v>
      </c>
      <c r="B2959" s="1">
        <v>45875</v>
      </c>
      <c r="C2959" t="s">
        <v>2610</v>
      </c>
      <c r="D2959" t="s">
        <v>36</v>
      </c>
      <c r="E2959" t="s">
        <v>144</v>
      </c>
      <c r="F2959" t="s">
        <v>23</v>
      </c>
      <c r="G2959" t="s">
        <v>24</v>
      </c>
      <c r="H2959">
        <v>6</v>
      </c>
      <c r="I2959">
        <v>98.33</v>
      </c>
      <c r="J2959">
        <v>0.15</v>
      </c>
      <c r="K2959">
        <v>501.48</v>
      </c>
      <c r="L2959">
        <v>385.93</v>
      </c>
      <c r="M2959">
        <v>204.05</v>
      </c>
      <c r="N2959" t="s">
        <v>60</v>
      </c>
      <c r="O2959" t="s">
        <v>44</v>
      </c>
      <c r="P2959">
        <v>589.98</v>
      </c>
      <c r="Q2959">
        <v>34.585918166717519</v>
      </c>
      <c r="R2959">
        <v>8</v>
      </c>
      <c r="S2959">
        <v>2025</v>
      </c>
    </row>
    <row r="2960" spans="1:19" x14ac:dyDescent="0.35">
      <c r="A2960" t="s">
        <v>4142</v>
      </c>
      <c r="B2960" s="1">
        <v>45875</v>
      </c>
      <c r="C2960" t="s">
        <v>3042</v>
      </c>
      <c r="D2960" t="s">
        <v>63</v>
      </c>
      <c r="E2960" t="s">
        <v>117</v>
      </c>
      <c r="F2960" t="s">
        <v>31</v>
      </c>
      <c r="G2960" t="s">
        <v>32</v>
      </c>
      <c r="H2960">
        <v>7</v>
      </c>
      <c r="I2960">
        <v>701.43</v>
      </c>
      <c r="J2960">
        <v>0</v>
      </c>
      <c r="K2960">
        <v>4910.01</v>
      </c>
      <c r="L2960">
        <v>3884.18</v>
      </c>
      <c r="M2960">
        <v>1025.8299999999995</v>
      </c>
      <c r="N2960" t="s">
        <v>60</v>
      </c>
      <c r="O2960" t="s">
        <v>44</v>
      </c>
      <c r="P2960">
        <v>4910.0099999999993</v>
      </c>
      <c r="Q2960">
        <v>20.892625473267866</v>
      </c>
      <c r="R2960">
        <v>8</v>
      </c>
      <c r="S2960">
        <v>2025</v>
      </c>
    </row>
    <row r="2961" spans="1:19" x14ac:dyDescent="0.35">
      <c r="A2961" t="s">
        <v>4143</v>
      </c>
      <c r="B2961" s="1">
        <v>45875</v>
      </c>
      <c r="C2961" t="s">
        <v>377</v>
      </c>
      <c r="D2961" t="s">
        <v>36</v>
      </c>
      <c r="E2961" t="s">
        <v>466</v>
      </c>
      <c r="F2961" t="s">
        <v>31</v>
      </c>
      <c r="G2961" t="s">
        <v>106</v>
      </c>
      <c r="H2961">
        <v>8</v>
      </c>
      <c r="I2961">
        <v>165.1</v>
      </c>
      <c r="J2961">
        <v>0.2</v>
      </c>
      <c r="K2961">
        <v>1056.6400000000001</v>
      </c>
      <c r="L2961">
        <v>785.25</v>
      </c>
      <c r="M2961">
        <v>535.54999999999995</v>
      </c>
      <c r="N2961" t="s">
        <v>50</v>
      </c>
      <c r="O2961" t="s">
        <v>44</v>
      </c>
      <c r="P2961">
        <v>1320.8</v>
      </c>
      <c r="Q2961">
        <v>40.547395517867955</v>
      </c>
      <c r="R2961">
        <v>8</v>
      </c>
      <c r="S2961">
        <v>2025</v>
      </c>
    </row>
    <row r="2962" spans="1:19" x14ac:dyDescent="0.35">
      <c r="A2962" t="s">
        <v>4144</v>
      </c>
      <c r="B2962" s="1">
        <v>45876</v>
      </c>
      <c r="C2962" t="s">
        <v>785</v>
      </c>
      <c r="D2962" t="s">
        <v>29</v>
      </c>
      <c r="E2962" t="s">
        <v>68</v>
      </c>
      <c r="F2962" t="s">
        <v>23</v>
      </c>
      <c r="G2962" t="s">
        <v>24</v>
      </c>
      <c r="H2962">
        <v>7</v>
      </c>
      <c r="I2962">
        <v>50.33</v>
      </c>
      <c r="J2962">
        <v>0.05</v>
      </c>
      <c r="K2962">
        <v>334.69</v>
      </c>
      <c r="L2962">
        <v>259.3</v>
      </c>
      <c r="M2962">
        <v>93.009999999999991</v>
      </c>
      <c r="N2962" t="s">
        <v>25</v>
      </c>
      <c r="O2962" t="s">
        <v>51</v>
      </c>
      <c r="P2962">
        <v>352.31</v>
      </c>
      <c r="Q2962">
        <v>26.400045414549684</v>
      </c>
      <c r="R2962">
        <v>8</v>
      </c>
      <c r="S2962">
        <v>2025</v>
      </c>
    </row>
    <row r="2963" spans="1:19" x14ac:dyDescent="0.35">
      <c r="A2963" t="s">
        <v>4145</v>
      </c>
      <c r="B2963" s="1">
        <v>45876</v>
      </c>
      <c r="C2963" t="s">
        <v>796</v>
      </c>
      <c r="D2963" t="s">
        <v>63</v>
      </c>
      <c r="E2963" t="s">
        <v>117</v>
      </c>
      <c r="F2963" t="s">
        <v>38</v>
      </c>
      <c r="G2963" t="s">
        <v>84</v>
      </c>
      <c r="H2963">
        <v>5</v>
      </c>
      <c r="I2963">
        <v>360.17</v>
      </c>
      <c r="J2963">
        <v>0.1</v>
      </c>
      <c r="K2963">
        <v>1620.76</v>
      </c>
      <c r="L2963">
        <v>1077.3699999999999</v>
      </c>
      <c r="M2963">
        <v>723.48000000000025</v>
      </c>
      <c r="N2963" t="s">
        <v>50</v>
      </c>
      <c r="O2963" t="s">
        <v>51</v>
      </c>
      <c r="P2963">
        <v>1800.8500000000001</v>
      </c>
      <c r="Q2963">
        <v>40.174362106782915</v>
      </c>
      <c r="R2963">
        <v>8</v>
      </c>
      <c r="S2963">
        <v>2025</v>
      </c>
    </row>
    <row r="2964" spans="1:19" x14ac:dyDescent="0.35">
      <c r="A2964" t="s">
        <v>4146</v>
      </c>
      <c r="B2964" s="1">
        <v>45876</v>
      </c>
      <c r="C2964" t="s">
        <v>1917</v>
      </c>
      <c r="D2964" t="s">
        <v>36</v>
      </c>
      <c r="E2964" t="s">
        <v>37</v>
      </c>
      <c r="F2964" t="s">
        <v>55</v>
      </c>
      <c r="G2964" t="s">
        <v>76</v>
      </c>
      <c r="H2964">
        <v>3</v>
      </c>
      <c r="I2964">
        <v>174.07</v>
      </c>
      <c r="J2964">
        <v>0.05</v>
      </c>
      <c r="K2964">
        <v>496.1</v>
      </c>
      <c r="L2964">
        <v>370.26</v>
      </c>
      <c r="M2964">
        <v>151.95000000000005</v>
      </c>
      <c r="N2964" t="s">
        <v>33</v>
      </c>
      <c r="O2964" t="s">
        <v>44</v>
      </c>
      <c r="P2964">
        <v>522.21</v>
      </c>
      <c r="Q2964">
        <v>29.097489515712077</v>
      </c>
      <c r="R2964">
        <v>8</v>
      </c>
      <c r="S2964">
        <v>2025</v>
      </c>
    </row>
    <row r="2965" spans="1:19" x14ac:dyDescent="0.35">
      <c r="A2965" t="s">
        <v>4147</v>
      </c>
      <c r="B2965" s="1">
        <v>45876</v>
      </c>
      <c r="C2965" t="s">
        <v>1344</v>
      </c>
      <c r="D2965" t="s">
        <v>21</v>
      </c>
      <c r="E2965" t="s">
        <v>154</v>
      </c>
      <c r="F2965" t="s">
        <v>48</v>
      </c>
      <c r="G2965" t="s">
        <v>109</v>
      </c>
      <c r="H2965">
        <v>2</v>
      </c>
      <c r="I2965">
        <v>283.07</v>
      </c>
      <c r="J2965">
        <v>0.05</v>
      </c>
      <c r="K2965">
        <v>537.83000000000004</v>
      </c>
      <c r="L2965">
        <v>351.7</v>
      </c>
      <c r="M2965">
        <v>214.44</v>
      </c>
      <c r="N2965" t="s">
        <v>60</v>
      </c>
      <c r="O2965" t="s">
        <v>44</v>
      </c>
      <c r="P2965">
        <v>566.14</v>
      </c>
      <c r="Q2965">
        <v>37.877556788073626</v>
      </c>
      <c r="R2965">
        <v>8</v>
      </c>
      <c r="S2965">
        <v>2025</v>
      </c>
    </row>
    <row r="2966" spans="1:19" x14ac:dyDescent="0.35">
      <c r="A2966" t="s">
        <v>4148</v>
      </c>
      <c r="B2966" s="1">
        <v>45876</v>
      </c>
      <c r="C2966" t="s">
        <v>2353</v>
      </c>
      <c r="D2966" t="s">
        <v>63</v>
      </c>
      <c r="E2966" t="s">
        <v>64</v>
      </c>
      <c r="F2966" t="s">
        <v>55</v>
      </c>
      <c r="G2966" t="s">
        <v>76</v>
      </c>
      <c r="H2966">
        <v>6</v>
      </c>
      <c r="I2966">
        <v>532.33000000000004</v>
      </c>
      <c r="J2966">
        <v>0.05</v>
      </c>
      <c r="K2966">
        <v>3034.28</v>
      </c>
      <c r="L2966">
        <v>1906.24</v>
      </c>
      <c r="M2966">
        <v>1287.7400000000005</v>
      </c>
      <c r="N2966" t="s">
        <v>25</v>
      </c>
      <c r="O2966" t="s">
        <v>26</v>
      </c>
      <c r="P2966">
        <v>3193.9800000000005</v>
      </c>
      <c r="Q2966">
        <v>40.317722715859219</v>
      </c>
      <c r="R2966">
        <v>8</v>
      </c>
      <c r="S2966">
        <v>2025</v>
      </c>
    </row>
    <row r="2967" spans="1:19" x14ac:dyDescent="0.35">
      <c r="A2967" t="s">
        <v>4149</v>
      </c>
      <c r="B2967" s="1">
        <v>45876</v>
      </c>
      <c r="C2967" t="s">
        <v>4150</v>
      </c>
      <c r="D2967" t="s">
        <v>36</v>
      </c>
      <c r="E2967" t="s">
        <v>466</v>
      </c>
      <c r="F2967" t="s">
        <v>55</v>
      </c>
      <c r="G2967" t="s">
        <v>56</v>
      </c>
      <c r="H2967">
        <v>1</v>
      </c>
      <c r="I2967">
        <v>171.84</v>
      </c>
      <c r="J2967">
        <v>0.05</v>
      </c>
      <c r="K2967">
        <v>163.25</v>
      </c>
      <c r="L2967">
        <v>122.09</v>
      </c>
      <c r="M2967">
        <v>49.75</v>
      </c>
      <c r="N2967" t="s">
        <v>60</v>
      </c>
      <c r="O2967" t="s">
        <v>44</v>
      </c>
      <c r="P2967">
        <v>171.84</v>
      </c>
      <c r="Q2967">
        <v>28.951350093109866</v>
      </c>
      <c r="R2967">
        <v>8</v>
      </c>
      <c r="S2967">
        <v>2025</v>
      </c>
    </row>
    <row r="2968" spans="1:19" x14ac:dyDescent="0.35">
      <c r="A2968" t="s">
        <v>4151</v>
      </c>
      <c r="B2968" s="1">
        <v>45876</v>
      </c>
      <c r="C2968" t="s">
        <v>1801</v>
      </c>
      <c r="D2968" t="s">
        <v>21</v>
      </c>
      <c r="E2968" t="s">
        <v>120</v>
      </c>
      <c r="F2968" t="s">
        <v>23</v>
      </c>
      <c r="G2968" t="s">
        <v>95</v>
      </c>
      <c r="H2968">
        <v>2</v>
      </c>
      <c r="I2968">
        <v>342.57</v>
      </c>
      <c r="J2968">
        <v>0</v>
      </c>
      <c r="K2968">
        <v>685.14</v>
      </c>
      <c r="L2968">
        <v>548.29</v>
      </c>
      <c r="M2968">
        <v>136.85000000000002</v>
      </c>
      <c r="N2968" t="s">
        <v>60</v>
      </c>
      <c r="O2968" t="s">
        <v>44</v>
      </c>
      <c r="P2968">
        <v>685.14</v>
      </c>
      <c r="Q2968">
        <v>19.974019908339905</v>
      </c>
      <c r="R2968">
        <v>8</v>
      </c>
      <c r="S2968">
        <v>2025</v>
      </c>
    </row>
    <row r="2969" spans="1:19" x14ac:dyDescent="0.35">
      <c r="A2969" t="s">
        <v>4152</v>
      </c>
      <c r="B2969" s="1">
        <v>45876</v>
      </c>
      <c r="C2969" t="s">
        <v>28</v>
      </c>
      <c r="D2969" t="s">
        <v>63</v>
      </c>
      <c r="E2969" t="s">
        <v>117</v>
      </c>
      <c r="F2969" t="s">
        <v>55</v>
      </c>
      <c r="G2969" t="s">
        <v>76</v>
      </c>
      <c r="H2969">
        <v>2</v>
      </c>
      <c r="I2969">
        <v>526.79999999999995</v>
      </c>
      <c r="J2969">
        <v>0</v>
      </c>
      <c r="K2969">
        <v>1053.5999999999999</v>
      </c>
      <c r="L2969">
        <v>615.79999999999995</v>
      </c>
      <c r="M2969">
        <v>437.79999999999995</v>
      </c>
      <c r="N2969" t="s">
        <v>60</v>
      </c>
      <c r="O2969" t="s">
        <v>44</v>
      </c>
      <c r="P2969">
        <v>1053.5999999999999</v>
      </c>
      <c r="Q2969">
        <v>41.552771450265759</v>
      </c>
      <c r="R2969">
        <v>8</v>
      </c>
      <c r="S2969">
        <v>2025</v>
      </c>
    </row>
    <row r="2970" spans="1:19" x14ac:dyDescent="0.35">
      <c r="A2970" t="s">
        <v>4153</v>
      </c>
      <c r="B2970" s="1">
        <v>45876</v>
      </c>
      <c r="C2970" t="s">
        <v>435</v>
      </c>
      <c r="D2970" t="s">
        <v>63</v>
      </c>
      <c r="E2970" t="s">
        <v>117</v>
      </c>
      <c r="F2970" t="s">
        <v>31</v>
      </c>
      <c r="G2970" t="s">
        <v>106</v>
      </c>
      <c r="H2970">
        <v>3</v>
      </c>
      <c r="I2970">
        <v>610.16</v>
      </c>
      <c r="J2970">
        <v>0.1</v>
      </c>
      <c r="K2970">
        <v>1647.43</v>
      </c>
      <c r="L2970">
        <v>1287.74</v>
      </c>
      <c r="M2970">
        <v>542.74</v>
      </c>
      <c r="N2970" t="s">
        <v>57</v>
      </c>
      <c r="O2970" t="s">
        <v>51</v>
      </c>
      <c r="P2970">
        <v>1830.48</v>
      </c>
      <c r="Q2970">
        <v>29.65014640968489</v>
      </c>
      <c r="R2970">
        <v>8</v>
      </c>
      <c r="S2970">
        <v>2025</v>
      </c>
    </row>
    <row r="2971" spans="1:19" x14ac:dyDescent="0.35">
      <c r="A2971" t="s">
        <v>4154</v>
      </c>
      <c r="B2971" s="1">
        <v>45876</v>
      </c>
      <c r="C2971" t="s">
        <v>375</v>
      </c>
      <c r="D2971" t="s">
        <v>63</v>
      </c>
      <c r="E2971" t="s">
        <v>178</v>
      </c>
      <c r="F2971" t="s">
        <v>55</v>
      </c>
      <c r="G2971" t="s">
        <v>76</v>
      </c>
      <c r="H2971">
        <v>4</v>
      </c>
      <c r="I2971">
        <v>386.65</v>
      </c>
      <c r="J2971">
        <v>0.15</v>
      </c>
      <c r="K2971">
        <v>1314.61</v>
      </c>
      <c r="L2971">
        <v>974.58</v>
      </c>
      <c r="M2971">
        <v>572.01999999999987</v>
      </c>
      <c r="N2971" t="s">
        <v>33</v>
      </c>
      <c r="O2971" t="s">
        <v>44</v>
      </c>
      <c r="P2971">
        <v>1546.6</v>
      </c>
      <c r="Q2971">
        <v>36.985645933014347</v>
      </c>
      <c r="R2971">
        <v>8</v>
      </c>
      <c r="S2971">
        <v>2025</v>
      </c>
    </row>
    <row r="2972" spans="1:19" x14ac:dyDescent="0.35">
      <c r="A2972" t="s">
        <v>4155</v>
      </c>
      <c r="B2972" s="1">
        <v>45877</v>
      </c>
      <c r="C2972" t="s">
        <v>2023</v>
      </c>
      <c r="D2972" t="s">
        <v>21</v>
      </c>
      <c r="E2972" t="s">
        <v>47</v>
      </c>
      <c r="F2972" t="s">
        <v>48</v>
      </c>
      <c r="G2972" t="s">
        <v>49</v>
      </c>
      <c r="H2972">
        <v>5</v>
      </c>
      <c r="I2972">
        <v>197.4</v>
      </c>
      <c r="J2972">
        <v>0</v>
      </c>
      <c r="K2972">
        <v>987</v>
      </c>
      <c r="L2972">
        <v>776.52</v>
      </c>
      <c r="M2972">
        <v>210.48000000000002</v>
      </c>
      <c r="N2972" t="s">
        <v>25</v>
      </c>
      <c r="O2972" t="s">
        <v>44</v>
      </c>
      <c r="P2972">
        <v>987</v>
      </c>
      <c r="Q2972">
        <v>21.32522796352584</v>
      </c>
      <c r="R2972">
        <v>8</v>
      </c>
      <c r="S2972">
        <v>2025</v>
      </c>
    </row>
    <row r="2973" spans="1:19" x14ac:dyDescent="0.35">
      <c r="A2973" t="s">
        <v>4156</v>
      </c>
      <c r="B2973" s="1">
        <v>45877</v>
      </c>
      <c r="C2973" t="s">
        <v>507</v>
      </c>
      <c r="D2973" t="s">
        <v>36</v>
      </c>
      <c r="E2973" t="s">
        <v>466</v>
      </c>
      <c r="F2973" t="s">
        <v>38</v>
      </c>
      <c r="G2973" t="s">
        <v>43</v>
      </c>
      <c r="H2973">
        <v>5</v>
      </c>
      <c r="I2973">
        <v>120.41</v>
      </c>
      <c r="J2973">
        <v>0</v>
      </c>
      <c r="K2973">
        <v>602.04999999999995</v>
      </c>
      <c r="L2973">
        <v>433.24</v>
      </c>
      <c r="M2973">
        <v>168.80999999999995</v>
      </c>
      <c r="N2973" t="s">
        <v>25</v>
      </c>
      <c r="O2973" t="s">
        <v>51</v>
      </c>
      <c r="P2973">
        <v>602.04999999999995</v>
      </c>
      <c r="Q2973">
        <v>28.039199402043014</v>
      </c>
      <c r="R2973">
        <v>8</v>
      </c>
      <c r="S2973">
        <v>2025</v>
      </c>
    </row>
    <row r="2974" spans="1:19" x14ac:dyDescent="0.35">
      <c r="A2974" t="s">
        <v>4157</v>
      </c>
      <c r="B2974" s="1">
        <v>45877</v>
      </c>
      <c r="C2974" t="s">
        <v>2130</v>
      </c>
      <c r="D2974" t="s">
        <v>29</v>
      </c>
      <c r="E2974" t="s">
        <v>42</v>
      </c>
      <c r="F2974" t="s">
        <v>31</v>
      </c>
      <c r="G2974" t="s">
        <v>32</v>
      </c>
      <c r="H2974">
        <v>4</v>
      </c>
      <c r="I2974">
        <v>28.68</v>
      </c>
      <c r="J2974">
        <v>0.1</v>
      </c>
      <c r="K2974">
        <v>103.25</v>
      </c>
      <c r="L2974">
        <v>73.069999999999993</v>
      </c>
      <c r="M2974">
        <v>41.650000000000006</v>
      </c>
      <c r="N2974" t="s">
        <v>60</v>
      </c>
      <c r="O2974" t="s">
        <v>26</v>
      </c>
      <c r="P2974">
        <v>114.72</v>
      </c>
      <c r="Q2974">
        <v>36.305788005578805</v>
      </c>
      <c r="R2974">
        <v>8</v>
      </c>
      <c r="S2974">
        <v>2025</v>
      </c>
    </row>
    <row r="2975" spans="1:19" x14ac:dyDescent="0.35">
      <c r="A2975" t="s">
        <v>4158</v>
      </c>
      <c r="B2975" s="1">
        <v>45877</v>
      </c>
      <c r="C2975" t="s">
        <v>278</v>
      </c>
      <c r="D2975" t="s">
        <v>63</v>
      </c>
      <c r="E2975" t="s">
        <v>117</v>
      </c>
      <c r="F2975" t="s">
        <v>48</v>
      </c>
      <c r="G2975" t="s">
        <v>72</v>
      </c>
      <c r="H2975">
        <v>5</v>
      </c>
      <c r="I2975">
        <v>452.97</v>
      </c>
      <c r="J2975">
        <v>0</v>
      </c>
      <c r="K2975">
        <v>2264.85</v>
      </c>
      <c r="L2975">
        <v>1814.33</v>
      </c>
      <c r="M2975">
        <v>450.52000000000044</v>
      </c>
      <c r="N2975" t="s">
        <v>25</v>
      </c>
      <c r="O2975" t="s">
        <v>44</v>
      </c>
      <c r="P2975">
        <v>2264.8500000000004</v>
      </c>
      <c r="Q2975">
        <v>19.891825065677654</v>
      </c>
      <c r="R2975">
        <v>8</v>
      </c>
      <c r="S2975">
        <v>2025</v>
      </c>
    </row>
    <row r="2976" spans="1:19" x14ac:dyDescent="0.35">
      <c r="A2976" t="s">
        <v>4159</v>
      </c>
      <c r="B2976" s="1">
        <v>45877</v>
      </c>
      <c r="C2976" t="s">
        <v>1314</v>
      </c>
      <c r="D2976" t="s">
        <v>79</v>
      </c>
      <c r="E2976" t="s">
        <v>90</v>
      </c>
      <c r="F2976" t="s">
        <v>31</v>
      </c>
      <c r="G2976" t="s">
        <v>106</v>
      </c>
      <c r="H2976">
        <v>3</v>
      </c>
      <c r="I2976">
        <v>45.93</v>
      </c>
      <c r="J2976">
        <v>0.1</v>
      </c>
      <c r="K2976">
        <v>124.01</v>
      </c>
      <c r="L2976">
        <v>75.7</v>
      </c>
      <c r="M2976">
        <v>62.089999999999989</v>
      </c>
      <c r="N2976" t="s">
        <v>60</v>
      </c>
      <c r="O2976" t="s">
        <v>44</v>
      </c>
      <c r="P2976">
        <v>137.79</v>
      </c>
      <c r="Q2976">
        <v>45.061325205022129</v>
      </c>
      <c r="R2976">
        <v>8</v>
      </c>
      <c r="S2976">
        <v>2025</v>
      </c>
    </row>
    <row r="2977" spans="1:19" x14ac:dyDescent="0.35">
      <c r="A2977" t="s">
        <v>4160</v>
      </c>
      <c r="B2977" s="1">
        <v>45877</v>
      </c>
      <c r="C2977" t="s">
        <v>302</v>
      </c>
      <c r="D2977" t="s">
        <v>36</v>
      </c>
      <c r="E2977" t="s">
        <v>266</v>
      </c>
      <c r="F2977" t="s">
        <v>31</v>
      </c>
      <c r="G2977" t="s">
        <v>106</v>
      </c>
      <c r="H2977">
        <v>5</v>
      </c>
      <c r="I2977">
        <v>135.84</v>
      </c>
      <c r="J2977">
        <v>0</v>
      </c>
      <c r="K2977">
        <v>679.2</v>
      </c>
      <c r="L2977">
        <v>491.21</v>
      </c>
      <c r="M2977">
        <v>187.99000000000007</v>
      </c>
      <c r="N2977" t="s">
        <v>33</v>
      </c>
      <c r="O2977" t="s">
        <v>44</v>
      </c>
      <c r="P2977">
        <v>679.2</v>
      </c>
      <c r="Q2977">
        <v>27.678150765606603</v>
      </c>
      <c r="R2977">
        <v>8</v>
      </c>
      <c r="S2977">
        <v>2025</v>
      </c>
    </row>
    <row r="2978" spans="1:19" x14ac:dyDescent="0.35">
      <c r="A2978" t="s">
        <v>4161</v>
      </c>
      <c r="B2978" s="1">
        <v>45877</v>
      </c>
      <c r="C2978" t="s">
        <v>1028</v>
      </c>
      <c r="D2978" t="s">
        <v>21</v>
      </c>
      <c r="E2978" t="s">
        <v>47</v>
      </c>
      <c r="F2978" t="s">
        <v>38</v>
      </c>
      <c r="G2978" t="s">
        <v>43</v>
      </c>
      <c r="H2978">
        <v>6</v>
      </c>
      <c r="I2978">
        <v>304.92</v>
      </c>
      <c r="J2978">
        <v>0.1</v>
      </c>
      <c r="K2978">
        <v>1646.57</v>
      </c>
      <c r="L2978">
        <v>1230.32</v>
      </c>
      <c r="M2978">
        <v>599.20000000000005</v>
      </c>
      <c r="N2978" t="s">
        <v>33</v>
      </c>
      <c r="O2978" t="s">
        <v>51</v>
      </c>
      <c r="P2978">
        <v>1829.52</v>
      </c>
      <c r="Q2978">
        <v>32.751760024487297</v>
      </c>
      <c r="R2978">
        <v>8</v>
      </c>
      <c r="S2978">
        <v>2025</v>
      </c>
    </row>
    <row r="2979" spans="1:19" x14ac:dyDescent="0.35">
      <c r="A2979" t="s">
        <v>4162</v>
      </c>
      <c r="B2979" s="1">
        <v>45877</v>
      </c>
      <c r="C2979" t="s">
        <v>614</v>
      </c>
      <c r="D2979" t="s">
        <v>21</v>
      </c>
      <c r="E2979" t="s">
        <v>22</v>
      </c>
      <c r="F2979" t="s">
        <v>31</v>
      </c>
      <c r="G2979" t="s">
        <v>106</v>
      </c>
      <c r="H2979">
        <v>6</v>
      </c>
      <c r="I2979">
        <v>189.4</v>
      </c>
      <c r="J2979">
        <v>0.05</v>
      </c>
      <c r="K2979">
        <v>1079.58</v>
      </c>
      <c r="L2979">
        <v>677.5</v>
      </c>
      <c r="M2979">
        <v>458.90000000000009</v>
      </c>
      <c r="N2979" t="s">
        <v>57</v>
      </c>
      <c r="O2979" t="s">
        <v>44</v>
      </c>
      <c r="P2979">
        <v>1136.4000000000001</v>
      </c>
      <c r="Q2979">
        <v>40.381907778951074</v>
      </c>
      <c r="R2979">
        <v>8</v>
      </c>
      <c r="S2979">
        <v>2025</v>
      </c>
    </row>
    <row r="2980" spans="1:19" x14ac:dyDescent="0.35">
      <c r="A2980" t="s">
        <v>4163</v>
      </c>
      <c r="B2980" s="1">
        <v>45877</v>
      </c>
      <c r="C2980" t="s">
        <v>381</v>
      </c>
      <c r="D2980" t="s">
        <v>63</v>
      </c>
      <c r="E2980" t="s">
        <v>178</v>
      </c>
      <c r="F2980" t="s">
        <v>38</v>
      </c>
      <c r="G2980" t="s">
        <v>84</v>
      </c>
      <c r="H2980">
        <v>6</v>
      </c>
      <c r="I2980">
        <v>433.23</v>
      </c>
      <c r="J2980">
        <v>0.2</v>
      </c>
      <c r="K2980">
        <v>2079.5</v>
      </c>
      <c r="L2980">
        <v>1635.92</v>
      </c>
      <c r="M2980">
        <v>963.46</v>
      </c>
      <c r="N2980" t="s">
        <v>33</v>
      </c>
      <c r="O2980" t="s">
        <v>51</v>
      </c>
      <c r="P2980">
        <v>2599.38</v>
      </c>
      <c r="Q2980">
        <v>37.064992421269686</v>
      </c>
      <c r="R2980">
        <v>8</v>
      </c>
      <c r="S2980">
        <v>2025</v>
      </c>
    </row>
    <row r="2981" spans="1:19" x14ac:dyDescent="0.35">
      <c r="A2981" t="s">
        <v>4164</v>
      </c>
      <c r="B2981" s="1">
        <v>45877</v>
      </c>
      <c r="C2981" t="s">
        <v>816</v>
      </c>
      <c r="D2981" t="s">
        <v>79</v>
      </c>
      <c r="E2981" t="s">
        <v>112</v>
      </c>
      <c r="F2981" t="s">
        <v>55</v>
      </c>
      <c r="G2981" t="s">
        <v>56</v>
      </c>
      <c r="H2981">
        <v>6</v>
      </c>
      <c r="I2981">
        <v>31.69</v>
      </c>
      <c r="J2981">
        <v>0.05</v>
      </c>
      <c r="K2981">
        <v>180.63</v>
      </c>
      <c r="L2981">
        <v>139.55000000000001</v>
      </c>
      <c r="M2981">
        <v>50.59</v>
      </c>
      <c r="N2981" t="s">
        <v>25</v>
      </c>
      <c r="O2981" t="s">
        <v>44</v>
      </c>
      <c r="P2981">
        <v>190.14000000000001</v>
      </c>
      <c r="Q2981">
        <v>26.606710844640791</v>
      </c>
      <c r="R2981">
        <v>8</v>
      </c>
      <c r="S2981">
        <v>2025</v>
      </c>
    </row>
    <row r="2982" spans="1:19" x14ac:dyDescent="0.35">
      <c r="A2982" t="s">
        <v>4165</v>
      </c>
      <c r="B2982" s="1">
        <v>45877</v>
      </c>
      <c r="C2982" t="s">
        <v>1859</v>
      </c>
      <c r="D2982" t="s">
        <v>63</v>
      </c>
      <c r="E2982" t="s">
        <v>117</v>
      </c>
      <c r="F2982" t="s">
        <v>55</v>
      </c>
      <c r="G2982" t="s">
        <v>76</v>
      </c>
      <c r="H2982">
        <v>6</v>
      </c>
      <c r="I2982">
        <v>411.07</v>
      </c>
      <c r="J2982">
        <v>0</v>
      </c>
      <c r="K2982">
        <v>2466.42</v>
      </c>
      <c r="L2982">
        <v>1618.33</v>
      </c>
      <c r="M2982">
        <v>848.09000000000015</v>
      </c>
      <c r="N2982" t="s">
        <v>50</v>
      </c>
      <c r="O2982" t="s">
        <v>44</v>
      </c>
      <c r="P2982">
        <v>2466.42</v>
      </c>
      <c r="Q2982">
        <v>34.385465573584391</v>
      </c>
      <c r="R2982">
        <v>8</v>
      </c>
      <c r="S2982">
        <v>2025</v>
      </c>
    </row>
    <row r="2983" spans="1:19" x14ac:dyDescent="0.35">
      <c r="A2983" t="s">
        <v>4166</v>
      </c>
      <c r="B2983" s="1">
        <v>45877</v>
      </c>
      <c r="C2983" t="s">
        <v>511</v>
      </c>
      <c r="D2983" t="s">
        <v>29</v>
      </c>
      <c r="E2983" t="s">
        <v>54</v>
      </c>
      <c r="F2983" t="s">
        <v>23</v>
      </c>
      <c r="G2983" t="s">
        <v>95</v>
      </c>
      <c r="H2983">
        <v>5</v>
      </c>
      <c r="I2983">
        <v>28.32</v>
      </c>
      <c r="J2983">
        <v>0.05</v>
      </c>
      <c r="K2983">
        <v>134.52000000000001</v>
      </c>
      <c r="L2983">
        <v>105.93</v>
      </c>
      <c r="M2983">
        <v>35.669999999999987</v>
      </c>
      <c r="N2983" t="s">
        <v>33</v>
      </c>
      <c r="O2983" t="s">
        <v>51</v>
      </c>
      <c r="P2983">
        <v>141.6</v>
      </c>
      <c r="Q2983">
        <v>25.190677966101688</v>
      </c>
      <c r="R2983">
        <v>8</v>
      </c>
      <c r="S2983">
        <v>2025</v>
      </c>
    </row>
    <row r="2984" spans="1:19" x14ac:dyDescent="0.35">
      <c r="A2984" t="s">
        <v>4167</v>
      </c>
      <c r="B2984" s="1">
        <v>45877</v>
      </c>
      <c r="C2984" t="s">
        <v>2558</v>
      </c>
      <c r="D2984" t="s">
        <v>29</v>
      </c>
      <c r="E2984" t="s">
        <v>30</v>
      </c>
      <c r="F2984" t="s">
        <v>23</v>
      </c>
      <c r="G2984" t="s">
        <v>24</v>
      </c>
      <c r="H2984">
        <v>4</v>
      </c>
      <c r="I2984">
        <v>29.69</v>
      </c>
      <c r="J2984">
        <v>0.05</v>
      </c>
      <c r="K2984">
        <v>112.82</v>
      </c>
      <c r="L2984">
        <v>90.83</v>
      </c>
      <c r="M2984">
        <v>27.930000000000007</v>
      </c>
      <c r="N2984" t="s">
        <v>60</v>
      </c>
      <c r="O2984" t="s">
        <v>26</v>
      </c>
      <c r="P2984">
        <v>118.76</v>
      </c>
      <c r="Q2984">
        <v>23.518019535197041</v>
      </c>
      <c r="R2984">
        <v>8</v>
      </c>
      <c r="S2984">
        <v>2025</v>
      </c>
    </row>
    <row r="2985" spans="1:19" x14ac:dyDescent="0.35">
      <c r="A2985" t="s">
        <v>4168</v>
      </c>
      <c r="B2985" s="1">
        <v>45877</v>
      </c>
      <c r="C2985" t="s">
        <v>1123</v>
      </c>
      <c r="D2985" t="s">
        <v>63</v>
      </c>
      <c r="E2985" t="s">
        <v>117</v>
      </c>
      <c r="F2985" t="s">
        <v>31</v>
      </c>
      <c r="G2985" t="s">
        <v>32</v>
      </c>
      <c r="H2985">
        <v>6</v>
      </c>
      <c r="I2985">
        <v>297.08</v>
      </c>
      <c r="J2985">
        <v>0.1</v>
      </c>
      <c r="K2985">
        <v>1604.23</v>
      </c>
      <c r="L2985">
        <v>1157.6199999999999</v>
      </c>
      <c r="M2985">
        <v>624.86000000000013</v>
      </c>
      <c r="N2985" t="s">
        <v>57</v>
      </c>
      <c r="O2985" t="s">
        <v>51</v>
      </c>
      <c r="P2985">
        <v>1782.48</v>
      </c>
      <c r="Q2985">
        <v>35.055652798348376</v>
      </c>
      <c r="R2985">
        <v>8</v>
      </c>
      <c r="S2985">
        <v>2025</v>
      </c>
    </row>
    <row r="2986" spans="1:19" x14ac:dyDescent="0.35">
      <c r="A2986" t="s">
        <v>4169</v>
      </c>
      <c r="B2986" s="1">
        <v>45877</v>
      </c>
      <c r="C2986" t="s">
        <v>377</v>
      </c>
      <c r="D2986" t="s">
        <v>21</v>
      </c>
      <c r="E2986" t="s">
        <v>120</v>
      </c>
      <c r="F2986" t="s">
        <v>31</v>
      </c>
      <c r="G2986" t="s">
        <v>32</v>
      </c>
      <c r="H2986">
        <v>4</v>
      </c>
      <c r="I2986">
        <v>244.2</v>
      </c>
      <c r="J2986">
        <v>0</v>
      </c>
      <c r="K2986">
        <v>976.8</v>
      </c>
      <c r="L2986">
        <v>822.2</v>
      </c>
      <c r="M2986">
        <v>154.59999999999991</v>
      </c>
      <c r="N2986" t="s">
        <v>25</v>
      </c>
      <c r="O2986" t="s">
        <v>51</v>
      </c>
      <c r="P2986">
        <v>976.8</v>
      </c>
      <c r="Q2986">
        <v>15.827190827190819</v>
      </c>
      <c r="R2986">
        <v>8</v>
      </c>
      <c r="S2986">
        <v>2025</v>
      </c>
    </row>
    <row r="2987" spans="1:19" x14ac:dyDescent="0.35">
      <c r="A2987" t="s">
        <v>4170</v>
      </c>
      <c r="B2987" s="1">
        <v>45877</v>
      </c>
      <c r="C2987" t="s">
        <v>3939</v>
      </c>
      <c r="D2987" t="s">
        <v>79</v>
      </c>
      <c r="E2987" t="s">
        <v>80</v>
      </c>
      <c r="F2987" t="s">
        <v>31</v>
      </c>
      <c r="G2987" t="s">
        <v>32</v>
      </c>
      <c r="H2987">
        <v>4</v>
      </c>
      <c r="I2987">
        <v>50.43</v>
      </c>
      <c r="J2987">
        <v>0</v>
      </c>
      <c r="K2987">
        <v>201.72</v>
      </c>
      <c r="L2987">
        <v>137.05000000000001</v>
      </c>
      <c r="M2987">
        <v>64.669999999999987</v>
      </c>
      <c r="N2987" t="s">
        <v>50</v>
      </c>
      <c r="O2987" t="s">
        <v>44</v>
      </c>
      <c r="P2987">
        <v>201.72</v>
      </c>
      <c r="Q2987">
        <v>32.059290105096167</v>
      </c>
      <c r="R2987">
        <v>8</v>
      </c>
      <c r="S2987">
        <v>2025</v>
      </c>
    </row>
    <row r="2988" spans="1:19" x14ac:dyDescent="0.35">
      <c r="A2988" t="s">
        <v>4171</v>
      </c>
      <c r="B2988" s="1">
        <v>45877</v>
      </c>
      <c r="C2988" t="s">
        <v>2082</v>
      </c>
      <c r="D2988" t="s">
        <v>36</v>
      </c>
      <c r="E2988" t="s">
        <v>37</v>
      </c>
      <c r="F2988" t="s">
        <v>23</v>
      </c>
      <c r="G2988" t="s">
        <v>24</v>
      </c>
      <c r="H2988">
        <v>5</v>
      </c>
      <c r="I2988">
        <v>89.38</v>
      </c>
      <c r="J2988">
        <v>0.15</v>
      </c>
      <c r="K2988">
        <v>379.86</v>
      </c>
      <c r="L2988">
        <v>236.8</v>
      </c>
      <c r="M2988">
        <v>210.09999999999997</v>
      </c>
      <c r="N2988" t="s">
        <v>50</v>
      </c>
      <c r="O2988" t="s">
        <v>44</v>
      </c>
      <c r="P2988">
        <v>446.9</v>
      </c>
      <c r="Q2988">
        <v>47.012754531215037</v>
      </c>
      <c r="R2988">
        <v>8</v>
      </c>
      <c r="S2988">
        <v>2025</v>
      </c>
    </row>
    <row r="2989" spans="1:19" x14ac:dyDescent="0.35">
      <c r="A2989" t="s">
        <v>4172</v>
      </c>
      <c r="B2989" s="1">
        <v>45877</v>
      </c>
      <c r="C2989" t="s">
        <v>2988</v>
      </c>
      <c r="D2989" t="s">
        <v>29</v>
      </c>
      <c r="E2989" t="s">
        <v>68</v>
      </c>
      <c r="F2989" t="s">
        <v>48</v>
      </c>
      <c r="G2989" t="s">
        <v>109</v>
      </c>
      <c r="H2989">
        <v>7</v>
      </c>
      <c r="I2989">
        <v>46.89</v>
      </c>
      <c r="J2989">
        <v>0.15</v>
      </c>
      <c r="K2989">
        <v>279</v>
      </c>
      <c r="L2989">
        <v>173.67</v>
      </c>
      <c r="M2989">
        <v>154.56000000000003</v>
      </c>
      <c r="N2989" t="s">
        <v>25</v>
      </c>
      <c r="O2989" t="s">
        <v>26</v>
      </c>
      <c r="P2989">
        <v>328.23</v>
      </c>
      <c r="Q2989">
        <v>47.088931541906597</v>
      </c>
      <c r="R2989">
        <v>8</v>
      </c>
      <c r="S2989">
        <v>2025</v>
      </c>
    </row>
    <row r="2990" spans="1:19" x14ac:dyDescent="0.35">
      <c r="A2990" t="s">
        <v>4173</v>
      </c>
      <c r="B2990" s="1">
        <v>45877</v>
      </c>
      <c r="C2990" t="s">
        <v>239</v>
      </c>
      <c r="D2990" t="s">
        <v>63</v>
      </c>
      <c r="E2990" t="s">
        <v>87</v>
      </c>
      <c r="F2990" t="s">
        <v>31</v>
      </c>
      <c r="G2990" t="s">
        <v>32</v>
      </c>
      <c r="H2990">
        <v>2</v>
      </c>
      <c r="I2990">
        <v>424.9</v>
      </c>
      <c r="J2990">
        <v>0.1</v>
      </c>
      <c r="K2990">
        <v>764.82</v>
      </c>
      <c r="L2990">
        <v>450.4</v>
      </c>
      <c r="M2990">
        <v>399.4</v>
      </c>
      <c r="N2990" t="s">
        <v>25</v>
      </c>
      <c r="O2990" t="s">
        <v>44</v>
      </c>
      <c r="P2990">
        <v>849.8</v>
      </c>
      <c r="Q2990">
        <v>46.999293951518005</v>
      </c>
      <c r="R2990">
        <v>8</v>
      </c>
      <c r="S2990">
        <v>2025</v>
      </c>
    </row>
    <row r="2991" spans="1:19" x14ac:dyDescent="0.35">
      <c r="A2991" t="s">
        <v>4174</v>
      </c>
      <c r="B2991" s="1">
        <v>45877</v>
      </c>
      <c r="C2991" t="s">
        <v>647</v>
      </c>
      <c r="D2991" t="s">
        <v>29</v>
      </c>
      <c r="E2991" t="s">
        <v>54</v>
      </c>
      <c r="F2991" t="s">
        <v>23</v>
      </c>
      <c r="G2991" t="s">
        <v>95</v>
      </c>
      <c r="H2991">
        <v>2</v>
      </c>
      <c r="I2991">
        <v>27.75</v>
      </c>
      <c r="J2991">
        <v>0</v>
      </c>
      <c r="K2991">
        <v>55.5</v>
      </c>
      <c r="L2991">
        <v>42.45</v>
      </c>
      <c r="M2991">
        <v>13.049999999999997</v>
      </c>
      <c r="N2991" t="s">
        <v>25</v>
      </c>
      <c r="O2991" t="s">
        <v>51</v>
      </c>
      <c r="P2991">
        <v>55.5</v>
      </c>
      <c r="Q2991">
        <v>23.513513513513509</v>
      </c>
      <c r="R2991">
        <v>8</v>
      </c>
      <c r="S2991">
        <v>2025</v>
      </c>
    </row>
    <row r="2992" spans="1:19" x14ac:dyDescent="0.35">
      <c r="A2992" t="s">
        <v>4175</v>
      </c>
      <c r="B2992" s="1">
        <v>45878</v>
      </c>
      <c r="C2992" t="s">
        <v>4176</v>
      </c>
      <c r="D2992" t="s">
        <v>21</v>
      </c>
      <c r="E2992" t="s">
        <v>47</v>
      </c>
      <c r="F2992" t="s">
        <v>23</v>
      </c>
      <c r="G2992" t="s">
        <v>24</v>
      </c>
      <c r="H2992">
        <v>5</v>
      </c>
      <c r="I2992">
        <v>349.51</v>
      </c>
      <c r="J2992">
        <v>0.15</v>
      </c>
      <c r="K2992">
        <v>1485.42</v>
      </c>
      <c r="L2992">
        <v>1148.28</v>
      </c>
      <c r="M2992">
        <v>599.27</v>
      </c>
      <c r="N2992" t="s">
        <v>60</v>
      </c>
      <c r="O2992" t="s">
        <v>44</v>
      </c>
      <c r="P2992">
        <v>1747.55</v>
      </c>
      <c r="Q2992">
        <v>34.292008812337272</v>
      </c>
      <c r="R2992">
        <v>8</v>
      </c>
      <c r="S2992">
        <v>2025</v>
      </c>
    </row>
    <row r="2993" spans="1:19" x14ac:dyDescent="0.35">
      <c r="A2993" t="s">
        <v>4177</v>
      </c>
      <c r="B2993" s="1">
        <v>45878</v>
      </c>
      <c r="C2993" t="s">
        <v>4178</v>
      </c>
      <c r="D2993" t="s">
        <v>79</v>
      </c>
      <c r="E2993" t="s">
        <v>90</v>
      </c>
      <c r="F2993" t="s">
        <v>48</v>
      </c>
      <c r="G2993" t="s">
        <v>72</v>
      </c>
      <c r="H2993">
        <v>8</v>
      </c>
      <c r="I2993">
        <v>69.77</v>
      </c>
      <c r="J2993">
        <v>0.1</v>
      </c>
      <c r="K2993">
        <v>502.34</v>
      </c>
      <c r="L2993">
        <v>391.74</v>
      </c>
      <c r="M2993">
        <v>166.41999999999996</v>
      </c>
      <c r="N2993" t="s">
        <v>60</v>
      </c>
      <c r="O2993" t="s">
        <v>51</v>
      </c>
      <c r="P2993">
        <v>558.16</v>
      </c>
      <c r="Q2993">
        <v>29.815823419807934</v>
      </c>
      <c r="R2993">
        <v>8</v>
      </c>
      <c r="S2993">
        <v>2025</v>
      </c>
    </row>
    <row r="2994" spans="1:19" x14ac:dyDescent="0.35">
      <c r="A2994" t="s">
        <v>4179</v>
      </c>
      <c r="B2994" s="1">
        <v>45878</v>
      </c>
      <c r="C2994" t="s">
        <v>2536</v>
      </c>
      <c r="D2994" t="s">
        <v>63</v>
      </c>
      <c r="E2994" t="s">
        <v>64</v>
      </c>
      <c r="F2994" t="s">
        <v>31</v>
      </c>
      <c r="G2994" t="s">
        <v>32</v>
      </c>
      <c r="H2994">
        <v>8</v>
      </c>
      <c r="I2994">
        <v>395.82</v>
      </c>
      <c r="J2994">
        <v>0.05</v>
      </c>
      <c r="K2994">
        <v>3008.23</v>
      </c>
      <c r="L2994">
        <v>2273.92</v>
      </c>
      <c r="M2994">
        <v>892.63999999999987</v>
      </c>
      <c r="N2994" t="s">
        <v>25</v>
      </c>
      <c r="O2994" t="s">
        <v>51</v>
      </c>
      <c r="P2994">
        <v>3166.56</v>
      </c>
      <c r="Q2994">
        <v>28.189581122732555</v>
      </c>
      <c r="R2994">
        <v>8</v>
      </c>
      <c r="S2994">
        <v>2025</v>
      </c>
    </row>
    <row r="2995" spans="1:19" x14ac:dyDescent="0.35">
      <c r="A2995" t="s">
        <v>4180</v>
      </c>
      <c r="B2995" s="1">
        <v>45878</v>
      </c>
      <c r="C2995" t="s">
        <v>590</v>
      </c>
      <c r="D2995" t="s">
        <v>79</v>
      </c>
      <c r="E2995" t="s">
        <v>124</v>
      </c>
      <c r="F2995" t="s">
        <v>31</v>
      </c>
      <c r="G2995" t="s">
        <v>32</v>
      </c>
      <c r="H2995">
        <v>2</v>
      </c>
      <c r="I2995">
        <v>38.840000000000003</v>
      </c>
      <c r="J2995">
        <v>0</v>
      </c>
      <c r="K2995">
        <v>77.680000000000007</v>
      </c>
      <c r="L2995">
        <v>45.44</v>
      </c>
      <c r="M2995">
        <v>32.240000000000009</v>
      </c>
      <c r="N2995" t="s">
        <v>33</v>
      </c>
      <c r="O2995" t="s">
        <v>44</v>
      </c>
      <c r="P2995">
        <v>77.680000000000007</v>
      </c>
      <c r="Q2995">
        <v>41.503604531410929</v>
      </c>
      <c r="R2995">
        <v>8</v>
      </c>
      <c r="S2995">
        <v>2025</v>
      </c>
    </row>
    <row r="2996" spans="1:19" x14ac:dyDescent="0.35">
      <c r="A2996" t="s">
        <v>4181</v>
      </c>
      <c r="B2996" s="1">
        <v>45878</v>
      </c>
      <c r="C2996" t="s">
        <v>4182</v>
      </c>
      <c r="D2996" t="s">
        <v>29</v>
      </c>
      <c r="E2996" t="s">
        <v>42</v>
      </c>
      <c r="F2996" t="s">
        <v>31</v>
      </c>
      <c r="G2996" t="s">
        <v>106</v>
      </c>
      <c r="H2996">
        <v>8</v>
      </c>
      <c r="I2996">
        <v>34.869999999999997</v>
      </c>
      <c r="J2996">
        <v>0.05</v>
      </c>
      <c r="K2996">
        <v>265.01</v>
      </c>
      <c r="L2996">
        <v>159.63999999999999</v>
      </c>
      <c r="M2996">
        <v>119.32</v>
      </c>
      <c r="N2996" t="s">
        <v>25</v>
      </c>
      <c r="O2996" t="s">
        <v>51</v>
      </c>
      <c r="P2996">
        <v>278.95999999999998</v>
      </c>
      <c r="Q2996">
        <v>42.773157441927154</v>
      </c>
      <c r="R2996">
        <v>8</v>
      </c>
      <c r="S2996">
        <v>2025</v>
      </c>
    </row>
    <row r="2997" spans="1:19" x14ac:dyDescent="0.35">
      <c r="A2997" t="s">
        <v>4183</v>
      </c>
      <c r="B2997" s="1">
        <v>45878</v>
      </c>
      <c r="C2997" t="s">
        <v>580</v>
      </c>
      <c r="D2997" t="s">
        <v>63</v>
      </c>
      <c r="E2997" t="s">
        <v>71</v>
      </c>
      <c r="F2997" t="s">
        <v>55</v>
      </c>
      <c r="G2997" t="s">
        <v>56</v>
      </c>
      <c r="H2997">
        <v>2</v>
      </c>
      <c r="I2997">
        <v>332.6</v>
      </c>
      <c r="J2997">
        <v>0.05</v>
      </c>
      <c r="K2997">
        <v>631.94000000000005</v>
      </c>
      <c r="L2997">
        <v>500.77</v>
      </c>
      <c r="M2997">
        <v>164.43000000000006</v>
      </c>
      <c r="N2997" t="s">
        <v>50</v>
      </c>
      <c r="O2997" t="s">
        <v>51</v>
      </c>
      <c r="P2997">
        <v>665.2</v>
      </c>
      <c r="Q2997">
        <v>24.718881539386658</v>
      </c>
      <c r="R2997">
        <v>8</v>
      </c>
      <c r="S2997">
        <v>2025</v>
      </c>
    </row>
    <row r="2998" spans="1:19" x14ac:dyDescent="0.35">
      <c r="A2998" t="s">
        <v>4184</v>
      </c>
      <c r="B2998" s="1">
        <v>45878</v>
      </c>
      <c r="C2998" t="s">
        <v>2526</v>
      </c>
      <c r="D2998" t="s">
        <v>36</v>
      </c>
      <c r="E2998" t="s">
        <v>37</v>
      </c>
      <c r="F2998" t="s">
        <v>48</v>
      </c>
      <c r="G2998" t="s">
        <v>49</v>
      </c>
      <c r="H2998">
        <v>7</v>
      </c>
      <c r="I2998">
        <v>115.35</v>
      </c>
      <c r="J2998">
        <v>0.05</v>
      </c>
      <c r="K2998">
        <v>767.08</v>
      </c>
      <c r="L2998">
        <v>579.45000000000005</v>
      </c>
      <c r="M2998">
        <v>227.99999999999989</v>
      </c>
      <c r="N2998" t="s">
        <v>25</v>
      </c>
      <c r="O2998" t="s">
        <v>26</v>
      </c>
      <c r="P2998">
        <v>807.44999999999993</v>
      </c>
      <c r="Q2998">
        <v>28.237042541333818</v>
      </c>
      <c r="R2998">
        <v>8</v>
      </c>
      <c r="S2998">
        <v>2025</v>
      </c>
    </row>
    <row r="2999" spans="1:19" x14ac:dyDescent="0.35">
      <c r="A2999" t="s">
        <v>4185</v>
      </c>
      <c r="B2999" s="1">
        <v>45878</v>
      </c>
      <c r="C2999" t="s">
        <v>679</v>
      </c>
      <c r="D2999" t="s">
        <v>63</v>
      </c>
      <c r="E2999" t="s">
        <v>178</v>
      </c>
      <c r="F2999" t="s">
        <v>48</v>
      </c>
      <c r="G2999" t="s">
        <v>109</v>
      </c>
      <c r="H2999">
        <v>6</v>
      </c>
      <c r="I2999">
        <v>475.48</v>
      </c>
      <c r="J2999">
        <v>0.05</v>
      </c>
      <c r="K2999">
        <v>2710.24</v>
      </c>
      <c r="L2999">
        <v>2246.9699999999998</v>
      </c>
      <c r="M2999">
        <v>605.91000000000031</v>
      </c>
      <c r="N2999" t="s">
        <v>33</v>
      </c>
      <c r="O2999" t="s">
        <v>44</v>
      </c>
      <c r="P2999">
        <v>2852.88</v>
      </c>
      <c r="Q2999">
        <v>21.238537898544639</v>
      </c>
      <c r="R2999">
        <v>8</v>
      </c>
      <c r="S2999">
        <v>2025</v>
      </c>
    </row>
    <row r="3000" spans="1:19" x14ac:dyDescent="0.35">
      <c r="A3000" t="s">
        <v>4186</v>
      </c>
      <c r="B3000" s="1">
        <v>45878</v>
      </c>
      <c r="C3000" t="s">
        <v>4026</v>
      </c>
      <c r="D3000" t="s">
        <v>63</v>
      </c>
      <c r="E3000" t="s">
        <v>87</v>
      </c>
      <c r="F3000" t="s">
        <v>23</v>
      </c>
      <c r="G3000" t="s">
        <v>24</v>
      </c>
      <c r="H3000">
        <v>6</v>
      </c>
      <c r="I3000">
        <v>472.16</v>
      </c>
      <c r="J3000">
        <v>0.15</v>
      </c>
      <c r="K3000">
        <v>2408.02</v>
      </c>
      <c r="L3000">
        <v>1742.63</v>
      </c>
      <c r="M3000">
        <v>1090.33</v>
      </c>
      <c r="N3000" t="s">
        <v>60</v>
      </c>
      <c r="O3000" t="s">
        <v>44</v>
      </c>
      <c r="P3000">
        <v>2832.96</v>
      </c>
      <c r="Q3000">
        <v>38.487306562747087</v>
      </c>
      <c r="R3000">
        <v>8</v>
      </c>
      <c r="S3000">
        <v>2025</v>
      </c>
    </row>
    <row r="3001" spans="1:19" x14ac:dyDescent="0.35">
      <c r="A3001" t="s">
        <v>4187</v>
      </c>
      <c r="B3001" s="1">
        <v>45878</v>
      </c>
      <c r="C3001" t="s">
        <v>248</v>
      </c>
      <c r="D3001" t="s">
        <v>79</v>
      </c>
      <c r="E3001" t="s">
        <v>112</v>
      </c>
      <c r="F3001" t="s">
        <v>48</v>
      </c>
      <c r="G3001" t="s">
        <v>109</v>
      </c>
      <c r="H3001">
        <v>7</v>
      </c>
      <c r="I3001">
        <v>58.7</v>
      </c>
      <c r="J3001">
        <v>0</v>
      </c>
      <c r="K3001">
        <v>410.9</v>
      </c>
      <c r="L3001">
        <v>253.12</v>
      </c>
      <c r="M3001">
        <v>157.78000000000003</v>
      </c>
      <c r="N3001" t="s">
        <v>60</v>
      </c>
      <c r="O3001" t="s">
        <v>44</v>
      </c>
      <c r="P3001">
        <v>410.90000000000003</v>
      </c>
      <c r="Q3001">
        <v>38.39863713798978</v>
      </c>
      <c r="R3001">
        <v>8</v>
      </c>
      <c r="S3001">
        <v>2025</v>
      </c>
    </row>
    <row r="3002" spans="1:19" x14ac:dyDescent="0.35">
      <c r="A3002" t="s">
        <v>4188</v>
      </c>
      <c r="B3002" s="1">
        <v>45878</v>
      </c>
      <c r="C3002" t="s">
        <v>1720</v>
      </c>
      <c r="D3002" t="s">
        <v>79</v>
      </c>
      <c r="E3002" t="s">
        <v>129</v>
      </c>
      <c r="F3002" t="s">
        <v>48</v>
      </c>
      <c r="G3002" t="s">
        <v>49</v>
      </c>
      <c r="H3002">
        <v>1</v>
      </c>
      <c r="I3002">
        <v>67.06</v>
      </c>
      <c r="J3002">
        <v>0.1</v>
      </c>
      <c r="K3002">
        <v>60.35</v>
      </c>
      <c r="L3002">
        <v>42</v>
      </c>
      <c r="M3002">
        <v>25.060000000000002</v>
      </c>
      <c r="N3002" t="s">
        <v>60</v>
      </c>
      <c r="O3002" t="s">
        <v>51</v>
      </c>
      <c r="P3002">
        <v>67.06</v>
      </c>
      <c r="Q3002">
        <v>37.369519832985389</v>
      </c>
      <c r="R3002">
        <v>8</v>
      </c>
      <c r="S3002">
        <v>2025</v>
      </c>
    </row>
    <row r="3003" spans="1:19" x14ac:dyDescent="0.35">
      <c r="A3003" t="s">
        <v>4189</v>
      </c>
      <c r="B3003" s="1">
        <v>45878</v>
      </c>
      <c r="C3003" t="s">
        <v>724</v>
      </c>
      <c r="D3003" t="s">
        <v>36</v>
      </c>
      <c r="E3003" t="s">
        <v>83</v>
      </c>
      <c r="F3003" t="s">
        <v>31</v>
      </c>
      <c r="G3003" t="s">
        <v>106</v>
      </c>
      <c r="H3003">
        <v>2</v>
      </c>
      <c r="I3003">
        <v>106.77</v>
      </c>
      <c r="J3003">
        <v>0.2</v>
      </c>
      <c r="K3003">
        <v>170.83</v>
      </c>
      <c r="L3003">
        <v>142.99</v>
      </c>
      <c r="M3003">
        <v>70.549999999999983</v>
      </c>
      <c r="N3003" t="s">
        <v>50</v>
      </c>
      <c r="O3003" t="s">
        <v>44</v>
      </c>
      <c r="P3003">
        <v>213.54</v>
      </c>
      <c r="Q3003">
        <v>33.038306640442066</v>
      </c>
      <c r="R3003">
        <v>8</v>
      </c>
      <c r="S3003">
        <v>2025</v>
      </c>
    </row>
    <row r="3004" spans="1:19" x14ac:dyDescent="0.35">
      <c r="A3004" t="s">
        <v>4190</v>
      </c>
      <c r="B3004" s="1">
        <v>45878</v>
      </c>
      <c r="C3004" t="s">
        <v>3714</v>
      </c>
      <c r="D3004" t="s">
        <v>29</v>
      </c>
      <c r="E3004" t="s">
        <v>42</v>
      </c>
      <c r="F3004" t="s">
        <v>23</v>
      </c>
      <c r="G3004" t="s">
        <v>95</v>
      </c>
      <c r="H3004">
        <v>7</v>
      </c>
      <c r="I3004">
        <v>36.729999999999997</v>
      </c>
      <c r="J3004">
        <v>0.05</v>
      </c>
      <c r="K3004">
        <v>244.25</v>
      </c>
      <c r="L3004">
        <v>144.65</v>
      </c>
      <c r="M3004">
        <v>112.45999999999995</v>
      </c>
      <c r="N3004" t="s">
        <v>25</v>
      </c>
      <c r="O3004" t="s">
        <v>44</v>
      </c>
      <c r="P3004">
        <v>257.10999999999996</v>
      </c>
      <c r="Q3004">
        <v>43.740033448718435</v>
      </c>
      <c r="R3004">
        <v>8</v>
      </c>
      <c r="S3004">
        <v>2025</v>
      </c>
    </row>
    <row r="3005" spans="1:19" x14ac:dyDescent="0.35">
      <c r="A3005" t="s">
        <v>4191</v>
      </c>
      <c r="B3005" s="1">
        <v>45878</v>
      </c>
      <c r="C3005" t="s">
        <v>1641</v>
      </c>
      <c r="D3005" t="s">
        <v>29</v>
      </c>
      <c r="E3005" t="s">
        <v>54</v>
      </c>
      <c r="F3005" t="s">
        <v>38</v>
      </c>
      <c r="G3005" t="s">
        <v>39</v>
      </c>
      <c r="H3005">
        <v>2</v>
      </c>
      <c r="I3005">
        <v>23.95</v>
      </c>
      <c r="J3005">
        <v>0.2</v>
      </c>
      <c r="K3005">
        <v>38.32</v>
      </c>
      <c r="L3005">
        <v>24.19</v>
      </c>
      <c r="M3005">
        <v>23.709999999999997</v>
      </c>
      <c r="N3005" t="s">
        <v>60</v>
      </c>
      <c r="O3005" t="s">
        <v>26</v>
      </c>
      <c r="P3005">
        <v>47.9</v>
      </c>
      <c r="Q3005">
        <v>49.49895615866388</v>
      </c>
      <c r="R3005">
        <v>8</v>
      </c>
      <c r="S3005">
        <v>2025</v>
      </c>
    </row>
    <row r="3006" spans="1:19" x14ac:dyDescent="0.35">
      <c r="A3006" t="s">
        <v>4192</v>
      </c>
      <c r="B3006" s="1">
        <v>45878</v>
      </c>
      <c r="C3006" t="s">
        <v>897</v>
      </c>
      <c r="D3006" t="s">
        <v>36</v>
      </c>
      <c r="E3006" t="s">
        <v>37</v>
      </c>
      <c r="F3006" t="s">
        <v>31</v>
      </c>
      <c r="G3006" t="s">
        <v>32</v>
      </c>
      <c r="H3006">
        <v>8</v>
      </c>
      <c r="I3006">
        <v>109.1</v>
      </c>
      <c r="J3006">
        <v>0.2</v>
      </c>
      <c r="K3006">
        <v>698.24</v>
      </c>
      <c r="L3006">
        <v>457.49</v>
      </c>
      <c r="M3006">
        <v>415.30999999999995</v>
      </c>
      <c r="N3006" t="s">
        <v>33</v>
      </c>
      <c r="O3006" t="s">
        <v>44</v>
      </c>
      <c r="P3006">
        <v>872.8</v>
      </c>
      <c r="Q3006">
        <v>47.58363886342805</v>
      </c>
      <c r="R3006">
        <v>8</v>
      </c>
      <c r="S3006">
        <v>2025</v>
      </c>
    </row>
    <row r="3007" spans="1:19" x14ac:dyDescent="0.35">
      <c r="A3007" t="s">
        <v>4193</v>
      </c>
      <c r="B3007" s="1">
        <v>45879</v>
      </c>
      <c r="C3007" t="s">
        <v>3918</v>
      </c>
      <c r="D3007" t="s">
        <v>63</v>
      </c>
      <c r="E3007" t="s">
        <v>117</v>
      </c>
      <c r="F3007" t="s">
        <v>55</v>
      </c>
      <c r="G3007" t="s">
        <v>56</v>
      </c>
      <c r="H3007">
        <v>7</v>
      </c>
      <c r="I3007">
        <v>643.20000000000005</v>
      </c>
      <c r="J3007">
        <v>0.15</v>
      </c>
      <c r="K3007">
        <v>3827.04</v>
      </c>
      <c r="L3007">
        <v>2362.42</v>
      </c>
      <c r="M3007">
        <v>2139.9800000000005</v>
      </c>
      <c r="N3007" t="s">
        <v>25</v>
      </c>
      <c r="O3007" t="s">
        <v>51</v>
      </c>
      <c r="P3007">
        <v>4502.4000000000015</v>
      </c>
      <c r="Q3007">
        <v>47.529761904761905</v>
      </c>
      <c r="R3007">
        <v>8</v>
      </c>
      <c r="S3007">
        <v>2025</v>
      </c>
    </row>
    <row r="3008" spans="1:19" x14ac:dyDescent="0.35">
      <c r="A3008" t="s">
        <v>4194</v>
      </c>
      <c r="B3008" s="1">
        <v>45879</v>
      </c>
      <c r="C3008" t="s">
        <v>404</v>
      </c>
      <c r="D3008" t="s">
        <v>63</v>
      </c>
      <c r="E3008" t="s">
        <v>117</v>
      </c>
      <c r="F3008" t="s">
        <v>55</v>
      </c>
      <c r="G3008" t="s">
        <v>147</v>
      </c>
      <c r="H3008">
        <v>2</v>
      </c>
      <c r="I3008">
        <v>385.51</v>
      </c>
      <c r="J3008">
        <v>0.1</v>
      </c>
      <c r="K3008">
        <v>693.92</v>
      </c>
      <c r="L3008">
        <v>559.98</v>
      </c>
      <c r="M3008">
        <v>211.03999999999996</v>
      </c>
      <c r="N3008" t="s">
        <v>25</v>
      </c>
      <c r="O3008" t="s">
        <v>44</v>
      </c>
      <c r="P3008">
        <v>771.02</v>
      </c>
      <c r="Q3008">
        <v>27.371533812352467</v>
      </c>
      <c r="R3008">
        <v>8</v>
      </c>
      <c r="S3008">
        <v>2025</v>
      </c>
    </row>
    <row r="3009" spans="1:19" x14ac:dyDescent="0.35">
      <c r="A3009" t="s">
        <v>4195</v>
      </c>
      <c r="B3009" s="1">
        <v>45879</v>
      </c>
      <c r="C3009" t="s">
        <v>4196</v>
      </c>
      <c r="D3009" t="s">
        <v>29</v>
      </c>
      <c r="E3009" t="s">
        <v>75</v>
      </c>
      <c r="F3009" t="s">
        <v>23</v>
      </c>
      <c r="G3009" t="s">
        <v>121</v>
      </c>
      <c r="H3009">
        <v>1</v>
      </c>
      <c r="I3009">
        <v>33.950000000000003</v>
      </c>
      <c r="J3009">
        <v>0</v>
      </c>
      <c r="K3009">
        <v>33.950000000000003</v>
      </c>
      <c r="L3009">
        <v>25.01</v>
      </c>
      <c r="M3009">
        <v>8.9400000000000013</v>
      </c>
      <c r="N3009" t="s">
        <v>50</v>
      </c>
      <c r="O3009" t="s">
        <v>44</v>
      </c>
      <c r="P3009">
        <v>33.950000000000003</v>
      </c>
      <c r="Q3009">
        <v>26.332842415316644</v>
      </c>
      <c r="R3009">
        <v>8</v>
      </c>
      <c r="S3009">
        <v>2025</v>
      </c>
    </row>
    <row r="3010" spans="1:19" x14ac:dyDescent="0.35">
      <c r="A3010" t="s">
        <v>4197</v>
      </c>
      <c r="B3010" s="1">
        <v>45879</v>
      </c>
      <c r="C3010" t="s">
        <v>1898</v>
      </c>
      <c r="D3010" t="s">
        <v>63</v>
      </c>
      <c r="E3010" t="s">
        <v>117</v>
      </c>
      <c r="F3010" t="s">
        <v>38</v>
      </c>
      <c r="G3010" t="s">
        <v>84</v>
      </c>
      <c r="H3010">
        <v>2</v>
      </c>
      <c r="I3010">
        <v>360.73</v>
      </c>
      <c r="J3010">
        <v>0.05</v>
      </c>
      <c r="K3010">
        <v>685.39</v>
      </c>
      <c r="L3010">
        <v>566.79</v>
      </c>
      <c r="M3010">
        <v>154.67000000000007</v>
      </c>
      <c r="N3010" t="s">
        <v>57</v>
      </c>
      <c r="O3010" t="s">
        <v>26</v>
      </c>
      <c r="P3010">
        <v>721.46</v>
      </c>
      <c r="Q3010">
        <v>21.438471987358977</v>
      </c>
      <c r="R3010">
        <v>8</v>
      </c>
      <c r="S3010">
        <v>2025</v>
      </c>
    </row>
    <row r="3011" spans="1:19" x14ac:dyDescent="0.35">
      <c r="A3011" t="s">
        <v>4198</v>
      </c>
      <c r="B3011" s="1">
        <v>45879</v>
      </c>
      <c r="C3011" t="s">
        <v>2782</v>
      </c>
      <c r="D3011" t="s">
        <v>29</v>
      </c>
      <c r="E3011" t="s">
        <v>42</v>
      </c>
      <c r="F3011" t="s">
        <v>48</v>
      </c>
      <c r="G3011" t="s">
        <v>49</v>
      </c>
      <c r="H3011">
        <v>3</v>
      </c>
      <c r="I3011">
        <v>47.77</v>
      </c>
      <c r="J3011">
        <v>0</v>
      </c>
      <c r="K3011">
        <v>143.31</v>
      </c>
      <c r="L3011">
        <v>83.88</v>
      </c>
      <c r="M3011">
        <v>59.430000000000007</v>
      </c>
      <c r="N3011" t="s">
        <v>25</v>
      </c>
      <c r="O3011" t="s">
        <v>44</v>
      </c>
      <c r="P3011">
        <v>143.31</v>
      </c>
      <c r="Q3011">
        <v>41.469541553276116</v>
      </c>
      <c r="R3011">
        <v>8</v>
      </c>
      <c r="S3011">
        <v>2025</v>
      </c>
    </row>
    <row r="3012" spans="1:19" x14ac:dyDescent="0.35">
      <c r="A3012" t="s">
        <v>4199</v>
      </c>
      <c r="B3012" s="1">
        <v>45879</v>
      </c>
      <c r="C3012" t="s">
        <v>1123</v>
      </c>
      <c r="D3012" t="s">
        <v>29</v>
      </c>
      <c r="E3012" t="s">
        <v>30</v>
      </c>
      <c r="F3012" t="s">
        <v>31</v>
      </c>
      <c r="G3012" t="s">
        <v>106</v>
      </c>
      <c r="H3012">
        <v>6</v>
      </c>
      <c r="I3012">
        <v>34.67</v>
      </c>
      <c r="J3012">
        <v>0</v>
      </c>
      <c r="K3012">
        <v>208.02</v>
      </c>
      <c r="L3012">
        <v>132.31</v>
      </c>
      <c r="M3012">
        <v>75.710000000000008</v>
      </c>
      <c r="N3012" t="s">
        <v>33</v>
      </c>
      <c r="O3012" t="s">
        <v>51</v>
      </c>
      <c r="P3012">
        <v>208.02</v>
      </c>
      <c r="Q3012">
        <v>36.395538890491302</v>
      </c>
      <c r="R3012">
        <v>8</v>
      </c>
      <c r="S3012">
        <v>2025</v>
      </c>
    </row>
    <row r="3013" spans="1:19" x14ac:dyDescent="0.35">
      <c r="A3013" t="s">
        <v>4200</v>
      </c>
      <c r="B3013" s="1">
        <v>45879</v>
      </c>
      <c r="C3013" t="s">
        <v>4201</v>
      </c>
      <c r="D3013" t="s">
        <v>79</v>
      </c>
      <c r="E3013" t="s">
        <v>124</v>
      </c>
      <c r="F3013" t="s">
        <v>38</v>
      </c>
      <c r="G3013" t="s">
        <v>43</v>
      </c>
      <c r="H3013">
        <v>8</v>
      </c>
      <c r="I3013">
        <v>65.91</v>
      </c>
      <c r="J3013">
        <v>0</v>
      </c>
      <c r="K3013">
        <v>527.28</v>
      </c>
      <c r="L3013">
        <v>412.7</v>
      </c>
      <c r="M3013">
        <v>114.57999999999998</v>
      </c>
      <c r="N3013" t="s">
        <v>33</v>
      </c>
      <c r="O3013" t="s">
        <v>26</v>
      </c>
      <c r="P3013">
        <v>527.28</v>
      </c>
      <c r="Q3013">
        <v>21.730389925656198</v>
      </c>
      <c r="R3013">
        <v>8</v>
      </c>
      <c r="S3013">
        <v>2025</v>
      </c>
    </row>
    <row r="3014" spans="1:19" x14ac:dyDescent="0.35">
      <c r="A3014" t="s">
        <v>4202</v>
      </c>
      <c r="B3014" s="1">
        <v>45879</v>
      </c>
      <c r="C3014" t="s">
        <v>3455</v>
      </c>
      <c r="D3014" t="s">
        <v>29</v>
      </c>
      <c r="E3014" t="s">
        <v>68</v>
      </c>
      <c r="F3014" t="s">
        <v>31</v>
      </c>
      <c r="G3014" t="s">
        <v>32</v>
      </c>
      <c r="H3014">
        <v>5</v>
      </c>
      <c r="I3014">
        <v>49.06</v>
      </c>
      <c r="J3014">
        <v>0.05</v>
      </c>
      <c r="K3014">
        <v>233.04</v>
      </c>
      <c r="L3014">
        <v>195.58</v>
      </c>
      <c r="M3014">
        <v>49.72</v>
      </c>
      <c r="N3014" t="s">
        <v>33</v>
      </c>
      <c r="O3014" t="s">
        <v>44</v>
      </c>
      <c r="P3014">
        <v>245.3</v>
      </c>
      <c r="Q3014">
        <v>20.269058295964122</v>
      </c>
      <c r="R3014">
        <v>8</v>
      </c>
      <c r="S3014">
        <v>2025</v>
      </c>
    </row>
    <row r="3015" spans="1:19" x14ac:dyDescent="0.35">
      <c r="A3015" t="s">
        <v>4203</v>
      </c>
      <c r="B3015" s="1">
        <v>45879</v>
      </c>
      <c r="C3015" t="s">
        <v>3345</v>
      </c>
      <c r="D3015" t="s">
        <v>21</v>
      </c>
      <c r="E3015" t="s">
        <v>22</v>
      </c>
      <c r="F3015" t="s">
        <v>31</v>
      </c>
      <c r="G3015" t="s">
        <v>32</v>
      </c>
      <c r="H3015">
        <v>3</v>
      </c>
      <c r="I3015">
        <v>363.49</v>
      </c>
      <c r="J3015">
        <v>0.1</v>
      </c>
      <c r="K3015">
        <v>981.42</v>
      </c>
      <c r="L3015">
        <v>702.53</v>
      </c>
      <c r="M3015">
        <v>387.94000000000005</v>
      </c>
      <c r="N3015" t="s">
        <v>25</v>
      </c>
      <c r="O3015" t="s">
        <v>44</v>
      </c>
      <c r="P3015">
        <v>1090.47</v>
      </c>
      <c r="Q3015">
        <v>35.575485799701049</v>
      </c>
      <c r="R3015">
        <v>8</v>
      </c>
      <c r="S3015">
        <v>2025</v>
      </c>
    </row>
    <row r="3016" spans="1:19" x14ac:dyDescent="0.35">
      <c r="A3016" t="s">
        <v>4204</v>
      </c>
      <c r="B3016" s="1">
        <v>45879</v>
      </c>
      <c r="C3016" t="s">
        <v>1300</v>
      </c>
      <c r="D3016" t="s">
        <v>63</v>
      </c>
      <c r="E3016" t="s">
        <v>71</v>
      </c>
      <c r="F3016" t="s">
        <v>23</v>
      </c>
      <c r="G3016" t="s">
        <v>24</v>
      </c>
      <c r="H3016">
        <v>8</v>
      </c>
      <c r="I3016">
        <v>565.33000000000004</v>
      </c>
      <c r="J3016">
        <v>0.1</v>
      </c>
      <c r="K3016">
        <v>4070.38</v>
      </c>
      <c r="L3016">
        <v>3374.07</v>
      </c>
      <c r="M3016">
        <v>1148.5700000000002</v>
      </c>
      <c r="N3016" t="s">
        <v>25</v>
      </c>
      <c r="O3016" t="s">
        <v>26</v>
      </c>
      <c r="P3016">
        <v>4522.6400000000003</v>
      </c>
      <c r="Q3016">
        <v>25.39600764155449</v>
      </c>
      <c r="R3016">
        <v>8</v>
      </c>
      <c r="S3016">
        <v>2025</v>
      </c>
    </row>
    <row r="3017" spans="1:19" x14ac:dyDescent="0.35">
      <c r="A3017" t="s">
        <v>4205</v>
      </c>
      <c r="B3017" s="1">
        <v>45879</v>
      </c>
      <c r="C3017" t="s">
        <v>2605</v>
      </c>
      <c r="D3017" t="s">
        <v>36</v>
      </c>
      <c r="E3017" t="s">
        <v>266</v>
      </c>
      <c r="F3017" t="s">
        <v>48</v>
      </c>
      <c r="G3017" t="s">
        <v>109</v>
      </c>
      <c r="H3017">
        <v>8</v>
      </c>
      <c r="I3017">
        <v>142.38</v>
      </c>
      <c r="J3017">
        <v>0.05</v>
      </c>
      <c r="K3017">
        <v>1082.0899999999999</v>
      </c>
      <c r="L3017">
        <v>672.49</v>
      </c>
      <c r="M3017">
        <v>466.54999999999995</v>
      </c>
      <c r="N3017" t="s">
        <v>50</v>
      </c>
      <c r="O3017" t="s">
        <v>51</v>
      </c>
      <c r="P3017">
        <v>1139.04</v>
      </c>
      <c r="Q3017">
        <v>40.959931170108163</v>
      </c>
      <c r="R3017">
        <v>8</v>
      </c>
      <c r="S3017">
        <v>2025</v>
      </c>
    </row>
    <row r="3018" spans="1:19" x14ac:dyDescent="0.35">
      <c r="A3018" t="s">
        <v>4206</v>
      </c>
      <c r="B3018" s="1">
        <v>45879</v>
      </c>
      <c r="C3018" t="s">
        <v>2573</v>
      </c>
      <c r="D3018" t="s">
        <v>21</v>
      </c>
      <c r="E3018" t="s">
        <v>120</v>
      </c>
      <c r="F3018" t="s">
        <v>38</v>
      </c>
      <c r="G3018" t="s">
        <v>43</v>
      </c>
      <c r="H3018">
        <v>1</v>
      </c>
      <c r="I3018">
        <v>74.09</v>
      </c>
      <c r="J3018">
        <v>0</v>
      </c>
      <c r="K3018">
        <v>74.09</v>
      </c>
      <c r="L3018">
        <v>45.75</v>
      </c>
      <c r="M3018">
        <v>28.340000000000003</v>
      </c>
      <c r="N3018" t="s">
        <v>60</v>
      </c>
      <c r="O3018" t="s">
        <v>26</v>
      </c>
      <c r="P3018">
        <v>74.09</v>
      </c>
      <c r="Q3018">
        <v>38.250776083142128</v>
      </c>
      <c r="R3018">
        <v>8</v>
      </c>
      <c r="S3018">
        <v>2025</v>
      </c>
    </row>
    <row r="3019" spans="1:19" x14ac:dyDescent="0.35">
      <c r="A3019" t="s">
        <v>4207</v>
      </c>
      <c r="B3019" s="1">
        <v>45879</v>
      </c>
      <c r="C3019" t="s">
        <v>570</v>
      </c>
      <c r="D3019" t="s">
        <v>29</v>
      </c>
      <c r="E3019" t="s">
        <v>30</v>
      </c>
      <c r="F3019" t="s">
        <v>55</v>
      </c>
      <c r="G3019" t="s">
        <v>56</v>
      </c>
      <c r="H3019">
        <v>5</v>
      </c>
      <c r="I3019">
        <v>30.81</v>
      </c>
      <c r="J3019">
        <v>0</v>
      </c>
      <c r="K3019">
        <v>154.05000000000001</v>
      </c>
      <c r="L3019">
        <v>100.97</v>
      </c>
      <c r="M3019">
        <v>53.079999999999984</v>
      </c>
      <c r="N3019" t="s">
        <v>25</v>
      </c>
      <c r="O3019" t="s">
        <v>44</v>
      </c>
      <c r="P3019">
        <v>154.04999999999998</v>
      </c>
      <c r="Q3019">
        <v>34.456345342421287</v>
      </c>
      <c r="R3019">
        <v>8</v>
      </c>
      <c r="S3019">
        <v>2025</v>
      </c>
    </row>
    <row r="3020" spans="1:19" x14ac:dyDescent="0.35">
      <c r="A3020" t="s">
        <v>4208</v>
      </c>
      <c r="B3020" s="1">
        <v>45879</v>
      </c>
      <c r="C3020" t="s">
        <v>225</v>
      </c>
      <c r="D3020" t="s">
        <v>63</v>
      </c>
      <c r="E3020" t="s">
        <v>178</v>
      </c>
      <c r="F3020" t="s">
        <v>55</v>
      </c>
      <c r="G3020" t="s">
        <v>147</v>
      </c>
      <c r="H3020">
        <v>7</v>
      </c>
      <c r="I3020">
        <v>424.25</v>
      </c>
      <c r="J3020">
        <v>0.05</v>
      </c>
      <c r="K3020">
        <v>2821.26</v>
      </c>
      <c r="L3020">
        <v>2006.99</v>
      </c>
      <c r="M3020">
        <v>962.76</v>
      </c>
      <c r="N3020" t="s">
        <v>33</v>
      </c>
      <c r="O3020" t="s">
        <v>44</v>
      </c>
      <c r="P3020">
        <v>2969.75</v>
      </c>
      <c r="Q3020">
        <v>32.418890478996545</v>
      </c>
      <c r="R3020">
        <v>8</v>
      </c>
      <c r="S3020">
        <v>2025</v>
      </c>
    </row>
    <row r="3021" spans="1:19" x14ac:dyDescent="0.35">
      <c r="A3021" t="s">
        <v>4209</v>
      </c>
      <c r="B3021" s="1">
        <v>45879</v>
      </c>
      <c r="C3021" t="s">
        <v>1799</v>
      </c>
      <c r="D3021" t="s">
        <v>29</v>
      </c>
      <c r="E3021" t="s">
        <v>54</v>
      </c>
      <c r="F3021" t="s">
        <v>23</v>
      </c>
      <c r="G3021" t="s">
        <v>24</v>
      </c>
      <c r="H3021">
        <v>5</v>
      </c>
      <c r="I3021">
        <v>31.09</v>
      </c>
      <c r="J3021">
        <v>0</v>
      </c>
      <c r="K3021">
        <v>155.44999999999999</v>
      </c>
      <c r="L3021">
        <v>120.98</v>
      </c>
      <c r="M3021">
        <v>34.469999999999985</v>
      </c>
      <c r="N3021" t="s">
        <v>25</v>
      </c>
      <c r="O3021" t="s">
        <v>44</v>
      </c>
      <c r="P3021">
        <v>155.44999999999999</v>
      </c>
      <c r="Q3021">
        <v>22.174332582824054</v>
      </c>
      <c r="R3021">
        <v>8</v>
      </c>
      <c r="S3021">
        <v>2025</v>
      </c>
    </row>
    <row r="3022" spans="1:19" x14ac:dyDescent="0.35">
      <c r="A3022" t="s">
        <v>4210</v>
      </c>
      <c r="B3022" s="1">
        <v>45879</v>
      </c>
      <c r="C3022" t="s">
        <v>410</v>
      </c>
      <c r="D3022" t="s">
        <v>29</v>
      </c>
      <c r="E3022" t="s">
        <v>54</v>
      </c>
      <c r="F3022" t="s">
        <v>23</v>
      </c>
      <c r="G3022" t="s">
        <v>121</v>
      </c>
      <c r="H3022">
        <v>5</v>
      </c>
      <c r="I3022">
        <v>28.6</v>
      </c>
      <c r="J3022">
        <v>0.05</v>
      </c>
      <c r="K3022">
        <v>135.85</v>
      </c>
      <c r="L3022">
        <v>109.06</v>
      </c>
      <c r="M3022">
        <v>33.94</v>
      </c>
      <c r="N3022" t="s">
        <v>25</v>
      </c>
      <c r="O3022" t="s">
        <v>26</v>
      </c>
      <c r="P3022">
        <v>143</v>
      </c>
      <c r="Q3022">
        <v>23.734265734265733</v>
      </c>
      <c r="R3022">
        <v>8</v>
      </c>
      <c r="S3022">
        <v>2025</v>
      </c>
    </row>
    <row r="3023" spans="1:19" x14ac:dyDescent="0.35">
      <c r="A3023" t="s">
        <v>4211</v>
      </c>
      <c r="B3023" s="1">
        <v>45879</v>
      </c>
      <c r="C3023" t="s">
        <v>3051</v>
      </c>
      <c r="D3023" t="s">
        <v>63</v>
      </c>
      <c r="E3023" t="s">
        <v>178</v>
      </c>
      <c r="F3023" t="s">
        <v>31</v>
      </c>
      <c r="G3023" t="s">
        <v>32</v>
      </c>
      <c r="H3023">
        <v>8</v>
      </c>
      <c r="I3023">
        <v>625.41999999999996</v>
      </c>
      <c r="J3023">
        <v>0.05</v>
      </c>
      <c r="K3023">
        <v>4753.1899999999996</v>
      </c>
      <c r="L3023">
        <v>3484.11</v>
      </c>
      <c r="M3023">
        <v>1519.2499999999995</v>
      </c>
      <c r="N3023" t="s">
        <v>25</v>
      </c>
      <c r="O3023" t="s">
        <v>26</v>
      </c>
      <c r="P3023">
        <v>5003.3599999999997</v>
      </c>
      <c r="Q3023">
        <v>30.364594992165255</v>
      </c>
      <c r="R3023">
        <v>8</v>
      </c>
      <c r="S3023">
        <v>2025</v>
      </c>
    </row>
    <row r="3024" spans="1:19" x14ac:dyDescent="0.35">
      <c r="A3024" t="s">
        <v>4212</v>
      </c>
      <c r="B3024" s="1">
        <v>45880</v>
      </c>
      <c r="C3024" t="s">
        <v>3048</v>
      </c>
      <c r="D3024" t="s">
        <v>36</v>
      </c>
      <c r="E3024" t="s">
        <v>37</v>
      </c>
      <c r="F3024" t="s">
        <v>48</v>
      </c>
      <c r="G3024" t="s">
        <v>109</v>
      </c>
      <c r="H3024">
        <v>6</v>
      </c>
      <c r="I3024">
        <v>134.93</v>
      </c>
      <c r="J3024">
        <v>0.05</v>
      </c>
      <c r="K3024">
        <v>769.1</v>
      </c>
      <c r="L3024">
        <v>469.5</v>
      </c>
      <c r="M3024">
        <v>340.08000000000004</v>
      </c>
      <c r="N3024" t="s">
        <v>57</v>
      </c>
      <c r="O3024" t="s">
        <v>51</v>
      </c>
      <c r="P3024">
        <v>809.58</v>
      </c>
      <c r="Q3024">
        <v>42.006966575261252</v>
      </c>
      <c r="R3024">
        <v>8</v>
      </c>
      <c r="S3024">
        <v>2025</v>
      </c>
    </row>
    <row r="3025" spans="1:19" x14ac:dyDescent="0.35">
      <c r="A3025" t="s">
        <v>4213</v>
      </c>
      <c r="B3025" s="1">
        <v>45880</v>
      </c>
      <c r="C3025" t="s">
        <v>239</v>
      </c>
      <c r="D3025" t="s">
        <v>63</v>
      </c>
      <c r="E3025" t="s">
        <v>64</v>
      </c>
      <c r="F3025" t="s">
        <v>55</v>
      </c>
      <c r="G3025" t="s">
        <v>76</v>
      </c>
      <c r="H3025">
        <v>4</v>
      </c>
      <c r="I3025">
        <v>512.83000000000004</v>
      </c>
      <c r="J3025">
        <v>0.15</v>
      </c>
      <c r="K3025">
        <v>1743.62</v>
      </c>
      <c r="L3025">
        <v>1017.36</v>
      </c>
      <c r="M3025">
        <v>1033.96</v>
      </c>
      <c r="N3025" t="s">
        <v>57</v>
      </c>
      <c r="O3025" t="s">
        <v>26</v>
      </c>
      <c r="P3025">
        <v>2051.3200000000002</v>
      </c>
      <c r="Q3025">
        <v>50.404617514575975</v>
      </c>
      <c r="R3025">
        <v>8</v>
      </c>
      <c r="S3025">
        <v>2025</v>
      </c>
    </row>
    <row r="3026" spans="1:19" x14ac:dyDescent="0.35">
      <c r="A3026" t="s">
        <v>4214</v>
      </c>
      <c r="B3026" s="1">
        <v>45880</v>
      </c>
      <c r="C3026" t="s">
        <v>2573</v>
      </c>
      <c r="D3026" t="s">
        <v>79</v>
      </c>
      <c r="E3026" t="s">
        <v>129</v>
      </c>
      <c r="F3026" t="s">
        <v>48</v>
      </c>
      <c r="G3026" t="s">
        <v>72</v>
      </c>
      <c r="H3026">
        <v>3</v>
      </c>
      <c r="I3026">
        <v>34.979999999999997</v>
      </c>
      <c r="J3026">
        <v>0.05</v>
      </c>
      <c r="K3026">
        <v>99.69</v>
      </c>
      <c r="L3026">
        <v>63.81</v>
      </c>
      <c r="M3026">
        <v>41.129999999999995</v>
      </c>
      <c r="N3026" t="s">
        <v>25</v>
      </c>
      <c r="O3026" t="s">
        <v>26</v>
      </c>
      <c r="P3026">
        <v>104.94</v>
      </c>
      <c r="Q3026">
        <v>39.193825042881642</v>
      </c>
      <c r="R3026">
        <v>8</v>
      </c>
      <c r="S3026">
        <v>2025</v>
      </c>
    </row>
    <row r="3027" spans="1:19" x14ac:dyDescent="0.35">
      <c r="A3027" t="s">
        <v>4215</v>
      </c>
      <c r="B3027" s="1">
        <v>45880</v>
      </c>
      <c r="C3027" t="s">
        <v>1482</v>
      </c>
      <c r="D3027" t="s">
        <v>29</v>
      </c>
      <c r="E3027" t="s">
        <v>75</v>
      </c>
      <c r="F3027" t="s">
        <v>55</v>
      </c>
      <c r="G3027" t="s">
        <v>147</v>
      </c>
      <c r="H3027">
        <v>1</v>
      </c>
      <c r="I3027">
        <v>45.49</v>
      </c>
      <c r="J3027">
        <v>0.15</v>
      </c>
      <c r="K3027">
        <v>38.67</v>
      </c>
      <c r="L3027">
        <v>25.4</v>
      </c>
      <c r="M3027">
        <v>20.090000000000003</v>
      </c>
      <c r="N3027" t="s">
        <v>25</v>
      </c>
      <c r="O3027" t="s">
        <v>44</v>
      </c>
      <c r="P3027">
        <v>45.49</v>
      </c>
      <c r="Q3027">
        <v>44.163552429105302</v>
      </c>
      <c r="R3027">
        <v>8</v>
      </c>
      <c r="S3027">
        <v>2025</v>
      </c>
    </row>
    <row r="3028" spans="1:19" x14ac:dyDescent="0.35">
      <c r="A3028" t="s">
        <v>4216</v>
      </c>
      <c r="B3028" s="1">
        <v>45880</v>
      </c>
      <c r="C3028" t="s">
        <v>352</v>
      </c>
      <c r="D3028" t="s">
        <v>63</v>
      </c>
      <c r="E3028" t="s">
        <v>87</v>
      </c>
      <c r="F3028" t="s">
        <v>23</v>
      </c>
      <c r="G3028" t="s">
        <v>95</v>
      </c>
      <c r="H3028">
        <v>8</v>
      </c>
      <c r="I3028">
        <v>447.95</v>
      </c>
      <c r="J3028">
        <v>0.1</v>
      </c>
      <c r="K3028">
        <v>3225.24</v>
      </c>
      <c r="L3028">
        <v>2434.75</v>
      </c>
      <c r="M3028">
        <v>1148.8499999999999</v>
      </c>
      <c r="N3028" t="s">
        <v>25</v>
      </c>
      <c r="O3028" t="s">
        <v>44</v>
      </c>
      <c r="P3028">
        <v>3583.6</v>
      </c>
      <c r="Q3028">
        <v>32.05854448041076</v>
      </c>
      <c r="R3028">
        <v>8</v>
      </c>
      <c r="S3028">
        <v>2025</v>
      </c>
    </row>
    <row r="3029" spans="1:19" x14ac:dyDescent="0.35">
      <c r="A3029" t="s">
        <v>4217</v>
      </c>
      <c r="B3029" s="1">
        <v>45880</v>
      </c>
      <c r="C3029" t="s">
        <v>59</v>
      </c>
      <c r="D3029" t="s">
        <v>29</v>
      </c>
      <c r="E3029" t="s">
        <v>54</v>
      </c>
      <c r="F3029" t="s">
        <v>55</v>
      </c>
      <c r="G3029" t="s">
        <v>76</v>
      </c>
      <c r="H3029">
        <v>7</v>
      </c>
      <c r="I3029">
        <v>28.16</v>
      </c>
      <c r="J3029">
        <v>0.05</v>
      </c>
      <c r="K3029">
        <v>187.26</v>
      </c>
      <c r="L3029">
        <v>141.9</v>
      </c>
      <c r="M3029">
        <v>55.22</v>
      </c>
      <c r="N3029" t="s">
        <v>57</v>
      </c>
      <c r="O3029" t="s">
        <v>44</v>
      </c>
      <c r="P3029">
        <v>197.12</v>
      </c>
      <c r="Q3029">
        <v>28.013392857142854</v>
      </c>
      <c r="R3029">
        <v>8</v>
      </c>
      <c r="S3029">
        <v>2025</v>
      </c>
    </row>
    <row r="3030" spans="1:19" x14ac:dyDescent="0.35">
      <c r="A3030" t="s">
        <v>4218</v>
      </c>
      <c r="B3030" s="1">
        <v>45880</v>
      </c>
      <c r="C3030" t="s">
        <v>712</v>
      </c>
      <c r="D3030" t="s">
        <v>79</v>
      </c>
      <c r="E3030" t="s">
        <v>112</v>
      </c>
      <c r="F3030" t="s">
        <v>31</v>
      </c>
      <c r="G3030" t="s">
        <v>106</v>
      </c>
      <c r="H3030">
        <v>6</v>
      </c>
      <c r="I3030">
        <v>71.98</v>
      </c>
      <c r="J3030">
        <v>0.1</v>
      </c>
      <c r="K3030">
        <v>388.69</v>
      </c>
      <c r="L3030">
        <v>330.04</v>
      </c>
      <c r="M3030">
        <v>101.83999999999997</v>
      </c>
      <c r="N3030" t="s">
        <v>25</v>
      </c>
      <c r="O3030" t="s">
        <v>51</v>
      </c>
      <c r="P3030">
        <v>431.88</v>
      </c>
      <c r="Q3030">
        <v>23.580624247476145</v>
      </c>
      <c r="R3030">
        <v>8</v>
      </c>
      <c r="S3030">
        <v>2025</v>
      </c>
    </row>
    <row r="3031" spans="1:19" x14ac:dyDescent="0.35">
      <c r="A3031" t="s">
        <v>4219</v>
      </c>
      <c r="B3031" s="1">
        <v>45881</v>
      </c>
      <c r="C3031" t="s">
        <v>664</v>
      </c>
      <c r="D3031" t="s">
        <v>29</v>
      </c>
      <c r="E3031" t="s">
        <v>68</v>
      </c>
      <c r="F3031" t="s">
        <v>38</v>
      </c>
      <c r="G3031" t="s">
        <v>43</v>
      </c>
      <c r="H3031">
        <v>6</v>
      </c>
      <c r="I3031">
        <v>25.19</v>
      </c>
      <c r="J3031">
        <v>0.2</v>
      </c>
      <c r="K3031">
        <v>120.91</v>
      </c>
      <c r="L3031">
        <v>85.88</v>
      </c>
      <c r="M3031">
        <v>65.260000000000019</v>
      </c>
      <c r="N3031" t="s">
        <v>50</v>
      </c>
      <c r="O3031" t="s">
        <v>51</v>
      </c>
      <c r="P3031">
        <v>151.14000000000001</v>
      </c>
      <c r="Q3031">
        <v>43.178509990737076</v>
      </c>
      <c r="R3031">
        <v>8</v>
      </c>
      <c r="S3031">
        <v>2025</v>
      </c>
    </row>
    <row r="3032" spans="1:19" x14ac:dyDescent="0.35">
      <c r="A3032" t="s">
        <v>4220</v>
      </c>
      <c r="B3032" s="1">
        <v>45881</v>
      </c>
      <c r="C3032" t="s">
        <v>1835</v>
      </c>
      <c r="D3032" t="s">
        <v>79</v>
      </c>
      <c r="E3032" t="s">
        <v>129</v>
      </c>
      <c r="F3032" t="s">
        <v>38</v>
      </c>
      <c r="G3032" t="s">
        <v>84</v>
      </c>
      <c r="H3032">
        <v>7</v>
      </c>
      <c r="I3032">
        <v>81.25</v>
      </c>
      <c r="J3032">
        <v>0</v>
      </c>
      <c r="K3032">
        <v>568.75</v>
      </c>
      <c r="L3032">
        <v>376.29</v>
      </c>
      <c r="M3032">
        <v>192.45999999999998</v>
      </c>
      <c r="N3032" t="s">
        <v>33</v>
      </c>
      <c r="O3032" t="s">
        <v>44</v>
      </c>
      <c r="P3032">
        <v>568.75</v>
      </c>
      <c r="Q3032">
        <v>33.839120879120877</v>
      </c>
      <c r="R3032">
        <v>8</v>
      </c>
      <c r="S3032">
        <v>2025</v>
      </c>
    </row>
    <row r="3033" spans="1:19" x14ac:dyDescent="0.35">
      <c r="A3033" t="s">
        <v>4221</v>
      </c>
      <c r="B3033" s="1">
        <v>45881</v>
      </c>
      <c r="C3033" t="s">
        <v>1250</v>
      </c>
      <c r="D3033" t="s">
        <v>63</v>
      </c>
      <c r="E3033" t="s">
        <v>71</v>
      </c>
      <c r="F3033" t="s">
        <v>48</v>
      </c>
      <c r="G3033" t="s">
        <v>49</v>
      </c>
      <c r="H3033">
        <v>3</v>
      </c>
      <c r="I3033">
        <v>589.11</v>
      </c>
      <c r="J3033">
        <v>0</v>
      </c>
      <c r="K3033">
        <v>1767.33</v>
      </c>
      <c r="L3033">
        <v>1289.1199999999999</v>
      </c>
      <c r="M3033">
        <v>478.21000000000004</v>
      </c>
      <c r="N3033" t="s">
        <v>25</v>
      </c>
      <c r="O3033" t="s">
        <v>51</v>
      </c>
      <c r="P3033">
        <v>1767.33</v>
      </c>
      <c r="Q3033">
        <v>27.058330928575881</v>
      </c>
      <c r="R3033">
        <v>8</v>
      </c>
      <c r="S3033">
        <v>2025</v>
      </c>
    </row>
    <row r="3034" spans="1:19" x14ac:dyDescent="0.35">
      <c r="A3034" t="s">
        <v>4222</v>
      </c>
      <c r="B3034" s="1">
        <v>45881</v>
      </c>
      <c r="C3034" t="s">
        <v>4223</v>
      </c>
      <c r="D3034" t="s">
        <v>63</v>
      </c>
      <c r="E3034" t="s">
        <v>71</v>
      </c>
      <c r="F3034" t="s">
        <v>31</v>
      </c>
      <c r="G3034" t="s">
        <v>106</v>
      </c>
      <c r="H3034">
        <v>4</v>
      </c>
      <c r="I3034">
        <v>380.09</v>
      </c>
      <c r="J3034">
        <v>0.15</v>
      </c>
      <c r="K3034">
        <v>1292.31</v>
      </c>
      <c r="L3034">
        <v>835.03</v>
      </c>
      <c r="M3034">
        <v>685.32999999999993</v>
      </c>
      <c r="N3034" t="s">
        <v>60</v>
      </c>
      <c r="O3034" t="s">
        <v>26</v>
      </c>
      <c r="P3034">
        <v>1520.36</v>
      </c>
      <c r="Q3034">
        <v>45.076823910126542</v>
      </c>
      <c r="R3034">
        <v>8</v>
      </c>
      <c r="S3034">
        <v>2025</v>
      </c>
    </row>
    <row r="3035" spans="1:19" x14ac:dyDescent="0.35">
      <c r="A3035" t="s">
        <v>4224</v>
      </c>
      <c r="B3035" s="1">
        <v>45881</v>
      </c>
      <c r="C3035" t="s">
        <v>2851</v>
      </c>
      <c r="D3035" t="s">
        <v>63</v>
      </c>
      <c r="E3035" t="s">
        <v>117</v>
      </c>
      <c r="F3035" t="s">
        <v>31</v>
      </c>
      <c r="G3035" t="s">
        <v>106</v>
      </c>
      <c r="H3035">
        <v>6</v>
      </c>
      <c r="I3035">
        <v>418.44</v>
      </c>
      <c r="J3035">
        <v>0</v>
      </c>
      <c r="K3035">
        <v>2510.64</v>
      </c>
      <c r="L3035">
        <v>1790.36</v>
      </c>
      <c r="M3035">
        <v>720.28</v>
      </c>
      <c r="N3035" t="s">
        <v>57</v>
      </c>
      <c r="O3035" t="s">
        <v>51</v>
      </c>
      <c r="P3035">
        <v>2510.64</v>
      </c>
      <c r="Q3035">
        <v>28.689099193831058</v>
      </c>
      <c r="R3035">
        <v>8</v>
      </c>
      <c r="S3035">
        <v>2025</v>
      </c>
    </row>
    <row r="3036" spans="1:19" x14ac:dyDescent="0.35">
      <c r="A3036" t="s">
        <v>4225</v>
      </c>
      <c r="B3036" s="1">
        <v>45881</v>
      </c>
      <c r="C3036" t="s">
        <v>556</v>
      </c>
      <c r="D3036" t="s">
        <v>63</v>
      </c>
      <c r="E3036" t="s">
        <v>117</v>
      </c>
      <c r="F3036" t="s">
        <v>38</v>
      </c>
      <c r="G3036" t="s">
        <v>84</v>
      </c>
      <c r="H3036">
        <v>8</v>
      </c>
      <c r="I3036">
        <v>300.04000000000002</v>
      </c>
      <c r="J3036">
        <v>0.15</v>
      </c>
      <c r="K3036">
        <v>2040.27</v>
      </c>
      <c r="L3036">
        <v>1735.39</v>
      </c>
      <c r="M3036">
        <v>664.93000000000006</v>
      </c>
      <c r="N3036" t="s">
        <v>25</v>
      </c>
      <c r="O3036" t="s">
        <v>26</v>
      </c>
      <c r="P3036">
        <v>2400.3200000000002</v>
      </c>
      <c r="Q3036">
        <v>27.70172310358619</v>
      </c>
      <c r="R3036">
        <v>8</v>
      </c>
      <c r="S3036">
        <v>2025</v>
      </c>
    </row>
    <row r="3037" spans="1:19" x14ac:dyDescent="0.35">
      <c r="A3037" t="s">
        <v>4226</v>
      </c>
      <c r="B3037" s="1">
        <v>45881</v>
      </c>
      <c r="C3037" t="s">
        <v>2664</v>
      </c>
      <c r="D3037" t="s">
        <v>36</v>
      </c>
      <c r="E3037" t="s">
        <v>466</v>
      </c>
      <c r="F3037" t="s">
        <v>23</v>
      </c>
      <c r="G3037" t="s">
        <v>24</v>
      </c>
      <c r="H3037">
        <v>5</v>
      </c>
      <c r="I3037">
        <v>129.19999999999999</v>
      </c>
      <c r="J3037">
        <v>0</v>
      </c>
      <c r="K3037">
        <v>646</v>
      </c>
      <c r="L3037">
        <v>384.64</v>
      </c>
      <c r="M3037">
        <v>261.36</v>
      </c>
      <c r="N3037" t="s">
        <v>60</v>
      </c>
      <c r="O3037" t="s">
        <v>26</v>
      </c>
      <c r="P3037">
        <v>646</v>
      </c>
      <c r="Q3037">
        <v>40.458204334365327</v>
      </c>
      <c r="R3037">
        <v>8</v>
      </c>
      <c r="S3037">
        <v>2025</v>
      </c>
    </row>
    <row r="3038" spans="1:19" x14ac:dyDescent="0.35">
      <c r="A3038" t="s">
        <v>4227</v>
      </c>
      <c r="B3038" s="1">
        <v>45881</v>
      </c>
      <c r="C3038" t="s">
        <v>837</v>
      </c>
      <c r="D3038" t="s">
        <v>21</v>
      </c>
      <c r="E3038" t="s">
        <v>47</v>
      </c>
      <c r="F3038" t="s">
        <v>38</v>
      </c>
      <c r="G3038" t="s">
        <v>39</v>
      </c>
      <c r="H3038">
        <v>8</v>
      </c>
      <c r="I3038">
        <v>464.3</v>
      </c>
      <c r="J3038">
        <v>0</v>
      </c>
      <c r="K3038">
        <v>3714.4</v>
      </c>
      <c r="L3038">
        <v>2411.14</v>
      </c>
      <c r="M3038">
        <v>1303.2600000000002</v>
      </c>
      <c r="N3038" t="s">
        <v>25</v>
      </c>
      <c r="O3038" t="s">
        <v>44</v>
      </c>
      <c r="P3038">
        <v>3714.4</v>
      </c>
      <c r="Q3038">
        <v>35.086689640318767</v>
      </c>
      <c r="R3038">
        <v>8</v>
      </c>
      <c r="S3038">
        <v>2025</v>
      </c>
    </row>
    <row r="3039" spans="1:19" x14ac:dyDescent="0.35">
      <c r="A3039" t="s">
        <v>4228</v>
      </c>
      <c r="B3039" s="1">
        <v>45881</v>
      </c>
      <c r="C3039" t="s">
        <v>3902</v>
      </c>
      <c r="D3039" t="s">
        <v>36</v>
      </c>
      <c r="E3039" t="s">
        <v>37</v>
      </c>
      <c r="F3039" t="s">
        <v>31</v>
      </c>
      <c r="G3039" t="s">
        <v>106</v>
      </c>
      <c r="H3039">
        <v>3</v>
      </c>
      <c r="I3039">
        <v>197.31</v>
      </c>
      <c r="J3039">
        <v>0.1</v>
      </c>
      <c r="K3039">
        <v>532.74</v>
      </c>
      <c r="L3039">
        <v>433.21</v>
      </c>
      <c r="M3039">
        <v>158.72000000000008</v>
      </c>
      <c r="N3039" t="s">
        <v>60</v>
      </c>
      <c r="O3039" t="s">
        <v>44</v>
      </c>
      <c r="P3039">
        <v>591.93000000000006</v>
      </c>
      <c r="Q3039">
        <v>26.813981382933804</v>
      </c>
      <c r="R3039">
        <v>8</v>
      </c>
      <c r="S3039">
        <v>2025</v>
      </c>
    </row>
    <row r="3040" spans="1:19" x14ac:dyDescent="0.35">
      <c r="A3040" t="s">
        <v>4229</v>
      </c>
      <c r="B3040" s="1">
        <v>45882</v>
      </c>
      <c r="C3040" t="s">
        <v>1129</v>
      </c>
      <c r="D3040" t="s">
        <v>63</v>
      </c>
      <c r="E3040" t="s">
        <v>87</v>
      </c>
      <c r="F3040" t="s">
        <v>55</v>
      </c>
      <c r="G3040" t="s">
        <v>56</v>
      </c>
      <c r="H3040">
        <v>6</v>
      </c>
      <c r="I3040">
        <v>333.14</v>
      </c>
      <c r="J3040">
        <v>0</v>
      </c>
      <c r="K3040">
        <v>1998.84</v>
      </c>
      <c r="L3040">
        <v>1692.42</v>
      </c>
      <c r="M3040">
        <v>306.41999999999985</v>
      </c>
      <c r="N3040" t="s">
        <v>60</v>
      </c>
      <c r="O3040" t="s">
        <v>44</v>
      </c>
      <c r="P3040">
        <v>1998.84</v>
      </c>
      <c r="Q3040">
        <v>15.329891336975438</v>
      </c>
      <c r="R3040">
        <v>8</v>
      </c>
      <c r="S3040">
        <v>2025</v>
      </c>
    </row>
    <row r="3041" spans="1:19" x14ac:dyDescent="0.35">
      <c r="A3041" t="s">
        <v>4230</v>
      </c>
      <c r="B3041" s="1">
        <v>45882</v>
      </c>
      <c r="C3041" t="s">
        <v>1975</v>
      </c>
      <c r="D3041" t="s">
        <v>63</v>
      </c>
      <c r="E3041" t="s">
        <v>64</v>
      </c>
      <c r="F3041" t="s">
        <v>55</v>
      </c>
      <c r="G3041" t="s">
        <v>56</v>
      </c>
      <c r="H3041">
        <v>1</v>
      </c>
      <c r="I3041">
        <v>460.39</v>
      </c>
      <c r="J3041">
        <v>0</v>
      </c>
      <c r="K3041">
        <v>460.39</v>
      </c>
      <c r="L3041">
        <v>388.27</v>
      </c>
      <c r="M3041">
        <v>72.12</v>
      </c>
      <c r="N3041" t="s">
        <v>60</v>
      </c>
      <c r="O3041" t="s">
        <v>51</v>
      </c>
      <c r="P3041">
        <v>460.39</v>
      </c>
      <c r="Q3041">
        <v>15.664979691131434</v>
      </c>
      <c r="R3041">
        <v>8</v>
      </c>
      <c r="S3041">
        <v>2025</v>
      </c>
    </row>
    <row r="3042" spans="1:19" x14ac:dyDescent="0.35">
      <c r="A3042" t="s">
        <v>4231</v>
      </c>
      <c r="B3042" s="1">
        <v>45882</v>
      </c>
      <c r="C3042" t="s">
        <v>2313</v>
      </c>
      <c r="D3042" t="s">
        <v>36</v>
      </c>
      <c r="E3042" t="s">
        <v>37</v>
      </c>
      <c r="F3042" t="s">
        <v>38</v>
      </c>
      <c r="G3042" t="s">
        <v>43</v>
      </c>
      <c r="H3042">
        <v>5</v>
      </c>
      <c r="I3042">
        <v>128.46</v>
      </c>
      <c r="J3042">
        <v>0</v>
      </c>
      <c r="K3042">
        <v>642.29999999999995</v>
      </c>
      <c r="L3042">
        <v>494.37</v>
      </c>
      <c r="M3042">
        <v>147.93000000000006</v>
      </c>
      <c r="N3042" t="s">
        <v>50</v>
      </c>
      <c r="O3042" t="s">
        <v>44</v>
      </c>
      <c r="P3042">
        <v>642.30000000000007</v>
      </c>
      <c r="Q3042">
        <v>23.031293787949565</v>
      </c>
      <c r="R3042">
        <v>8</v>
      </c>
      <c r="S3042">
        <v>2025</v>
      </c>
    </row>
    <row r="3043" spans="1:19" x14ac:dyDescent="0.35">
      <c r="A3043" t="s">
        <v>4232</v>
      </c>
      <c r="B3043" s="1">
        <v>45882</v>
      </c>
      <c r="C3043" t="s">
        <v>4233</v>
      </c>
      <c r="D3043" t="s">
        <v>36</v>
      </c>
      <c r="E3043" t="s">
        <v>37</v>
      </c>
      <c r="F3043" t="s">
        <v>48</v>
      </c>
      <c r="G3043" t="s">
        <v>49</v>
      </c>
      <c r="H3043">
        <v>8</v>
      </c>
      <c r="I3043">
        <v>166.12</v>
      </c>
      <c r="J3043">
        <v>0</v>
      </c>
      <c r="K3043">
        <v>1328.96</v>
      </c>
      <c r="L3043">
        <v>947.85</v>
      </c>
      <c r="M3043">
        <v>381.11</v>
      </c>
      <c r="N3043" t="s">
        <v>33</v>
      </c>
      <c r="O3043" t="s">
        <v>44</v>
      </c>
      <c r="P3043">
        <v>1328.96</v>
      </c>
      <c r="Q3043">
        <v>28.677311581988924</v>
      </c>
      <c r="R3043">
        <v>8</v>
      </c>
      <c r="S3043">
        <v>2025</v>
      </c>
    </row>
    <row r="3044" spans="1:19" x14ac:dyDescent="0.35">
      <c r="A3044" t="s">
        <v>4234</v>
      </c>
      <c r="B3044" s="1">
        <v>45882</v>
      </c>
      <c r="C3044" t="s">
        <v>2326</v>
      </c>
      <c r="D3044" t="s">
        <v>63</v>
      </c>
      <c r="E3044" t="s">
        <v>117</v>
      </c>
      <c r="F3044" t="s">
        <v>23</v>
      </c>
      <c r="G3044" t="s">
        <v>95</v>
      </c>
      <c r="H3044">
        <v>4</v>
      </c>
      <c r="I3044">
        <v>380.84</v>
      </c>
      <c r="J3044">
        <v>0</v>
      </c>
      <c r="K3044">
        <v>1523.36</v>
      </c>
      <c r="L3044">
        <v>1034.8699999999999</v>
      </c>
      <c r="M3044">
        <v>488.49</v>
      </c>
      <c r="N3044" t="s">
        <v>25</v>
      </c>
      <c r="O3044" t="s">
        <v>51</v>
      </c>
      <c r="P3044">
        <v>1523.36</v>
      </c>
      <c r="Q3044">
        <v>32.066615901691002</v>
      </c>
      <c r="R3044">
        <v>8</v>
      </c>
      <c r="S3044">
        <v>2025</v>
      </c>
    </row>
    <row r="3045" spans="1:19" x14ac:dyDescent="0.35">
      <c r="A3045" t="s">
        <v>4235</v>
      </c>
      <c r="B3045" s="1">
        <v>45882</v>
      </c>
      <c r="C3045" t="s">
        <v>1196</v>
      </c>
      <c r="D3045" t="s">
        <v>79</v>
      </c>
      <c r="E3045" t="s">
        <v>112</v>
      </c>
      <c r="F3045" t="s">
        <v>23</v>
      </c>
      <c r="G3045" t="s">
        <v>95</v>
      </c>
      <c r="H3045">
        <v>5</v>
      </c>
      <c r="I3045">
        <v>25.45</v>
      </c>
      <c r="J3045">
        <v>0.05</v>
      </c>
      <c r="K3045">
        <v>120.89</v>
      </c>
      <c r="L3045">
        <v>99.01</v>
      </c>
      <c r="M3045">
        <v>28.239999999999995</v>
      </c>
      <c r="N3045" t="s">
        <v>33</v>
      </c>
      <c r="O3045" t="s">
        <v>51</v>
      </c>
      <c r="P3045">
        <v>127.25</v>
      </c>
      <c r="Q3045">
        <v>22.192534381139488</v>
      </c>
      <c r="R3045">
        <v>8</v>
      </c>
      <c r="S3045">
        <v>2025</v>
      </c>
    </row>
    <row r="3046" spans="1:19" x14ac:dyDescent="0.35">
      <c r="A3046" t="s">
        <v>4236</v>
      </c>
      <c r="B3046" s="1">
        <v>45882</v>
      </c>
      <c r="C3046" t="s">
        <v>41</v>
      </c>
      <c r="D3046" t="s">
        <v>63</v>
      </c>
      <c r="E3046" t="s">
        <v>117</v>
      </c>
      <c r="F3046" t="s">
        <v>23</v>
      </c>
      <c r="G3046" t="s">
        <v>24</v>
      </c>
      <c r="H3046">
        <v>4</v>
      </c>
      <c r="I3046">
        <v>477.69</v>
      </c>
      <c r="J3046">
        <v>0</v>
      </c>
      <c r="K3046">
        <v>1910.76</v>
      </c>
      <c r="L3046">
        <v>1143.77</v>
      </c>
      <c r="M3046">
        <v>766.99</v>
      </c>
      <c r="N3046" t="s">
        <v>60</v>
      </c>
      <c r="O3046" t="s">
        <v>44</v>
      </c>
      <c r="P3046">
        <v>1910.76</v>
      </c>
      <c r="Q3046">
        <v>40.140572337708555</v>
      </c>
      <c r="R3046">
        <v>8</v>
      </c>
      <c r="S3046">
        <v>2025</v>
      </c>
    </row>
    <row r="3047" spans="1:19" x14ac:dyDescent="0.35">
      <c r="A3047" t="s">
        <v>4237</v>
      </c>
      <c r="B3047" s="1">
        <v>45882</v>
      </c>
      <c r="C3047" t="s">
        <v>215</v>
      </c>
      <c r="D3047" t="s">
        <v>79</v>
      </c>
      <c r="E3047" t="s">
        <v>112</v>
      </c>
      <c r="F3047" t="s">
        <v>48</v>
      </c>
      <c r="G3047" t="s">
        <v>72</v>
      </c>
      <c r="H3047">
        <v>6</v>
      </c>
      <c r="I3047">
        <v>74.459999999999994</v>
      </c>
      <c r="J3047">
        <v>0</v>
      </c>
      <c r="K3047">
        <v>446.76</v>
      </c>
      <c r="L3047">
        <v>275.08</v>
      </c>
      <c r="M3047">
        <v>171.68</v>
      </c>
      <c r="N3047" t="s">
        <v>50</v>
      </c>
      <c r="O3047" t="s">
        <v>44</v>
      </c>
      <c r="P3047">
        <v>446.76</v>
      </c>
      <c r="Q3047">
        <v>38.427791207807324</v>
      </c>
      <c r="R3047">
        <v>8</v>
      </c>
      <c r="S3047">
        <v>2025</v>
      </c>
    </row>
    <row r="3048" spans="1:19" x14ac:dyDescent="0.35">
      <c r="A3048" t="s">
        <v>4238</v>
      </c>
      <c r="B3048" s="1">
        <v>45882</v>
      </c>
      <c r="C3048" t="s">
        <v>245</v>
      </c>
      <c r="D3048" t="s">
        <v>29</v>
      </c>
      <c r="E3048" t="s">
        <v>42</v>
      </c>
      <c r="F3048" t="s">
        <v>48</v>
      </c>
      <c r="G3048" t="s">
        <v>49</v>
      </c>
      <c r="H3048">
        <v>2</v>
      </c>
      <c r="I3048">
        <v>29.07</v>
      </c>
      <c r="J3048">
        <v>0</v>
      </c>
      <c r="K3048">
        <v>58.14</v>
      </c>
      <c r="L3048">
        <v>39.18</v>
      </c>
      <c r="M3048">
        <v>18.96</v>
      </c>
      <c r="N3048" t="s">
        <v>25</v>
      </c>
      <c r="O3048" t="s">
        <v>44</v>
      </c>
      <c r="P3048">
        <v>58.14</v>
      </c>
      <c r="Q3048">
        <v>32.610939112487102</v>
      </c>
      <c r="R3048">
        <v>8</v>
      </c>
      <c r="S3048">
        <v>2025</v>
      </c>
    </row>
    <row r="3049" spans="1:19" x14ac:dyDescent="0.35">
      <c r="A3049" t="s">
        <v>4239</v>
      </c>
      <c r="B3049" s="1">
        <v>45882</v>
      </c>
      <c r="C3049" t="s">
        <v>1364</v>
      </c>
      <c r="D3049" t="s">
        <v>79</v>
      </c>
      <c r="E3049" t="s">
        <v>80</v>
      </c>
      <c r="F3049" t="s">
        <v>55</v>
      </c>
      <c r="G3049" t="s">
        <v>56</v>
      </c>
      <c r="H3049">
        <v>7</v>
      </c>
      <c r="I3049">
        <v>63.91</v>
      </c>
      <c r="J3049">
        <v>0.05</v>
      </c>
      <c r="K3049">
        <v>425</v>
      </c>
      <c r="L3049">
        <v>247.01</v>
      </c>
      <c r="M3049">
        <v>200.36</v>
      </c>
      <c r="N3049" t="s">
        <v>25</v>
      </c>
      <c r="O3049" t="s">
        <v>51</v>
      </c>
      <c r="P3049">
        <v>447.37</v>
      </c>
      <c r="Q3049">
        <v>44.78619487225339</v>
      </c>
      <c r="R3049">
        <v>8</v>
      </c>
      <c r="S3049">
        <v>2025</v>
      </c>
    </row>
    <row r="3050" spans="1:19" x14ac:dyDescent="0.35">
      <c r="A3050" t="s">
        <v>4240</v>
      </c>
      <c r="B3050" s="1">
        <v>45882</v>
      </c>
      <c r="C3050" t="s">
        <v>612</v>
      </c>
      <c r="D3050" t="s">
        <v>36</v>
      </c>
      <c r="E3050" t="s">
        <v>37</v>
      </c>
      <c r="F3050" t="s">
        <v>38</v>
      </c>
      <c r="G3050" t="s">
        <v>43</v>
      </c>
      <c r="H3050">
        <v>5</v>
      </c>
      <c r="I3050">
        <v>125.81</v>
      </c>
      <c r="J3050">
        <v>0.1</v>
      </c>
      <c r="K3050">
        <v>566.14</v>
      </c>
      <c r="L3050">
        <v>351.33</v>
      </c>
      <c r="M3050">
        <v>277.71999999999997</v>
      </c>
      <c r="N3050" t="s">
        <v>60</v>
      </c>
      <c r="O3050" t="s">
        <v>44</v>
      </c>
      <c r="P3050">
        <v>629.04999999999995</v>
      </c>
      <c r="Q3050">
        <v>44.149113742945708</v>
      </c>
      <c r="R3050">
        <v>8</v>
      </c>
      <c r="S3050">
        <v>2025</v>
      </c>
    </row>
    <row r="3051" spans="1:19" x14ac:dyDescent="0.35">
      <c r="A3051" t="s">
        <v>4241</v>
      </c>
      <c r="B3051" s="1">
        <v>45883</v>
      </c>
      <c r="C3051" t="s">
        <v>235</v>
      </c>
      <c r="D3051" t="s">
        <v>79</v>
      </c>
      <c r="E3051" t="s">
        <v>80</v>
      </c>
      <c r="F3051" t="s">
        <v>31</v>
      </c>
      <c r="G3051" t="s">
        <v>32</v>
      </c>
      <c r="H3051">
        <v>7</v>
      </c>
      <c r="I3051">
        <v>56.14</v>
      </c>
      <c r="J3051">
        <v>0</v>
      </c>
      <c r="K3051">
        <v>392.98</v>
      </c>
      <c r="L3051">
        <v>307.82</v>
      </c>
      <c r="M3051">
        <v>85.160000000000025</v>
      </c>
      <c r="N3051" t="s">
        <v>33</v>
      </c>
      <c r="O3051" t="s">
        <v>44</v>
      </c>
      <c r="P3051">
        <v>392.98</v>
      </c>
      <c r="Q3051">
        <v>21.670314010891147</v>
      </c>
      <c r="R3051">
        <v>8</v>
      </c>
      <c r="S3051">
        <v>2025</v>
      </c>
    </row>
    <row r="3052" spans="1:19" x14ac:dyDescent="0.35">
      <c r="A3052" t="s">
        <v>4242</v>
      </c>
      <c r="B3052" s="1">
        <v>45883</v>
      </c>
      <c r="C3052" t="s">
        <v>596</v>
      </c>
      <c r="D3052" t="s">
        <v>21</v>
      </c>
      <c r="E3052" t="s">
        <v>47</v>
      </c>
      <c r="F3052" t="s">
        <v>23</v>
      </c>
      <c r="G3052" t="s">
        <v>121</v>
      </c>
      <c r="H3052">
        <v>4</v>
      </c>
      <c r="I3052">
        <v>292.32</v>
      </c>
      <c r="J3052">
        <v>0</v>
      </c>
      <c r="K3052">
        <v>1169.28</v>
      </c>
      <c r="L3052">
        <v>890.36</v>
      </c>
      <c r="M3052">
        <v>278.91999999999996</v>
      </c>
      <c r="N3052" t="s">
        <v>25</v>
      </c>
      <c r="O3052" t="s">
        <v>26</v>
      </c>
      <c r="P3052">
        <v>1169.28</v>
      </c>
      <c r="Q3052">
        <v>23.853995621236997</v>
      </c>
      <c r="R3052">
        <v>8</v>
      </c>
      <c r="S3052">
        <v>2025</v>
      </c>
    </row>
    <row r="3053" spans="1:19" x14ac:dyDescent="0.35">
      <c r="A3053" t="s">
        <v>4243</v>
      </c>
      <c r="B3053" s="1">
        <v>45883</v>
      </c>
      <c r="C3053" t="s">
        <v>1361</v>
      </c>
      <c r="D3053" t="s">
        <v>79</v>
      </c>
      <c r="E3053" t="s">
        <v>112</v>
      </c>
      <c r="F3053" t="s">
        <v>23</v>
      </c>
      <c r="G3053" t="s">
        <v>95</v>
      </c>
      <c r="H3053">
        <v>2</v>
      </c>
      <c r="I3053">
        <v>61.09</v>
      </c>
      <c r="J3053">
        <v>0.2</v>
      </c>
      <c r="K3053">
        <v>97.74</v>
      </c>
      <c r="L3053">
        <v>82.84</v>
      </c>
      <c r="M3053">
        <v>39.340000000000003</v>
      </c>
      <c r="N3053" t="s">
        <v>60</v>
      </c>
      <c r="O3053" t="s">
        <v>44</v>
      </c>
      <c r="P3053">
        <v>122.18</v>
      </c>
      <c r="Q3053">
        <v>32.198395809461452</v>
      </c>
      <c r="R3053">
        <v>8</v>
      </c>
      <c r="S3053">
        <v>2025</v>
      </c>
    </row>
    <row r="3054" spans="1:19" x14ac:dyDescent="0.35">
      <c r="A3054" t="s">
        <v>4244</v>
      </c>
      <c r="B3054" s="1">
        <v>45883</v>
      </c>
      <c r="C3054" t="s">
        <v>556</v>
      </c>
      <c r="D3054" t="s">
        <v>29</v>
      </c>
      <c r="E3054" t="s">
        <v>42</v>
      </c>
      <c r="F3054" t="s">
        <v>55</v>
      </c>
      <c r="G3054" t="s">
        <v>147</v>
      </c>
      <c r="H3054">
        <v>4</v>
      </c>
      <c r="I3054">
        <v>14.58</v>
      </c>
      <c r="J3054">
        <v>0</v>
      </c>
      <c r="K3054">
        <v>58.32</v>
      </c>
      <c r="L3054">
        <v>44.67</v>
      </c>
      <c r="M3054">
        <v>13.649999999999999</v>
      </c>
      <c r="N3054" t="s">
        <v>25</v>
      </c>
      <c r="O3054" t="s">
        <v>26</v>
      </c>
      <c r="P3054">
        <v>58.32</v>
      </c>
      <c r="Q3054">
        <v>23.405349794238681</v>
      </c>
      <c r="R3054">
        <v>8</v>
      </c>
      <c r="S3054">
        <v>2025</v>
      </c>
    </row>
    <row r="3055" spans="1:19" x14ac:dyDescent="0.35">
      <c r="A3055" t="s">
        <v>4245</v>
      </c>
      <c r="B3055" s="1">
        <v>45883</v>
      </c>
      <c r="C3055" t="s">
        <v>2646</v>
      </c>
      <c r="D3055" t="s">
        <v>63</v>
      </c>
      <c r="E3055" t="s">
        <v>178</v>
      </c>
      <c r="F3055" t="s">
        <v>55</v>
      </c>
      <c r="G3055" t="s">
        <v>56</v>
      </c>
      <c r="H3055">
        <v>5</v>
      </c>
      <c r="I3055">
        <v>507.92</v>
      </c>
      <c r="J3055">
        <v>0</v>
      </c>
      <c r="K3055">
        <v>2539.6</v>
      </c>
      <c r="L3055">
        <v>1996.27</v>
      </c>
      <c r="M3055">
        <v>543.32999999999993</v>
      </c>
      <c r="N3055" t="s">
        <v>33</v>
      </c>
      <c r="O3055" t="s">
        <v>44</v>
      </c>
      <c r="P3055">
        <v>2539.6</v>
      </c>
      <c r="Q3055">
        <v>21.394314065207119</v>
      </c>
      <c r="R3055">
        <v>8</v>
      </c>
      <c r="S3055">
        <v>2025</v>
      </c>
    </row>
    <row r="3056" spans="1:19" x14ac:dyDescent="0.35">
      <c r="A3056" t="s">
        <v>4246</v>
      </c>
      <c r="B3056" s="1">
        <v>45883</v>
      </c>
      <c r="C3056" t="s">
        <v>1722</v>
      </c>
      <c r="D3056" t="s">
        <v>63</v>
      </c>
      <c r="E3056" t="s">
        <v>64</v>
      </c>
      <c r="F3056" t="s">
        <v>48</v>
      </c>
      <c r="G3056" t="s">
        <v>109</v>
      </c>
      <c r="H3056">
        <v>7</v>
      </c>
      <c r="I3056">
        <v>501.26</v>
      </c>
      <c r="J3056">
        <v>0.2</v>
      </c>
      <c r="K3056">
        <v>2807.06</v>
      </c>
      <c r="L3056">
        <v>2116.11</v>
      </c>
      <c r="M3056">
        <v>1392.7099999999996</v>
      </c>
      <c r="N3056" t="s">
        <v>57</v>
      </c>
      <c r="O3056" t="s">
        <v>44</v>
      </c>
      <c r="P3056">
        <v>3508.8199999999997</v>
      </c>
      <c r="Q3056">
        <v>39.691691223830219</v>
      </c>
      <c r="R3056">
        <v>8</v>
      </c>
      <c r="S3056">
        <v>2025</v>
      </c>
    </row>
    <row r="3057" spans="1:19" x14ac:dyDescent="0.35">
      <c r="A3057" t="s">
        <v>4247</v>
      </c>
      <c r="B3057" s="1">
        <v>45883</v>
      </c>
      <c r="C3057" t="s">
        <v>489</v>
      </c>
      <c r="D3057" t="s">
        <v>21</v>
      </c>
      <c r="E3057" t="s">
        <v>154</v>
      </c>
      <c r="F3057" t="s">
        <v>55</v>
      </c>
      <c r="G3057" t="s">
        <v>56</v>
      </c>
      <c r="H3057">
        <v>5</v>
      </c>
      <c r="I3057">
        <v>366.21</v>
      </c>
      <c r="J3057">
        <v>0</v>
      </c>
      <c r="K3057">
        <v>1831.05</v>
      </c>
      <c r="L3057">
        <v>1242.58</v>
      </c>
      <c r="M3057">
        <v>588.47</v>
      </c>
      <c r="N3057" t="s">
        <v>57</v>
      </c>
      <c r="O3057" t="s">
        <v>44</v>
      </c>
      <c r="P3057">
        <v>1831.05</v>
      </c>
      <c r="Q3057">
        <v>32.138390540946453</v>
      </c>
      <c r="R3057">
        <v>8</v>
      </c>
      <c r="S3057">
        <v>2025</v>
      </c>
    </row>
    <row r="3058" spans="1:19" x14ac:dyDescent="0.35">
      <c r="A3058" t="s">
        <v>4248</v>
      </c>
      <c r="B3058" s="1">
        <v>45883</v>
      </c>
      <c r="C3058" t="s">
        <v>2891</v>
      </c>
      <c r="D3058" t="s">
        <v>63</v>
      </c>
      <c r="E3058" t="s">
        <v>64</v>
      </c>
      <c r="F3058" t="s">
        <v>31</v>
      </c>
      <c r="G3058" t="s">
        <v>106</v>
      </c>
      <c r="H3058">
        <v>4</v>
      </c>
      <c r="I3058">
        <v>370.48</v>
      </c>
      <c r="J3058">
        <v>0.1</v>
      </c>
      <c r="K3058">
        <v>1333.73</v>
      </c>
      <c r="L3058">
        <v>990.99</v>
      </c>
      <c r="M3058">
        <v>490.93000000000006</v>
      </c>
      <c r="N3058" t="s">
        <v>33</v>
      </c>
      <c r="O3058" t="s">
        <v>51</v>
      </c>
      <c r="P3058">
        <v>1481.92</v>
      </c>
      <c r="Q3058">
        <v>33.127969121140147</v>
      </c>
      <c r="R3058">
        <v>8</v>
      </c>
      <c r="S3058">
        <v>2025</v>
      </c>
    </row>
    <row r="3059" spans="1:19" x14ac:dyDescent="0.35">
      <c r="A3059" t="s">
        <v>4249</v>
      </c>
      <c r="B3059" s="1">
        <v>45883</v>
      </c>
      <c r="C3059" t="s">
        <v>1348</v>
      </c>
      <c r="D3059" t="s">
        <v>29</v>
      </c>
      <c r="E3059" t="s">
        <v>42</v>
      </c>
      <c r="F3059" t="s">
        <v>48</v>
      </c>
      <c r="G3059" t="s">
        <v>109</v>
      </c>
      <c r="H3059">
        <v>1</v>
      </c>
      <c r="I3059">
        <v>33.67</v>
      </c>
      <c r="J3059">
        <v>0</v>
      </c>
      <c r="K3059">
        <v>33.67</v>
      </c>
      <c r="L3059">
        <v>27.5</v>
      </c>
      <c r="M3059">
        <v>6.1700000000000017</v>
      </c>
      <c r="N3059" t="s">
        <v>50</v>
      </c>
      <c r="O3059" t="s">
        <v>44</v>
      </c>
      <c r="P3059">
        <v>33.67</v>
      </c>
      <c r="Q3059">
        <v>18.324918324918329</v>
      </c>
      <c r="R3059">
        <v>8</v>
      </c>
      <c r="S3059">
        <v>2025</v>
      </c>
    </row>
    <row r="3060" spans="1:19" x14ac:dyDescent="0.35">
      <c r="A3060" t="s">
        <v>4250</v>
      </c>
      <c r="B3060" s="1">
        <v>45883</v>
      </c>
      <c r="C3060" t="s">
        <v>4005</v>
      </c>
      <c r="D3060" t="s">
        <v>36</v>
      </c>
      <c r="E3060" t="s">
        <v>144</v>
      </c>
      <c r="F3060" t="s">
        <v>38</v>
      </c>
      <c r="G3060" t="s">
        <v>43</v>
      </c>
      <c r="H3060">
        <v>3</v>
      </c>
      <c r="I3060">
        <v>140.94999999999999</v>
      </c>
      <c r="J3060">
        <v>0</v>
      </c>
      <c r="K3060">
        <v>422.85</v>
      </c>
      <c r="L3060">
        <v>305.04000000000002</v>
      </c>
      <c r="M3060">
        <v>117.80999999999995</v>
      </c>
      <c r="N3060" t="s">
        <v>25</v>
      </c>
      <c r="O3060" t="s">
        <v>51</v>
      </c>
      <c r="P3060">
        <v>422.84999999999997</v>
      </c>
      <c r="Q3060">
        <v>27.86094359702021</v>
      </c>
      <c r="R3060">
        <v>8</v>
      </c>
      <c r="S3060">
        <v>2025</v>
      </c>
    </row>
    <row r="3061" spans="1:19" x14ac:dyDescent="0.35">
      <c r="A3061" t="s">
        <v>4251</v>
      </c>
      <c r="B3061" s="1">
        <v>45883</v>
      </c>
      <c r="C3061" t="s">
        <v>2138</v>
      </c>
      <c r="D3061" t="s">
        <v>63</v>
      </c>
      <c r="E3061" t="s">
        <v>71</v>
      </c>
      <c r="F3061" t="s">
        <v>38</v>
      </c>
      <c r="G3061" t="s">
        <v>43</v>
      </c>
      <c r="H3061">
        <v>4</v>
      </c>
      <c r="I3061">
        <v>383.59</v>
      </c>
      <c r="J3061">
        <v>0</v>
      </c>
      <c r="K3061">
        <v>1534.36</v>
      </c>
      <c r="L3061">
        <v>938.38</v>
      </c>
      <c r="M3061">
        <v>595.9799999999999</v>
      </c>
      <c r="N3061" t="s">
        <v>60</v>
      </c>
      <c r="O3061" t="s">
        <v>44</v>
      </c>
      <c r="P3061">
        <v>1534.36</v>
      </c>
      <c r="Q3061">
        <v>38.842253447691547</v>
      </c>
      <c r="R3061">
        <v>8</v>
      </c>
      <c r="S3061">
        <v>2025</v>
      </c>
    </row>
    <row r="3062" spans="1:19" x14ac:dyDescent="0.35">
      <c r="A3062" t="s">
        <v>4252</v>
      </c>
      <c r="B3062" s="1">
        <v>45883</v>
      </c>
      <c r="C3062" t="s">
        <v>340</v>
      </c>
      <c r="D3062" t="s">
        <v>63</v>
      </c>
      <c r="E3062" t="s">
        <v>117</v>
      </c>
      <c r="F3062" t="s">
        <v>48</v>
      </c>
      <c r="G3062" t="s">
        <v>72</v>
      </c>
      <c r="H3062">
        <v>8</v>
      </c>
      <c r="I3062">
        <v>511.52</v>
      </c>
      <c r="J3062">
        <v>0.15</v>
      </c>
      <c r="K3062">
        <v>3478.34</v>
      </c>
      <c r="L3062">
        <v>2856.3</v>
      </c>
      <c r="M3062">
        <v>1235.8599999999997</v>
      </c>
      <c r="N3062" t="s">
        <v>25</v>
      </c>
      <c r="O3062" t="s">
        <v>51</v>
      </c>
      <c r="P3062">
        <v>4092.16</v>
      </c>
      <c r="Q3062">
        <v>30.20067641538942</v>
      </c>
      <c r="R3062">
        <v>8</v>
      </c>
      <c r="S3062">
        <v>2025</v>
      </c>
    </row>
    <row r="3063" spans="1:19" x14ac:dyDescent="0.35">
      <c r="A3063" t="s">
        <v>4253</v>
      </c>
      <c r="B3063" s="1">
        <v>45883</v>
      </c>
      <c r="C3063" t="s">
        <v>331</v>
      </c>
      <c r="D3063" t="s">
        <v>29</v>
      </c>
      <c r="E3063" t="s">
        <v>75</v>
      </c>
      <c r="F3063" t="s">
        <v>38</v>
      </c>
      <c r="G3063" t="s">
        <v>84</v>
      </c>
      <c r="H3063">
        <v>2</v>
      </c>
      <c r="I3063">
        <v>29.04</v>
      </c>
      <c r="J3063">
        <v>0.15</v>
      </c>
      <c r="K3063">
        <v>49.37</v>
      </c>
      <c r="L3063">
        <v>29.79</v>
      </c>
      <c r="M3063">
        <v>28.29</v>
      </c>
      <c r="N3063" t="s">
        <v>57</v>
      </c>
      <c r="O3063" t="s">
        <v>26</v>
      </c>
      <c r="P3063">
        <v>58.08</v>
      </c>
      <c r="Q3063">
        <v>48.708677685950413</v>
      </c>
      <c r="R3063">
        <v>8</v>
      </c>
      <c r="S3063">
        <v>2025</v>
      </c>
    </row>
    <row r="3064" spans="1:19" x14ac:dyDescent="0.35">
      <c r="A3064" t="s">
        <v>4254</v>
      </c>
      <c r="B3064" s="1">
        <v>45883</v>
      </c>
      <c r="C3064" t="s">
        <v>1739</v>
      </c>
      <c r="D3064" t="s">
        <v>79</v>
      </c>
      <c r="E3064" t="s">
        <v>129</v>
      </c>
      <c r="F3064" t="s">
        <v>55</v>
      </c>
      <c r="G3064" t="s">
        <v>56</v>
      </c>
      <c r="H3064">
        <v>6</v>
      </c>
      <c r="I3064">
        <v>70.489999999999995</v>
      </c>
      <c r="J3064">
        <v>0.05</v>
      </c>
      <c r="K3064">
        <v>401.79</v>
      </c>
      <c r="L3064">
        <v>243.45</v>
      </c>
      <c r="M3064">
        <v>179.48999999999995</v>
      </c>
      <c r="N3064" t="s">
        <v>60</v>
      </c>
      <c r="O3064" t="s">
        <v>44</v>
      </c>
      <c r="P3064">
        <v>422.93999999999994</v>
      </c>
      <c r="Q3064">
        <v>42.438643779259465</v>
      </c>
      <c r="R3064">
        <v>8</v>
      </c>
      <c r="S3064">
        <v>2025</v>
      </c>
    </row>
    <row r="3065" spans="1:19" x14ac:dyDescent="0.35">
      <c r="A3065" t="s">
        <v>4255</v>
      </c>
      <c r="B3065" s="1">
        <v>45883</v>
      </c>
      <c r="C3065" t="s">
        <v>2059</v>
      </c>
      <c r="D3065" t="s">
        <v>63</v>
      </c>
      <c r="E3065" t="s">
        <v>71</v>
      </c>
      <c r="F3065" t="s">
        <v>55</v>
      </c>
      <c r="G3065" t="s">
        <v>147</v>
      </c>
      <c r="H3065">
        <v>7</v>
      </c>
      <c r="I3065">
        <v>654.1</v>
      </c>
      <c r="J3065">
        <v>0.05</v>
      </c>
      <c r="K3065">
        <v>4349.76</v>
      </c>
      <c r="L3065">
        <v>2936.57</v>
      </c>
      <c r="M3065">
        <v>1642.1299999999997</v>
      </c>
      <c r="N3065" t="s">
        <v>33</v>
      </c>
      <c r="O3065" t="s">
        <v>44</v>
      </c>
      <c r="P3065">
        <v>4578.7</v>
      </c>
      <c r="Q3065">
        <v>35.86454670539672</v>
      </c>
      <c r="R3065">
        <v>8</v>
      </c>
      <c r="S3065">
        <v>2025</v>
      </c>
    </row>
    <row r="3066" spans="1:19" x14ac:dyDescent="0.35">
      <c r="A3066" t="s">
        <v>4256</v>
      </c>
      <c r="B3066" s="1">
        <v>45884</v>
      </c>
      <c r="C3066" t="s">
        <v>3694</v>
      </c>
      <c r="D3066" t="s">
        <v>29</v>
      </c>
      <c r="E3066" t="s">
        <v>75</v>
      </c>
      <c r="F3066" t="s">
        <v>38</v>
      </c>
      <c r="G3066" t="s">
        <v>39</v>
      </c>
      <c r="H3066">
        <v>4</v>
      </c>
      <c r="I3066">
        <v>34.340000000000003</v>
      </c>
      <c r="J3066">
        <v>0</v>
      </c>
      <c r="K3066">
        <v>137.36000000000001</v>
      </c>
      <c r="L3066">
        <v>96.36</v>
      </c>
      <c r="M3066">
        <v>41.000000000000014</v>
      </c>
      <c r="N3066" t="s">
        <v>50</v>
      </c>
      <c r="O3066" t="s">
        <v>44</v>
      </c>
      <c r="P3066">
        <v>137.36000000000001</v>
      </c>
      <c r="Q3066">
        <v>29.848573092603388</v>
      </c>
      <c r="R3066">
        <v>8</v>
      </c>
      <c r="S3066">
        <v>2025</v>
      </c>
    </row>
    <row r="3067" spans="1:19" x14ac:dyDescent="0.35">
      <c r="A3067" t="s">
        <v>4257</v>
      </c>
      <c r="B3067" s="1">
        <v>45884</v>
      </c>
      <c r="C3067" t="s">
        <v>217</v>
      </c>
      <c r="D3067" t="s">
        <v>29</v>
      </c>
      <c r="E3067" t="s">
        <v>42</v>
      </c>
      <c r="F3067" t="s">
        <v>55</v>
      </c>
      <c r="G3067" t="s">
        <v>147</v>
      </c>
      <c r="H3067">
        <v>2</v>
      </c>
      <c r="I3067">
        <v>38.76</v>
      </c>
      <c r="J3067">
        <v>0.1</v>
      </c>
      <c r="K3067">
        <v>69.77</v>
      </c>
      <c r="L3067">
        <v>49.43</v>
      </c>
      <c r="M3067">
        <v>28.089999999999996</v>
      </c>
      <c r="N3067" t="s">
        <v>25</v>
      </c>
      <c r="O3067" t="s">
        <v>51</v>
      </c>
      <c r="P3067">
        <v>77.52</v>
      </c>
      <c r="Q3067">
        <v>36.235810113519094</v>
      </c>
      <c r="R3067">
        <v>8</v>
      </c>
      <c r="S3067">
        <v>2025</v>
      </c>
    </row>
    <row r="3068" spans="1:19" x14ac:dyDescent="0.35">
      <c r="A3068" t="s">
        <v>4258</v>
      </c>
      <c r="B3068" s="1">
        <v>45884</v>
      </c>
      <c r="C3068" t="s">
        <v>1361</v>
      </c>
      <c r="D3068" t="s">
        <v>36</v>
      </c>
      <c r="E3068" t="s">
        <v>37</v>
      </c>
      <c r="F3068" t="s">
        <v>38</v>
      </c>
      <c r="G3068" t="s">
        <v>39</v>
      </c>
      <c r="H3068">
        <v>5</v>
      </c>
      <c r="I3068">
        <v>111.2</v>
      </c>
      <c r="J3068">
        <v>0.05</v>
      </c>
      <c r="K3068">
        <v>528.20000000000005</v>
      </c>
      <c r="L3068">
        <v>374.68</v>
      </c>
      <c r="M3068">
        <v>181.32</v>
      </c>
      <c r="N3068" t="s">
        <v>25</v>
      </c>
      <c r="O3068" t="s">
        <v>44</v>
      </c>
      <c r="P3068">
        <v>556</v>
      </c>
      <c r="Q3068">
        <v>32.611510791366904</v>
      </c>
      <c r="R3068">
        <v>8</v>
      </c>
      <c r="S3068">
        <v>2025</v>
      </c>
    </row>
    <row r="3069" spans="1:19" x14ac:dyDescent="0.35">
      <c r="A3069" t="s">
        <v>4259</v>
      </c>
      <c r="B3069" s="1">
        <v>45884</v>
      </c>
      <c r="C3069" t="s">
        <v>735</v>
      </c>
      <c r="D3069" t="s">
        <v>29</v>
      </c>
      <c r="E3069" t="s">
        <v>30</v>
      </c>
      <c r="F3069" t="s">
        <v>48</v>
      </c>
      <c r="G3069" t="s">
        <v>109</v>
      </c>
      <c r="H3069">
        <v>5</v>
      </c>
      <c r="I3069">
        <v>50.77</v>
      </c>
      <c r="J3069">
        <v>0</v>
      </c>
      <c r="K3069">
        <v>253.85</v>
      </c>
      <c r="L3069">
        <v>191.64</v>
      </c>
      <c r="M3069">
        <v>62.210000000000036</v>
      </c>
      <c r="N3069" t="s">
        <v>50</v>
      </c>
      <c r="O3069" t="s">
        <v>26</v>
      </c>
      <c r="P3069">
        <v>253.85000000000002</v>
      </c>
      <c r="Q3069">
        <v>24.506598384872969</v>
      </c>
      <c r="R3069">
        <v>8</v>
      </c>
      <c r="S3069">
        <v>2025</v>
      </c>
    </row>
    <row r="3070" spans="1:19" x14ac:dyDescent="0.35">
      <c r="A3070" t="s">
        <v>4260</v>
      </c>
      <c r="B3070" s="1">
        <v>45884</v>
      </c>
      <c r="C3070" t="s">
        <v>1075</v>
      </c>
      <c r="D3070" t="s">
        <v>21</v>
      </c>
      <c r="E3070" t="s">
        <v>258</v>
      </c>
      <c r="F3070" t="s">
        <v>48</v>
      </c>
      <c r="G3070" t="s">
        <v>72</v>
      </c>
      <c r="H3070">
        <v>7</v>
      </c>
      <c r="I3070">
        <v>231.43</v>
      </c>
      <c r="J3070">
        <v>0.15</v>
      </c>
      <c r="K3070">
        <v>1377.01</v>
      </c>
      <c r="L3070">
        <v>922.99</v>
      </c>
      <c r="M3070">
        <v>697.02</v>
      </c>
      <c r="N3070" t="s">
        <v>33</v>
      </c>
      <c r="O3070" t="s">
        <v>26</v>
      </c>
      <c r="P3070">
        <v>1620.01</v>
      </c>
      <c r="Q3070">
        <v>43.025660335430025</v>
      </c>
      <c r="R3070">
        <v>8</v>
      </c>
      <c r="S3070">
        <v>2025</v>
      </c>
    </row>
    <row r="3071" spans="1:19" x14ac:dyDescent="0.35">
      <c r="A3071" t="s">
        <v>4261</v>
      </c>
      <c r="B3071" s="1">
        <v>45884</v>
      </c>
      <c r="C3071" t="s">
        <v>4262</v>
      </c>
      <c r="D3071" t="s">
        <v>63</v>
      </c>
      <c r="E3071" t="s">
        <v>87</v>
      </c>
      <c r="F3071" t="s">
        <v>23</v>
      </c>
      <c r="G3071" t="s">
        <v>24</v>
      </c>
      <c r="H3071">
        <v>6</v>
      </c>
      <c r="I3071">
        <v>458.11</v>
      </c>
      <c r="J3071">
        <v>0.05</v>
      </c>
      <c r="K3071">
        <v>2611.23</v>
      </c>
      <c r="L3071">
        <v>2005.67</v>
      </c>
      <c r="M3071">
        <v>742.98999999999978</v>
      </c>
      <c r="N3071" t="s">
        <v>60</v>
      </c>
      <c r="O3071" t="s">
        <v>44</v>
      </c>
      <c r="P3071">
        <v>2748.66</v>
      </c>
      <c r="Q3071">
        <v>27.030989645863794</v>
      </c>
      <c r="R3071">
        <v>8</v>
      </c>
      <c r="S3071">
        <v>2025</v>
      </c>
    </row>
    <row r="3072" spans="1:19" x14ac:dyDescent="0.35">
      <c r="A3072" t="s">
        <v>4263</v>
      </c>
      <c r="B3072" s="1">
        <v>45884</v>
      </c>
      <c r="C3072" t="s">
        <v>296</v>
      </c>
      <c r="D3072" t="s">
        <v>79</v>
      </c>
      <c r="E3072" t="s">
        <v>90</v>
      </c>
      <c r="F3072" t="s">
        <v>23</v>
      </c>
      <c r="G3072" t="s">
        <v>121</v>
      </c>
      <c r="H3072">
        <v>1</v>
      </c>
      <c r="I3072">
        <v>61.11</v>
      </c>
      <c r="J3072">
        <v>0</v>
      </c>
      <c r="K3072">
        <v>61.11</v>
      </c>
      <c r="L3072">
        <v>48.79</v>
      </c>
      <c r="M3072">
        <v>12.32</v>
      </c>
      <c r="N3072" t="s">
        <v>33</v>
      </c>
      <c r="O3072" t="s">
        <v>44</v>
      </c>
      <c r="P3072">
        <v>61.11</v>
      </c>
      <c r="Q3072">
        <v>20.160366552119129</v>
      </c>
      <c r="R3072">
        <v>8</v>
      </c>
      <c r="S3072">
        <v>2025</v>
      </c>
    </row>
    <row r="3073" spans="1:19" x14ac:dyDescent="0.35">
      <c r="A3073" t="s">
        <v>4264</v>
      </c>
      <c r="B3073" s="1">
        <v>45884</v>
      </c>
      <c r="C3073" t="s">
        <v>2631</v>
      </c>
      <c r="D3073" t="s">
        <v>36</v>
      </c>
      <c r="E3073" t="s">
        <v>466</v>
      </c>
      <c r="F3073" t="s">
        <v>38</v>
      </c>
      <c r="G3073" t="s">
        <v>43</v>
      </c>
      <c r="H3073">
        <v>5</v>
      </c>
      <c r="I3073">
        <v>62.84</v>
      </c>
      <c r="J3073">
        <v>0.05</v>
      </c>
      <c r="K3073">
        <v>298.49</v>
      </c>
      <c r="L3073">
        <v>206.7</v>
      </c>
      <c r="M3073">
        <v>107.50000000000006</v>
      </c>
      <c r="N3073" t="s">
        <v>60</v>
      </c>
      <c r="O3073" t="s">
        <v>26</v>
      </c>
      <c r="P3073">
        <v>314.20000000000005</v>
      </c>
      <c r="Q3073">
        <v>34.21387651177595</v>
      </c>
      <c r="R3073">
        <v>8</v>
      </c>
      <c r="S3073">
        <v>2025</v>
      </c>
    </row>
    <row r="3074" spans="1:19" x14ac:dyDescent="0.35">
      <c r="A3074" t="s">
        <v>4265</v>
      </c>
      <c r="B3074" s="1">
        <v>45884</v>
      </c>
      <c r="C3074" t="s">
        <v>1898</v>
      </c>
      <c r="D3074" t="s">
        <v>36</v>
      </c>
      <c r="E3074" t="s">
        <v>37</v>
      </c>
      <c r="F3074" t="s">
        <v>23</v>
      </c>
      <c r="G3074" t="s">
        <v>24</v>
      </c>
      <c r="H3074">
        <v>6</v>
      </c>
      <c r="I3074">
        <v>97.06</v>
      </c>
      <c r="J3074">
        <v>0.1</v>
      </c>
      <c r="K3074">
        <v>524.12</v>
      </c>
      <c r="L3074">
        <v>424.71</v>
      </c>
      <c r="M3074">
        <v>157.65000000000003</v>
      </c>
      <c r="N3074" t="s">
        <v>25</v>
      </c>
      <c r="O3074" t="s">
        <v>26</v>
      </c>
      <c r="P3074">
        <v>582.36</v>
      </c>
      <c r="Q3074">
        <v>27.070883989284983</v>
      </c>
      <c r="R3074">
        <v>8</v>
      </c>
      <c r="S3074">
        <v>2025</v>
      </c>
    </row>
    <row r="3075" spans="1:19" x14ac:dyDescent="0.35">
      <c r="A3075" t="s">
        <v>4266</v>
      </c>
      <c r="B3075" s="1">
        <v>45884</v>
      </c>
      <c r="C3075" t="s">
        <v>389</v>
      </c>
      <c r="D3075" t="s">
        <v>63</v>
      </c>
      <c r="E3075" t="s">
        <v>117</v>
      </c>
      <c r="F3075" t="s">
        <v>31</v>
      </c>
      <c r="G3075" t="s">
        <v>32</v>
      </c>
      <c r="H3075">
        <v>5</v>
      </c>
      <c r="I3075">
        <v>348.52</v>
      </c>
      <c r="J3075">
        <v>0</v>
      </c>
      <c r="K3075">
        <v>1742.6</v>
      </c>
      <c r="L3075">
        <v>1065.1199999999999</v>
      </c>
      <c r="M3075">
        <v>677.48</v>
      </c>
      <c r="N3075" t="s">
        <v>50</v>
      </c>
      <c r="O3075" t="s">
        <v>26</v>
      </c>
      <c r="P3075">
        <v>1742.6</v>
      </c>
      <c r="Q3075">
        <v>38.877539309078394</v>
      </c>
      <c r="R3075">
        <v>8</v>
      </c>
      <c r="S3075">
        <v>2025</v>
      </c>
    </row>
    <row r="3076" spans="1:19" x14ac:dyDescent="0.35">
      <c r="A3076" t="s">
        <v>4267</v>
      </c>
      <c r="B3076" s="1">
        <v>45884</v>
      </c>
      <c r="C3076" t="s">
        <v>4124</v>
      </c>
      <c r="D3076" t="s">
        <v>29</v>
      </c>
      <c r="E3076" t="s">
        <v>30</v>
      </c>
      <c r="F3076" t="s">
        <v>23</v>
      </c>
      <c r="G3076" t="s">
        <v>95</v>
      </c>
      <c r="H3076">
        <v>1</v>
      </c>
      <c r="I3076">
        <v>54.61</v>
      </c>
      <c r="J3076">
        <v>0</v>
      </c>
      <c r="K3076">
        <v>54.61</v>
      </c>
      <c r="L3076">
        <v>39.94</v>
      </c>
      <c r="M3076">
        <v>14.670000000000002</v>
      </c>
      <c r="N3076" t="s">
        <v>60</v>
      </c>
      <c r="O3076" t="s">
        <v>44</v>
      </c>
      <c r="P3076">
        <v>54.61</v>
      </c>
      <c r="Q3076">
        <v>26.863211865958618</v>
      </c>
      <c r="R3076">
        <v>8</v>
      </c>
      <c r="S3076">
        <v>2025</v>
      </c>
    </row>
    <row r="3077" spans="1:19" x14ac:dyDescent="0.35">
      <c r="A3077" t="s">
        <v>4268</v>
      </c>
      <c r="B3077" s="1">
        <v>45884</v>
      </c>
      <c r="C3077" t="s">
        <v>899</v>
      </c>
      <c r="D3077" t="s">
        <v>29</v>
      </c>
      <c r="E3077" t="s">
        <v>42</v>
      </c>
      <c r="F3077" t="s">
        <v>31</v>
      </c>
      <c r="G3077" t="s">
        <v>65</v>
      </c>
      <c r="H3077">
        <v>6</v>
      </c>
      <c r="I3077">
        <v>36.85</v>
      </c>
      <c r="J3077">
        <v>0.05</v>
      </c>
      <c r="K3077">
        <v>210.04</v>
      </c>
      <c r="L3077">
        <v>150.04</v>
      </c>
      <c r="M3077">
        <v>71.060000000000031</v>
      </c>
      <c r="N3077" t="s">
        <v>60</v>
      </c>
      <c r="O3077" t="s">
        <v>51</v>
      </c>
      <c r="P3077">
        <v>221.10000000000002</v>
      </c>
      <c r="Q3077">
        <v>32.139303482587074</v>
      </c>
      <c r="R3077">
        <v>8</v>
      </c>
      <c r="S3077">
        <v>2025</v>
      </c>
    </row>
    <row r="3078" spans="1:19" x14ac:dyDescent="0.35">
      <c r="A3078" t="s">
        <v>4269</v>
      </c>
      <c r="B3078" s="1">
        <v>45885</v>
      </c>
      <c r="C3078" t="s">
        <v>889</v>
      </c>
      <c r="D3078" t="s">
        <v>36</v>
      </c>
      <c r="E3078" t="s">
        <v>37</v>
      </c>
      <c r="F3078" t="s">
        <v>38</v>
      </c>
      <c r="G3078" t="s">
        <v>84</v>
      </c>
      <c r="H3078">
        <v>2</v>
      </c>
      <c r="I3078">
        <v>113.45</v>
      </c>
      <c r="J3078">
        <v>0</v>
      </c>
      <c r="K3078">
        <v>226.9</v>
      </c>
      <c r="L3078">
        <v>193.43</v>
      </c>
      <c r="M3078">
        <v>33.47</v>
      </c>
      <c r="N3078" t="s">
        <v>60</v>
      </c>
      <c r="O3078" t="s">
        <v>44</v>
      </c>
      <c r="P3078">
        <v>226.9</v>
      </c>
      <c r="Q3078">
        <v>14.750991626267076</v>
      </c>
      <c r="R3078">
        <v>8</v>
      </c>
      <c r="S3078">
        <v>2025</v>
      </c>
    </row>
    <row r="3079" spans="1:19" x14ac:dyDescent="0.35">
      <c r="A3079" t="s">
        <v>4270</v>
      </c>
      <c r="B3079" s="1">
        <v>45885</v>
      </c>
      <c r="C3079" t="s">
        <v>950</v>
      </c>
      <c r="D3079" t="s">
        <v>79</v>
      </c>
      <c r="E3079" t="s">
        <v>80</v>
      </c>
      <c r="F3079" t="s">
        <v>55</v>
      </c>
      <c r="G3079" t="s">
        <v>56</v>
      </c>
      <c r="H3079">
        <v>7</v>
      </c>
      <c r="I3079">
        <v>77.349999999999994</v>
      </c>
      <c r="J3079">
        <v>0.05</v>
      </c>
      <c r="K3079">
        <v>514.38</v>
      </c>
      <c r="L3079">
        <v>429.55</v>
      </c>
      <c r="M3079">
        <v>111.89999999999992</v>
      </c>
      <c r="N3079" t="s">
        <v>25</v>
      </c>
      <c r="O3079" t="s">
        <v>44</v>
      </c>
      <c r="P3079">
        <v>541.44999999999993</v>
      </c>
      <c r="Q3079">
        <v>20.666728229753428</v>
      </c>
      <c r="R3079">
        <v>8</v>
      </c>
      <c r="S3079">
        <v>2025</v>
      </c>
    </row>
    <row r="3080" spans="1:19" x14ac:dyDescent="0.35">
      <c r="A3080" t="s">
        <v>4271</v>
      </c>
      <c r="B3080" s="1">
        <v>45885</v>
      </c>
      <c r="C3080" t="s">
        <v>1319</v>
      </c>
      <c r="D3080" t="s">
        <v>63</v>
      </c>
      <c r="E3080" t="s">
        <v>178</v>
      </c>
      <c r="F3080" t="s">
        <v>23</v>
      </c>
      <c r="G3080" t="s">
        <v>24</v>
      </c>
      <c r="H3080">
        <v>8</v>
      </c>
      <c r="I3080">
        <v>382.25</v>
      </c>
      <c r="J3080">
        <v>0.05</v>
      </c>
      <c r="K3080">
        <v>2905.1</v>
      </c>
      <c r="L3080">
        <v>1763.18</v>
      </c>
      <c r="M3080">
        <v>1294.82</v>
      </c>
      <c r="N3080" t="s">
        <v>25</v>
      </c>
      <c r="O3080" t="s">
        <v>51</v>
      </c>
      <c r="P3080">
        <v>3058</v>
      </c>
      <c r="Q3080">
        <v>42.342053629823411</v>
      </c>
      <c r="R3080">
        <v>8</v>
      </c>
      <c r="S3080">
        <v>2025</v>
      </c>
    </row>
    <row r="3081" spans="1:19" x14ac:dyDescent="0.35">
      <c r="A3081" t="s">
        <v>4272</v>
      </c>
      <c r="B3081" s="1">
        <v>45885</v>
      </c>
      <c r="C3081" t="s">
        <v>973</v>
      </c>
      <c r="D3081" t="s">
        <v>29</v>
      </c>
      <c r="E3081" t="s">
        <v>68</v>
      </c>
      <c r="F3081" t="s">
        <v>48</v>
      </c>
      <c r="G3081" t="s">
        <v>72</v>
      </c>
      <c r="H3081">
        <v>2</v>
      </c>
      <c r="I3081">
        <v>28.23</v>
      </c>
      <c r="J3081">
        <v>0.05</v>
      </c>
      <c r="K3081">
        <v>53.64</v>
      </c>
      <c r="L3081">
        <v>39.35</v>
      </c>
      <c r="M3081">
        <v>17.11</v>
      </c>
      <c r="N3081" t="s">
        <v>25</v>
      </c>
      <c r="O3081" t="s">
        <v>44</v>
      </c>
      <c r="P3081">
        <v>56.46</v>
      </c>
      <c r="Q3081">
        <v>30.304640453418347</v>
      </c>
      <c r="R3081">
        <v>8</v>
      </c>
      <c r="S3081">
        <v>2025</v>
      </c>
    </row>
    <row r="3082" spans="1:19" x14ac:dyDescent="0.35">
      <c r="A3082" t="s">
        <v>4273</v>
      </c>
      <c r="B3082" s="1">
        <v>45885</v>
      </c>
      <c r="C3082" t="s">
        <v>1151</v>
      </c>
      <c r="D3082" t="s">
        <v>29</v>
      </c>
      <c r="E3082" t="s">
        <v>75</v>
      </c>
      <c r="F3082" t="s">
        <v>48</v>
      </c>
      <c r="G3082" t="s">
        <v>109</v>
      </c>
      <c r="H3082">
        <v>7</v>
      </c>
      <c r="I3082">
        <v>27.48</v>
      </c>
      <c r="J3082">
        <v>0.05</v>
      </c>
      <c r="K3082">
        <v>182.74</v>
      </c>
      <c r="L3082">
        <v>130.32</v>
      </c>
      <c r="M3082">
        <v>62.04000000000002</v>
      </c>
      <c r="N3082" t="s">
        <v>25</v>
      </c>
      <c r="O3082" t="s">
        <v>44</v>
      </c>
      <c r="P3082">
        <v>192.36</v>
      </c>
      <c r="Q3082">
        <v>32.252027448534008</v>
      </c>
      <c r="R3082">
        <v>8</v>
      </c>
      <c r="S3082">
        <v>2025</v>
      </c>
    </row>
    <row r="3083" spans="1:19" x14ac:dyDescent="0.35">
      <c r="A3083" t="s">
        <v>4274</v>
      </c>
      <c r="B3083" s="1">
        <v>45885</v>
      </c>
      <c r="C3083" t="s">
        <v>1813</v>
      </c>
      <c r="D3083" t="s">
        <v>29</v>
      </c>
      <c r="E3083" t="s">
        <v>30</v>
      </c>
      <c r="F3083" t="s">
        <v>55</v>
      </c>
      <c r="G3083" t="s">
        <v>147</v>
      </c>
      <c r="H3083">
        <v>2</v>
      </c>
      <c r="I3083">
        <v>31.35</v>
      </c>
      <c r="J3083">
        <v>0</v>
      </c>
      <c r="K3083">
        <v>62.7</v>
      </c>
      <c r="L3083">
        <v>49.04</v>
      </c>
      <c r="M3083">
        <v>13.660000000000004</v>
      </c>
      <c r="N3083" t="s">
        <v>25</v>
      </c>
      <c r="O3083" t="s">
        <v>44</v>
      </c>
      <c r="P3083">
        <v>62.7</v>
      </c>
      <c r="Q3083">
        <v>21.786283891547054</v>
      </c>
      <c r="R3083">
        <v>8</v>
      </c>
      <c r="S3083">
        <v>2025</v>
      </c>
    </row>
    <row r="3084" spans="1:19" x14ac:dyDescent="0.35">
      <c r="A3084" t="s">
        <v>4275</v>
      </c>
      <c r="B3084" s="1">
        <v>45885</v>
      </c>
      <c r="C3084" t="s">
        <v>2982</v>
      </c>
      <c r="D3084" t="s">
        <v>29</v>
      </c>
      <c r="E3084" t="s">
        <v>42</v>
      </c>
      <c r="F3084" t="s">
        <v>55</v>
      </c>
      <c r="G3084" t="s">
        <v>56</v>
      </c>
      <c r="H3084">
        <v>5</v>
      </c>
      <c r="I3084">
        <v>45.11</v>
      </c>
      <c r="J3084">
        <v>0.15</v>
      </c>
      <c r="K3084">
        <v>191.72</v>
      </c>
      <c r="L3084">
        <v>142.22</v>
      </c>
      <c r="M3084">
        <v>83.330000000000013</v>
      </c>
      <c r="N3084" t="s">
        <v>25</v>
      </c>
      <c r="O3084" t="s">
        <v>26</v>
      </c>
      <c r="P3084">
        <v>225.55</v>
      </c>
      <c r="Q3084">
        <v>36.945244956772342</v>
      </c>
      <c r="R3084">
        <v>8</v>
      </c>
      <c r="S3084">
        <v>2025</v>
      </c>
    </row>
    <row r="3085" spans="1:19" x14ac:dyDescent="0.35">
      <c r="A3085" t="s">
        <v>4276</v>
      </c>
      <c r="B3085" s="1">
        <v>45885</v>
      </c>
      <c r="C3085" t="s">
        <v>534</v>
      </c>
      <c r="D3085" t="s">
        <v>36</v>
      </c>
      <c r="E3085" t="s">
        <v>266</v>
      </c>
      <c r="F3085" t="s">
        <v>23</v>
      </c>
      <c r="G3085" t="s">
        <v>95</v>
      </c>
      <c r="H3085">
        <v>6</v>
      </c>
      <c r="I3085">
        <v>120.91</v>
      </c>
      <c r="J3085">
        <v>0</v>
      </c>
      <c r="K3085">
        <v>725.46</v>
      </c>
      <c r="L3085">
        <v>551.58000000000004</v>
      </c>
      <c r="M3085">
        <v>173.88</v>
      </c>
      <c r="N3085" t="s">
        <v>25</v>
      </c>
      <c r="O3085" t="s">
        <v>44</v>
      </c>
      <c r="P3085">
        <v>725.46</v>
      </c>
      <c r="Q3085">
        <v>23.968240840294435</v>
      </c>
      <c r="R3085">
        <v>8</v>
      </c>
      <c r="S3085">
        <v>2025</v>
      </c>
    </row>
    <row r="3086" spans="1:19" x14ac:dyDescent="0.35">
      <c r="A3086" t="s">
        <v>4277</v>
      </c>
      <c r="B3086" s="1">
        <v>45885</v>
      </c>
      <c r="C3086" t="s">
        <v>509</v>
      </c>
      <c r="D3086" t="s">
        <v>29</v>
      </c>
      <c r="E3086" t="s">
        <v>68</v>
      </c>
      <c r="F3086" t="s">
        <v>31</v>
      </c>
      <c r="G3086" t="s">
        <v>32</v>
      </c>
      <c r="H3086">
        <v>8</v>
      </c>
      <c r="I3086">
        <v>42.86</v>
      </c>
      <c r="J3086">
        <v>0</v>
      </c>
      <c r="K3086">
        <v>342.88</v>
      </c>
      <c r="L3086">
        <v>270.62</v>
      </c>
      <c r="M3086">
        <v>72.259999999999991</v>
      </c>
      <c r="N3086" t="s">
        <v>25</v>
      </c>
      <c r="O3086" t="s">
        <v>44</v>
      </c>
      <c r="P3086">
        <v>342.88</v>
      </c>
      <c r="Q3086">
        <v>21.074428371441904</v>
      </c>
      <c r="R3086">
        <v>8</v>
      </c>
      <c r="S3086">
        <v>2025</v>
      </c>
    </row>
    <row r="3087" spans="1:19" x14ac:dyDescent="0.35">
      <c r="A3087" t="s">
        <v>4278</v>
      </c>
      <c r="B3087" s="1">
        <v>45885</v>
      </c>
      <c r="C3087" t="s">
        <v>1192</v>
      </c>
      <c r="D3087" t="s">
        <v>63</v>
      </c>
      <c r="E3087" t="s">
        <v>178</v>
      </c>
      <c r="F3087" t="s">
        <v>48</v>
      </c>
      <c r="G3087" t="s">
        <v>72</v>
      </c>
      <c r="H3087">
        <v>3</v>
      </c>
      <c r="I3087">
        <v>369.31</v>
      </c>
      <c r="J3087">
        <v>0.05</v>
      </c>
      <c r="K3087">
        <v>1052.53</v>
      </c>
      <c r="L3087">
        <v>624.15</v>
      </c>
      <c r="M3087">
        <v>483.78000000000009</v>
      </c>
      <c r="N3087" t="s">
        <v>50</v>
      </c>
      <c r="O3087" t="s">
        <v>44</v>
      </c>
      <c r="P3087">
        <v>1107.93</v>
      </c>
      <c r="Q3087">
        <v>43.665213506268451</v>
      </c>
      <c r="R3087">
        <v>8</v>
      </c>
      <c r="S3087">
        <v>2025</v>
      </c>
    </row>
    <row r="3088" spans="1:19" x14ac:dyDescent="0.35">
      <c r="A3088" t="s">
        <v>4279</v>
      </c>
      <c r="B3088" s="1">
        <v>45885</v>
      </c>
      <c r="C3088" t="s">
        <v>2986</v>
      </c>
      <c r="D3088" t="s">
        <v>36</v>
      </c>
      <c r="E3088" t="s">
        <v>83</v>
      </c>
      <c r="F3088" t="s">
        <v>38</v>
      </c>
      <c r="G3088" t="s">
        <v>43</v>
      </c>
      <c r="H3088">
        <v>5</v>
      </c>
      <c r="I3088">
        <v>90.73</v>
      </c>
      <c r="J3088">
        <v>0.1</v>
      </c>
      <c r="K3088">
        <v>408.28</v>
      </c>
      <c r="L3088">
        <v>346.21</v>
      </c>
      <c r="M3088">
        <v>107.44000000000005</v>
      </c>
      <c r="N3088" t="s">
        <v>33</v>
      </c>
      <c r="O3088" t="s">
        <v>26</v>
      </c>
      <c r="P3088">
        <v>453.65000000000003</v>
      </c>
      <c r="Q3088">
        <v>23.683456409125988</v>
      </c>
      <c r="R3088">
        <v>8</v>
      </c>
      <c r="S3088">
        <v>2025</v>
      </c>
    </row>
    <row r="3089" spans="1:19" x14ac:dyDescent="0.35">
      <c r="A3089" t="s">
        <v>4280</v>
      </c>
      <c r="B3089" s="1">
        <v>45885</v>
      </c>
      <c r="C3089" t="s">
        <v>4281</v>
      </c>
      <c r="D3089" t="s">
        <v>63</v>
      </c>
      <c r="E3089" t="s">
        <v>117</v>
      </c>
      <c r="F3089" t="s">
        <v>55</v>
      </c>
      <c r="G3089" t="s">
        <v>56</v>
      </c>
      <c r="H3089">
        <v>1</v>
      </c>
      <c r="I3089">
        <v>547.33000000000004</v>
      </c>
      <c r="J3089">
        <v>0</v>
      </c>
      <c r="K3089">
        <v>547.33000000000004</v>
      </c>
      <c r="L3089">
        <v>373.71</v>
      </c>
      <c r="M3089">
        <v>173.62000000000006</v>
      </c>
      <c r="N3089" t="s">
        <v>33</v>
      </c>
      <c r="O3089" t="s">
        <v>44</v>
      </c>
      <c r="P3089">
        <v>547.33000000000004</v>
      </c>
      <c r="Q3089">
        <v>31.721265050335273</v>
      </c>
      <c r="R3089">
        <v>8</v>
      </c>
      <c r="S3089">
        <v>2025</v>
      </c>
    </row>
    <row r="3090" spans="1:19" x14ac:dyDescent="0.35">
      <c r="A3090" t="s">
        <v>4282</v>
      </c>
      <c r="B3090" s="1">
        <v>45885</v>
      </c>
      <c r="C3090" t="s">
        <v>1637</v>
      </c>
      <c r="D3090" t="s">
        <v>79</v>
      </c>
      <c r="E3090" t="s">
        <v>112</v>
      </c>
      <c r="F3090" t="s">
        <v>23</v>
      </c>
      <c r="G3090" t="s">
        <v>95</v>
      </c>
      <c r="H3090">
        <v>3</v>
      </c>
      <c r="I3090">
        <v>83.82</v>
      </c>
      <c r="J3090">
        <v>0.1</v>
      </c>
      <c r="K3090">
        <v>226.31</v>
      </c>
      <c r="L3090">
        <v>145.61000000000001</v>
      </c>
      <c r="M3090">
        <v>105.84999999999997</v>
      </c>
      <c r="N3090" t="s">
        <v>57</v>
      </c>
      <c r="O3090" t="s">
        <v>26</v>
      </c>
      <c r="P3090">
        <v>251.45999999999998</v>
      </c>
      <c r="Q3090">
        <v>42.094170046925946</v>
      </c>
      <c r="R3090">
        <v>8</v>
      </c>
      <c r="S3090">
        <v>2025</v>
      </c>
    </row>
    <row r="3091" spans="1:19" x14ac:dyDescent="0.35">
      <c r="A3091" t="s">
        <v>4283</v>
      </c>
      <c r="B3091" s="1">
        <v>45885</v>
      </c>
      <c r="C3091" t="s">
        <v>3286</v>
      </c>
      <c r="D3091" t="s">
        <v>29</v>
      </c>
      <c r="E3091" t="s">
        <v>42</v>
      </c>
      <c r="F3091" t="s">
        <v>23</v>
      </c>
      <c r="G3091" t="s">
        <v>24</v>
      </c>
      <c r="H3091">
        <v>4</v>
      </c>
      <c r="I3091">
        <v>24.16</v>
      </c>
      <c r="J3091">
        <v>0.1</v>
      </c>
      <c r="K3091">
        <v>86.98</v>
      </c>
      <c r="L3091">
        <v>59.19</v>
      </c>
      <c r="M3091">
        <v>37.450000000000003</v>
      </c>
      <c r="N3091" t="s">
        <v>33</v>
      </c>
      <c r="O3091" t="s">
        <v>44</v>
      </c>
      <c r="P3091">
        <v>96.64</v>
      </c>
      <c r="Q3091">
        <v>38.752069536423846</v>
      </c>
      <c r="R3091">
        <v>8</v>
      </c>
      <c r="S3091">
        <v>2025</v>
      </c>
    </row>
    <row r="3092" spans="1:19" x14ac:dyDescent="0.35">
      <c r="A3092" t="s">
        <v>4284</v>
      </c>
      <c r="B3092" s="1">
        <v>45885</v>
      </c>
      <c r="C3092" t="s">
        <v>668</v>
      </c>
      <c r="D3092" t="s">
        <v>36</v>
      </c>
      <c r="E3092" t="s">
        <v>266</v>
      </c>
      <c r="F3092" t="s">
        <v>23</v>
      </c>
      <c r="G3092" t="s">
        <v>24</v>
      </c>
      <c r="H3092">
        <v>3</v>
      </c>
      <c r="I3092">
        <v>114.98</v>
      </c>
      <c r="J3092">
        <v>0.2</v>
      </c>
      <c r="K3092">
        <v>275.95</v>
      </c>
      <c r="L3092">
        <v>192.68</v>
      </c>
      <c r="M3092">
        <v>152.26</v>
      </c>
      <c r="N3092" t="s">
        <v>50</v>
      </c>
      <c r="O3092" t="s">
        <v>44</v>
      </c>
      <c r="P3092">
        <v>344.94</v>
      </c>
      <c r="Q3092">
        <v>44.14101003072998</v>
      </c>
      <c r="R3092">
        <v>8</v>
      </c>
      <c r="S3092">
        <v>2025</v>
      </c>
    </row>
    <row r="3093" spans="1:19" x14ac:dyDescent="0.35">
      <c r="A3093" t="s">
        <v>4285</v>
      </c>
      <c r="B3093" s="1">
        <v>45885</v>
      </c>
      <c r="C3093" t="s">
        <v>3092</v>
      </c>
      <c r="D3093" t="s">
        <v>36</v>
      </c>
      <c r="E3093" t="s">
        <v>266</v>
      </c>
      <c r="F3093" t="s">
        <v>55</v>
      </c>
      <c r="G3093" t="s">
        <v>147</v>
      </c>
      <c r="H3093">
        <v>6</v>
      </c>
      <c r="I3093">
        <v>106.91</v>
      </c>
      <c r="J3093">
        <v>0.2</v>
      </c>
      <c r="K3093">
        <v>513.16999999999996</v>
      </c>
      <c r="L3093">
        <v>370.89</v>
      </c>
      <c r="M3093">
        <v>270.57000000000005</v>
      </c>
      <c r="N3093" t="s">
        <v>25</v>
      </c>
      <c r="O3093" t="s">
        <v>51</v>
      </c>
      <c r="P3093">
        <v>641.46</v>
      </c>
      <c r="Q3093">
        <v>42.180338602562912</v>
      </c>
      <c r="R3093">
        <v>8</v>
      </c>
      <c r="S3093">
        <v>2025</v>
      </c>
    </row>
    <row r="3094" spans="1:19" x14ac:dyDescent="0.35">
      <c r="A3094" t="s">
        <v>4286</v>
      </c>
      <c r="B3094" s="1">
        <v>45886</v>
      </c>
      <c r="C3094" t="s">
        <v>2055</v>
      </c>
      <c r="D3094" t="s">
        <v>29</v>
      </c>
      <c r="E3094" t="s">
        <v>30</v>
      </c>
      <c r="F3094" t="s">
        <v>23</v>
      </c>
      <c r="G3094" t="s">
        <v>24</v>
      </c>
      <c r="H3094">
        <v>4</v>
      </c>
      <c r="I3094">
        <v>33.01</v>
      </c>
      <c r="J3094">
        <v>0</v>
      </c>
      <c r="K3094">
        <v>132.04</v>
      </c>
      <c r="L3094">
        <v>86.08</v>
      </c>
      <c r="M3094">
        <v>45.959999999999994</v>
      </c>
      <c r="N3094" t="s">
        <v>50</v>
      </c>
      <c r="O3094" t="s">
        <v>51</v>
      </c>
      <c r="P3094">
        <v>132.04</v>
      </c>
      <c r="Q3094">
        <v>34.807634050287788</v>
      </c>
      <c r="R3094">
        <v>8</v>
      </c>
      <c r="S3094">
        <v>2025</v>
      </c>
    </row>
    <row r="3095" spans="1:19" x14ac:dyDescent="0.35">
      <c r="A3095" t="s">
        <v>4287</v>
      </c>
      <c r="B3095" s="1">
        <v>45886</v>
      </c>
      <c r="C3095" t="s">
        <v>2229</v>
      </c>
      <c r="D3095" t="s">
        <v>29</v>
      </c>
      <c r="E3095" t="s">
        <v>42</v>
      </c>
      <c r="F3095" t="s">
        <v>38</v>
      </c>
      <c r="G3095" t="s">
        <v>39</v>
      </c>
      <c r="H3095">
        <v>2</v>
      </c>
      <c r="I3095">
        <v>13.98</v>
      </c>
      <c r="J3095">
        <v>0</v>
      </c>
      <c r="K3095">
        <v>27.96</v>
      </c>
      <c r="L3095">
        <v>24.02</v>
      </c>
      <c r="M3095">
        <v>3.9400000000000013</v>
      </c>
      <c r="N3095" t="s">
        <v>25</v>
      </c>
      <c r="O3095" t="s">
        <v>26</v>
      </c>
      <c r="P3095">
        <v>27.96</v>
      </c>
      <c r="Q3095">
        <v>14.091559370529334</v>
      </c>
      <c r="R3095">
        <v>8</v>
      </c>
      <c r="S3095">
        <v>2025</v>
      </c>
    </row>
    <row r="3096" spans="1:19" x14ac:dyDescent="0.35">
      <c r="A3096" t="s">
        <v>4288</v>
      </c>
      <c r="B3096" s="1">
        <v>45886</v>
      </c>
      <c r="C3096" t="s">
        <v>1248</v>
      </c>
      <c r="D3096" t="s">
        <v>29</v>
      </c>
      <c r="E3096" t="s">
        <v>30</v>
      </c>
      <c r="F3096" t="s">
        <v>31</v>
      </c>
      <c r="G3096" t="s">
        <v>32</v>
      </c>
      <c r="H3096">
        <v>7</v>
      </c>
      <c r="I3096">
        <v>30.21</v>
      </c>
      <c r="J3096">
        <v>0.1</v>
      </c>
      <c r="K3096">
        <v>190.32</v>
      </c>
      <c r="L3096">
        <v>159.81</v>
      </c>
      <c r="M3096">
        <v>51.66</v>
      </c>
      <c r="N3096" t="s">
        <v>25</v>
      </c>
      <c r="O3096" t="s">
        <v>26</v>
      </c>
      <c r="P3096">
        <v>211.47</v>
      </c>
      <c r="Q3096">
        <v>24.42899702085402</v>
      </c>
      <c r="R3096">
        <v>8</v>
      </c>
      <c r="S3096">
        <v>2025</v>
      </c>
    </row>
    <row r="3097" spans="1:19" x14ac:dyDescent="0.35">
      <c r="A3097" t="s">
        <v>4289</v>
      </c>
      <c r="B3097" s="1">
        <v>45886</v>
      </c>
      <c r="C3097" t="s">
        <v>1395</v>
      </c>
      <c r="D3097" t="s">
        <v>36</v>
      </c>
      <c r="E3097" t="s">
        <v>37</v>
      </c>
      <c r="F3097" t="s">
        <v>48</v>
      </c>
      <c r="G3097" t="s">
        <v>109</v>
      </c>
      <c r="H3097">
        <v>2</v>
      </c>
      <c r="I3097">
        <v>147.6</v>
      </c>
      <c r="J3097">
        <v>0</v>
      </c>
      <c r="K3097">
        <v>295.2</v>
      </c>
      <c r="L3097">
        <v>213.45</v>
      </c>
      <c r="M3097">
        <v>81.75</v>
      </c>
      <c r="N3097" t="s">
        <v>60</v>
      </c>
      <c r="O3097" t="s">
        <v>44</v>
      </c>
      <c r="P3097">
        <v>295.2</v>
      </c>
      <c r="Q3097">
        <v>27.693089430894307</v>
      </c>
      <c r="R3097">
        <v>8</v>
      </c>
      <c r="S3097">
        <v>2025</v>
      </c>
    </row>
    <row r="3098" spans="1:19" x14ac:dyDescent="0.35">
      <c r="A3098" t="s">
        <v>4290</v>
      </c>
      <c r="B3098" s="1">
        <v>45886</v>
      </c>
      <c r="C3098" t="s">
        <v>2412</v>
      </c>
      <c r="D3098" t="s">
        <v>63</v>
      </c>
      <c r="E3098" t="s">
        <v>71</v>
      </c>
      <c r="F3098" t="s">
        <v>23</v>
      </c>
      <c r="G3098" t="s">
        <v>24</v>
      </c>
      <c r="H3098">
        <v>6</v>
      </c>
      <c r="I3098">
        <v>409.69</v>
      </c>
      <c r="J3098">
        <v>0.1</v>
      </c>
      <c r="K3098">
        <v>2212.33</v>
      </c>
      <c r="L3098">
        <v>1710.63</v>
      </c>
      <c r="M3098">
        <v>747.50999999999976</v>
      </c>
      <c r="N3098" t="s">
        <v>25</v>
      </c>
      <c r="O3098" t="s">
        <v>44</v>
      </c>
      <c r="P3098">
        <v>2458.14</v>
      </c>
      <c r="Q3098">
        <v>30.40957797358978</v>
      </c>
      <c r="R3098">
        <v>8</v>
      </c>
      <c r="S3098">
        <v>2025</v>
      </c>
    </row>
    <row r="3099" spans="1:19" x14ac:dyDescent="0.35">
      <c r="A3099" t="s">
        <v>4291</v>
      </c>
      <c r="B3099" s="1">
        <v>45886</v>
      </c>
      <c r="C3099" t="s">
        <v>169</v>
      </c>
      <c r="D3099" t="s">
        <v>63</v>
      </c>
      <c r="E3099" t="s">
        <v>87</v>
      </c>
      <c r="F3099" t="s">
        <v>38</v>
      </c>
      <c r="G3099" t="s">
        <v>84</v>
      </c>
      <c r="H3099">
        <v>4</v>
      </c>
      <c r="I3099">
        <v>358.48</v>
      </c>
      <c r="J3099">
        <v>0.2</v>
      </c>
      <c r="K3099">
        <v>1147.1400000000001</v>
      </c>
      <c r="L3099">
        <v>672.43</v>
      </c>
      <c r="M3099">
        <v>761.49000000000012</v>
      </c>
      <c r="N3099" t="s">
        <v>33</v>
      </c>
      <c r="O3099" t="s">
        <v>44</v>
      </c>
      <c r="P3099">
        <v>1433.92</v>
      </c>
      <c r="Q3099">
        <v>53.105473108681103</v>
      </c>
      <c r="R3099">
        <v>8</v>
      </c>
      <c r="S3099">
        <v>2025</v>
      </c>
    </row>
    <row r="3100" spans="1:19" x14ac:dyDescent="0.35">
      <c r="A3100" t="s">
        <v>4292</v>
      </c>
      <c r="B3100" s="1">
        <v>45886</v>
      </c>
      <c r="C3100" t="s">
        <v>1096</v>
      </c>
      <c r="D3100" t="s">
        <v>79</v>
      </c>
      <c r="E3100" t="s">
        <v>129</v>
      </c>
      <c r="F3100" t="s">
        <v>38</v>
      </c>
      <c r="G3100" t="s">
        <v>43</v>
      </c>
      <c r="H3100">
        <v>8</v>
      </c>
      <c r="I3100">
        <v>73.349999999999994</v>
      </c>
      <c r="J3100">
        <v>0.15</v>
      </c>
      <c r="K3100">
        <v>498.78</v>
      </c>
      <c r="L3100">
        <v>370.29</v>
      </c>
      <c r="M3100">
        <v>216.50999999999993</v>
      </c>
      <c r="N3100" t="s">
        <v>60</v>
      </c>
      <c r="O3100" t="s">
        <v>44</v>
      </c>
      <c r="P3100">
        <v>586.79999999999995</v>
      </c>
      <c r="Q3100">
        <v>36.896728016359909</v>
      </c>
      <c r="R3100">
        <v>8</v>
      </c>
      <c r="S3100">
        <v>2025</v>
      </c>
    </row>
    <row r="3101" spans="1:19" x14ac:dyDescent="0.35">
      <c r="A3101" t="s">
        <v>4293</v>
      </c>
      <c r="B3101" s="1">
        <v>45886</v>
      </c>
      <c r="C3101" t="s">
        <v>440</v>
      </c>
      <c r="D3101" t="s">
        <v>63</v>
      </c>
      <c r="E3101" t="s">
        <v>71</v>
      </c>
      <c r="F3101" t="s">
        <v>31</v>
      </c>
      <c r="G3101" t="s">
        <v>106</v>
      </c>
      <c r="H3101">
        <v>8</v>
      </c>
      <c r="I3101">
        <v>407.04</v>
      </c>
      <c r="J3101">
        <v>0</v>
      </c>
      <c r="K3101">
        <v>3256.32</v>
      </c>
      <c r="L3101">
        <v>2649.72</v>
      </c>
      <c r="M3101">
        <v>606.60000000000036</v>
      </c>
      <c r="N3101" t="s">
        <v>57</v>
      </c>
      <c r="O3101" t="s">
        <v>51</v>
      </c>
      <c r="P3101">
        <v>3256.32</v>
      </c>
      <c r="Q3101">
        <v>18.62839033018869</v>
      </c>
      <c r="R3101">
        <v>8</v>
      </c>
      <c r="S3101">
        <v>2025</v>
      </c>
    </row>
    <row r="3102" spans="1:19" x14ac:dyDescent="0.35">
      <c r="A3102" t="s">
        <v>4294</v>
      </c>
      <c r="B3102" s="1">
        <v>45886</v>
      </c>
      <c r="C3102" t="s">
        <v>2272</v>
      </c>
      <c r="D3102" t="s">
        <v>36</v>
      </c>
      <c r="E3102" t="s">
        <v>266</v>
      </c>
      <c r="F3102" t="s">
        <v>38</v>
      </c>
      <c r="G3102" t="s">
        <v>43</v>
      </c>
      <c r="H3102">
        <v>7</v>
      </c>
      <c r="I3102">
        <v>121.8</v>
      </c>
      <c r="J3102">
        <v>0.1</v>
      </c>
      <c r="K3102">
        <v>767.34</v>
      </c>
      <c r="L3102">
        <v>654.03</v>
      </c>
      <c r="M3102">
        <v>198.57000000000005</v>
      </c>
      <c r="N3102" t="s">
        <v>25</v>
      </c>
      <c r="O3102" t="s">
        <v>51</v>
      </c>
      <c r="P3102">
        <v>852.6</v>
      </c>
      <c r="Q3102">
        <v>23.289936664320905</v>
      </c>
      <c r="R3102">
        <v>8</v>
      </c>
      <c r="S3102">
        <v>2025</v>
      </c>
    </row>
    <row r="3103" spans="1:19" x14ac:dyDescent="0.35">
      <c r="A3103" t="s">
        <v>4295</v>
      </c>
      <c r="B3103" s="1">
        <v>45886</v>
      </c>
      <c r="C3103" t="s">
        <v>2614</v>
      </c>
      <c r="D3103" t="s">
        <v>29</v>
      </c>
      <c r="E3103" t="s">
        <v>54</v>
      </c>
      <c r="F3103" t="s">
        <v>55</v>
      </c>
      <c r="G3103" t="s">
        <v>56</v>
      </c>
      <c r="H3103">
        <v>6</v>
      </c>
      <c r="I3103">
        <v>49.18</v>
      </c>
      <c r="J3103">
        <v>0</v>
      </c>
      <c r="K3103">
        <v>295.08</v>
      </c>
      <c r="L3103">
        <v>197.42</v>
      </c>
      <c r="M3103">
        <v>97.66</v>
      </c>
      <c r="N3103" t="s">
        <v>25</v>
      </c>
      <c r="O3103" t="s">
        <v>44</v>
      </c>
      <c r="P3103">
        <v>295.08</v>
      </c>
      <c r="Q3103">
        <v>33.096109529619092</v>
      </c>
      <c r="R3103">
        <v>8</v>
      </c>
      <c r="S3103">
        <v>2025</v>
      </c>
    </row>
    <row r="3104" spans="1:19" x14ac:dyDescent="0.35">
      <c r="A3104" t="s">
        <v>4296</v>
      </c>
      <c r="B3104" s="1">
        <v>45886</v>
      </c>
      <c r="C3104" t="s">
        <v>4005</v>
      </c>
      <c r="D3104" t="s">
        <v>29</v>
      </c>
      <c r="E3104" t="s">
        <v>68</v>
      </c>
      <c r="F3104" t="s">
        <v>23</v>
      </c>
      <c r="G3104" t="s">
        <v>95</v>
      </c>
      <c r="H3104">
        <v>8</v>
      </c>
      <c r="I3104">
        <v>37.83</v>
      </c>
      <c r="J3104">
        <v>0.1</v>
      </c>
      <c r="K3104">
        <v>272.38</v>
      </c>
      <c r="L3104">
        <v>214.37</v>
      </c>
      <c r="M3104">
        <v>88.269999999999982</v>
      </c>
      <c r="N3104" t="s">
        <v>25</v>
      </c>
      <c r="O3104" t="s">
        <v>51</v>
      </c>
      <c r="P3104">
        <v>302.64</v>
      </c>
      <c r="Q3104">
        <v>29.166666666666664</v>
      </c>
      <c r="R3104">
        <v>8</v>
      </c>
      <c r="S3104">
        <v>2025</v>
      </c>
    </row>
    <row r="3105" spans="1:19" x14ac:dyDescent="0.35">
      <c r="A3105" t="s">
        <v>4297</v>
      </c>
      <c r="B3105" s="1">
        <v>45887</v>
      </c>
      <c r="C3105" t="s">
        <v>660</v>
      </c>
      <c r="D3105" t="s">
        <v>79</v>
      </c>
      <c r="E3105" t="s">
        <v>80</v>
      </c>
      <c r="F3105" t="s">
        <v>31</v>
      </c>
      <c r="G3105" t="s">
        <v>106</v>
      </c>
      <c r="H3105">
        <v>3</v>
      </c>
      <c r="I3105">
        <v>59.45</v>
      </c>
      <c r="J3105">
        <v>0.15</v>
      </c>
      <c r="K3105">
        <v>151.6</v>
      </c>
      <c r="L3105">
        <v>109.37</v>
      </c>
      <c r="M3105">
        <v>68.980000000000018</v>
      </c>
      <c r="N3105" t="s">
        <v>60</v>
      </c>
      <c r="O3105" t="s">
        <v>51</v>
      </c>
      <c r="P3105">
        <v>178.35000000000002</v>
      </c>
      <c r="Q3105">
        <v>38.676759181384924</v>
      </c>
      <c r="R3105">
        <v>8</v>
      </c>
      <c r="S3105">
        <v>2025</v>
      </c>
    </row>
    <row r="3106" spans="1:19" x14ac:dyDescent="0.35">
      <c r="A3106" t="s">
        <v>4298</v>
      </c>
      <c r="B3106" s="1">
        <v>45887</v>
      </c>
      <c r="C3106" t="s">
        <v>1182</v>
      </c>
      <c r="D3106" t="s">
        <v>36</v>
      </c>
      <c r="E3106" t="s">
        <v>37</v>
      </c>
      <c r="F3106" t="s">
        <v>38</v>
      </c>
      <c r="G3106" t="s">
        <v>84</v>
      </c>
      <c r="H3106">
        <v>5</v>
      </c>
      <c r="I3106">
        <v>131.63</v>
      </c>
      <c r="J3106">
        <v>0.05</v>
      </c>
      <c r="K3106">
        <v>625.24</v>
      </c>
      <c r="L3106">
        <v>430.19</v>
      </c>
      <c r="M3106">
        <v>227.95999999999998</v>
      </c>
      <c r="N3106" t="s">
        <v>60</v>
      </c>
      <c r="O3106" t="s">
        <v>44</v>
      </c>
      <c r="P3106">
        <v>658.15</v>
      </c>
      <c r="Q3106">
        <v>34.636481045354401</v>
      </c>
      <c r="R3106">
        <v>8</v>
      </c>
      <c r="S3106">
        <v>2025</v>
      </c>
    </row>
    <row r="3107" spans="1:19" x14ac:dyDescent="0.35">
      <c r="A3107" t="s">
        <v>4299</v>
      </c>
      <c r="B3107" s="1">
        <v>45887</v>
      </c>
      <c r="C3107" t="s">
        <v>1588</v>
      </c>
      <c r="D3107" t="s">
        <v>29</v>
      </c>
      <c r="E3107" t="s">
        <v>42</v>
      </c>
      <c r="F3107" t="s">
        <v>31</v>
      </c>
      <c r="G3107" t="s">
        <v>65</v>
      </c>
      <c r="H3107">
        <v>3</v>
      </c>
      <c r="I3107">
        <v>40.950000000000003</v>
      </c>
      <c r="J3107">
        <v>0</v>
      </c>
      <c r="K3107">
        <v>122.85</v>
      </c>
      <c r="L3107">
        <v>96.96</v>
      </c>
      <c r="M3107">
        <v>25.890000000000015</v>
      </c>
      <c r="N3107" t="s">
        <v>25</v>
      </c>
      <c r="O3107" t="s">
        <v>26</v>
      </c>
      <c r="P3107">
        <v>122.85000000000001</v>
      </c>
      <c r="Q3107">
        <v>21.074481074481085</v>
      </c>
      <c r="R3107">
        <v>8</v>
      </c>
      <c r="S3107">
        <v>2025</v>
      </c>
    </row>
    <row r="3108" spans="1:19" x14ac:dyDescent="0.35">
      <c r="A3108" t="s">
        <v>4300</v>
      </c>
      <c r="B3108" s="1">
        <v>45887</v>
      </c>
      <c r="C3108" t="s">
        <v>880</v>
      </c>
      <c r="D3108" t="s">
        <v>63</v>
      </c>
      <c r="E3108" t="s">
        <v>178</v>
      </c>
      <c r="F3108" t="s">
        <v>38</v>
      </c>
      <c r="G3108" t="s">
        <v>84</v>
      </c>
      <c r="H3108">
        <v>4</v>
      </c>
      <c r="I3108">
        <v>487.76</v>
      </c>
      <c r="J3108">
        <v>0</v>
      </c>
      <c r="K3108">
        <v>1951.04</v>
      </c>
      <c r="L3108">
        <v>1616.22</v>
      </c>
      <c r="M3108">
        <v>334.81999999999994</v>
      </c>
      <c r="N3108" t="s">
        <v>25</v>
      </c>
      <c r="O3108" t="s">
        <v>26</v>
      </c>
      <c r="P3108">
        <v>1951.04</v>
      </c>
      <c r="Q3108">
        <v>17.161103821551578</v>
      </c>
      <c r="R3108">
        <v>8</v>
      </c>
      <c r="S3108">
        <v>2025</v>
      </c>
    </row>
    <row r="3109" spans="1:19" x14ac:dyDescent="0.35">
      <c r="A3109" t="s">
        <v>4301</v>
      </c>
      <c r="B3109" s="1">
        <v>45887</v>
      </c>
      <c r="C3109" t="s">
        <v>4302</v>
      </c>
      <c r="D3109" t="s">
        <v>79</v>
      </c>
      <c r="E3109" t="s">
        <v>124</v>
      </c>
      <c r="F3109" t="s">
        <v>31</v>
      </c>
      <c r="G3109" t="s">
        <v>106</v>
      </c>
      <c r="H3109">
        <v>1</v>
      </c>
      <c r="I3109">
        <v>30.27</v>
      </c>
      <c r="J3109">
        <v>0.15</v>
      </c>
      <c r="K3109">
        <v>25.73</v>
      </c>
      <c r="L3109">
        <v>15.26</v>
      </c>
      <c r="M3109">
        <v>15.01</v>
      </c>
      <c r="N3109" t="s">
        <v>25</v>
      </c>
      <c r="O3109" t="s">
        <v>44</v>
      </c>
      <c r="P3109">
        <v>30.27</v>
      </c>
      <c r="Q3109">
        <v>49.587049884373968</v>
      </c>
      <c r="R3109">
        <v>8</v>
      </c>
      <c r="S3109">
        <v>2025</v>
      </c>
    </row>
    <row r="3110" spans="1:19" x14ac:dyDescent="0.35">
      <c r="A3110" t="s">
        <v>4303</v>
      </c>
      <c r="B3110" s="1">
        <v>45887</v>
      </c>
      <c r="C3110" t="s">
        <v>4304</v>
      </c>
      <c r="D3110" t="s">
        <v>29</v>
      </c>
      <c r="E3110" t="s">
        <v>54</v>
      </c>
      <c r="F3110" t="s">
        <v>48</v>
      </c>
      <c r="G3110" t="s">
        <v>49</v>
      </c>
      <c r="H3110">
        <v>8</v>
      </c>
      <c r="I3110">
        <v>34.049999999999997</v>
      </c>
      <c r="J3110">
        <v>0</v>
      </c>
      <c r="K3110">
        <v>272.39999999999998</v>
      </c>
      <c r="L3110">
        <v>211.76</v>
      </c>
      <c r="M3110">
        <v>60.639999999999986</v>
      </c>
      <c r="N3110" t="s">
        <v>50</v>
      </c>
      <c r="O3110" t="s">
        <v>44</v>
      </c>
      <c r="P3110">
        <v>272.39999999999998</v>
      </c>
      <c r="Q3110">
        <v>22.261380323054329</v>
      </c>
      <c r="R3110">
        <v>8</v>
      </c>
      <c r="S3110">
        <v>2025</v>
      </c>
    </row>
    <row r="3111" spans="1:19" x14ac:dyDescent="0.35">
      <c r="A3111" t="s">
        <v>4305</v>
      </c>
      <c r="B3111" s="1">
        <v>45887</v>
      </c>
      <c r="C3111" t="s">
        <v>3565</v>
      </c>
      <c r="D3111" t="s">
        <v>63</v>
      </c>
      <c r="E3111" t="s">
        <v>71</v>
      </c>
      <c r="F3111" t="s">
        <v>31</v>
      </c>
      <c r="G3111" t="s">
        <v>106</v>
      </c>
      <c r="H3111">
        <v>2</v>
      </c>
      <c r="I3111">
        <v>567.39</v>
      </c>
      <c r="J3111">
        <v>0.05</v>
      </c>
      <c r="K3111">
        <v>1078.04</v>
      </c>
      <c r="L3111">
        <v>763.63</v>
      </c>
      <c r="M3111">
        <v>371.15</v>
      </c>
      <c r="N3111" t="s">
        <v>60</v>
      </c>
      <c r="O3111" t="s">
        <v>44</v>
      </c>
      <c r="P3111">
        <v>1134.78</v>
      </c>
      <c r="Q3111">
        <v>32.706780168843295</v>
      </c>
      <c r="R3111">
        <v>8</v>
      </c>
      <c r="S3111">
        <v>2025</v>
      </c>
    </row>
    <row r="3112" spans="1:19" x14ac:dyDescent="0.35">
      <c r="A3112" t="s">
        <v>4306</v>
      </c>
      <c r="B3112" s="1">
        <v>45887</v>
      </c>
      <c r="C3112" t="s">
        <v>1340</v>
      </c>
      <c r="D3112" t="s">
        <v>79</v>
      </c>
      <c r="E3112" t="s">
        <v>112</v>
      </c>
      <c r="F3112" t="s">
        <v>48</v>
      </c>
      <c r="G3112" t="s">
        <v>109</v>
      </c>
      <c r="H3112">
        <v>1</v>
      </c>
      <c r="I3112">
        <v>67.900000000000006</v>
      </c>
      <c r="J3112">
        <v>0</v>
      </c>
      <c r="K3112">
        <v>67.900000000000006</v>
      </c>
      <c r="L3112">
        <v>42.16</v>
      </c>
      <c r="M3112">
        <v>25.740000000000009</v>
      </c>
      <c r="N3112" t="s">
        <v>57</v>
      </c>
      <c r="O3112" t="s">
        <v>44</v>
      </c>
      <c r="P3112">
        <v>67.900000000000006</v>
      </c>
      <c r="Q3112">
        <v>37.908689248895442</v>
      </c>
      <c r="R3112">
        <v>8</v>
      </c>
      <c r="S3112">
        <v>2025</v>
      </c>
    </row>
    <row r="3113" spans="1:19" x14ac:dyDescent="0.35">
      <c r="A3113" t="s">
        <v>4307</v>
      </c>
      <c r="B3113" s="1">
        <v>45887</v>
      </c>
      <c r="C3113" t="s">
        <v>992</v>
      </c>
      <c r="D3113" t="s">
        <v>21</v>
      </c>
      <c r="E3113" t="s">
        <v>47</v>
      </c>
      <c r="F3113" t="s">
        <v>23</v>
      </c>
      <c r="G3113" t="s">
        <v>24</v>
      </c>
      <c r="H3113">
        <v>2</v>
      </c>
      <c r="I3113">
        <v>245.64</v>
      </c>
      <c r="J3113">
        <v>0</v>
      </c>
      <c r="K3113">
        <v>491.28</v>
      </c>
      <c r="L3113">
        <v>310.58999999999997</v>
      </c>
      <c r="M3113">
        <v>180.69</v>
      </c>
      <c r="N3113" t="s">
        <v>25</v>
      </c>
      <c r="O3113" t="s">
        <v>44</v>
      </c>
      <c r="P3113">
        <v>491.28</v>
      </c>
      <c r="Q3113">
        <v>36.779433317049346</v>
      </c>
      <c r="R3113">
        <v>8</v>
      </c>
      <c r="S3113">
        <v>2025</v>
      </c>
    </row>
    <row r="3114" spans="1:19" x14ac:dyDescent="0.35">
      <c r="A3114" t="s">
        <v>4308</v>
      </c>
      <c r="B3114" s="1">
        <v>45887</v>
      </c>
      <c r="C3114" t="s">
        <v>169</v>
      </c>
      <c r="D3114" t="s">
        <v>63</v>
      </c>
      <c r="E3114" t="s">
        <v>117</v>
      </c>
      <c r="F3114" t="s">
        <v>55</v>
      </c>
      <c r="G3114" t="s">
        <v>56</v>
      </c>
      <c r="H3114">
        <v>6</v>
      </c>
      <c r="I3114">
        <v>272.24</v>
      </c>
      <c r="J3114">
        <v>0</v>
      </c>
      <c r="K3114">
        <v>1633.44</v>
      </c>
      <c r="L3114">
        <v>1064.73</v>
      </c>
      <c r="M3114">
        <v>568.71</v>
      </c>
      <c r="N3114" t="s">
        <v>33</v>
      </c>
      <c r="O3114" t="s">
        <v>44</v>
      </c>
      <c r="P3114">
        <v>1633.44</v>
      </c>
      <c r="Q3114">
        <v>34.816705847781371</v>
      </c>
      <c r="R3114">
        <v>8</v>
      </c>
      <c r="S3114">
        <v>2025</v>
      </c>
    </row>
    <row r="3115" spans="1:19" x14ac:dyDescent="0.35">
      <c r="A3115" t="s">
        <v>4309</v>
      </c>
      <c r="B3115" s="1">
        <v>45887</v>
      </c>
      <c r="C3115" t="s">
        <v>3301</v>
      </c>
      <c r="D3115" t="s">
        <v>79</v>
      </c>
      <c r="E3115" t="s">
        <v>90</v>
      </c>
      <c r="F3115" t="s">
        <v>23</v>
      </c>
      <c r="G3115" t="s">
        <v>95</v>
      </c>
      <c r="H3115">
        <v>3</v>
      </c>
      <c r="I3115">
        <v>44.11</v>
      </c>
      <c r="J3115">
        <v>0.05</v>
      </c>
      <c r="K3115">
        <v>125.71</v>
      </c>
      <c r="L3115">
        <v>105.38</v>
      </c>
      <c r="M3115">
        <v>26.949999999999989</v>
      </c>
      <c r="N3115" t="s">
        <v>25</v>
      </c>
      <c r="O3115" t="s">
        <v>44</v>
      </c>
      <c r="P3115">
        <v>132.32999999999998</v>
      </c>
      <c r="Q3115">
        <v>20.365752285951778</v>
      </c>
      <c r="R3115">
        <v>8</v>
      </c>
      <c r="S3115">
        <v>2025</v>
      </c>
    </row>
    <row r="3116" spans="1:19" x14ac:dyDescent="0.35">
      <c r="A3116" t="s">
        <v>4310</v>
      </c>
      <c r="B3116" s="1">
        <v>45887</v>
      </c>
      <c r="C3116" t="s">
        <v>582</v>
      </c>
      <c r="D3116" t="s">
        <v>79</v>
      </c>
      <c r="E3116" t="s">
        <v>112</v>
      </c>
      <c r="F3116" t="s">
        <v>48</v>
      </c>
      <c r="G3116" t="s">
        <v>49</v>
      </c>
      <c r="H3116">
        <v>5</v>
      </c>
      <c r="I3116">
        <v>67.13</v>
      </c>
      <c r="J3116">
        <v>0</v>
      </c>
      <c r="K3116">
        <v>335.65</v>
      </c>
      <c r="L3116">
        <v>211.44</v>
      </c>
      <c r="M3116">
        <v>124.20999999999998</v>
      </c>
      <c r="N3116" t="s">
        <v>25</v>
      </c>
      <c r="O3116" t="s">
        <v>44</v>
      </c>
      <c r="P3116">
        <v>335.65</v>
      </c>
      <c r="Q3116">
        <v>37.005809623119319</v>
      </c>
      <c r="R3116">
        <v>8</v>
      </c>
      <c r="S3116">
        <v>2025</v>
      </c>
    </row>
    <row r="3117" spans="1:19" x14ac:dyDescent="0.35">
      <c r="A3117" t="s">
        <v>4311</v>
      </c>
      <c r="B3117" s="1">
        <v>45887</v>
      </c>
      <c r="C3117" t="s">
        <v>1031</v>
      </c>
      <c r="D3117" t="s">
        <v>63</v>
      </c>
      <c r="E3117" t="s">
        <v>178</v>
      </c>
      <c r="F3117" t="s">
        <v>23</v>
      </c>
      <c r="G3117" t="s">
        <v>121</v>
      </c>
      <c r="H3117">
        <v>8</v>
      </c>
      <c r="I3117">
        <v>280.60000000000002</v>
      </c>
      <c r="J3117">
        <v>0.05</v>
      </c>
      <c r="K3117">
        <v>2132.56</v>
      </c>
      <c r="L3117">
        <v>1658.86</v>
      </c>
      <c r="M3117">
        <v>585.94000000000028</v>
      </c>
      <c r="N3117" t="s">
        <v>33</v>
      </c>
      <c r="O3117" t="s">
        <v>44</v>
      </c>
      <c r="P3117">
        <v>2244.8000000000002</v>
      </c>
      <c r="Q3117">
        <v>26.102102637205999</v>
      </c>
      <c r="R3117">
        <v>8</v>
      </c>
      <c r="S3117">
        <v>2025</v>
      </c>
    </row>
    <row r="3118" spans="1:19" x14ac:dyDescent="0.35">
      <c r="A3118" t="s">
        <v>4312</v>
      </c>
      <c r="B3118" s="1">
        <v>45887</v>
      </c>
      <c r="C3118" t="s">
        <v>564</v>
      </c>
      <c r="D3118" t="s">
        <v>21</v>
      </c>
      <c r="E3118" t="s">
        <v>258</v>
      </c>
      <c r="F3118" t="s">
        <v>31</v>
      </c>
      <c r="G3118" t="s">
        <v>106</v>
      </c>
      <c r="H3118">
        <v>7</v>
      </c>
      <c r="I3118">
        <v>325.17</v>
      </c>
      <c r="J3118">
        <v>0</v>
      </c>
      <c r="K3118">
        <v>2276.19</v>
      </c>
      <c r="L3118">
        <v>1334.22</v>
      </c>
      <c r="M3118">
        <v>941.97</v>
      </c>
      <c r="N3118" t="s">
        <v>33</v>
      </c>
      <c r="O3118" t="s">
        <v>44</v>
      </c>
      <c r="P3118">
        <v>2276.19</v>
      </c>
      <c r="Q3118">
        <v>41.383627904524666</v>
      </c>
      <c r="R3118">
        <v>8</v>
      </c>
      <c r="S3118">
        <v>2025</v>
      </c>
    </row>
    <row r="3119" spans="1:19" x14ac:dyDescent="0.35">
      <c r="A3119" t="s">
        <v>4313</v>
      </c>
      <c r="B3119" s="1">
        <v>45887</v>
      </c>
      <c r="C3119" t="s">
        <v>3327</v>
      </c>
      <c r="D3119" t="s">
        <v>36</v>
      </c>
      <c r="E3119" t="s">
        <v>144</v>
      </c>
      <c r="F3119" t="s">
        <v>31</v>
      </c>
      <c r="G3119" t="s">
        <v>106</v>
      </c>
      <c r="H3119">
        <v>3</v>
      </c>
      <c r="I3119">
        <v>132.47999999999999</v>
      </c>
      <c r="J3119">
        <v>0.05</v>
      </c>
      <c r="K3119">
        <v>377.57</v>
      </c>
      <c r="L3119">
        <v>261.70999999999998</v>
      </c>
      <c r="M3119">
        <v>135.72999999999996</v>
      </c>
      <c r="N3119" t="s">
        <v>25</v>
      </c>
      <c r="O3119" t="s">
        <v>51</v>
      </c>
      <c r="P3119">
        <v>397.43999999999994</v>
      </c>
      <c r="Q3119">
        <v>34.151066827697257</v>
      </c>
      <c r="R3119">
        <v>8</v>
      </c>
      <c r="S3119">
        <v>2025</v>
      </c>
    </row>
    <row r="3120" spans="1:19" x14ac:dyDescent="0.35">
      <c r="A3120" t="s">
        <v>4314</v>
      </c>
      <c r="B3120" s="1">
        <v>45888</v>
      </c>
      <c r="C3120" t="s">
        <v>1691</v>
      </c>
      <c r="D3120" t="s">
        <v>79</v>
      </c>
      <c r="E3120" t="s">
        <v>80</v>
      </c>
      <c r="F3120" t="s">
        <v>55</v>
      </c>
      <c r="G3120" t="s">
        <v>56</v>
      </c>
      <c r="H3120">
        <v>8</v>
      </c>
      <c r="I3120">
        <v>63.43</v>
      </c>
      <c r="J3120">
        <v>0</v>
      </c>
      <c r="K3120">
        <v>507.44</v>
      </c>
      <c r="L3120">
        <v>322.32</v>
      </c>
      <c r="M3120">
        <v>185.12</v>
      </c>
      <c r="N3120" t="s">
        <v>50</v>
      </c>
      <c r="O3120" t="s">
        <v>44</v>
      </c>
      <c r="P3120">
        <v>507.44</v>
      </c>
      <c r="Q3120">
        <v>36.481160334226708</v>
      </c>
      <c r="R3120">
        <v>8</v>
      </c>
      <c r="S3120">
        <v>2025</v>
      </c>
    </row>
    <row r="3121" spans="1:19" x14ac:dyDescent="0.35">
      <c r="A3121" t="s">
        <v>4315</v>
      </c>
      <c r="B3121" s="1">
        <v>45888</v>
      </c>
      <c r="C3121" t="s">
        <v>2473</v>
      </c>
      <c r="D3121" t="s">
        <v>21</v>
      </c>
      <c r="E3121" t="s">
        <v>154</v>
      </c>
      <c r="F3121" t="s">
        <v>23</v>
      </c>
      <c r="G3121" t="s">
        <v>121</v>
      </c>
      <c r="H3121">
        <v>6</v>
      </c>
      <c r="I3121">
        <v>187.24</v>
      </c>
      <c r="J3121">
        <v>0.05</v>
      </c>
      <c r="K3121">
        <v>1067.27</v>
      </c>
      <c r="L3121">
        <v>875.41</v>
      </c>
      <c r="M3121">
        <v>248.03000000000009</v>
      </c>
      <c r="N3121" t="s">
        <v>50</v>
      </c>
      <c r="O3121" t="s">
        <v>51</v>
      </c>
      <c r="P3121">
        <v>1123.44</v>
      </c>
      <c r="Q3121">
        <v>22.077725557217125</v>
      </c>
      <c r="R3121">
        <v>8</v>
      </c>
      <c r="S3121">
        <v>2025</v>
      </c>
    </row>
    <row r="3122" spans="1:19" x14ac:dyDescent="0.35">
      <c r="A3122" t="s">
        <v>4316</v>
      </c>
      <c r="B3122" s="1">
        <v>45888</v>
      </c>
      <c r="C3122" t="s">
        <v>94</v>
      </c>
      <c r="D3122" t="s">
        <v>29</v>
      </c>
      <c r="E3122" t="s">
        <v>68</v>
      </c>
      <c r="F3122" t="s">
        <v>38</v>
      </c>
      <c r="G3122" t="s">
        <v>84</v>
      </c>
      <c r="H3122">
        <v>7</v>
      </c>
      <c r="I3122">
        <v>33.24</v>
      </c>
      <c r="J3122">
        <v>0.05</v>
      </c>
      <c r="K3122">
        <v>221.05</v>
      </c>
      <c r="L3122">
        <v>180.24</v>
      </c>
      <c r="M3122">
        <v>52.44</v>
      </c>
      <c r="N3122" t="s">
        <v>25</v>
      </c>
      <c r="O3122" t="s">
        <v>51</v>
      </c>
      <c r="P3122">
        <v>232.68</v>
      </c>
      <c r="Q3122">
        <v>22.537390407426507</v>
      </c>
      <c r="R3122">
        <v>8</v>
      </c>
      <c r="S3122">
        <v>2025</v>
      </c>
    </row>
    <row r="3123" spans="1:19" x14ac:dyDescent="0.35">
      <c r="A3123" t="s">
        <v>4317</v>
      </c>
      <c r="B3123" s="1">
        <v>45888</v>
      </c>
      <c r="C3123" t="s">
        <v>1750</v>
      </c>
      <c r="D3123" t="s">
        <v>29</v>
      </c>
      <c r="E3123" t="s">
        <v>54</v>
      </c>
      <c r="F3123" t="s">
        <v>23</v>
      </c>
      <c r="G3123" t="s">
        <v>24</v>
      </c>
      <c r="H3123">
        <v>6</v>
      </c>
      <c r="I3123">
        <v>26.3</v>
      </c>
      <c r="J3123">
        <v>0.05</v>
      </c>
      <c r="K3123">
        <v>149.91</v>
      </c>
      <c r="L3123">
        <v>101.94</v>
      </c>
      <c r="M3123">
        <v>55.860000000000014</v>
      </c>
      <c r="N3123" t="s">
        <v>60</v>
      </c>
      <c r="O3123" t="s">
        <v>44</v>
      </c>
      <c r="P3123">
        <v>157.80000000000001</v>
      </c>
      <c r="Q3123">
        <v>35.399239543726239</v>
      </c>
      <c r="R3123">
        <v>8</v>
      </c>
      <c r="S3123">
        <v>2025</v>
      </c>
    </row>
    <row r="3124" spans="1:19" x14ac:dyDescent="0.35">
      <c r="A3124" t="s">
        <v>4318</v>
      </c>
      <c r="B3124" s="1">
        <v>45888</v>
      </c>
      <c r="C3124" t="s">
        <v>302</v>
      </c>
      <c r="D3124" t="s">
        <v>63</v>
      </c>
      <c r="E3124" t="s">
        <v>178</v>
      </c>
      <c r="F3124" t="s">
        <v>23</v>
      </c>
      <c r="G3124" t="s">
        <v>95</v>
      </c>
      <c r="H3124">
        <v>2</v>
      </c>
      <c r="I3124">
        <v>526.16999999999996</v>
      </c>
      <c r="J3124">
        <v>0.15</v>
      </c>
      <c r="K3124">
        <v>894.49</v>
      </c>
      <c r="L3124">
        <v>595.82000000000005</v>
      </c>
      <c r="M3124">
        <v>456.51999999999987</v>
      </c>
      <c r="N3124" t="s">
        <v>25</v>
      </c>
      <c r="O3124" t="s">
        <v>26</v>
      </c>
      <c r="P3124">
        <v>1052.3399999999999</v>
      </c>
      <c r="Q3124">
        <v>43.38141665241271</v>
      </c>
      <c r="R3124">
        <v>8</v>
      </c>
      <c r="S3124">
        <v>2025</v>
      </c>
    </row>
    <row r="3125" spans="1:19" x14ac:dyDescent="0.35">
      <c r="A3125" t="s">
        <v>4319</v>
      </c>
      <c r="B3125" s="1">
        <v>45888</v>
      </c>
      <c r="C3125" t="s">
        <v>173</v>
      </c>
      <c r="D3125" t="s">
        <v>21</v>
      </c>
      <c r="E3125" t="s">
        <v>154</v>
      </c>
      <c r="F3125" t="s">
        <v>55</v>
      </c>
      <c r="G3125" t="s">
        <v>76</v>
      </c>
      <c r="H3125">
        <v>5</v>
      </c>
      <c r="I3125">
        <v>308.23</v>
      </c>
      <c r="J3125">
        <v>0.1</v>
      </c>
      <c r="K3125">
        <v>1387.04</v>
      </c>
      <c r="L3125">
        <v>832.71</v>
      </c>
      <c r="M3125">
        <v>708.44</v>
      </c>
      <c r="N3125" t="s">
        <v>33</v>
      </c>
      <c r="O3125" t="s">
        <v>44</v>
      </c>
      <c r="P3125">
        <v>1541.15</v>
      </c>
      <c r="Q3125">
        <v>45.968270447393181</v>
      </c>
      <c r="R3125">
        <v>8</v>
      </c>
      <c r="S3125">
        <v>2025</v>
      </c>
    </row>
    <row r="3126" spans="1:19" x14ac:dyDescent="0.35">
      <c r="A3126" t="s">
        <v>4320</v>
      </c>
      <c r="B3126" s="1">
        <v>45888</v>
      </c>
      <c r="C3126" t="s">
        <v>2138</v>
      </c>
      <c r="D3126" t="s">
        <v>63</v>
      </c>
      <c r="E3126" t="s">
        <v>117</v>
      </c>
      <c r="F3126" t="s">
        <v>38</v>
      </c>
      <c r="G3126" t="s">
        <v>84</v>
      </c>
      <c r="H3126">
        <v>6</v>
      </c>
      <c r="I3126">
        <v>459.17</v>
      </c>
      <c r="J3126">
        <v>0</v>
      </c>
      <c r="K3126">
        <v>2755.02</v>
      </c>
      <c r="L3126">
        <v>1873.56</v>
      </c>
      <c r="M3126">
        <v>881.46</v>
      </c>
      <c r="N3126" t="s">
        <v>60</v>
      </c>
      <c r="O3126" t="s">
        <v>44</v>
      </c>
      <c r="P3126">
        <v>2755.02</v>
      </c>
      <c r="Q3126">
        <v>31.994686063985018</v>
      </c>
      <c r="R3126">
        <v>8</v>
      </c>
      <c r="S3126">
        <v>2025</v>
      </c>
    </row>
    <row r="3127" spans="1:19" x14ac:dyDescent="0.35">
      <c r="A3127" t="s">
        <v>4321</v>
      </c>
      <c r="B3127" s="1">
        <v>45888</v>
      </c>
      <c r="C3127" t="s">
        <v>4176</v>
      </c>
      <c r="D3127" t="s">
        <v>63</v>
      </c>
      <c r="E3127" t="s">
        <v>64</v>
      </c>
      <c r="F3127" t="s">
        <v>31</v>
      </c>
      <c r="G3127" t="s">
        <v>106</v>
      </c>
      <c r="H3127">
        <v>2</v>
      </c>
      <c r="I3127">
        <v>533.52</v>
      </c>
      <c r="J3127">
        <v>0</v>
      </c>
      <c r="K3127">
        <v>1067.04</v>
      </c>
      <c r="L3127">
        <v>867.35</v>
      </c>
      <c r="M3127">
        <v>199.68999999999994</v>
      </c>
      <c r="N3127" t="s">
        <v>50</v>
      </c>
      <c r="O3127" t="s">
        <v>51</v>
      </c>
      <c r="P3127">
        <v>1067.04</v>
      </c>
      <c r="Q3127">
        <v>18.71438746438746</v>
      </c>
      <c r="R3127">
        <v>8</v>
      </c>
      <c r="S3127">
        <v>2025</v>
      </c>
    </row>
    <row r="3128" spans="1:19" x14ac:dyDescent="0.35">
      <c r="A3128" t="s">
        <v>4322</v>
      </c>
      <c r="B3128" s="1">
        <v>45888</v>
      </c>
      <c r="C3128" t="s">
        <v>1870</v>
      </c>
      <c r="D3128" t="s">
        <v>63</v>
      </c>
      <c r="E3128" t="s">
        <v>87</v>
      </c>
      <c r="F3128" t="s">
        <v>38</v>
      </c>
      <c r="G3128" t="s">
        <v>39</v>
      </c>
      <c r="H3128">
        <v>5</v>
      </c>
      <c r="I3128">
        <v>266.55</v>
      </c>
      <c r="J3128">
        <v>0.05</v>
      </c>
      <c r="K3128">
        <v>1266.1099999999999</v>
      </c>
      <c r="L3128">
        <v>984.49</v>
      </c>
      <c r="M3128">
        <v>348.26</v>
      </c>
      <c r="N3128" t="s">
        <v>60</v>
      </c>
      <c r="O3128" t="s">
        <v>26</v>
      </c>
      <c r="P3128">
        <v>1332.75</v>
      </c>
      <c r="Q3128">
        <v>26.130932282873758</v>
      </c>
      <c r="R3128">
        <v>8</v>
      </c>
      <c r="S3128">
        <v>2025</v>
      </c>
    </row>
    <row r="3129" spans="1:19" x14ac:dyDescent="0.35">
      <c r="A3129" t="s">
        <v>4323</v>
      </c>
      <c r="B3129" s="1">
        <v>45888</v>
      </c>
      <c r="C3129" t="s">
        <v>670</v>
      </c>
      <c r="D3129" t="s">
        <v>63</v>
      </c>
      <c r="E3129" t="s">
        <v>178</v>
      </c>
      <c r="F3129" t="s">
        <v>23</v>
      </c>
      <c r="G3129" t="s">
        <v>24</v>
      </c>
      <c r="H3129">
        <v>2</v>
      </c>
      <c r="I3129">
        <v>413.4</v>
      </c>
      <c r="J3129">
        <v>0.1</v>
      </c>
      <c r="K3129">
        <v>744.12</v>
      </c>
      <c r="L3129">
        <v>455.19</v>
      </c>
      <c r="M3129">
        <v>371.60999999999996</v>
      </c>
      <c r="N3129" t="s">
        <v>60</v>
      </c>
      <c r="O3129" t="s">
        <v>44</v>
      </c>
      <c r="P3129">
        <v>826.8</v>
      </c>
      <c r="Q3129">
        <v>44.945573294629895</v>
      </c>
      <c r="R3129">
        <v>8</v>
      </c>
      <c r="S3129">
        <v>2025</v>
      </c>
    </row>
    <row r="3130" spans="1:19" x14ac:dyDescent="0.35">
      <c r="A3130" t="s">
        <v>4324</v>
      </c>
      <c r="B3130" s="1">
        <v>45888</v>
      </c>
      <c r="C3130" t="s">
        <v>519</v>
      </c>
      <c r="D3130" t="s">
        <v>63</v>
      </c>
      <c r="E3130" t="s">
        <v>117</v>
      </c>
      <c r="F3130" t="s">
        <v>31</v>
      </c>
      <c r="G3130" t="s">
        <v>106</v>
      </c>
      <c r="H3130">
        <v>2</v>
      </c>
      <c r="I3130">
        <v>331.88</v>
      </c>
      <c r="J3130">
        <v>0.05</v>
      </c>
      <c r="K3130">
        <v>630.57000000000005</v>
      </c>
      <c r="L3130">
        <v>542.08000000000004</v>
      </c>
      <c r="M3130">
        <v>121.67999999999995</v>
      </c>
      <c r="N3130" t="s">
        <v>33</v>
      </c>
      <c r="O3130" t="s">
        <v>26</v>
      </c>
      <c r="P3130">
        <v>663.76</v>
      </c>
      <c r="Q3130">
        <v>18.331927202603342</v>
      </c>
      <c r="R3130">
        <v>8</v>
      </c>
      <c r="S3130">
        <v>2025</v>
      </c>
    </row>
    <row r="3131" spans="1:19" x14ac:dyDescent="0.35">
      <c r="A3131" t="s">
        <v>4325</v>
      </c>
      <c r="B3131" s="1">
        <v>45888</v>
      </c>
      <c r="C3131" t="s">
        <v>4326</v>
      </c>
      <c r="D3131" t="s">
        <v>63</v>
      </c>
      <c r="E3131" t="s">
        <v>71</v>
      </c>
      <c r="F3131" t="s">
        <v>48</v>
      </c>
      <c r="G3131" t="s">
        <v>72</v>
      </c>
      <c r="H3131">
        <v>6</v>
      </c>
      <c r="I3131">
        <v>523.55999999999995</v>
      </c>
      <c r="J3131">
        <v>0.05</v>
      </c>
      <c r="K3131">
        <v>2984.29</v>
      </c>
      <c r="L3131">
        <v>1925.06</v>
      </c>
      <c r="M3131">
        <v>1216.2999999999997</v>
      </c>
      <c r="N3131" t="s">
        <v>50</v>
      </c>
      <c r="O3131" t="s">
        <v>51</v>
      </c>
      <c r="P3131">
        <v>3141.3599999999997</v>
      </c>
      <c r="Q3131">
        <v>38.718898820892854</v>
      </c>
      <c r="R3131">
        <v>8</v>
      </c>
      <c r="S3131">
        <v>2025</v>
      </c>
    </row>
    <row r="3132" spans="1:19" x14ac:dyDescent="0.35">
      <c r="A3132" t="s">
        <v>4327</v>
      </c>
      <c r="B3132" s="1">
        <v>45888</v>
      </c>
      <c r="C3132" t="s">
        <v>3084</v>
      </c>
      <c r="D3132" t="s">
        <v>36</v>
      </c>
      <c r="E3132" t="s">
        <v>144</v>
      </c>
      <c r="F3132" t="s">
        <v>23</v>
      </c>
      <c r="G3132" t="s">
        <v>95</v>
      </c>
      <c r="H3132">
        <v>6</v>
      </c>
      <c r="I3132">
        <v>112.3</v>
      </c>
      <c r="J3132">
        <v>0.05</v>
      </c>
      <c r="K3132">
        <v>640.11</v>
      </c>
      <c r="L3132">
        <v>517.88</v>
      </c>
      <c r="M3132">
        <v>155.91999999999996</v>
      </c>
      <c r="N3132" t="s">
        <v>25</v>
      </c>
      <c r="O3132" t="s">
        <v>44</v>
      </c>
      <c r="P3132">
        <v>673.8</v>
      </c>
      <c r="Q3132">
        <v>23.140397744137722</v>
      </c>
      <c r="R3132">
        <v>8</v>
      </c>
      <c r="S3132">
        <v>2025</v>
      </c>
    </row>
    <row r="3133" spans="1:19" x14ac:dyDescent="0.35">
      <c r="A3133" t="s">
        <v>4328</v>
      </c>
      <c r="B3133" s="1">
        <v>45889</v>
      </c>
      <c r="C3133" t="s">
        <v>2631</v>
      </c>
      <c r="D3133" t="s">
        <v>63</v>
      </c>
      <c r="E3133" t="s">
        <v>71</v>
      </c>
      <c r="F3133" t="s">
        <v>23</v>
      </c>
      <c r="G3133" t="s">
        <v>24</v>
      </c>
      <c r="H3133">
        <v>2</v>
      </c>
      <c r="I3133">
        <v>596.25</v>
      </c>
      <c r="J3133">
        <v>0.05</v>
      </c>
      <c r="K3133">
        <v>1132.8800000000001</v>
      </c>
      <c r="L3133">
        <v>849.82</v>
      </c>
      <c r="M3133">
        <v>342.67999999999995</v>
      </c>
      <c r="N3133" t="s">
        <v>25</v>
      </c>
      <c r="O3133" t="s">
        <v>44</v>
      </c>
      <c r="P3133">
        <v>1192.5</v>
      </c>
      <c r="Q3133">
        <v>28.736268343815507</v>
      </c>
      <c r="R3133">
        <v>8</v>
      </c>
      <c r="S3133">
        <v>2025</v>
      </c>
    </row>
    <row r="3134" spans="1:19" x14ac:dyDescent="0.35">
      <c r="A3134" t="s">
        <v>4329</v>
      </c>
      <c r="B3134" s="1">
        <v>45889</v>
      </c>
      <c r="C3134" t="s">
        <v>1969</v>
      </c>
      <c r="D3134" t="s">
        <v>29</v>
      </c>
      <c r="E3134" t="s">
        <v>42</v>
      </c>
      <c r="F3134" t="s">
        <v>38</v>
      </c>
      <c r="G3134" t="s">
        <v>39</v>
      </c>
      <c r="H3134">
        <v>4</v>
      </c>
      <c r="I3134">
        <v>33.619999999999997</v>
      </c>
      <c r="J3134">
        <v>0.05</v>
      </c>
      <c r="K3134">
        <v>127.76</v>
      </c>
      <c r="L3134">
        <v>79.739999999999995</v>
      </c>
      <c r="M3134">
        <v>54.739999999999995</v>
      </c>
      <c r="N3134" t="s">
        <v>33</v>
      </c>
      <c r="O3134" t="s">
        <v>44</v>
      </c>
      <c r="P3134">
        <v>134.47999999999999</v>
      </c>
      <c r="Q3134">
        <v>40.70493753718025</v>
      </c>
      <c r="R3134">
        <v>8</v>
      </c>
      <c r="S3134">
        <v>2025</v>
      </c>
    </row>
    <row r="3135" spans="1:19" x14ac:dyDescent="0.35">
      <c r="A3135" t="s">
        <v>4330</v>
      </c>
      <c r="B3135" s="1">
        <v>45889</v>
      </c>
      <c r="C3135" t="s">
        <v>128</v>
      </c>
      <c r="D3135" t="s">
        <v>29</v>
      </c>
      <c r="E3135" t="s">
        <v>54</v>
      </c>
      <c r="F3135" t="s">
        <v>48</v>
      </c>
      <c r="G3135" t="s">
        <v>72</v>
      </c>
      <c r="H3135">
        <v>3</v>
      </c>
      <c r="I3135">
        <v>37.770000000000003</v>
      </c>
      <c r="J3135">
        <v>0.1</v>
      </c>
      <c r="K3135">
        <v>101.98</v>
      </c>
      <c r="L3135">
        <v>70.989999999999995</v>
      </c>
      <c r="M3135">
        <v>42.320000000000007</v>
      </c>
      <c r="N3135" t="s">
        <v>50</v>
      </c>
      <c r="O3135" t="s">
        <v>44</v>
      </c>
      <c r="P3135">
        <v>113.31</v>
      </c>
      <c r="Q3135">
        <v>37.348865942988269</v>
      </c>
      <c r="R3135">
        <v>8</v>
      </c>
      <c r="S3135">
        <v>2025</v>
      </c>
    </row>
    <row r="3136" spans="1:19" x14ac:dyDescent="0.35">
      <c r="A3136" t="s">
        <v>4331</v>
      </c>
      <c r="B3136" s="1">
        <v>45889</v>
      </c>
      <c r="C3136" t="s">
        <v>1151</v>
      </c>
      <c r="D3136" t="s">
        <v>63</v>
      </c>
      <c r="E3136" t="s">
        <v>64</v>
      </c>
      <c r="F3136" t="s">
        <v>55</v>
      </c>
      <c r="G3136" t="s">
        <v>76</v>
      </c>
      <c r="H3136">
        <v>3</v>
      </c>
      <c r="I3136">
        <v>281.45</v>
      </c>
      <c r="J3136">
        <v>0</v>
      </c>
      <c r="K3136">
        <v>844.35</v>
      </c>
      <c r="L3136">
        <v>717.22</v>
      </c>
      <c r="M3136">
        <v>127.12999999999988</v>
      </c>
      <c r="N3136" t="s">
        <v>25</v>
      </c>
      <c r="O3136" t="s">
        <v>44</v>
      </c>
      <c r="P3136">
        <v>844.34999999999991</v>
      </c>
      <c r="Q3136">
        <v>15.056552377568533</v>
      </c>
      <c r="R3136">
        <v>8</v>
      </c>
      <c r="S3136">
        <v>2025</v>
      </c>
    </row>
    <row r="3137" spans="1:19" x14ac:dyDescent="0.35">
      <c r="A3137" t="s">
        <v>4332</v>
      </c>
      <c r="B3137" s="1">
        <v>45889</v>
      </c>
      <c r="C3137" t="s">
        <v>527</v>
      </c>
      <c r="D3137" t="s">
        <v>29</v>
      </c>
      <c r="E3137" t="s">
        <v>54</v>
      </c>
      <c r="F3137" t="s">
        <v>23</v>
      </c>
      <c r="G3137" t="s">
        <v>95</v>
      </c>
      <c r="H3137">
        <v>5</v>
      </c>
      <c r="I3137">
        <v>45.69</v>
      </c>
      <c r="J3137">
        <v>0.1</v>
      </c>
      <c r="K3137">
        <v>205.6</v>
      </c>
      <c r="L3137">
        <v>132.91999999999999</v>
      </c>
      <c r="M3137">
        <v>95.53</v>
      </c>
      <c r="N3137" t="s">
        <v>60</v>
      </c>
      <c r="O3137" t="s">
        <v>44</v>
      </c>
      <c r="P3137">
        <v>228.45</v>
      </c>
      <c r="Q3137">
        <v>41.816590063471217</v>
      </c>
      <c r="R3137">
        <v>8</v>
      </c>
      <c r="S3137">
        <v>2025</v>
      </c>
    </row>
    <row r="3138" spans="1:19" x14ac:dyDescent="0.35">
      <c r="A3138" t="s">
        <v>4333</v>
      </c>
      <c r="B3138" s="1">
        <v>45889</v>
      </c>
      <c r="C3138" t="s">
        <v>2883</v>
      </c>
      <c r="D3138" t="s">
        <v>79</v>
      </c>
      <c r="E3138" t="s">
        <v>90</v>
      </c>
      <c r="F3138" t="s">
        <v>48</v>
      </c>
      <c r="G3138" t="s">
        <v>109</v>
      </c>
      <c r="H3138">
        <v>7</v>
      </c>
      <c r="I3138">
        <v>45.15</v>
      </c>
      <c r="J3138">
        <v>0.05</v>
      </c>
      <c r="K3138">
        <v>300.25</v>
      </c>
      <c r="L3138">
        <v>212.17</v>
      </c>
      <c r="M3138">
        <v>103.88000000000002</v>
      </c>
      <c r="N3138" t="s">
        <v>33</v>
      </c>
      <c r="O3138" t="s">
        <v>51</v>
      </c>
      <c r="P3138">
        <v>316.05</v>
      </c>
      <c r="Q3138">
        <v>32.868217054263567</v>
      </c>
      <c r="R3138">
        <v>8</v>
      </c>
      <c r="S3138">
        <v>2025</v>
      </c>
    </row>
    <row r="3139" spans="1:19" x14ac:dyDescent="0.35">
      <c r="A3139" t="s">
        <v>4334</v>
      </c>
      <c r="B3139" s="1">
        <v>45889</v>
      </c>
      <c r="C3139" t="s">
        <v>461</v>
      </c>
      <c r="D3139" t="s">
        <v>63</v>
      </c>
      <c r="E3139" t="s">
        <v>64</v>
      </c>
      <c r="F3139" t="s">
        <v>31</v>
      </c>
      <c r="G3139" t="s">
        <v>65</v>
      </c>
      <c r="H3139">
        <v>2</v>
      </c>
      <c r="I3139">
        <v>476.52</v>
      </c>
      <c r="J3139">
        <v>0.2</v>
      </c>
      <c r="K3139">
        <v>762.43</v>
      </c>
      <c r="L3139">
        <v>643.38</v>
      </c>
      <c r="M3139">
        <v>309.65999999999997</v>
      </c>
      <c r="N3139" t="s">
        <v>60</v>
      </c>
      <c r="O3139" t="s">
        <v>44</v>
      </c>
      <c r="P3139">
        <v>953.04</v>
      </c>
      <c r="Q3139">
        <v>32.491815663560814</v>
      </c>
      <c r="R3139">
        <v>8</v>
      </c>
      <c r="S3139">
        <v>2025</v>
      </c>
    </row>
    <row r="3140" spans="1:19" x14ac:dyDescent="0.35">
      <c r="A3140" t="s">
        <v>4335</v>
      </c>
      <c r="B3140" s="1">
        <v>45889</v>
      </c>
      <c r="C3140" t="s">
        <v>2345</v>
      </c>
      <c r="D3140" t="s">
        <v>36</v>
      </c>
      <c r="E3140" t="s">
        <v>37</v>
      </c>
      <c r="F3140" t="s">
        <v>38</v>
      </c>
      <c r="G3140" t="s">
        <v>43</v>
      </c>
      <c r="H3140">
        <v>2</v>
      </c>
      <c r="I3140">
        <v>162.87</v>
      </c>
      <c r="J3140">
        <v>0</v>
      </c>
      <c r="K3140">
        <v>325.74</v>
      </c>
      <c r="L3140">
        <v>259.41000000000003</v>
      </c>
      <c r="M3140">
        <v>66.329999999999984</v>
      </c>
      <c r="N3140" t="s">
        <v>25</v>
      </c>
      <c r="O3140" t="s">
        <v>26</v>
      </c>
      <c r="P3140">
        <v>325.74</v>
      </c>
      <c r="Q3140">
        <v>20.362866089519244</v>
      </c>
      <c r="R3140">
        <v>8</v>
      </c>
      <c r="S3140">
        <v>2025</v>
      </c>
    </row>
    <row r="3141" spans="1:19" x14ac:dyDescent="0.35">
      <c r="A3141" t="s">
        <v>4336</v>
      </c>
      <c r="B3141" s="1">
        <v>45889</v>
      </c>
      <c r="C3141" t="s">
        <v>2718</v>
      </c>
      <c r="D3141" t="s">
        <v>63</v>
      </c>
      <c r="E3141" t="s">
        <v>178</v>
      </c>
      <c r="F3141" t="s">
        <v>55</v>
      </c>
      <c r="G3141" t="s">
        <v>147</v>
      </c>
      <c r="H3141">
        <v>4</v>
      </c>
      <c r="I3141">
        <v>423.17</v>
      </c>
      <c r="J3141">
        <v>0.15</v>
      </c>
      <c r="K3141">
        <v>1438.78</v>
      </c>
      <c r="L3141">
        <v>1094.68</v>
      </c>
      <c r="M3141">
        <v>598</v>
      </c>
      <c r="N3141" t="s">
        <v>25</v>
      </c>
      <c r="O3141" t="s">
        <v>26</v>
      </c>
      <c r="P3141">
        <v>1692.68</v>
      </c>
      <c r="Q3141">
        <v>35.328591346267459</v>
      </c>
      <c r="R3141">
        <v>8</v>
      </c>
      <c r="S3141">
        <v>2025</v>
      </c>
    </row>
    <row r="3142" spans="1:19" x14ac:dyDescent="0.35">
      <c r="A3142" t="s">
        <v>4337</v>
      </c>
      <c r="B3142" s="1">
        <v>45889</v>
      </c>
      <c r="C3142" t="s">
        <v>173</v>
      </c>
      <c r="D3142" t="s">
        <v>21</v>
      </c>
      <c r="E3142" t="s">
        <v>120</v>
      </c>
      <c r="F3142" t="s">
        <v>31</v>
      </c>
      <c r="G3142" t="s">
        <v>106</v>
      </c>
      <c r="H3142">
        <v>6</v>
      </c>
      <c r="I3142">
        <v>287.69</v>
      </c>
      <c r="J3142">
        <v>0.05</v>
      </c>
      <c r="K3142">
        <v>1639.83</v>
      </c>
      <c r="L3142">
        <v>1281.72</v>
      </c>
      <c r="M3142">
        <v>444.41999999999985</v>
      </c>
      <c r="N3142" t="s">
        <v>60</v>
      </c>
      <c r="O3142" t="s">
        <v>44</v>
      </c>
      <c r="P3142">
        <v>1726.1399999999999</v>
      </c>
      <c r="Q3142">
        <v>25.746463206924115</v>
      </c>
      <c r="R3142">
        <v>8</v>
      </c>
      <c r="S3142">
        <v>2025</v>
      </c>
    </row>
    <row r="3143" spans="1:19" x14ac:dyDescent="0.35">
      <c r="A3143" t="s">
        <v>4338</v>
      </c>
      <c r="B3143" s="1">
        <v>45889</v>
      </c>
      <c r="C3143" t="s">
        <v>582</v>
      </c>
      <c r="D3143" t="s">
        <v>79</v>
      </c>
      <c r="E3143" t="s">
        <v>112</v>
      </c>
      <c r="F3143" t="s">
        <v>48</v>
      </c>
      <c r="G3143" t="s">
        <v>72</v>
      </c>
      <c r="H3143">
        <v>3</v>
      </c>
      <c r="I3143">
        <v>30.35</v>
      </c>
      <c r="J3143">
        <v>0</v>
      </c>
      <c r="K3143">
        <v>91.05</v>
      </c>
      <c r="L3143">
        <v>57.08</v>
      </c>
      <c r="M3143">
        <v>33.970000000000013</v>
      </c>
      <c r="N3143" t="s">
        <v>25</v>
      </c>
      <c r="O3143" t="s">
        <v>44</v>
      </c>
      <c r="P3143">
        <v>91.050000000000011</v>
      </c>
      <c r="Q3143">
        <v>37.309170785282816</v>
      </c>
      <c r="R3143">
        <v>8</v>
      </c>
      <c r="S3143">
        <v>2025</v>
      </c>
    </row>
    <row r="3144" spans="1:19" x14ac:dyDescent="0.35">
      <c r="A3144" t="s">
        <v>4339</v>
      </c>
      <c r="B3144" s="1">
        <v>45889</v>
      </c>
      <c r="C3144" t="s">
        <v>397</v>
      </c>
      <c r="D3144" t="s">
        <v>36</v>
      </c>
      <c r="E3144" t="s">
        <v>37</v>
      </c>
      <c r="F3144" t="s">
        <v>31</v>
      </c>
      <c r="G3144" t="s">
        <v>106</v>
      </c>
      <c r="H3144">
        <v>5</v>
      </c>
      <c r="I3144">
        <v>161.04</v>
      </c>
      <c r="J3144">
        <v>0.05</v>
      </c>
      <c r="K3144">
        <v>764.94</v>
      </c>
      <c r="L3144">
        <v>533.28</v>
      </c>
      <c r="M3144">
        <v>271.91999999999996</v>
      </c>
      <c r="N3144" t="s">
        <v>33</v>
      </c>
      <c r="O3144" t="s">
        <v>44</v>
      </c>
      <c r="P3144">
        <v>805.19999999999993</v>
      </c>
      <c r="Q3144">
        <v>33.770491803278688</v>
      </c>
      <c r="R3144">
        <v>8</v>
      </c>
      <c r="S3144">
        <v>2025</v>
      </c>
    </row>
    <row r="3145" spans="1:19" x14ac:dyDescent="0.35">
      <c r="A3145" t="s">
        <v>4340</v>
      </c>
      <c r="B3145" s="1">
        <v>45889</v>
      </c>
      <c r="C3145" t="s">
        <v>1699</v>
      </c>
      <c r="D3145" t="s">
        <v>29</v>
      </c>
      <c r="E3145" t="s">
        <v>30</v>
      </c>
      <c r="F3145" t="s">
        <v>23</v>
      </c>
      <c r="G3145" t="s">
        <v>95</v>
      </c>
      <c r="H3145">
        <v>8</v>
      </c>
      <c r="I3145">
        <v>46.17</v>
      </c>
      <c r="J3145">
        <v>0</v>
      </c>
      <c r="K3145">
        <v>369.36</v>
      </c>
      <c r="L3145">
        <v>265.11</v>
      </c>
      <c r="M3145">
        <v>104.25</v>
      </c>
      <c r="N3145" t="s">
        <v>25</v>
      </c>
      <c r="O3145" t="s">
        <v>51</v>
      </c>
      <c r="P3145">
        <v>369.36</v>
      </c>
      <c r="Q3145">
        <v>28.224496426250813</v>
      </c>
      <c r="R3145">
        <v>8</v>
      </c>
      <c r="S3145">
        <v>2025</v>
      </c>
    </row>
    <row r="3146" spans="1:19" x14ac:dyDescent="0.35">
      <c r="A3146" t="s">
        <v>4341</v>
      </c>
      <c r="B3146" s="1">
        <v>45889</v>
      </c>
      <c r="C3146" t="s">
        <v>1031</v>
      </c>
      <c r="D3146" t="s">
        <v>21</v>
      </c>
      <c r="E3146" t="s">
        <v>47</v>
      </c>
      <c r="F3146" t="s">
        <v>48</v>
      </c>
      <c r="G3146" t="s">
        <v>49</v>
      </c>
      <c r="H3146">
        <v>7</v>
      </c>
      <c r="I3146">
        <v>282.7</v>
      </c>
      <c r="J3146">
        <v>0.1</v>
      </c>
      <c r="K3146">
        <v>1781.01</v>
      </c>
      <c r="L3146">
        <v>1187.93</v>
      </c>
      <c r="M3146">
        <v>790.9699999999998</v>
      </c>
      <c r="N3146" t="s">
        <v>25</v>
      </c>
      <c r="O3146" t="s">
        <v>51</v>
      </c>
      <c r="P3146">
        <v>1978.8999999999999</v>
      </c>
      <c r="Q3146">
        <v>39.970185456566767</v>
      </c>
      <c r="R3146">
        <v>8</v>
      </c>
      <c r="S3146">
        <v>2025</v>
      </c>
    </row>
    <row r="3147" spans="1:19" x14ac:dyDescent="0.35">
      <c r="A3147" t="s">
        <v>4342</v>
      </c>
      <c r="B3147" s="1">
        <v>45889</v>
      </c>
      <c r="C3147" t="s">
        <v>2876</v>
      </c>
      <c r="D3147" t="s">
        <v>79</v>
      </c>
      <c r="E3147" t="s">
        <v>129</v>
      </c>
      <c r="F3147" t="s">
        <v>31</v>
      </c>
      <c r="G3147" t="s">
        <v>32</v>
      </c>
      <c r="H3147">
        <v>4</v>
      </c>
      <c r="I3147">
        <v>72.099999999999994</v>
      </c>
      <c r="J3147">
        <v>0</v>
      </c>
      <c r="K3147">
        <v>288.39999999999998</v>
      </c>
      <c r="L3147">
        <v>227.01</v>
      </c>
      <c r="M3147">
        <v>61.389999999999986</v>
      </c>
      <c r="N3147" t="s">
        <v>50</v>
      </c>
      <c r="O3147" t="s">
        <v>44</v>
      </c>
      <c r="P3147">
        <v>288.39999999999998</v>
      </c>
      <c r="Q3147">
        <v>21.28640776699029</v>
      </c>
      <c r="R3147">
        <v>8</v>
      </c>
      <c r="S3147">
        <v>2025</v>
      </c>
    </row>
    <row r="3148" spans="1:19" x14ac:dyDescent="0.35">
      <c r="A3148" t="s">
        <v>4343</v>
      </c>
      <c r="B3148" s="1">
        <v>45889</v>
      </c>
      <c r="C3148" t="s">
        <v>1967</v>
      </c>
      <c r="D3148" t="s">
        <v>21</v>
      </c>
      <c r="E3148" t="s">
        <v>22</v>
      </c>
      <c r="F3148" t="s">
        <v>48</v>
      </c>
      <c r="G3148" t="s">
        <v>109</v>
      </c>
      <c r="H3148">
        <v>5</v>
      </c>
      <c r="I3148">
        <v>278.72000000000003</v>
      </c>
      <c r="J3148">
        <v>0.05</v>
      </c>
      <c r="K3148">
        <v>1323.92</v>
      </c>
      <c r="L3148">
        <v>934.73</v>
      </c>
      <c r="M3148">
        <v>458.87000000000012</v>
      </c>
      <c r="N3148" t="s">
        <v>25</v>
      </c>
      <c r="O3148" t="s">
        <v>44</v>
      </c>
      <c r="P3148">
        <v>1393.6000000000001</v>
      </c>
      <c r="Q3148">
        <v>32.926951779563723</v>
      </c>
      <c r="R3148">
        <v>8</v>
      </c>
      <c r="S3148">
        <v>2025</v>
      </c>
    </row>
    <row r="3149" spans="1:19" x14ac:dyDescent="0.35">
      <c r="A3149" t="s">
        <v>4344</v>
      </c>
      <c r="B3149" s="1">
        <v>45889</v>
      </c>
      <c r="C3149" t="s">
        <v>1153</v>
      </c>
      <c r="D3149" t="s">
        <v>63</v>
      </c>
      <c r="E3149" t="s">
        <v>87</v>
      </c>
      <c r="F3149" t="s">
        <v>31</v>
      </c>
      <c r="G3149" t="s">
        <v>65</v>
      </c>
      <c r="H3149">
        <v>8</v>
      </c>
      <c r="I3149">
        <v>365.34</v>
      </c>
      <c r="J3149">
        <v>0</v>
      </c>
      <c r="K3149">
        <v>2922.72</v>
      </c>
      <c r="L3149">
        <v>2463.65</v>
      </c>
      <c r="M3149">
        <v>459.06999999999971</v>
      </c>
      <c r="N3149" t="s">
        <v>25</v>
      </c>
      <c r="O3149" t="s">
        <v>26</v>
      </c>
      <c r="P3149">
        <v>2922.72</v>
      </c>
      <c r="Q3149">
        <v>15.706944216346407</v>
      </c>
      <c r="R3149">
        <v>8</v>
      </c>
      <c r="S3149">
        <v>2025</v>
      </c>
    </row>
    <row r="3150" spans="1:19" x14ac:dyDescent="0.35">
      <c r="A3150" t="s">
        <v>4345</v>
      </c>
      <c r="B3150" s="1">
        <v>45890</v>
      </c>
      <c r="C3150" t="s">
        <v>2976</v>
      </c>
      <c r="D3150" t="s">
        <v>36</v>
      </c>
      <c r="E3150" t="s">
        <v>144</v>
      </c>
      <c r="F3150" t="s">
        <v>55</v>
      </c>
      <c r="G3150" t="s">
        <v>147</v>
      </c>
      <c r="H3150">
        <v>5</v>
      </c>
      <c r="I3150">
        <v>134.07</v>
      </c>
      <c r="J3150">
        <v>0.05</v>
      </c>
      <c r="K3150">
        <v>636.83000000000004</v>
      </c>
      <c r="L3150">
        <v>455.86</v>
      </c>
      <c r="M3150">
        <v>214.4899999999999</v>
      </c>
      <c r="N3150" t="s">
        <v>25</v>
      </c>
      <c r="O3150" t="s">
        <v>51</v>
      </c>
      <c r="P3150">
        <v>670.34999999999991</v>
      </c>
      <c r="Q3150">
        <v>31.996718132318925</v>
      </c>
      <c r="R3150">
        <v>8</v>
      </c>
      <c r="S3150">
        <v>2025</v>
      </c>
    </row>
    <row r="3151" spans="1:19" x14ac:dyDescent="0.35">
      <c r="A3151" t="s">
        <v>4346</v>
      </c>
      <c r="B3151" s="1">
        <v>45890</v>
      </c>
      <c r="C3151" t="s">
        <v>235</v>
      </c>
      <c r="D3151" t="s">
        <v>63</v>
      </c>
      <c r="E3151" t="s">
        <v>71</v>
      </c>
      <c r="F3151" t="s">
        <v>31</v>
      </c>
      <c r="G3151" t="s">
        <v>32</v>
      </c>
      <c r="H3151">
        <v>1</v>
      </c>
      <c r="I3151">
        <v>427.99</v>
      </c>
      <c r="J3151">
        <v>0.1</v>
      </c>
      <c r="K3151">
        <v>385.19</v>
      </c>
      <c r="L3151">
        <v>248.54</v>
      </c>
      <c r="M3151">
        <v>179.45000000000002</v>
      </c>
      <c r="N3151" t="s">
        <v>50</v>
      </c>
      <c r="O3151" t="s">
        <v>51</v>
      </c>
      <c r="P3151">
        <v>427.99</v>
      </c>
      <c r="Q3151">
        <v>41.928549732470387</v>
      </c>
      <c r="R3151">
        <v>8</v>
      </c>
      <c r="S3151">
        <v>2025</v>
      </c>
    </row>
    <row r="3152" spans="1:19" x14ac:dyDescent="0.35">
      <c r="A3152" t="s">
        <v>4347</v>
      </c>
      <c r="B3152" s="1">
        <v>45890</v>
      </c>
      <c r="C3152" t="s">
        <v>3493</v>
      </c>
      <c r="D3152" t="s">
        <v>36</v>
      </c>
      <c r="E3152" t="s">
        <v>266</v>
      </c>
      <c r="F3152" t="s">
        <v>23</v>
      </c>
      <c r="G3152" t="s">
        <v>95</v>
      </c>
      <c r="H3152">
        <v>3</v>
      </c>
      <c r="I3152">
        <v>143.72</v>
      </c>
      <c r="J3152">
        <v>0</v>
      </c>
      <c r="K3152">
        <v>431.16</v>
      </c>
      <c r="L3152">
        <v>288.62</v>
      </c>
      <c r="M3152">
        <v>142.53999999999996</v>
      </c>
      <c r="N3152" t="s">
        <v>25</v>
      </c>
      <c r="O3152" t="s">
        <v>44</v>
      </c>
      <c r="P3152">
        <v>431.15999999999997</v>
      </c>
      <c r="Q3152">
        <v>33.059653029037939</v>
      </c>
      <c r="R3152">
        <v>8</v>
      </c>
      <c r="S3152">
        <v>2025</v>
      </c>
    </row>
    <row r="3153" spans="1:19" x14ac:dyDescent="0.35">
      <c r="A3153" t="s">
        <v>4348</v>
      </c>
      <c r="B3153" s="1">
        <v>45890</v>
      </c>
      <c r="C3153" t="s">
        <v>1544</v>
      </c>
      <c r="D3153" t="s">
        <v>79</v>
      </c>
      <c r="E3153" t="s">
        <v>129</v>
      </c>
      <c r="F3153" t="s">
        <v>23</v>
      </c>
      <c r="G3153" t="s">
        <v>95</v>
      </c>
      <c r="H3153">
        <v>7</v>
      </c>
      <c r="I3153">
        <v>79.069999999999993</v>
      </c>
      <c r="J3153">
        <v>0.15</v>
      </c>
      <c r="K3153">
        <v>470.47</v>
      </c>
      <c r="L3153">
        <v>334.29</v>
      </c>
      <c r="M3153">
        <v>219.2</v>
      </c>
      <c r="N3153" t="s">
        <v>60</v>
      </c>
      <c r="O3153" t="s">
        <v>51</v>
      </c>
      <c r="P3153">
        <v>553.49</v>
      </c>
      <c r="Q3153">
        <v>39.603244864405859</v>
      </c>
      <c r="R3153">
        <v>8</v>
      </c>
      <c r="S3153">
        <v>2025</v>
      </c>
    </row>
    <row r="3154" spans="1:19" x14ac:dyDescent="0.35">
      <c r="A3154" t="s">
        <v>4349</v>
      </c>
      <c r="B3154" s="1">
        <v>45890</v>
      </c>
      <c r="C3154" t="s">
        <v>1960</v>
      </c>
      <c r="D3154" t="s">
        <v>29</v>
      </c>
      <c r="E3154" t="s">
        <v>68</v>
      </c>
      <c r="F3154" t="s">
        <v>38</v>
      </c>
      <c r="G3154" t="s">
        <v>39</v>
      </c>
      <c r="H3154">
        <v>6</v>
      </c>
      <c r="I3154">
        <v>51.12</v>
      </c>
      <c r="J3154">
        <v>0</v>
      </c>
      <c r="K3154">
        <v>306.72000000000003</v>
      </c>
      <c r="L3154">
        <v>188.34</v>
      </c>
      <c r="M3154">
        <v>118.37999999999997</v>
      </c>
      <c r="N3154" t="s">
        <v>50</v>
      </c>
      <c r="O3154" t="s">
        <v>44</v>
      </c>
      <c r="P3154">
        <v>306.71999999999997</v>
      </c>
      <c r="Q3154">
        <v>38.595461658841934</v>
      </c>
      <c r="R3154">
        <v>8</v>
      </c>
      <c r="S3154">
        <v>2025</v>
      </c>
    </row>
    <row r="3155" spans="1:19" x14ac:dyDescent="0.35">
      <c r="A3155" t="s">
        <v>4350</v>
      </c>
      <c r="B3155" s="1">
        <v>45890</v>
      </c>
      <c r="C3155" t="s">
        <v>1774</v>
      </c>
      <c r="D3155" t="s">
        <v>29</v>
      </c>
      <c r="E3155" t="s">
        <v>75</v>
      </c>
      <c r="F3155" t="s">
        <v>38</v>
      </c>
      <c r="G3155" t="s">
        <v>43</v>
      </c>
      <c r="H3155">
        <v>6</v>
      </c>
      <c r="I3155">
        <v>33.700000000000003</v>
      </c>
      <c r="J3155">
        <v>0.05</v>
      </c>
      <c r="K3155">
        <v>192.09</v>
      </c>
      <c r="L3155">
        <v>147.86000000000001</v>
      </c>
      <c r="M3155">
        <v>54.34</v>
      </c>
      <c r="N3155" t="s">
        <v>25</v>
      </c>
      <c r="O3155" t="s">
        <v>26</v>
      </c>
      <c r="P3155">
        <v>202.20000000000002</v>
      </c>
      <c r="Q3155">
        <v>26.874381800197821</v>
      </c>
      <c r="R3155">
        <v>8</v>
      </c>
      <c r="S3155">
        <v>2025</v>
      </c>
    </row>
    <row r="3156" spans="1:19" x14ac:dyDescent="0.35">
      <c r="A3156" t="s">
        <v>4351</v>
      </c>
      <c r="B3156" s="1">
        <v>45890</v>
      </c>
      <c r="C3156" t="s">
        <v>1015</v>
      </c>
      <c r="D3156" t="s">
        <v>36</v>
      </c>
      <c r="E3156" t="s">
        <v>144</v>
      </c>
      <c r="F3156" t="s">
        <v>48</v>
      </c>
      <c r="G3156" t="s">
        <v>49</v>
      </c>
      <c r="H3156">
        <v>7</v>
      </c>
      <c r="I3156">
        <v>120.6</v>
      </c>
      <c r="J3156">
        <v>0.15</v>
      </c>
      <c r="K3156">
        <v>717.57</v>
      </c>
      <c r="L3156">
        <v>471.98</v>
      </c>
      <c r="M3156">
        <v>372.21999999999991</v>
      </c>
      <c r="N3156" t="s">
        <v>60</v>
      </c>
      <c r="O3156" t="s">
        <v>26</v>
      </c>
      <c r="P3156">
        <v>844.19999999999993</v>
      </c>
      <c r="Q3156">
        <v>44.091447524283339</v>
      </c>
      <c r="R3156">
        <v>8</v>
      </c>
      <c r="S3156">
        <v>2025</v>
      </c>
    </row>
    <row r="3157" spans="1:19" x14ac:dyDescent="0.35">
      <c r="A3157" t="s">
        <v>4352</v>
      </c>
      <c r="B3157" s="1">
        <v>45890</v>
      </c>
      <c r="C3157" t="s">
        <v>4353</v>
      </c>
      <c r="D3157" t="s">
        <v>63</v>
      </c>
      <c r="E3157" t="s">
        <v>117</v>
      </c>
      <c r="F3157" t="s">
        <v>48</v>
      </c>
      <c r="G3157" t="s">
        <v>109</v>
      </c>
      <c r="H3157">
        <v>1</v>
      </c>
      <c r="I3157">
        <v>610.45000000000005</v>
      </c>
      <c r="J3157">
        <v>0.1</v>
      </c>
      <c r="K3157">
        <v>549.41</v>
      </c>
      <c r="L3157">
        <v>319.62</v>
      </c>
      <c r="M3157">
        <v>290.83000000000004</v>
      </c>
      <c r="N3157" t="s">
        <v>25</v>
      </c>
      <c r="O3157" t="s">
        <v>51</v>
      </c>
      <c r="P3157">
        <v>610.45000000000005</v>
      </c>
      <c r="Q3157">
        <v>47.641903513801296</v>
      </c>
      <c r="R3157">
        <v>8</v>
      </c>
      <c r="S3157">
        <v>2025</v>
      </c>
    </row>
    <row r="3158" spans="1:19" x14ac:dyDescent="0.35">
      <c r="A3158" t="s">
        <v>4354</v>
      </c>
      <c r="B3158" s="1">
        <v>45890</v>
      </c>
      <c r="C3158" t="s">
        <v>253</v>
      </c>
      <c r="D3158" t="s">
        <v>21</v>
      </c>
      <c r="E3158" t="s">
        <v>47</v>
      </c>
      <c r="F3158" t="s">
        <v>48</v>
      </c>
      <c r="G3158" t="s">
        <v>49</v>
      </c>
      <c r="H3158">
        <v>2</v>
      </c>
      <c r="I3158">
        <v>270.48</v>
      </c>
      <c r="J3158">
        <v>0</v>
      </c>
      <c r="K3158">
        <v>540.96</v>
      </c>
      <c r="L3158">
        <v>342.87</v>
      </c>
      <c r="M3158">
        <v>198.09000000000003</v>
      </c>
      <c r="N3158" t="s">
        <v>25</v>
      </c>
      <c r="O3158" t="s">
        <v>51</v>
      </c>
      <c r="P3158">
        <v>540.96</v>
      </c>
      <c r="Q3158">
        <v>36.618234250221832</v>
      </c>
      <c r="R3158">
        <v>8</v>
      </c>
      <c r="S3158">
        <v>2025</v>
      </c>
    </row>
    <row r="3159" spans="1:19" x14ac:dyDescent="0.35">
      <c r="A3159" t="s">
        <v>4355</v>
      </c>
      <c r="B3159" s="1">
        <v>45890</v>
      </c>
      <c r="C3159" t="s">
        <v>2071</v>
      </c>
      <c r="D3159" t="s">
        <v>29</v>
      </c>
      <c r="E3159" t="s">
        <v>68</v>
      </c>
      <c r="F3159" t="s">
        <v>38</v>
      </c>
      <c r="G3159" t="s">
        <v>84</v>
      </c>
      <c r="H3159">
        <v>3</v>
      </c>
      <c r="I3159">
        <v>33.26</v>
      </c>
      <c r="J3159">
        <v>0</v>
      </c>
      <c r="K3159">
        <v>99.78</v>
      </c>
      <c r="L3159">
        <v>62.9</v>
      </c>
      <c r="M3159">
        <v>36.880000000000003</v>
      </c>
      <c r="N3159" t="s">
        <v>60</v>
      </c>
      <c r="O3159" t="s">
        <v>26</v>
      </c>
      <c r="P3159">
        <v>99.78</v>
      </c>
      <c r="Q3159">
        <v>36.961314892764086</v>
      </c>
      <c r="R3159">
        <v>8</v>
      </c>
      <c r="S3159">
        <v>2025</v>
      </c>
    </row>
    <row r="3160" spans="1:19" x14ac:dyDescent="0.35">
      <c r="A3160" t="s">
        <v>4356</v>
      </c>
      <c r="B3160" s="1">
        <v>45890</v>
      </c>
      <c r="C3160" t="s">
        <v>418</v>
      </c>
      <c r="D3160" t="s">
        <v>29</v>
      </c>
      <c r="E3160" t="s">
        <v>75</v>
      </c>
      <c r="F3160" t="s">
        <v>23</v>
      </c>
      <c r="G3160" t="s">
        <v>24</v>
      </c>
      <c r="H3160">
        <v>2</v>
      </c>
      <c r="I3160">
        <v>25.95</v>
      </c>
      <c r="J3160">
        <v>0.15</v>
      </c>
      <c r="K3160">
        <v>44.11</v>
      </c>
      <c r="L3160">
        <v>30.8</v>
      </c>
      <c r="M3160">
        <v>21.099999999999998</v>
      </c>
      <c r="N3160" t="s">
        <v>25</v>
      </c>
      <c r="O3160" t="s">
        <v>51</v>
      </c>
      <c r="P3160">
        <v>51.9</v>
      </c>
      <c r="Q3160">
        <v>40.655105973025044</v>
      </c>
      <c r="R3160">
        <v>8</v>
      </c>
      <c r="S3160">
        <v>2025</v>
      </c>
    </row>
    <row r="3161" spans="1:19" x14ac:dyDescent="0.35">
      <c r="A3161" t="s">
        <v>4357</v>
      </c>
      <c r="B3161" s="1">
        <v>45890</v>
      </c>
      <c r="C3161" t="s">
        <v>2779</v>
      </c>
      <c r="D3161" t="s">
        <v>21</v>
      </c>
      <c r="E3161" t="s">
        <v>120</v>
      </c>
      <c r="F3161" t="s">
        <v>23</v>
      </c>
      <c r="G3161" t="s">
        <v>95</v>
      </c>
      <c r="H3161">
        <v>8</v>
      </c>
      <c r="I3161">
        <v>154.44999999999999</v>
      </c>
      <c r="J3161">
        <v>0</v>
      </c>
      <c r="K3161">
        <v>1235.5999999999999</v>
      </c>
      <c r="L3161">
        <v>746.82</v>
      </c>
      <c r="M3161">
        <v>488.77999999999986</v>
      </c>
      <c r="N3161" t="s">
        <v>25</v>
      </c>
      <c r="O3161" t="s">
        <v>44</v>
      </c>
      <c r="P3161">
        <v>1235.5999999999999</v>
      </c>
      <c r="Q3161">
        <v>39.558109420524431</v>
      </c>
      <c r="R3161">
        <v>8</v>
      </c>
      <c r="S3161">
        <v>2025</v>
      </c>
    </row>
    <row r="3162" spans="1:19" x14ac:dyDescent="0.35">
      <c r="A3162" t="s">
        <v>4358</v>
      </c>
      <c r="B3162" s="1">
        <v>45891</v>
      </c>
      <c r="C3162" t="s">
        <v>229</v>
      </c>
      <c r="D3162" t="s">
        <v>63</v>
      </c>
      <c r="E3162" t="s">
        <v>87</v>
      </c>
      <c r="F3162" t="s">
        <v>55</v>
      </c>
      <c r="G3162" t="s">
        <v>76</v>
      </c>
      <c r="H3162">
        <v>8</v>
      </c>
      <c r="I3162">
        <v>554.79999999999995</v>
      </c>
      <c r="J3162">
        <v>0</v>
      </c>
      <c r="K3162">
        <v>4438.3999999999996</v>
      </c>
      <c r="L3162">
        <v>3277.1</v>
      </c>
      <c r="M3162">
        <v>1161.2999999999997</v>
      </c>
      <c r="N3162" t="s">
        <v>57</v>
      </c>
      <c r="O3162" t="s">
        <v>44</v>
      </c>
      <c r="P3162">
        <v>4438.3999999999996</v>
      </c>
      <c r="Q3162">
        <v>26.164834174477285</v>
      </c>
      <c r="R3162">
        <v>8</v>
      </c>
      <c r="S3162">
        <v>2025</v>
      </c>
    </row>
    <row r="3163" spans="1:19" x14ac:dyDescent="0.35">
      <c r="A3163" t="s">
        <v>4359</v>
      </c>
      <c r="B3163" s="1">
        <v>45891</v>
      </c>
      <c r="C3163" t="s">
        <v>194</v>
      </c>
      <c r="D3163" t="s">
        <v>63</v>
      </c>
      <c r="E3163" t="s">
        <v>117</v>
      </c>
      <c r="F3163" t="s">
        <v>23</v>
      </c>
      <c r="G3163" t="s">
        <v>95</v>
      </c>
      <c r="H3163">
        <v>2</v>
      </c>
      <c r="I3163">
        <v>212.91</v>
      </c>
      <c r="J3163">
        <v>0</v>
      </c>
      <c r="K3163">
        <v>425.82</v>
      </c>
      <c r="L3163">
        <v>269</v>
      </c>
      <c r="M3163">
        <v>156.82</v>
      </c>
      <c r="N3163" t="s">
        <v>25</v>
      </c>
      <c r="O3163" t="s">
        <v>26</v>
      </c>
      <c r="P3163">
        <v>425.82</v>
      </c>
      <c r="Q3163">
        <v>36.827767601333896</v>
      </c>
      <c r="R3163">
        <v>8</v>
      </c>
      <c r="S3163">
        <v>2025</v>
      </c>
    </row>
    <row r="3164" spans="1:19" x14ac:dyDescent="0.35">
      <c r="A3164" t="s">
        <v>4360</v>
      </c>
      <c r="B3164" s="1">
        <v>45891</v>
      </c>
      <c r="C3164" t="s">
        <v>231</v>
      </c>
      <c r="D3164" t="s">
        <v>36</v>
      </c>
      <c r="E3164" t="s">
        <v>37</v>
      </c>
      <c r="F3164" t="s">
        <v>48</v>
      </c>
      <c r="G3164" t="s">
        <v>109</v>
      </c>
      <c r="H3164">
        <v>8</v>
      </c>
      <c r="I3164">
        <v>122.12</v>
      </c>
      <c r="J3164">
        <v>0.1</v>
      </c>
      <c r="K3164">
        <v>879.26</v>
      </c>
      <c r="L3164">
        <v>629.54999999999995</v>
      </c>
      <c r="M3164">
        <v>347.41000000000008</v>
      </c>
      <c r="N3164" t="s">
        <v>25</v>
      </c>
      <c r="O3164" t="s">
        <v>44</v>
      </c>
      <c r="P3164">
        <v>976.96</v>
      </c>
      <c r="Q3164">
        <v>35.560309531608262</v>
      </c>
      <c r="R3164">
        <v>8</v>
      </c>
      <c r="S3164">
        <v>2025</v>
      </c>
    </row>
    <row r="3165" spans="1:19" x14ac:dyDescent="0.35">
      <c r="A3165" t="s">
        <v>4361</v>
      </c>
      <c r="B3165" s="1">
        <v>45891</v>
      </c>
      <c r="C3165" t="s">
        <v>184</v>
      </c>
      <c r="D3165" t="s">
        <v>29</v>
      </c>
      <c r="E3165" t="s">
        <v>42</v>
      </c>
      <c r="F3165" t="s">
        <v>55</v>
      </c>
      <c r="G3165" t="s">
        <v>76</v>
      </c>
      <c r="H3165">
        <v>7</v>
      </c>
      <c r="I3165">
        <v>30.91</v>
      </c>
      <c r="J3165">
        <v>0.05</v>
      </c>
      <c r="K3165">
        <v>205.55</v>
      </c>
      <c r="L3165">
        <v>131.55000000000001</v>
      </c>
      <c r="M3165">
        <v>84.82</v>
      </c>
      <c r="N3165" t="s">
        <v>33</v>
      </c>
      <c r="O3165" t="s">
        <v>26</v>
      </c>
      <c r="P3165">
        <v>216.37</v>
      </c>
      <c r="Q3165">
        <v>39.201368026990799</v>
      </c>
      <c r="R3165">
        <v>8</v>
      </c>
      <c r="S3165">
        <v>2025</v>
      </c>
    </row>
    <row r="3166" spans="1:19" x14ac:dyDescent="0.35">
      <c r="A3166" t="s">
        <v>4362</v>
      </c>
      <c r="B3166" s="1">
        <v>45891</v>
      </c>
      <c r="C3166" t="s">
        <v>92</v>
      </c>
      <c r="D3166" t="s">
        <v>79</v>
      </c>
      <c r="E3166" t="s">
        <v>90</v>
      </c>
      <c r="F3166" t="s">
        <v>31</v>
      </c>
      <c r="G3166" t="s">
        <v>65</v>
      </c>
      <c r="H3166">
        <v>5</v>
      </c>
      <c r="I3166">
        <v>49.91</v>
      </c>
      <c r="J3166">
        <v>0</v>
      </c>
      <c r="K3166">
        <v>249.55</v>
      </c>
      <c r="L3166">
        <v>171.38</v>
      </c>
      <c r="M3166">
        <v>78.169999999999987</v>
      </c>
      <c r="N3166" t="s">
        <v>25</v>
      </c>
      <c r="O3166" t="s">
        <v>26</v>
      </c>
      <c r="P3166">
        <v>249.54999999999998</v>
      </c>
      <c r="Q3166">
        <v>31.324383891003805</v>
      </c>
      <c r="R3166">
        <v>8</v>
      </c>
      <c r="S3166">
        <v>2025</v>
      </c>
    </row>
    <row r="3167" spans="1:19" x14ac:dyDescent="0.35">
      <c r="A3167" t="s">
        <v>4363</v>
      </c>
      <c r="B3167" s="1">
        <v>45891</v>
      </c>
      <c r="C3167" t="s">
        <v>668</v>
      </c>
      <c r="D3167" t="s">
        <v>79</v>
      </c>
      <c r="E3167" t="s">
        <v>80</v>
      </c>
      <c r="F3167" t="s">
        <v>55</v>
      </c>
      <c r="G3167" t="s">
        <v>147</v>
      </c>
      <c r="H3167">
        <v>7</v>
      </c>
      <c r="I3167">
        <v>44.39</v>
      </c>
      <c r="J3167">
        <v>0.2</v>
      </c>
      <c r="K3167">
        <v>248.58</v>
      </c>
      <c r="L3167">
        <v>196.39</v>
      </c>
      <c r="M3167">
        <v>114.34000000000003</v>
      </c>
      <c r="N3167" t="s">
        <v>33</v>
      </c>
      <c r="O3167" t="s">
        <v>44</v>
      </c>
      <c r="P3167">
        <v>310.73</v>
      </c>
      <c r="Q3167">
        <v>36.797219450970303</v>
      </c>
      <c r="R3167">
        <v>8</v>
      </c>
      <c r="S3167">
        <v>2025</v>
      </c>
    </row>
    <row r="3168" spans="1:19" x14ac:dyDescent="0.35">
      <c r="A3168" t="s">
        <v>4364</v>
      </c>
      <c r="B3168" s="1">
        <v>45891</v>
      </c>
      <c r="C3168" t="s">
        <v>3768</v>
      </c>
      <c r="D3168" t="s">
        <v>29</v>
      </c>
      <c r="E3168" t="s">
        <v>68</v>
      </c>
      <c r="F3168" t="s">
        <v>31</v>
      </c>
      <c r="G3168" t="s">
        <v>106</v>
      </c>
      <c r="H3168">
        <v>4</v>
      </c>
      <c r="I3168">
        <v>28.58</v>
      </c>
      <c r="J3168">
        <v>0.05</v>
      </c>
      <c r="K3168">
        <v>108.6</v>
      </c>
      <c r="L3168">
        <v>82.43</v>
      </c>
      <c r="M3168">
        <v>31.889999999999986</v>
      </c>
      <c r="N3168" t="s">
        <v>25</v>
      </c>
      <c r="O3168" t="s">
        <v>44</v>
      </c>
      <c r="P3168">
        <v>114.32</v>
      </c>
      <c r="Q3168">
        <v>27.895381385584315</v>
      </c>
      <c r="R3168">
        <v>8</v>
      </c>
      <c r="S3168">
        <v>2025</v>
      </c>
    </row>
    <row r="3169" spans="1:19" x14ac:dyDescent="0.35">
      <c r="A3169" t="s">
        <v>4365</v>
      </c>
      <c r="B3169" s="1">
        <v>45891</v>
      </c>
      <c r="C3169" t="s">
        <v>621</v>
      </c>
      <c r="D3169" t="s">
        <v>63</v>
      </c>
      <c r="E3169" t="s">
        <v>71</v>
      </c>
      <c r="F3169" t="s">
        <v>48</v>
      </c>
      <c r="G3169" t="s">
        <v>72</v>
      </c>
      <c r="H3169">
        <v>2</v>
      </c>
      <c r="I3169">
        <v>416.2</v>
      </c>
      <c r="J3169">
        <v>0</v>
      </c>
      <c r="K3169">
        <v>832.4</v>
      </c>
      <c r="L3169">
        <v>527.63</v>
      </c>
      <c r="M3169">
        <v>304.77</v>
      </c>
      <c r="N3169" t="s">
        <v>60</v>
      </c>
      <c r="O3169" t="s">
        <v>51</v>
      </c>
      <c r="P3169">
        <v>832.4</v>
      </c>
      <c r="Q3169">
        <v>36.61340701585776</v>
      </c>
      <c r="R3169">
        <v>8</v>
      </c>
      <c r="S3169">
        <v>2025</v>
      </c>
    </row>
    <row r="3170" spans="1:19" x14ac:dyDescent="0.35">
      <c r="A3170" t="s">
        <v>4366</v>
      </c>
      <c r="B3170" s="1">
        <v>45891</v>
      </c>
      <c r="C3170" t="s">
        <v>2952</v>
      </c>
      <c r="D3170" t="s">
        <v>36</v>
      </c>
      <c r="E3170" t="s">
        <v>37</v>
      </c>
      <c r="F3170" t="s">
        <v>48</v>
      </c>
      <c r="G3170" t="s">
        <v>109</v>
      </c>
      <c r="H3170">
        <v>4</v>
      </c>
      <c r="I3170">
        <v>87.95</v>
      </c>
      <c r="J3170">
        <v>0</v>
      </c>
      <c r="K3170">
        <v>351.8</v>
      </c>
      <c r="L3170">
        <v>269.14</v>
      </c>
      <c r="M3170">
        <v>82.660000000000025</v>
      </c>
      <c r="N3170" t="s">
        <v>60</v>
      </c>
      <c r="O3170" t="s">
        <v>44</v>
      </c>
      <c r="P3170">
        <v>351.8</v>
      </c>
      <c r="Q3170">
        <v>23.496304718590114</v>
      </c>
      <c r="R3170">
        <v>8</v>
      </c>
      <c r="S3170">
        <v>2025</v>
      </c>
    </row>
    <row r="3171" spans="1:19" x14ac:dyDescent="0.35">
      <c r="A3171" t="s">
        <v>4367</v>
      </c>
      <c r="B3171" s="1">
        <v>45891</v>
      </c>
      <c r="C3171" t="s">
        <v>675</v>
      </c>
      <c r="D3171" t="s">
        <v>63</v>
      </c>
      <c r="E3171" t="s">
        <v>87</v>
      </c>
      <c r="F3171" t="s">
        <v>31</v>
      </c>
      <c r="G3171" t="s">
        <v>65</v>
      </c>
      <c r="H3171">
        <v>5</v>
      </c>
      <c r="I3171">
        <v>396.18</v>
      </c>
      <c r="J3171">
        <v>0.05</v>
      </c>
      <c r="K3171">
        <v>1881.86</v>
      </c>
      <c r="L3171">
        <v>1601.31</v>
      </c>
      <c r="M3171">
        <v>379.59000000000015</v>
      </c>
      <c r="N3171" t="s">
        <v>33</v>
      </c>
      <c r="O3171" t="s">
        <v>26</v>
      </c>
      <c r="P3171">
        <v>1980.9</v>
      </c>
      <c r="Q3171">
        <v>19.162501893078911</v>
      </c>
      <c r="R3171">
        <v>8</v>
      </c>
      <c r="S3171">
        <v>2025</v>
      </c>
    </row>
    <row r="3172" spans="1:19" x14ac:dyDescent="0.35">
      <c r="A3172" t="s">
        <v>4368</v>
      </c>
      <c r="B3172" s="1">
        <v>45891</v>
      </c>
      <c r="C3172" t="s">
        <v>864</v>
      </c>
      <c r="D3172" t="s">
        <v>36</v>
      </c>
      <c r="E3172" t="s">
        <v>37</v>
      </c>
      <c r="F3172" t="s">
        <v>31</v>
      </c>
      <c r="G3172" t="s">
        <v>106</v>
      </c>
      <c r="H3172">
        <v>6</v>
      </c>
      <c r="I3172">
        <v>96.06</v>
      </c>
      <c r="J3172">
        <v>0.1</v>
      </c>
      <c r="K3172">
        <v>518.72</v>
      </c>
      <c r="L3172">
        <v>439.47</v>
      </c>
      <c r="M3172">
        <v>136.88999999999999</v>
      </c>
      <c r="N3172" t="s">
        <v>50</v>
      </c>
      <c r="O3172" t="s">
        <v>44</v>
      </c>
      <c r="P3172">
        <v>576.36</v>
      </c>
      <c r="Q3172">
        <v>23.750780762023734</v>
      </c>
      <c r="R3172">
        <v>8</v>
      </c>
      <c r="S3172">
        <v>2025</v>
      </c>
    </row>
    <row r="3173" spans="1:19" x14ac:dyDescent="0.35">
      <c r="A3173" t="s">
        <v>4369</v>
      </c>
      <c r="B3173" s="1">
        <v>45891</v>
      </c>
      <c r="C3173" t="s">
        <v>750</v>
      </c>
      <c r="D3173" t="s">
        <v>29</v>
      </c>
      <c r="E3173" t="s">
        <v>54</v>
      </c>
      <c r="F3173" t="s">
        <v>48</v>
      </c>
      <c r="G3173" t="s">
        <v>49</v>
      </c>
      <c r="H3173">
        <v>5</v>
      </c>
      <c r="I3173">
        <v>58.09</v>
      </c>
      <c r="J3173">
        <v>0.1</v>
      </c>
      <c r="K3173">
        <v>261.41000000000003</v>
      </c>
      <c r="L3173">
        <v>178.99</v>
      </c>
      <c r="M3173">
        <v>111.46000000000004</v>
      </c>
      <c r="N3173" t="s">
        <v>25</v>
      </c>
      <c r="O3173" t="s">
        <v>44</v>
      </c>
      <c r="P3173">
        <v>290.45000000000005</v>
      </c>
      <c r="Q3173">
        <v>38.374935444999146</v>
      </c>
      <c r="R3173">
        <v>8</v>
      </c>
      <c r="S3173">
        <v>2025</v>
      </c>
    </row>
    <row r="3174" spans="1:19" x14ac:dyDescent="0.35">
      <c r="A3174" t="s">
        <v>4370</v>
      </c>
      <c r="B3174" s="1">
        <v>45891</v>
      </c>
      <c r="C3174" t="s">
        <v>1066</v>
      </c>
      <c r="D3174" t="s">
        <v>79</v>
      </c>
      <c r="E3174" t="s">
        <v>124</v>
      </c>
      <c r="F3174" t="s">
        <v>23</v>
      </c>
      <c r="G3174" t="s">
        <v>95</v>
      </c>
      <c r="H3174">
        <v>2</v>
      </c>
      <c r="I3174">
        <v>48.22</v>
      </c>
      <c r="J3174">
        <v>0.05</v>
      </c>
      <c r="K3174">
        <v>91.62</v>
      </c>
      <c r="L3174">
        <v>64.8</v>
      </c>
      <c r="M3174">
        <v>31.64</v>
      </c>
      <c r="N3174" t="s">
        <v>57</v>
      </c>
      <c r="O3174" t="s">
        <v>44</v>
      </c>
      <c r="P3174">
        <v>96.44</v>
      </c>
      <c r="Q3174">
        <v>32.807963500622151</v>
      </c>
      <c r="R3174">
        <v>8</v>
      </c>
      <c r="S3174">
        <v>2025</v>
      </c>
    </row>
    <row r="3175" spans="1:19" x14ac:dyDescent="0.35">
      <c r="A3175" t="s">
        <v>4371</v>
      </c>
      <c r="B3175" s="1">
        <v>45891</v>
      </c>
      <c r="C3175" t="s">
        <v>955</v>
      </c>
      <c r="D3175" t="s">
        <v>63</v>
      </c>
      <c r="E3175" t="s">
        <v>64</v>
      </c>
      <c r="F3175" t="s">
        <v>23</v>
      </c>
      <c r="G3175" t="s">
        <v>95</v>
      </c>
      <c r="H3175">
        <v>2</v>
      </c>
      <c r="I3175">
        <v>376.49</v>
      </c>
      <c r="J3175">
        <v>0</v>
      </c>
      <c r="K3175">
        <v>752.98</v>
      </c>
      <c r="L3175">
        <v>444.97</v>
      </c>
      <c r="M3175">
        <v>308.01</v>
      </c>
      <c r="N3175" t="s">
        <v>33</v>
      </c>
      <c r="O3175" t="s">
        <v>44</v>
      </c>
      <c r="P3175">
        <v>752.98</v>
      </c>
      <c r="Q3175">
        <v>40.905468936757941</v>
      </c>
      <c r="R3175">
        <v>8</v>
      </c>
      <c r="S3175">
        <v>2025</v>
      </c>
    </row>
    <row r="3176" spans="1:19" x14ac:dyDescent="0.35">
      <c r="A3176" t="s">
        <v>4372</v>
      </c>
      <c r="B3176" s="1">
        <v>45891</v>
      </c>
      <c r="C3176" t="s">
        <v>1141</v>
      </c>
      <c r="D3176" t="s">
        <v>63</v>
      </c>
      <c r="E3176" t="s">
        <v>71</v>
      </c>
      <c r="F3176" t="s">
        <v>55</v>
      </c>
      <c r="G3176" t="s">
        <v>56</v>
      </c>
      <c r="H3176">
        <v>8</v>
      </c>
      <c r="I3176">
        <v>299.39</v>
      </c>
      <c r="J3176">
        <v>0</v>
      </c>
      <c r="K3176">
        <v>2395.12</v>
      </c>
      <c r="L3176">
        <v>1538.41</v>
      </c>
      <c r="M3176">
        <v>856.70999999999981</v>
      </c>
      <c r="N3176" t="s">
        <v>57</v>
      </c>
      <c r="O3176" t="s">
        <v>26</v>
      </c>
      <c r="P3176">
        <v>2395.12</v>
      </c>
      <c r="Q3176">
        <v>35.768980259861713</v>
      </c>
      <c r="R3176">
        <v>8</v>
      </c>
      <c r="S3176">
        <v>2025</v>
      </c>
    </row>
    <row r="3177" spans="1:19" x14ac:dyDescent="0.35">
      <c r="A3177" t="s">
        <v>4373</v>
      </c>
      <c r="B3177" s="1">
        <v>45891</v>
      </c>
      <c r="C3177" t="s">
        <v>3345</v>
      </c>
      <c r="D3177" t="s">
        <v>79</v>
      </c>
      <c r="E3177" t="s">
        <v>124</v>
      </c>
      <c r="F3177" t="s">
        <v>38</v>
      </c>
      <c r="G3177" t="s">
        <v>43</v>
      </c>
      <c r="H3177">
        <v>6</v>
      </c>
      <c r="I3177">
        <v>53.04</v>
      </c>
      <c r="J3177">
        <v>0.1</v>
      </c>
      <c r="K3177">
        <v>286.42</v>
      </c>
      <c r="L3177">
        <v>174.11</v>
      </c>
      <c r="M3177">
        <v>144.13</v>
      </c>
      <c r="N3177" t="s">
        <v>60</v>
      </c>
      <c r="O3177" t="s">
        <v>26</v>
      </c>
      <c r="P3177">
        <v>318.24</v>
      </c>
      <c r="Q3177">
        <v>45.289718451483154</v>
      </c>
      <c r="R3177">
        <v>8</v>
      </c>
      <c r="S3177">
        <v>2025</v>
      </c>
    </row>
    <row r="3178" spans="1:19" x14ac:dyDescent="0.35">
      <c r="A3178" t="s">
        <v>4374</v>
      </c>
      <c r="B3178" s="1">
        <v>45891</v>
      </c>
      <c r="C3178" t="s">
        <v>231</v>
      </c>
      <c r="D3178" t="s">
        <v>63</v>
      </c>
      <c r="E3178" t="s">
        <v>178</v>
      </c>
      <c r="F3178" t="s">
        <v>23</v>
      </c>
      <c r="G3178" t="s">
        <v>121</v>
      </c>
      <c r="H3178">
        <v>2</v>
      </c>
      <c r="I3178">
        <v>458.42</v>
      </c>
      <c r="J3178">
        <v>0.05</v>
      </c>
      <c r="K3178">
        <v>871</v>
      </c>
      <c r="L3178">
        <v>636.51</v>
      </c>
      <c r="M3178">
        <v>280.33000000000004</v>
      </c>
      <c r="N3178" t="s">
        <v>50</v>
      </c>
      <c r="O3178" t="s">
        <v>26</v>
      </c>
      <c r="P3178">
        <v>916.84</v>
      </c>
      <c r="Q3178">
        <v>30.575672963657784</v>
      </c>
      <c r="R3178">
        <v>8</v>
      </c>
      <c r="S3178">
        <v>2025</v>
      </c>
    </row>
    <row r="3179" spans="1:19" x14ac:dyDescent="0.35">
      <c r="A3179" t="s">
        <v>4375</v>
      </c>
      <c r="B3179" s="1">
        <v>45891</v>
      </c>
      <c r="C3179" t="s">
        <v>2059</v>
      </c>
      <c r="D3179" t="s">
        <v>63</v>
      </c>
      <c r="E3179" t="s">
        <v>64</v>
      </c>
      <c r="F3179" t="s">
        <v>48</v>
      </c>
      <c r="G3179" t="s">
        <v>49</v>
      </c>
      <c r="H3179">
        <v>8</v>
      </c>
      <c r="I3179">
        <v>523.17999999999995</v>
      </c>
      <c r="J3179">
        <v>0.05</v>
      </c>
      <c r="K3179">
        <v>3976.17</v>
      </c>
      <c r="L3179">
        <v>2601.19</v>
      </c>
      <c r="M3179">
        <v>1584.2499999999995</v>
      </c>
      <c r="N3179" t="s">
        <v>33</v>
      </c>
      <c r="O3179" t="s">
        <v>44</v>
      </c>
      <c r="P3179">
        <v>4185.4399999999996</v>
      </c>
      <c r="Q3179">
        <v>37.851456477694093</v>
      </c>
      <c r="R3179">
        <v>8</v>
      </c>
      <c r="S3179">
        <v>2025</v>
      </c>
    </row>
    <row r="3180" spans="1:19" x14ac:dyDescent="0.35">
      <c r="A3180" t="s">
        <v>4376</v>
      </c>
      <c r="B3180" s="1">
        <v>45891</v>
      </c>
      <c r="C3180" t="s">
        <v>1529</v>
      </c>
      <c r="D3180" t="s">
        <v>21</v>
      </c>
      <c r="E3180" t="s">
        <v>154</v>
      </c>
      <c r="F3180" t="s">
        <v>23</v>
      </c>
      <c r="G3180" t="s">
        <v>121</v>
      </c>
      <c r="H3180">
        <v>3</v>
      </c>
      <c r="I3180">
        <v>210.48</v>
      </c>
      <c r="J3180">
        <v>0.15</v>
      </c>
      <c r="K3180">
        <v>536.72</v>
      </c>
      <c r="L3180">
        <v>443.44</v>
      </c>
      <c r="M3180">
        <v>187.99999999999994</v>
      </c>
      <c r="N3180" t="s">
        <v>60</v>
      </c>
      <c r="O3180" t="s">
        <v>51</v>
      </c>
      <c r="P3180">
        <v>631.43999999999994</v>
      </c>
      <c r="Q3180">
        <v>29.773216774357021</v>
      </c>
      <c r="R3180">
        <v>8</v>
      </c>
      <c r="S3180">
        <v>2025</v>
      </c>
    </row>
    <row r="3181" spans="1:19" x14ac:dyDescent="0.35">
      <c r="A3181" t="s">
        <v>4377</v>
      </c>
      <c r="B3181" s="1">
        <v>45891</v>
      </c>
      <c r="C3181" t="s">
        <v>2101</v>
      </c>
      <c r="D3181" t="s">
        <v>21</v>
      </c>
      <c r="E3181" t="s">
        <v>47</v>
      </c>
      <c r="F3181" t="s">
        <v>55</v>
      </c>
      <c r="G3181" t="s">
        <v>147</v>
      </c>
      <c r="H3181">
        <v>6</v>
      </c>
      <c r="I3181">
        <v>244.64</v>
      </c>
      <c r="J3181">
        <v>0.15</v>
      </c>
      <c r="K3181">
        <v>1247.6600000000001</v>
      </c>
      <c r="L3181">
        <v>756.7</v>
      </c>
      <c r="M3181">
        <v>711.13999999999987</v>
      </c>
      <c r="N3181" t="s">
        <v>60</v>
      </c>
      <c r="O3181" t="s">
        <v>26</v>
      </c>
      <c r="P3181">
        <v>1467.84</v>
      </c>
      <c r="Q3181">
        <v>48.448059734030949</v>
      </c>
      <c r="R3181">
        <v>8</v>
      </c>
      <c r="S3181">
        <v>2025</v>
      </c>
    </row>
    <row r="3182" spans="1:19" x14ac:dyDescent="0.35">
      <c r="A3182" t="s">
        <v>4378</v>
      </c>
      <c r="B3182" s="1">
        <v>45891</v>
      </c>
      <c r="C3182" t="s">
        <v>1298</v>
      </c>
      <c r="D3182" t="s">
        <v>29</v>
      </c>
      <c r="E3182" t="s">
        <v>30</v>
      </c>
      <c r="F3182" t="s">
        <v>48</v>
      </c>
      <c r="G3182" t="s">
        <v>72</v>
      </c>
      <c r="H3182">
        <v>8</v>
      </c>
      <c r="I3182">
        <v>45.52</v>
      </c>
      <c r="J3182">
        <v>0.05</v>
      </c>
      <c r="K3182">
        <v>345.95</v>
      </c>
      <c r="L3182">
        <v>226.87</v>
      </c>
      <c r="M3182">
        <v>137.29000000000002</v>
      </c>
      <c r="N3182" t="s">
        <v>33</v>
      </c>
      <c r="O3182" t="s">
        <v>44</v>
      </c>
      <c r="P3182">
        <v>364.16</v>
      </c>
      <c r="Q3182">
        <v>37.700461335676628</v>
      </c>
      <c r="R3182">
        <v>8</v>
      </c>
      <c r="S3182">
        <v>2025</v>
      </c>
    </row>
    <row r="3183" spans="1:19" x14ac:dyDescent="0.35">
      <c r="A3183" t="s">
        <v>4379</v>
      </c>
      <c r="B3183" s="1">
        <v>45891</v>
      </c>
      <c r="C3183" t="s">
        <v>2076</v>
      </c>
      <c r="D3183" t="s">
        <v>79</v>
      </c>
      <c r="E3183" t="s">
        <v>112</v>
      </c>
      <c r="F3183" t="s">
        <v>31</v>
      </c>
      <c r="G3183" t="s">
        <v>106</v>
      </c>
      <c r="H3183">
        <v>5</v>
      </c>
      <c r="I3183">
        <v>72.459999999999994</v>
      </c>
      <c r="J3183">
        <v>0.2</v>
      </c>
      <c r="K3183">
        <v>289.83999999999997</v>
      </c>
      <c r="L3183">
        <v>213.6</v>
      </c>
      <c r="M3183">
        <v>148.69999999999996</v>
      </c>
      <c r="N3183" t="s">
        <v>25</v>
      </c>
      <c r="O3183" t="s">
        <v>51</v>
      </c>
      <c r="P3183">
        <v>362.29999999999995</v>
      </c>
      <c r="Q3183">
        <v>41.043334253381168</v>
      </c>
      <c r="R3183">
        <v>8</v>
      </c>
      <c r="S3183">
        <v>2025</v>
      </c>
    </row>
    <row r="3184" spans="1:19" x14ac:dyDescent="0.35">
      <c r="A3184" t="s">
        <v>4380</v>
      </c>
      <c r="B3184" s="1">
        <v>45892</v>
      </c>
      <c r="C3184" t="s">
        <v>4381</v>
      </c>
      <c r="D3184" t="s">
        <v>63</v>
      </c>
      <c r="E3184" t="s">
        <v>71</v>
      </c>
      <c r="F3184" t="s">
        <v>48</v>
      </c>
      <c r="G3184" t="s">
        <v>72</v>
      </c>
      <c r="H3184">
        <v>8</v>
      </c>
      <c r="I3184">
        <v>215.75</v>
      </c>
      <c r="J3184">
        <v>0</v>
      </c>
      <c r="K3184">
        <v>1726</v>
      </c>
      <c r="L3184">
        <v>1035.98</v>
      </c>
      <c r="M3184">
        <v>690.02</v>
      </c>
      <c r="N3184" t="s">
        <v>25</v>
      </c>
      <c r="O3184" t="s">
        <v>44</v>
      </c>
      <c r="P3184">
        <v>1726</v>
      </c>
      <c r="Q3184">
        <v>39.977983777520279</v>
      </c>
      <c r="R3184">
        <v>8</v>
      </c>
      <c r="S3184">
        <v>2025</v>
      </c>
    </row>
    <row r="3185" spans="1:19" x14ac:dyDescent="0.35">
      <c r="A3185" t="s">
        <v>4382</v>
      </c>
      <c r="B3185" s="1">
        <v>45892</v>
      </c>
      <c r="C3185" t="s">
        <v>465</v>
      </c>
      <c r="D3185" t="s">
        <v>79</v>
      </c>
      <c r="E3185" t="s">
        <v>129</v>
      </c>
      <c r="F3185" t="s">
        <v>38</v>
      </c>
      <c r="G3185" t="s">
        <v>43</v>
      </c>
      <c r="H3185">
        <v>7</v>
      </c>
      <c r="I3185">
        <v>63.32</v>
      </c>
      <c r="J3185">
        <v>0</v>
      </c>
      <c r="K3185">
        <v>443.24</v>
      </c>
      <c r="L3185">
        <v>353.27</v>
      </c>
      <c r="M3185">
        <v>89.970000000000027</v>
      </c>
      <c r="N3185" t="s">
        <v>25</v>
      </c>
      <c r="O3185" t="s">
        <v>51</v>
      </c>
      <c r="P3185">
        <v>443.24</v>
      </c>
      <c r="Q3185">
        <v>20.29825827993864</v>
      </c>
      <c r="R3185">
        <v>8</v>
      </c>
      <c r="S3185">
        <v>2025</v>
      </c>
    </row>
    <row r="3186" spans="1:19" x14ac:dyDescent="0.35">
      <c r="A3186" t="s">
        <v>4383</v>
      </c>
      <c r="B3186" s="1">
        <v>45892</v>
      </c>
      <c r="C3186" t="s">
        <v>1807</v>
      </c>
      <c r="D3186" t="s">
        <v>63</v>
      </c>
      <c r="E3186" t="s">
        <v>71</v>
      </c>
      <c r="F3186" t="s">
        <v>55</v>
      </c>
      <c r="G3186" t="s">
        <v>56</v>
      </c>
      <c r="H3186">
        <v>2</v>
      </c>
      <c r="I3186">
        <v>426.49</v>
      </c>
      <c r="J3186">
        <v>0</v>
      </c>
      <c r="K3186">
        <v>852.98</v>
      </c>
      <c r="L3186">
        <v>686.87</v>
      </c>
      <c r="M3186">
        <v>166.11</v>
      </c>
      <c r="N3186" t="s">
        <v>60</v>
      </c>
      <c r="O3186" t="s">
        <v>44</v>
      </c>
      <c r="P3186">
        <v>852.98</v>
      </c>
      <c r="Q3186">
        <v>19.474079110881849</v>
      </c>
      <c r="R3186">
        <v>8</v>
      </c>
      <c r="S3186">
        <v>2025</v>
      </c>
    </row>
    <row r="3187" spans="1:19" x14ac:dyDescent="0.35">
      <c r="A3187" t="s">
        <v>4384</v>
      </c>
      <c r="B3187" s="1">
        <v>45892</v>
      </c>
      <c r="C3187" t="s">
        <v>320</v>
      </c>
      <c r="D3187" t="s">
        <v>63</v>
      </c>
      <c r="E3187" t="s">
        <v>117</v>
      </c>
      <c r="F3187" t="s">
        <v>48</v>
      </c>
      <c r="G3187" t="s">
        <v>109</v>
      </c>
      <c r="H3187">
        <v>1</v>
      </c>
      <c r="I3187">
        <v>495.74</v>
      </c>
      <c r="J3187">
        <v>0.15</v>
      </c>
      <c r="K3187">
        <v>421.38</v>
      </c>
      <c r="L3187">
        <v>328.01</v>
      </c>
      <c r="M3187">
        <v>167.73000000000002</v>
      </c>
      <c r="N3187" t="s">
        <v>25</v>
      </c>
      <c r="O3187" t="s">
        <v>44</v>
      </c>
      <c r="P3187">
        <v>495.74</v>
      </c>
      <c r="Q3187">
        <v>33.83426796304515</v>
      </c>
      <c r="R3187">
        <v>8</v>
      </c>
      <c r="S3187">
        <v>2025</v>
      </c>
    </row>
    <row r="3188" spans="1:19" x14ac:dyDescent="0.35">
      <c r="A3188" t="s">
        <v>4385</v>
      </c>
      <c r="B3188" s="1">
        <v>45892</v>
      </c>
      <c r="C3188" t="s">
        <v>209</v>
      </c>
      <c r="D3188" t="s">
        <v>79</v>
      </c>
      <c r="E3188" t="s">
        <v>80</v>
      </c>
      <c r="F3188" t="s">
        <v>55</v>
      </c>
      <c r="G3188" t="s">
        <v>147</v>
      </c>
      <c r="H3188">
        <v>6</v>
      </c>
      <c r="I3188">
        <v>59.57</v>
      </c>
      <c r="J3188">
        <v>0.05</v>
      </c>
      <c r="K3188">
        <v>339.55</v>
      </c>
      <c r="L3188">
        <v>250.74</v>
      </c>
      <c r="M3188">
        <v>106.68</v>
      </c>
      <c r="N3188" t="s">
        <v>33</v>
      </c>
      <c r="O3188" t="s">
        <v>26</v>
      </c>
      <c r="P3188">
        <v>357.42</v>
      </c>
      <c r="Q3188">
        <v>29.847238542890718</v>
      </c>
      <c r="R3188">
        <v>8</v>
      </c>
      <c r="S3188">
        <v>2025</v>
      </c>
    </row>
    <row r="3189" spans="1:19" x14ac:dyDescent="0.35">
      <c r="A3189" t="s">
        <v>4386</v>
      </c>
      <c r="B3189" s="1">
        <v>45892</v>
      </c>
      <c r="C3189" t="s">
        <v>2307</v>
      </c>
      <c r="D3189" t="s">
        <v>63</v>
      </c>
      <c r="E3189" t="s">
        <v>87</v>
      </c>
      <c r="F3189" t="s">
        <v>55</v>
      </c>
      <c r="G3189" t="s">
        <v>56</v>
      </c>
      <c r="H3189">
        <v>3</v>
      </c>
      <c r="I3189">
        <v>466.13</v>
      </c>
      <c r="J3189">
        <v>0</v>
      </c>
      <c r="K3189">
        <v>1398.39</v>
      </c>
      <c r="L3189">
        <v>1193.76</v>
      </c>
      <c r="M3189">
        <v>204.62999999999988</v>
      </c>
      <c r="N3189" t="s">
        <v>33</v>
      </c>
      <c r="O3189" t="s">
        <v>26</v>
      </c>
      <c r="P3189">
        <v>1398.3899999999999</v>
      </c>
      <c r="Q3189">
        <v>14.633256816767847</v>
      </c>
      <c r="R3189">
        <v>8</v>
      </c>
      <c r="S3189">
        <v>2025</v>
      </c>
    </row>
    <row r="3190" spans="1:19" x14ac:dyDescent="0.35">
      <c r="A3190" t="s">
        <v>4387</v>
      </c>
      <c r="B3190" s="1">
        <v>45892</v>
      </c>
      <c r="C3190" t="s">
        <v>190</v>
      </c>
      <c r="D3190" t="s">
        <v>29</v>
      </c>
      <c r="E3190" t="s">
        <v>68</v>
      </c>
      <c r="F3190" t="s">
        <v>31</v>
      </c>
      <c r="G3190" t="s">
        <v>32</v>
      </c>
      <c r="H3190">
        <v>6</v>
      </c>
      <c r="I3190">
        <v>32.630000000000003</v>
      </c>
      <c r="J3190">
        <v>0.05</v>
      </c>
      <c r="K3190">
        <v>185.99</v>
      </c>
      <c r="L3190">
        <v>117.6</v>
      </c>
      <c r="M3190">
        <v>78.180000000000035</v>
      </c>
      <c r="N3190" t="s">
        <v>60</v>
      </c>
      <c r="O3190" t="s">
        <v>26</v>
      </c>
      <c r="P3190">
        <v>195.78000000000003</v>
      </c>
      <c r="Q3190">
        <v>39.932577382776593</v>
      </c>
      <c r="R3190">
        <v>8</v>
      </c>
      <c r="S3190">
        <v>2025</v>
      </c>
    </row>
    <row r="3191" spans="1:19" x14ac:dyDescent="0.35">
      <c r="A3191" t="s">
        <v>4388</v>
      </c>
      <c r="B3191" s="1">
        <v>45892</v>
      </c>
      <c r="C3191" t="s">
        <v>2080</v>
      </c>
      <c r="D3191" t="s">
        <v>21</v>
      </c>
      <c r="E3191" t="s">
        <v>258</v>
      </c>
      <c r="F3191" t="s">
        <v>38</v>
      </c>
      <c r="G3191" t="s">
        <v>84</v>
      </c>
      <c r="H3191">
        <v>2</v>
      </c>
      <c r="I3191">
        <v>301.70999999999998</v>
      </c>
      <c r="J3191">
        <v>0.15</v>
      </c>
      <c r="K3191">
        <v>512.91</v>
      </c>
      <c r="L3191">
        <v>311.49</v>
      </c>
      <c r="M3191">
        <v>291.92999999999995</v>
      </c>
      <c r="N3191" t="s">
        <v>33</v>
      </c>
      <c r="O3191" t="s">
        <v>26</v>
      </c>
      <c r="P3191">
        <v>603.41999999999996</v>
      </c>
      <c r="Q3191">
        <v>48.379238341453707</v>
      </c>
      <c r="R3191">
        <v>8</v>
      </c>
      <c r="S3191">
        <v>2025</v>
      </c>
    </row>
    <row r="3192" spans="1:19" x14ac:dyDescent="0.35">
      <c r="A3192" t="s">
        <v>4389</v>
      </c>
      <c r="B3192" s="1">
        <v>45892</v>
      </c>
      <c r="C3192" t="s">
        <v>317</v>
      </c>
      <c r="D3192" t="s">
        <v>21</v>
      </c>
      <c r="E3192" t="s">
        <v>120</v>
      </c>
      <c r="F3192" t="s">
        <v>38</v>
      </c>
      <c r="G3192" t="s">
        <v>84</v>
      </c>
      <c r="H3192">
        <v>5</v>
      </c>
      <c r="I3192">
        <v>314.76</v>
      </c>
      <c r="J3192">
        <v>0.15</v>
      </c>
      <c r="K3192">
        <v>1337.73</v>
      </c>
      <c r="L3192">
        <v>983.28</v>
      </c>
      <c r="M3192">
        <v>590.52</v>
      </c>
      <c r="N3192" t="s">
        <v>25</v>
      </c>
      <c r="O3192" t="s">
        <v>26</v>
      </c>
      <c r="P3192">
        <v>1573.8</v>
      </c>
      <c r="Q3192">
        <v>37.521921463972554</v>
      </c>
      <c r="R3192">
        <v>8</v>
      </c>
      <c r="S3192">
        <v>2025</v>
      </c>
    </row>
    <row r="3193" spans="1:19" x14ac:dyDescent="0.35">
      <c r="A3193" t="s">
        <v>4390</v>
      </c>
      <c r="B3193" s="1">
        <v>45892</v>
      </c>
      <c r="C3193" t="s">
        <v>410</v>
      </c>
      <c r="D3193" t="s">
        <v>63</v>
      </c>
      <c r="E3193" t="s">
        <v>71</v>
      </c>
      <c r="F3193" t="s">
        <v>31</v>
      </c>
      <c r="G3193" t="s">
        <v>65</v>
      </c>
      <c r="H3193">
        <v>4</v>
      </c>
      <c r="I3193">
        <v>433.37</v>
      </c>
      <c r="J3193">
        <v>0.15</v>
      </c>
      <c r="K3193">
        <v>1473.46</v>
      </c>
      <c r="L3193">
        <v>1259.42</v>
      </c>
      <c r="M3193">
        <v>474.05999999999995</v>
      </c>
      <c r="N3193" t="s">
        <v>25</v>
      </c>
      <c r="O3193" t="s">
        <v>44</v>
      </c>
      <c r="P3193">
        <v>1733.48</v>
      </c>
      <c r="Q3193">
        <v>27.347301382190736</v>
      </c>
      <c r="R3193">
        <v>8</v>
      </c>
      <c r="S3193">
        <v>2025</v>
      </c>
    </row>
    <row r="3194" spans="1:19" x14ac:dyDescent="0.35">
      <c r="A3194" t="s">
        <v>4391</v>
      </c>
      <c r="B3194" s="1">
        <v>45892</v>
      </c>
      <c r="C3194" t="s">
        <v>712</v>
      </c>
      <c r="D3194" t="s">
        <v>79</v>
      </c>
      <c r="E3194" t="s">
        <v>90</v>
      </c>
      <c r="F3194" t="s">
        <v>31</v>
      </c>
      <c r="G3194" t="s">
        <v>65</v>
      </c>
      <c r="H3194">
        <v>8</v>
      </c>
      <c r="I3194">
        <v>40.69</v>
      </c>
      <c r="J3194">
        <v>0</v>
      </c>
      <c r="K3194">
        <v>325.52</v>
      </c>
      <c r="L3194">
        <v>191.6</v>
      </c>
      <c r="M3194">
        <v>133.91999999999999</v>
      </c>
      <c r="N3194" t="s">
        <v>33</v>
      </c>
      <c r="O3194" t="s">
        <v>26</v>
      </c>
      <c r="P3194">
        <v>325.52</v>
      </c>
      <c r="Q3194">
        <v>41.140329319243058</v>
      </c>
      <c r="R3194">
        <v>8</v>
      </c>
      <c r="S3194">
        <v>2025</v>
      </c>
    </row>
    <row r="3195" spans="1:19" x14ac:dyDescent="0.35">
      <c r="A3195" t="s">
        <v>4392</v>
      </c>
      <c r="B3195" s="1">
        <v>45892</v>
      </c>
      <c r="C3195" t="s">
        <v>4393</v>
      </c>
      <c r="D3195" t="s">
        <v>36</v>
      </c>
      <c r="E3195" t="s">
        <v>466</v>
      </c>
      <c r="F3195" t="s">
        <v>38</v>
      </c>
      <c r="G3195" t="s">
        <v>39</v>
      </c>
      <c r="H3195">
        <v>3</v>
      </c>
      <c r="I3195">
        <v>104.05</v>
      </c>
      <c r="J3195">
        <v>0.15</v>
      </c>
      <c r="K3195">
        <v>265.33</v>
      </c>
      <c r="L3195">
        <v>220.57</v>
      </c>
      <c r="M3195">
        <v>91.579999999999984</v>
      </c>
      <c r="N3195" t="s">
        <v>50</v>
      </c>
      <c r="O3195" t="s">
        <v>26</v>
      </c>
      <c r="P3195">
        <v>312.14999999999998</v>
      </c>
      <c r="Q3195">
        <v>29.338459074163058</v>
      </c>
      <c r="R3195">
        <v>8</v>
      </c>
      <c r="S3195">
        <v>2025</v>
      </c>
    </row>
    <row r="3196" spans="1:19" x14ac:dyDescent="0.35">
      <c r="A3196" t="s">
        <v>4394</v>
      </c>
      <c r="B3196" s="1">
        <v>45892</v>
      </c>
      <c r="C3196" t="s">
        <v>1280</v>
      </c>
      <c r="D3196" t="s">
        <v>29</v>
      </c>
      <c r="E3196" t="s">
        <v>30</v>
      </c>
      <c r="F3196" t="s">
        <v>38</v>
      </c>
      <c r="G3196" t="s">
        <v>84</v>
      </c>
      <c r="H3196">
        <v>8</v>
      </c>
      <c r="I3196">
        <v>26.96</v>
      </c>
      <c r="J3196">
        <v>0.15</v>
      </c>
      <c r="K3196">
        <v>183.33</v>
      </c>
      <c r="L3196">
        <v>118.73</v>
      </c>
      <c r="M3196">
        <v>96.95</v>
      </c>
      <c r="N3196" t="s">
        <v>25</v>
      </c>
      <c r="O3196" t="s">
        <v>44</v>
      </c>
      <c r="P3196">
        <v>215.68</v>
      </c>
      <c r="Q3196">
        <v>44.950853115727</v>
      </c>
      <c r="R3196">
        <v>8</v>
      </c>
      <c r="S3196">
        <v>2025</v>
      </c>
    </row>
    <row r="3197" spans="1:19" x14ac:dyDescent="0.35">
      <c r="A3197" t="s">
        <v>4395</v>
      </c>
      <c r="B3197" s="1">
        <v>45892</v>
      </c>
      <c r="C3197" t="s">
        <v>1228</v>
      </c>
      <c r="D3197" t="s">
        <v>21</v>
      </c>
      <c r="E3197" t="s">
        <v>120</v>
      </c>
      <c r="F3197" t="s">
        <v>55</v>
      </c>
      <c r="G3197" t="s">
        <v>76</v>
      </c>
      <c r="H3197">
        <v>2</v>
      </c>
      <c r="I3197">
        <v>319.57</v>
      </c>
      <c r="J3197">
        <v>0.1</v>
      </c>
      <c r="K3197">
        <v>575.23</v>
      </c>
      <c r="L3197">
        <v>366.64</v>
      </c>
      <c r="M3197">
        <v>272.5</v>
      </c>
      <c r="N3197" t="s">
        <v>50</v>
      </c>
      <c r="O3197" t="s">
        <v>26</v>
      </c>
      <c r="P3197">
        <v>639.14</v>
      </c>
      <c r="Q3197">
        <v>42.635416340707827</v>
      </c>
      <c r="R3197">
        <v>8</v>
      </c>
      <c r="S3197">
        <v>2025</v>
      </c>
    </row>
    <row r="3198" spans="1:19" x14ac:dyDescent="0.35">
      <c r="A3198" t="s">
        <v>4396</v>
      </c>
      <c r="B3198" s="1">
        <v>45892</v>
      </c>
      <c r="C3198" t="s">
        <v>1469</v>
      </c>
      <c r="D3198" t="s">
        <v>63</v>
      </c>
      <c r="E3198" t="s">
        <v>178</v>
      </c>
      <c r="F3198" t="s">
        <v>31</v>
      </c>
      <c r="G3198" t="s">
        <v>32</v>
      </c>
      <c r="H3198">
        <v>7</v>
      </c>
      <c r="I3198">
        <v>374.9</v>
      </c>
      <c r="J3198">
        <v>0</v>
      </c>
      <c r="K3198">
        <v>2624.3</v>
      </c>
      <c r="L3198">
        <v>2214.83</v>
      </c>
      <c r="M3198">
        <v>409.4699999999998</v>
      </c>
      <c r="N3198" t="s">
        <v>60</v>
      </c>
      <c r="O3198" t="s">
        <v>51</v>
      </c>
      <c r="P3198">
        <v>2624.2999999999997</v>
      </c>
      <c r="Q3198">
        <v>15.603017947643174</v>
      </c>
      <c r="R3198">
        <v>8</v>
      </c>
      <c r="S3198">
        <v>2025</v>
      </c>
    </row>
    <row r="3199" spans="1:19" x14ac:dyDescent="0.35">
      <c r="A3199" t="s">
        <v>4397</v>
      </c>
      <c r="B3199" s="1">
        <v>45893</v>
      </c>
      <c r="C3199" t="s">
        <v>4398</v>
      </c>
      <c r="D3199" t="s">
        <v>29</v>
      </c>
      <c r="E3199" t="s">
        <v>30</v>
      </c>
      <c r="F3199" t="s">
        <v>31</v>
      </c>
      <c r="G3199" t="s">
        <v>65</v>
      </c>
      <c r="H3199">
        <v>6</v>
      </c>
      <c r="I3199">
        <v>35.97</v>
      </c>
      <c r="J3199">
        <v>0.1</v>
      </c>
      <c r="K3199">
        <v>194.24</v>
      </c>
      <c r="L3199">
        <v>151.05000000000001</v>
      </c>
      <c r="M3199">
        <v>64.769999999999982</v>
      </c>
      <c r="N3199" t="s">
        <v>25</v>
      </c>
      <c r="O3199" t="s">
        <v>26</v>
      </c>
      <c r="P3199">
        <v>215.82</v>
      </c>
      <c r="Q3199">
        <v>30.011120378092848</v>
      </c>
      <c r="R3199">
        <v>8</v>
      </c>
      <c r="S3199">
        <v>2025</v>
      </c>
    </row>
    <row r="3200" spans="1:19" x14ac:dyDescent="0.35">
      <c r="A3200" t="s">
        <v>4399</v>
      </c>
      <c r="B3200" s="1">
        <v>45893</v>
      </c>
      <c r="C3200" t="s">
        <v>3921</v>
      </c>
      <c r="D3200" t="s">
        <v>21</v>
      </c>
      <c r="E3200" t="s">
        <v>154</v>
      </c>
      <c r="F3200" t="s">
        <v>31</v>
      </c>
      <c r="G3200" t="s">
        <v>106</v>
      </c>
      <c r="H3200">
        <v>3</v>
      </c>
      <c r="I3200">
        <v>356.56</v>
      </c>
      <c r="J3200">
        <v>0.15</v>
      </c>
      <c r="K3200">
        <v>909.23</v>
      </c>
      <c r="L3200">
        <v>669.88</v>
      </c>
      <c r="M3200">
        <v>399.80000000000007</v>
      </c>
      <c r="N3200" t="s">
        <v>50</v>
      </c>
      <c r="O3200" t="s">
        <v>44</v>
      </c>
      <c r="P3200">
        <v>1069.68</v>
      </c>
      <c r="Q3200">
        <v>37.375663749906515</v>
      </c>
      <c r="R3200">
        <v>8</v>
      </c>
      <c r="S3200">
        <v>2025</v>
      </c>
    </row>
    <row r="3201" spans="1:19" x14ac:dyDescent="0.35">
      <c r="A3201" t="s">
        <v>4400</v>
      </c>
      <c r="B3201" s="1">
        <v>45893</v>
      </c>
      <c r="C3201" t="s">
        <v>632</v>
      </c>
      <c r="D3201" t="s">
        <v>21</v>
      </c>
      <c r="E3201" t="s">
        <v>22</v>
      </c>
      <c r="F3201" t="s">
        <v>48</v>
      </c>
      <c r="G3201" t="s">
        <v>72</v>
      </c>
      <c r="H3201">
        <v>8</v>
      </c>
      <c r="I3201">
        <v>268.32</v>
      </c>
      <c r="J3201">
        <v>0.1</v>
      </c>
      <c r="K3201">
        <v>1931.9</v>
      </c>
      <c r="L3201">
        <v>1236.67</v>
      </c>
      <c r="M3201">
        <v>909.88999999999987</v>
      </c>
      <c r="N3201" t="s">
        <v>33</v>
      </c>
      <c r="O3201" t="s">
        <v>26</v>
      </c>
      <c r="P3201">
        <v>2146.56</v>
      </c>
      <c r="Q3201">
        <v>42.388286374478227</v>
      </c>
      <c r="R3201">
        <v>8</v>
      </c>
      <c r="S3201">
        <v>2025</v>
      </c>
    </row>
    <row r="3202" spans="1:19" x14ac:dyDescent="0.35">
      <c r="A3202" t="s">
        <v>4401</v>
      </c>
      <c r="B3202" s="1">
        <v>45893</v>
      </c>
      <c r="C3202" t="s">
        <v>133</v>
      </c>
      <c r="D3202" t="s">
        <v>29</v>
      </c>
      <c r="E3202" t="s">
        <v>54</v>
      </c>
      <c r="F3202" t="s">
        <v>31</v>
      </c>
      <c r="G3202" t="s">
        <v>106</v>
      </c>
      <c r="H3202">
        <v>3</v>
      </c>
      <c r="I3202">
        <v>23.31</v>
      </c>
      <c r="J3202">
        <v>0</v>
      </c>
      <c r="K3202">
        <v>69.930000000000007</v>
      </c>
      <c r="L3202">
        <v>40.75</v>
      </c>
      <c r="M3202">
        <v>29.179999999999993</v>
      </c>
      <c r="N3202" t="s">
        <v>25</v>
      </c>
      <c r="O3202" t="s">
        <v>26</v>
      </c>
      <c r="P3202">
        <v>69.929999999999993</v>
      </c>
      <c r="Q3202">
        <v>41.727441727441722</v>
      </c>
      <c r="R3202">
        <v>8</v>
      </c>
      <c r="S3202">
        <v>2025</v>
      </c>
    </row>
    <row r="3203" spans="1:19" x14ac:dyDescent="0.35">
      <c r="A3203" t="s">
        <v>4402</v>
      </c>
      <c r="B3203" s="1">
        <v>45893</v>
      </c>
      <c r="C3203" t="s">
        <v>2498</v>
      </c>
      <c r="D3203" t="s">
        <v>79</v>
      </c>
      <c r="E3203" t="s">
        <v>124</v>
      </c>
      <c r="F3203" t="s">
        <v>38</v>
      </c>
      <c r="G3203" t="s">
        <v>84</v>
      </c>
      <c r="H3203">
        <v>5</v>
      </c>
      <c r="I3203">
        <v>74.650000000000006</v>
      </c>
      <c r="J3203">
        <v>0.1</v>
      </c>
      <c r="K3203">
        <v>335.92</v>
      </c>
      <c r="L3203">
        <v>210.56</v>
      </c>
      <c r="M3203">
        <v>162.69</v>
      </c>
      <c r="N3203" t="s">
        <v>50</v>
      </c>
      <c r="O3203" t="s">
        <v>44</v>
      </c>
      <c r="P3203">
        <v>373.25</v>
      </c>
      <c r="Q3203">
        <v>43.587407903549895</v>
      </c>
      <c r="R3203">
        <v>8</v>
      </c>
      <c r="S3203">
        <v>2025</v>
      </c>
    </row>
    <row r="3204" spans="1:19" x14ac:dyDescent="0.35">
      <c r="A3204" t="s">
        <v>4403</v>
      </c>
      <c r="B3204" s="1">
        <v>45893</v>
      </c>
      <c r="C3204" t="s">
        <v>4233</v>
      </c>
      <c r="D3204" t="s">
        <v>63</v>
      </c>
      <c r="E3204" t="s">
        <v>178</v>
      </c>
      <c r="F3204" t="s">
        <v>38</v>
      </c>
      <c r="G3204" t="s">
        <v>43</v>
      </c>
      <c r="H3204">
        <v>4</v>
      </c>
      <c r="I3204">
        <v>502.03</v>
      </c>
      <c r="J3204">
        <v>0.1</v>
      </c>
      <c r="K3204">
        <v>1807.31</v>
      </c>
      <c r="L3204">
        <v>1073.43</v>
      </c>
      <c r="M3204">
        <v>934.68999999999983</v>
      </c>
      <c r="N3204" t="s">
        <v>57</v>
      </c>
      <c r="O3204" t="s">
        <v>44</v>
      </c>
      <c r="P3204">
        <v>2008.12</v>
      </c>
      <c r="Q3204">
        <v>46.545525167818653</v>
      </c>
      <c r="R3204">
        <v>8</v>
      </c>
      <c r="S3204">
        <v>2025</v>
      </c>
    </row>
    <row r="3205" spans="1:19" x14ac:dyDescent="0.35">
      <c r="A3205" t="s">
        <v>4404</v>
      </c>
      <c r="B3205" s="1">
        <v>45893</v>
      </c>
      <c r="C3205" t="s">
        <v>2126</v>
      </c>
      <c r="D3205" t="s">
        <v>79</v>
      </c>
      <c r="E3205" t="s">
        <v>80</v>
      </c>
      <c r="F3205" t="s">
        <v>48</v>
      </c>
      <c r="G3205" t="s">
        <v>72</v>
      </c>
      <c r="H3205">
        <v>4</v>
      </c>
      <c r="I3205">
        <v>77.53</v>
      </c>
      <c r="J3205">
        <v>0.05</v>
      </c>
      <c r="K3205">
        <v>294.61</v>
      </c>
      <c r="L3205">
        <v>190.42</v>
      </c>
      <c r="M3205">
        <v>119.70000000000002</v>
      </c>
      <c r="N3205" t="s">
        <v>25</v>
      </c>
      <c r="O3205" t="s">
        <v>26</v>
      </c>
      <c r="P3205">
        <v>310.12</v>
      </c>
      <c r="Q3205">
        <v>38.597962079195156</v>
      </c>
      <c r="R3205">
        <v>8</v>
      </c>
      <c r="S3205">
        <v>2025</v>
      </c>
    </row>
    <row r="3206" spans="1:19" x14ac:dyDescent="0.35">
      <c r="A3206" t="s">
        <v>4405</v>
      </c>
      <c r="B3206" s="1">
        <v>45893</v>
      </c>
      <c r="C3206" t="s">
        <v>2183</v>
      </c>
      <c r="D3206" t="s">
        <v>79</v>
      </c>
      <c r="E3206" t="s">
        <v>90</v>
      </c>
      <c r="F3206" t="s">
        <v>48</v>
      </c>
      <c r="G3206" t="s">
        <v>72</v>
      </c>
      <c r="H3206">
        <v>1</v>
      </c>
      <c r="I3206">
        <v>46.71</v>
      </c>
      <c r="J3206">
        <v>0.1</v>
      </c>
      <c r="K3206">
        <v>42.04</v>
      </c>
      <c r="L3206">
        <v>33.35</v>
      </c>
      <c r="M3206">
        <v>13.36</v>
      </c>
      <c r="N3206" t="s">
        <v>25</v>
      </c>
      <c r="O3206" t="s">
        <v>44</v>
      </c>
      <c r="P3206">
        <v>46.71</v>
      </c>
      <c r="Q3206">
        <v>28.602012417041315</v>
      </c>
      <c r="R3206">
        <v>8</v>
      </c>
      <c r="S3206">
        <v>2025</v>
      </c>
    </row>
    <row r="3207" spans="1:19" x14ac:dyDescent="0.35">
      <c r="A3207" t="s">
        <v>4406</v>
      </c>
      <c r="B3207" s="1">
        <v>45893</v>
      </c>
      <c r="C3207" t="s">
        <v>4407</v>
      </c>
      <c r="D3207" t="s">
        <v>63</v>
      </c>
      <c r="E3207" t="s">
        <v>64</v>
      </c>
      <c r="F3207" t="s">
        <v>48</v>
      </c>
      <c r="G3207" t="s">
        <v>109</v>
      </c>
      <c r="H3207">
        <v>7</v>
      </c>
      <c r="I3207">
        <v>514.98</v>
      </c>
      <c r="J3207">
        <v>0.1</v>
      </c>
      <c r="K3207">
        <v>3244.37</v>
      </c>
      <c r="L3207">
        <v>2653.41</v>
      </c>
      <c r="M3207">
        <v>951.45000000000027</v>
      </c>
      <c r="N3207" t="s">
        <v>57</v>
      </c>
      <c r="O3207" t="s">
        <v>51</v>
      </c>
      <c r="P3207">
        <v>3604.86</v>
      </c>
      <c r="Q3207">
        <v>26.393535393884925</v>
      </c>
      <c r="R3207">
        <v>8</v>
      </c>
      <c r="S3207">
        <v>2025</v>
      </c>
    </row>
    <row r="3208" spans="1:19" x14ac:dyDescent="0.35">
      <c r="A3208" t="s">
        <v>4408</v>
      </c>
      <c r="B3208" s="1">
        <v>45893</v>
      </c>
      <c r="C3208" t="s">
        <v>192</v>
      </c>
      <c r="D3208" t="s">
        <v>36</v>
      </c>
      <c r="E3208" t="s">
        <v>83</v>
      </c>
      <c r="F3208" t="s">
        <v>31</v>
      </c>
      <c r="G3208" t="s">
        <v>106</v>
      </c>
      <c r="H3208">
        <v>1</v>
      </c>
      <c r="I3208">
        <v>93.68</v>
      </c>
      <c r="J3208">
        <v>0.1</v>
      </c>
      <c r="K3208">
        <v>84.31</v>
      </c>
      <c r="L3208">
        <v>49.87</v>
      </c>
      <c r="M3208">
        <v>43.810000000000009</v>
      </c>
      <c r="N3208" t="s">
        <v>50</v>
      </c>
      <c r="O3208" t="s">
        <v>44</v>
      </c>
      <c r="P3208">
        <v>93.68</v>
      </c>
      <c r="Q3208">
        <v>46.765584970111021</v>
      </c>
      <c r="R3208">
        <v>8</v>
      </c>
      <c r="S3208">
        <v>2025</v>
      </c>
    </row>
    <row r="3209" spans="1:19" x14ac:dyDescent="0.35">
      <c r="A3209" t="s">
        <v>4409</v>
      </c>
      <c r="B3209" s="1">
        <v>45893</v>
      </c>
      <c r="C3209" t="s">
        <v>1096</v>
      </c>
      <c r="D3209" t="s">
        <v>29</v>
      </c>
      <c r="E3209" t="s">
        <v>42</v>
      </c>
      <c r="F3209" t="s">
        <v>23</v>
      </c>
      <c r="G3209" t="s">
        <v>24</v>
      </c>
      <c r="H3209">
        <v>5</v>
      </c>
      <c r="I3209">
        <v>42.61</v>
      </c>
      <c r="J3209">
        <v>0.05</v>
      </c>
      <c r="K3209">
        <v>202.4</v>
      </c>
      <c r="L3209">
        <v>159.77000000000001</v>
      </c>
      <c r="M3209">
        <v>53.28</v>
      </c>
      <c r="N3209" t="s">
        <v>25</v>
      </c>
      <c r="O3209" t="s">
        <v>44</v>
      </c>
      <c r="P3209">
        <v>213.05</v>
      </c>
      <c r="Q3209">
        <v>25.00821403426426</v>
      </c>
      <c r="R3209">
        <v>8</v>
      </c>
      <c r="S3209">
        <v>2025</v>
      </c>
    </row>
    <row r="3210" spans="1:19" x14ac:dyDescent="0.35">
      <c r="A3210" t="s">
        <v>4410</v>
      </c>
      <c r="B3210" s="1">
        <v>45893</v>
      </c>
      <c r="C3210" t="s">
        <v>2272</v>
      </c>
      <c r="D3210" t="s">
        <v>63</v>
      </c>
      <c r="E3210" t="s">
        <v>178</v>
      </c>
      <c r="F3210" t="s">
        <v>38</v>
      </c>
      <c r="G3210" t="s">
        <v>84</v>
      </c>
      <c r="H3210">
        <v>7</v>
      </c>
      <c r="I3210">
        <v>345.6</v>
      </c>
      <c r="J3210">
        <v>0.2</v>
      </c>
      <c r="K3210">
        <v>1935.36</v>
      </c>
      <c r="L3210">
        <v>1184.58</v>
      </c>
      <c r="M3210">
        <v>1234.6200000000003</v>
      </c>
      <c r="N3210" t="s">
        <v>33</v>
      </c>
      <c r="O3210" t="s">
        <v>44</v>
      </c>
      <c r="P3210">
        <v>2419.2000000000003</v>
      </c>
      <c r="Q3210">
        <v>51.034226190476197</v>
      </c>
      <c r="R3210">
        <v>8</v>
      </c>
      <c r="S3210">
        <v>2025</v>
      </c>
    </row>
    <row r="3211" spans="1:19" x14ac:dyDescent="0.35">
      <c r="A3211" t="s">
        <v>4411</v>
      </c>
      <c r="B3211" s="1">
        <v>45894</v>
      </c>
      <c r="C3211" t="s">
        <v>4412</v>
      </c>
      <c r="D3211" t="s">
        <v>36</v>
      </c>
      <c r="E3211" t="s">
        <v>266</v>
      </c>
      <c r="F3211" t="s">
        <v>31</v>
      </c>
      <c r="G3211" t="s">
        <v>106</v>
      </c>
      <c r="H3211">
        <v>7</v>
      </c>
      <c r="I3211">
        <v>72.81</v>
      </c>
      <c r="J3211">
        <v>0.2</v>
      </c>
      <c r="K3211">
        <v>407.74</v>
      </c>
      <c r="L3211">
        <v>266.23</v>
      </c>
      <c r="M3211">
        <v>243.44</v>
      </c>
      <c r="N3211" t="s">
        <v>25</v>
      </c>
      <c r="O3211" t="s">
        <v>26</v>
      </c>
      <c r="P3211">
        <v>509.67</v>
      </c>
      <c r="Q3211">
        <v>47.764239606019579</v>
      </c>
      <c r="R3211">
        <v>8</v>
      </c>
      <c r="S3211">
        <v>2025</v>
      </c>
    </row>
    <row r="3212" spans="1:19" x14ac:dyDescent="0.35">
      <c r="A3212" t="s">
        <v>4413</v>
      </c>
      <c r="B3212" s="1">
        <v>45894</v>
      </c>
      <c r="C3212" t="s">
        <v>404</v>
      </c>
      <c r="D3212" t="s">
        <v>29</v>
      </c>
      <c r="E3212" t="s">
        <v>68</v>
      </c>
      <c r="F3212" t="s">
        <v>38</v>
      </c>
      <c r="G3212" t="s">
        <v>84</v>
      </c>
      <c r="H3212">
        <v>7</v>
      </c>
      <c r="I3212">
        <v>33.07</v>
      </c>
      <c r="J3212">
        <v>0.05</v>
      </c>
      <c r="K3212">
        <v>219.92</v>
      </c>
      <c r="L3212">
        <v>139.26</v>
      </c>
      <c r="M3212">
        <v>92.230000000000018</v>
      </c>
      <c r="N3212" t="s">
        <v>25</v>
      </c>
      <c r="O3212" t="s">
        <v>51</v>
      </c>
      <c r="P3212">
        <v>231.49</v>
      </c>
      <c r="Q3212">
        <v>39.841893818307497</v>
      </c>
      <c r="R3212">
        <v>8</v>
      </c>
      <c r="S3212">
        <v>2025</v>
      </c>
    </row>
    <row r="3213" spans="1:19" x14ac:dyDescent="0.35">
      <c r="A3213" t="s">
        <v>4414</v>
      </c>
      <c r="B3213" s="1">
        <v>45894</v>
      </c>
      <c r="C3213" t="s">
        <v>4415</v>
      </c>
      <c r="D3213" t="s">
        <v>36</v>
      </c>
      <c r="E3213" t="s">
        <v>466</v>
      </c>
      <c r="F3213" t="s">
        <v>38</v>
      </c>
      <c r="G3213" t="s">
        <v>39</v>
      </c>
      <c r="H3213">
        <v>2</v>
      </c>
      <c r="I3213">
        <v>89.95</v>
      </c>
      <c r="J3213">
        <v>0.05</v>
      </c>
      <c r="K3213">
        <v>170.9</v>
      </c>
      <c r="L3213">
        <v>120.35</v>
      </c>
      <c r="M3213">
        <v>59.550000000000011</v>
      </c>
      <c r="N3213" t="s">
        <v>25</v>
      </c>
      <c r="O3213" t="s">
        <v>44</v>
      </c>
      <c r="P3213">
        <v>179.9</v>
      </c>
      <c r="Q3213">
        <v>33.101723179544194</v>
      </c>
      <c r="R3213">
        <v>8</v>
      </c>
      <c r="S3213">
        <v>2025</v>
      </c>
    </row>
    <row r="3214" spans="1:19" x14ac:dyDescent="0.35">
      <c r="A3214" t="s">
        <v>4416</v>
      </c>
      <c r="B3214" s="1">
        <v>45894</v>
      </c>
      <c r="C3214" t="s">
        <v>3495</v>
      </c>
      <c r="D3214" t="s">
        <v>63</v>
      </c>
      <c r="E3214" t="s">
        <v>71</v>
      </c>
      <c r="F3214" t="s">
        <v>23</v>
      </c>
      <c r="G3214" t="s">
        <v>24</v>
      </c>
      <c r="H3214">
        <v>6</v>
      </c>
      <c r="I3214">
        <v>279.38</v>
      </c>
      <c r="J3214">
        <v>0.15</v>
      </c>
      <c r="K3214">
        <v>1424.84</v>
      </c>
      <c r="L3214">
        <v>940.39</v>
      </c>
      <c r="M3214">
        <v>735.89</v>
      </c>
      <c r="N3214" t="s">
        <v>25</v>
      </c>
      <c r="O3214" t="s">
        <v>51</v>
      </c>
      <c r="P3214">
        <v>1676.28</v>
      </c>
      <c r="Q3214">
        <v>43.900183740186606</v>
      </c>
      <c r="R3214">
        <v>8</v>
      </c>
      <c r="S3214">
        <v>2025</v>
      </c>
    </row>
    <row r="3215" spans="1:19" x14ac:dyDescent="0.35">
      <c r="A3215" t="s">
        <v>4417</v>
      </c>
      <c r="B3215" s="1">
        <v>45894</v>
      </c>
      <c r="C3215" t="s">
        <v>603</v>
      </c>
      <c r="D3215" t="s">
        <v>21</v>
      </c>
      <c r="E3215" t="s">
        <v>154</v>
      </c>
      <c r="F3215" t="s">
        <v>38</v>
      </c>
      <c r="G3215" t="s">
        <v>84</v>
      </c>
      <c r="H3215">
        <v>5</v>
      </c>
      <c r="I3215">
        <v>243.65</v>
      </c>
      <c r="J3215">
        <v>0.05</v>
      </c>
      <c r="K3215">
        <v>1157.3399999999999</v>
      </c>
      <c r="L3215">
        <v>799.05</v>
      </c>
      <c r="M3215">
        <v>419.20000000000005</v>
      </c>
      <c r="N3215" t="s">
        <v>33</v>
      </c>
      <c r="O3215" t="s">
        <v>26</v>
      </c>
      <c r="P3215">
        <v>1218.25</v>
      </c>
      <c r="Q3215">
        <v>34.410014364867642</v>
      </c>
      <c r="R3215">
        <v>8</v>
      </c>
      <c r="S3215">
        <v>2025</v>
      </c>
    </row>
    <row r="3216" spans="1:19" x14ac:dyDescent="0.35">
      <c r="A3216" t="s">
        <v>4418</v>
      </c>
      <c r="B3216" s="1">
        <v>45894</v>
      </c>
      <c r="C3216" t="s">
        <v>605</v>
      </c>
      <c r="D3216" t="s">
        <v>63</v>
      </c>
      <c r="E3216" t="s">
        <v>71</v>
      </c>
      <c r="F3216" t="s">
        <v>48</v>
      </c>
      <c r="G3216" t="s">
        <v>49</v>
      </c>
      <c r="H3216">
        <v>5</v>
      </c>
      <c r="I3216">
        <v>606.16999999999996</v>
      </c>
      <c r="J3216">
        <v>0</v>
      </c>
      <c r="K3216">
        <v>3030.85</v>
      </c>
      <c r="L3216">
        <v>1844.32</v>
      </c>
      <c r="M3216">
        <v>1186.53</v>
      </c>
      <c r="N3216" t="s">
        <v>25</v>
      </c>
      <c r="O3216" t="s">
        <v>51</v>
      </c>
      <c r="P3216">
        <v>3030.85</v>
      </c>
      <c r="Q3216">
        <v>39.148423709520429</v>
      </c>
      <c r="R3216">
        <v>8</v>
      </c>
      <c r="S3216">
        <v>2025</v>
      </c>
    </row>
    <row r="3217" spans="1:19" x14ac:dyDescent="0.35">
      <c r="A3217" t="s">
        <v>4419</v>
      </c>
      <c r="B3217" s="1">
        <v>45894</v>
      </c>
      <c r="C3217" t="s">
        <v>274</v>
      </c>
      <c r="D3217" t="s">
        <v>29</v>
      </c>
      <c r="E3217" t="s">
        <v>42</v>
      </c>
      <c r="F3217" t="s">
        <v>23</v>
      </c>
      <c r="G3217" t="s">
        <v>24</v>
      </c>
      <c r="H3217">
        <v>5</v>
      </c>
      <c r="I3217">
        <v>31.28</v>
      </c>
      <c r="J3217">
        <v>0.1</v>
      </c>
      <c r="K3217">
        <v>140.76</v>
      </c>
      <c r="L3217">
        <v>100.44</v>
      </c>
      <c r="M3217">
        <v>55.960000000000008</v>
      </c>
      <c r="N3217" t="s">
        <v>57</v>
      </c>
      <c r="O3217" t="s">
        <v>51</v>
      </c>
      <c r="P3217">
        <v>156.4</v>
      </c>
      <c r="Q3217">
        <v>35.78005115089514</v>
      </c>
      <c r="R3217">
        <v>8</v>
      </c>
      <c r="S3217">
        <v>2025</v>
      </c>
    </row>
    <row r="3218" spans="1:19" x14ac:dyDescent="0.35">
      <c r="A3218" t="s">
        <v>4420</v>
      </c>
      <c r="B3218" s="1">
        <v>45894</v>
      </c>
      <c r="C3218" t="s">
        <v>455</v>
      </c>
      <c r="D3218" t="s">
        <v>29</v>
      </c>
      <c r="E3218" t="s">
        <v>42</v>
      </c>
      <c r="F3218" t="s">
        <v>23</v>
      </c>
      <c r="G3218" t="s">
        <v>24</v>
      </c>
      <c r="H3218">
        <v>1</v>
      </c>
      <c r="I3218">
        <v>49.69</v>
      </c>
      <c r="J3218">
        <v>0.05</v>
      </c>
      <c r="K3218">
        <v>47.21</v>
      </c>
      <c r="L3218">
        <v>32.14</v>
      </c>
      <c r="M3218">
        <v>17.549999999999997</v>
      </c>
      <c r="N3218" t="s">
        <v>60</v>
      </c>
      <c r="O3218" t="s">
        <v>44</v>
      </c>
      <c r="P3218">
        <v>49.69</v>
      </c>
      <c r="Q3218">
        <v>35.318977661501307</v>
      </c>
      <c r="R3218">
        <v>8</v>
      </c>
      <c r="S3218">
        <v>2025</v>
      </c>
    </row>
    <row r="3219" spans="1:19" x14ac:dyDescent="0.35">
      <c r="A3219" t="s">
        <v>4421</v>
      </c>
      <c r="B3219" s="1">
        <v>45894</v>
      </c>
      <c r="C3219" t="s">
        <v>1563</v>
      </c>
      <c r="D3219" t="s">
        <v>21</v>
      </c>
      <c r="E3219" t="s">
        <v>47</v>
      </c>
      <c r="F3219" t="s">
        <v>55</v>
      </c>
      <c r="G3219" t="s">
        <v>147</v>
      </c>
      <c r="H3219">
        <v>7</v>
      </c>
      <c r="I3219">
        <v>289.77</v>
      </c>
      <c r="J3219">
        <v>0.05</v>
      </c>
      <c r="K3219">
        <v>1926.97</v>
      </c>
      <c r="L3219">
        <v>1216.1199999999999</v>
      </c>
      <c r="M3219">
        <v>812.27</v>
      </c>
      <c r="N3219" t="s">
        <v>25</v>
      </c>
      <c r="O3219" t="s">
        <v>44</v>
      </c>
      <c r="P3219">
        <v>2028.3899999999999</v>
      </c>
      <c r="Q3219">
        <v>40.045060368075177</v>
      </c>
      <c r="R3219">
        <v>8</v>
      </c>
      <c r="S3219">
        <v>2025</v>
      </c>
    </row>
    <row r="3220" spans="1:19" x14ac:dyDescent="0.35">
      <c r="A3220" t="s">
        <v>4422</v>
      </c>
      <c r="B3220" s="1">
        <v>45894</v>
      </c>
      <c r="C3220" t="s">
        <v>1878</v>
      </c>
      <c r="D3220" t="s">
        <v>21</v>
      </c>
      <c r="E3220" t="s">
        <v>258</v>
      </c>
      <c r="F3220" t="s">
        <v>55</v>
      </c>
      <c r="G3220" t="s">
        <v>76</v>
      </c>
      <c r="H3220">
        <v>5</v>
      </c>
      <c r="I3220">
        <v>238.66</v>
      </c>
      <c r="J3220">
        <v>0</v>
      </c>
      <c r="K3220">
        <v>1193.3</v>
      </c>
      <c r="L3220">
        <v>835.7</v>
      </c>
      <c r="M3220">
        <v>357.59999999999991</v>
      </c>
      <c r="N3220" t="s">
        <v>60</v>
      </c>
      <c r="O3220" t="s">
        <v>26</v>
      </c>
      <c r="P3220">
        <v>1193.3</v>
      </c>
      <c r="Q3220">
        <v>29.967317522835828</v>
      </c>
      <c r="R3220">
        <v>8</v>
      </c>
      <c r="S3220">
        <v>2025</v>
      </c>
    </row>
    <row r="3221" spans="1:19" x14ac:dyDescent="0.35">
      <c r="A3221" t="s">
        <v>4423</v>
      </c>
      <c r="B3221" s="1">
        <v>45894</v>
      </c>
      <c r="C3221" t="s">
        <v>1002</v>
      </c>
      <c r="D3221" t="s">
        <v>21</v>
      </c>
      <c r="E3221" t="s">
        <v>47</v>
      </c>
      <c r="F3221" t="s">
        <v>48</v>
      </c>
      <c r="G3221" t="s">
        <v>109</v>
      </c>
      <c r="H3221">
        <v>5</v>
      </c>
      <c r="I3221">
        <v>161.80000000000001</v>
      </c>
      <c r="J3221">
        <v>0.1</v>
      </c>
      <c r="K3221">
        <v>728.1</v>
      </c>
      <c r="L3221">
        <v>586.04</v>
      </c>
      <c r="M3221">
        <v>222.96000000000004</v>
      </c>
      <c r="N3221" t="s">
        <v>25</v>
      </c>
      <c r="O3221" t="s">
        <v>51</v>
      </c>
      <c r="P3221">
        <v>809</v>
      </c>
      <c r="Q3221">
        <v>27.559950556242281</v>
      </c>
      <c r="R3221">
        <v>8</v>
      </c>
      <c r="S3221">
        <v>2025</v>
      </c>
    </row>
    <row r="3222" spans="1:19" x14ac:dyDescent="0.35">
      <c r="A3222" t="s">
        <v>4424</v>
      </c>
      <c r="B3222" s="1">
        <v>45894</v>
      </c>
      <c r="C3222" t="s">
        <v>1043</v>
      </c>
      <c r="D3222" t="s">
        <v>79</v>
      </c>
      <c r="E3222" t="s">
        <v>80</v>
      </c>
      <c r="F3222" t="s">
        <v>31</v>
      </c>
      <c r="G3222" t="s">
        <v>106</v>
      </c>
      <c r="H3222">
        <v>2</v>
      </c>
      <c r="I3222">
        <v>68.31</v>
      </c>
      <c r="J3222">
        <v>0</v>
      </c>
      <c r="K3222">
        <v>136.62</v>
      </c>
      <c r="L3222">
        <v>110.64</v>
      </c>
      <c r="M3222">
        <v>25.980000000000004</v>
      </c>
      <c r="N3222" t="s">
        <v>50</v>
      </c>
      <c r="O3222" t="s">
        <v>44</v>
      </c>
      <c r="P3222">
        <v>136.62</v>
      </c>
      <c r="Q3222">
        <v>19.01624945103206</v>
      </c>
      <c r="R3222">
        <v>8</v>
      </c>
      <c r="S3222">
        <v>2025</v>
      </c>
    </row>
    <row r="3223" spans="1:19" x14ac:dyDescent="0.35">
      <c r="A3223" t="s">
        <v>4425</v>
      </c>
      <c r="B3223" s="1">
        <v>45894</v>
      </c>
      <c r="C3223" t="s">
        <v>3570</v>
      </c>
      <c r="D3223" t="s">
        <v>79</v>
      </c>
      <c r="E3223" t="s">
        <v>112</v>
      </c>
      <c r="F3223" t="s">
        <v>38</v>
      </c>
      <c r="G3223" t="s">
        <v>39</v>
      </c>
      <c r="H3223">
        <v>1</v>
      </c>
      <c r="I3223">
        <v>58.69</v>
      </c>
      <c r="J3223">
        <v>0</v>
      </c>
      <c r="K3223">
        <v>58.69</v>
      </c>
      <c r="L3223">
        <v>37.75</v>
      </c>
      <c r="M3223">
        <v>20.939999999999998</v>
      </c>
      <c r="N3223" t="s">
        <v>50</v>
      </c>
      <c r="O3223" t="s">
        <v>51</v>
      </c>
      <c r="P3223">
        <v>58.69</v>
      </c>
      <c r="Q3223">
        <v>35.67899131027432</v>
      </c>
      <c r="R3223">
        <v>8</v>
      </c>
      <c r="S3223">
        <v>2025</v>
      </c>
    </row>
    <row r="3224" spans="1:19" x14ac:dyDescent="0.35">
      <c r="A3224" t="s">
        <v>4426</v>
      </c>
      <c r="B3224" s="1">
        <v>45894</v>
      </c>
      <c r="C3224" t="s">
        <v>1169</v>
      </c>
      <c r="D3224" t="s">
        <v>63</v>
      </c>
      <c r="E3224" t="s">
        <v>117</v>
      </c>
      <c r="F3224" t="s">
        <v>38</v>
      </c>
      <c r="G3224" t="s">
        <v>84</v>
      </c>
      <c r="H3224">
        <v>8</v>
      </c>
      <c r="I3224">
        <v>618.30999999999995</v>
      </c>
      <c r="J3224">
        <v>0.15</v>
      </c>
      <c r="K3224">
        <v>4204.51</v>
      </c>
      <c r="L3224">
        <v>2537.66</v>
      </c>
      <c r="M3224">
        <v>2408.8199999999997</v>
      </c>
      <c r="N3224" t="s">
        <v>60</v>
      </c>
      <c r="O3224" t="s">
        <v>44</v>
      </c>
      <c r="P3224">
        <v>4946.4799999999996</v>
      </c>
      <c r="Q3224">
        <v>48.697659749963606</v>
      </c>
      <c r="R3224">
        <v>8</v>
      </c>
      <c r="S3224">
        <v>2025</v>
      </c>
    </row>
    <row r="3225" spans="1:19" x14ac:dyDescent="0.35">
      <c r="A3225" t="s">
        <v>4427</v>
      </c>
      <c r="B3225" s="1">
        <v>45894</v>
      </c>
      <c r="C3225" t="s">
        <v>2631</v>
      </c>
      <c r="D3225" t="s">
        <v>29</v>
      </c>
      <c r="E3225" t="s">
        <v>42</v>
      </c>
      <c r="F3225" t="s">
        <v>31</v>
      </c>
      <c r="G3225" t="s">
        <v>32</v>
      </c>
      <c r="H3225">
        <v>3</v>
      </c>
      <c r="I3225">
        <v>50.27</v>
      </c>
      <c r="J3225">
        <v>0</v>
      </c>
      <c r="K3225">
        <v>150.81</v>
      </c>
      <c r="L3225">
        <v>120.33</v>
      </c>
      <c r="M3225">
        <v>30.480000000000004</v>
      </c>
      <c r="N3225" t="s">
        <v>33</v>
      </c>
      <c r="O3225" t="s">
        <v>26</v>
      </c>
      <c r="P3225">
        <v>150.81</v>
      </c>
      <c r="Q3225">
        <v>20.210861348716929</v>
      </c>
      <c r="R3225">
        <v>8</v>
      </c>
      <c r="S3225">
        <v>2025</v>
      </c>
    </row>
    <row r="3226" spans="1:19" x14ac:dyDescent="0.35">
      <c r="A3226" t="s">
        <v>4428</v>
      </c>
      <c r="B3226" s="1">
        <v>45894</v>
      </c>
      <c r="C3226" t="s">
        <v>816</v>
      </c>
      <c r="D3226" t="s">
        <v>29</v>
      </c>
      <c r="E3226" t="s">
        <v>54</v>
      </c>
      <c r="F3226" t="s">
        <v>55</v>
      </c>
      <c r="G3226" t="s">
        <v>147</v>
      </c>
      <c r="H3226">
        <v>1</v>
      </c>
      <c r="I3226">
        <v>37.1</v>
      </c>
      <c r="J3226">
        <v>0.1</v>
      </c>
      <c r="K3226">
        <v>33.39</v>
      </c>
      <c r="L3226">
        <v>27.32</v>
      </c>
      <c r="M3226">
        <v>9.7800000000000011</v>
      </c>
      <c r="N3226" t="s">
        <v>25</v>
      </c>
      <c r="O3226" t="s">
        <v>26</v>
      </c>
      <c r="P3226">
        <v>37.1</v>
      </c>
      <c r="Q3226">
        <v>26.361185983827497</v>
      </c>
      <c r="R3226">
        <v>8</v>
      </c>
      <c r="S3226">
        <v>2025</v>
      </c>
    </row>
    <row r="3227" spans="1:19" x14ac:dyDescent="0.35">
      <c r="A3227" t="s">
        <v>4429</v>
      </c>
      <c r="B3227" s="1">
        <v>45894</v>
      </c>
      <c r="C3227" t="s">
        <v>645</v>
      </c>
      <c r="D3227" t="s">
        <v>79</v>
      </c>
      <c r="E3227" t="s">
        <v>124</v>
      </c>
      <c r="F3227" t="s">
        <v>31</v>
      </c>
      <c r="G3227" t="s">
        <v>106</v>
      </c>
      <c r="H3227">
        <v>4</v>
      </c>
      <c r="I3227">
        <v>66.42</v>
      </c>
      <c r="J3227">
        <v>0.05</v>
      </c>
      <c r="K3227">
        <v>252.4</v>
      </c>
      <c r="L3227">
        <v>190.08</v>
      </c>
      <c r="M3227">
        <v>75.599999999999994</v>
      </c>
      <c r="N3227" t="s">
        <v>25</v>
      </c>
      <c r="O3227" t="s">
        <v>26</v>
      </c>
      <c r="P3227">
        <v>265.68</v>
      </c>
      <c r="Q3227">
        <v>28.455284552845526</v>
      </c>
      <c r="R3227">
        <v>8</v>
      </c>
      <c r="S3227">
        <v>2025</v>
      </c>
    </row>
    <row r="3228" spans="1:19" x14ac:dyDescent="0.35">
      <c r="A3228" t="s">
        <v>4430</v>
      </c>
      <c r="B3228" s="1">
        <v>45895</v>
      </c>
      <c r="C3228" t="s">
        <v>211</v>
      </c>
      <c r="D3228" t="s">
        <v>36</v>
      </c>
      <c r="E3228" t="s">
        <v>144</v>
      </c>
      <c r="F3228" t="s">
        <v>48</v>
      </c>
      <c r="G3228" t="s">
        <v>72</v>
      </c>
      <c r="H3228">
        <v>8</v>
      </c>
      <c r="I3228">
        <v>126.9</v>
      </c>
      <c r="J3228">
        <v>0</v>
      </c>
      <c r="K3228">
        <v>1015.2</v>
      </c>
      <c r="L3228">
        <v>650.01</v>
      </c>
      <c r="M3228">
        <v>365.19000000000005</v>
      </c>
      <c r="N3228" t="s">
        <v>25</v>
      </c>
      <c r="O3228" t="s">
        <v>44</v>
      </c>
      <c r="P3228">
        <v>1015.2</v>
      </c>
      <c r="Q3228">
        <v>35.972222222222229</v>
      </c>
      <c r="R3228">
        <v>8</v>
      </c>
      <c r="S3228">
        <v>2025</v>
      </c>
    </row>
    <row r="3229" spans="1:19" x14ac:dyDescent="0.35">
      <c r="A3229" t="s">
        <v>4431</v>
      </c>
      <c r="B3229" s="1">
        <v>45895</v>
      </c>
      <c r="C3229" t="s">
        <v>983</v>
      </c>
      <c r="D3229" t="s">
        <v>79</v>
      </c>
      <c r="E3229" t="s">
        <v>124</v>
      </c>
      <c r="F3229" t="s">
        <v>55</v>
      </c>
      <c r="G3229" t="s">
        <v>76</v>
      </c>
      <c r="H3229">
        <v>8</v>
      </c>
      <c r="I3229">
        <v>64.27</v>
      </c>
      <c r="J3229">
        <v>0.05</v>
      </c>
      <c r="K3229">
        <v>488.45</v>
      </c>
      <c r="L3229">
        <v>307.02</v>
      </c>
      <c r="M3229">
        <v>207.14</v>
      </c>
      <c r="N3229" t="s">
        <v>60</v>
      </c>
      <c r="O3229" t="s">
        <v>44</v>
      </c>
      <c r="P3229">
        <v>514.16</v>
      </c>
      <c r="Q3229">
        <v>40.28707017270888</v>
      </c>
      <c r="R3229">
        <v>8</v>
      </c>
      <c r="S3229">
        <v>2025</v>
      </c>
    </row>
    <row r="3230" spans="1:19" x14ac:dyDescent="0.35">
      <c r="A3230" t="s">
        <v>4432</v>
      </c>
      <c r="B3230" s="1">
        <v>45895</v>
      </c>
      <c r="C3230" t="s">
        <v>552</v>
      </c>
      <c r="D3230" t="s">
        <v>21</v>
      </c>
      <c r="E3230" t="s">
        <v>22</v>
      </c>
      <c r="F3230" t="s">
        <v>38</v>
      </c>
      <c r="G3230" t="s">
        <v>84</v>
      </c>
      <c r="H3230">
        <v>4</v>
      </c>
      <c r="I3230">
        <v>231.55</v>
      </c>
      <c r="J3230">
        <v>0.05</v>
      </c>
      <c r="K3230">
        <v>879.89</v>
      </c>
      <c r="L3230">
        <v>724.08</v>
      </c>
      <c r="M3230">
        <v>202.12</v>
      </c>
      <c r="N3230" t="s">
        <v>33</v>
      </c>
      <c r="O3230" t="s">
        <v>44</v>
      </c>
      <c r="P3230">
        <v>926.2</v>
      </c>
      <c r="Q3230">
        <v>21.822500539840206</v>
      </c>
      <c r="R3230">
        <v>8</v>
      </c>
      <c r="S3230">
        <v>2025</v>
      </c>
    </row>
    <row r="3231" spans="1:19" x14ac:dyDescent="0.35">
      <c r="A3231" t="s">
        <v>4433</v>
      </c>
      <c r="B3231" s="1">
        <v>45895</v>
      </c>
      <c r="C3231" t="s">
        <v>329</v>
      </c>
      <c r="D3231" t="s">
        <v>36</v>
      </c>
      <c r="E3231" t="s">
        <v>37</v>
      </c>
      <c r="F3231" t="s">
        <v>55</v>
      </c>
      <c r="G3231" t="s">
        <v>76</v>
      </c>
      <c r="H3231">
        <v>7</v>
      </c>
      <c r="I3231">
        <v>132.38999999999999</v>
      </c>
      <c r="J3231">
        <v>0.1</v>
      </c>
      <c r="K3231">
        <v>834.06</v>
      </c>
      <c r="L3231">
        <v>594.71</v>
      </c>
      <c r="M3231">
        <v>332.01999999999987</v>
      </c>
      <c r="N3231" t="s">
        <v>60</v>
      </c>
      <c r="O3231" t="s">
        <v>44</v>
      </c>
      <c r="P3231">
        <v>926.7299999999999</v>
      </c>
      <c r="Q3231">
        <v>35.82704779169768</v>
      </c>
      <c r="R3231">
        <v>8</v>
      </c>
      <c r="S3231">
        <v>2025</v>
      </c>
    </row>
    <row r="3232" spans="1:19" x14ac:dyDescent="0.35">
      <c r="A3232" t="s">
        <v>4434</v>
      </c>
      <c r="B3232" s="1">
        <v>45895</v>
      </c>
      <c r="C3232" t="s">
        <v>312</v>
      </c>
      <c r="D3232" t="s">
        <v>21</v>
      </c>
      <c r="E3232" t="s">
        <v>22</v>
      </c>
      <c r="F3232" t="s">
        <v>55</v>
      </c>
      <c r="G3232" t="s">
        <v>147</v>
      </c>
      <c r="H3232">
        <v>2</v>
      </c>
      <c r="I3232">
        <v>391.28</v>
      </c>
      <c r="J3232">
        <v>0.2</v>
      </c>
      <c r="K3232">
        <v>626.04999999999995</v>
      </c>
      <c r="L3232">
        <v>501.14</v>
      </c>
      <c r="M3232">
        <v>281.41999999999996</v>
      </c>
      <c r="N3232" t="s">
        <v>25</v>
      </c>
      <c r="O3232" t="s">
        <v>44</v>
      </c>
      <c r="P3232">
        <v>782.56</v>
      </c>
      <c r="Q3232">
        <v>35.961459824166838</v>
      </c>
      <c r="R3232">
        <v>8</v>
      </c>
      <c r="S3232">
        <v>2025</v>
      </c>
    </row>
    <row r="3233" spans="1:19" x14ac:dyDescent="0.35">
      <c r="A3233" t="s">
        <v>4435</v>
      </c>
      <c r="B3233" s="1">
        <v>45895</v>
      </c>
      <c r="C3233" t="s">
        <v>1643</v>
      </c>
      <c r="D3233" t="s">
        <v>79</v>
      </c>
      <c r="E3233" t="s">
        <v>112</v>
      </c>
      <c r="F3233" t="s">
        <v>23</v>
      </c>
      <c r="G3233" t="s">
        <v>121</v>
      </c>
      <c r="H3233">
        <v>2</v>
      </c>
      <c r="I3233">
        <v>64.709999999999994</v>
      </c>
      <c r="J3233">
        <v>0.2</v>
      </c>
      <c r="K3233">
        <v>103.54</v>
      </c>
      <c r="L3233">
        <v>61.12</v>
      </c>
      <c r="M3233">
        <v>68.299999999999983</v>
      </c>
      <c r="N3233" t="s">
        <v>33</v>
      </c>
      <c r="O3233" t="s">
        <v>51</v>
      </c>
      <c r="P3233">
        <v>129.41999999999999</v>
      </c>
      <c r="Q3233">
        <v>52.773914387266252</v>
      </c>
      <c r="R3233">
        <v>8</v>
      </c>
      <c r="S3233">
        <v>2025</v>
      </c>
    </row>
    <row r="3234" spans="1:19" x14ac:dyDescent="0.35">
      <c r="A3234" t="s">
        <v>4436</v>
      </c>
      <c r="B3234" s="1">
        <v>45895</v>
      </c>
      <c r="C3234" t="s">
        <v>519</v>
      </c>
      <c r="D3234" t="s">
        <v>29</v>
      </c>
      <c r="E3234" t="s">
        <v>42</v>
      </c>
      <c r="F3234" t="s">
        <v>48</v>
      </c>
      <c r="G3234" t="s">
        <v>109</v>
      </c>
      <c r="H3234">
        <v>1</v>
      </c>
      <c r="I3234">
        <v>35.409999999999997</v>
      </c>
      <c r="J3234">
        <v>0.05</v>
      </c>
      <c r="K3234">
        <v>33.64</v>
      </c>
      <c r="L3234">
        <v>23.28</v>
      </c>
      <c r="M3234">
        <v>12.129999999999995</v>
      </c>
      <c r="N3234" t="s">
        <v>60</v>
      </c>
      <c r="O3234" t="s">
        <v>26</v>
      </c>
      <c r="P3234">
        <v>35.409999999999997</v>
      </c>
      <c r="Q3234">
        <v>34.255859926574402</v>
      </c>
      <c r="R3234">
        <v>8</v>
      </c>
      <c r="S3234">
        <v>2025</v>
      </c>
    </row>
    <row r="3235" spans="1:19" x14ac:dyDescent="0.35">
      <c r="A3235" t="s">
        <v>4437</v>
      </c>
      <c r="B3235" s="1">
        <v>45895</v>
      </c>
      <c r="C3235" t="s">
        <v>3395</v>
      </c>
      <c r="D3235" t="s">
        <v>79</v>
      </c>
      <c r="E3235" t="s">
        <v>80</v>
      </c>
      <c r="F3235" t="s">
        <v>38</v>
      </c>
      <c r="G3235" t="s">
        <v>43</v>
      </c>
      <c r="H3235">
        <v>7</v>
      </c>
      <c r="I3235">
        <v>49.18</v>
      </c>
      <c r="J3235">
        <v>0</v>
      </c>
      <c r="K3235">
        <v>344.26</v>
      </c>
      <c r="L3235">
        <v>255.35</v>
      </c>
      <c r="M3235">
        <v>88.91</v>
      </c>
      <c r="N3235" t="s">
        <v>50</v>
      </c>
      <c r="O3235" t="s">
        <v>26</v>
      </c>
      <c r="P3235">
        <v>344.26</v>
      </c>
      <c r="Q3235">
        <v>25.826410271306571</v>
      </c>
      <c r="R3235">
        <v>8</v>
      </c>
      <c r="S3235">
        <v>2025</v>
      </c>
    </row>
    <row r="3236" spans="1:19" x14ac:dyDescent="0.35">
      <c r="A3236" t="s">
        <v>4438</v>
      </c>
      <c r="B3236" s="1">
        <v>45895</v>
      </c>
      <c r="C3236" t="s">
        <v>2101</v>
      </c>
      <c r="D3236" t="s">
        <v>21</v>
      </c>
      <c r="E3236" t="s">
        <v>120</v>
      </c>
      <c r="F3236" t="s">
        <v>38</v>
      </c>
      <c r="G3236" t="s">
        <v>84</v>
      </c>
      <c r="H3236">
        <v>6</v>
      </c>
      <c r="I3236">
        <v>254.51</v>
      </c>
      <c r="J3236">
        <v>0</v>
      </c>
      <c r="K3236">
        <v>1527.06</v>
      </c>
      <c r="L3236">
        <v>920.46</v>
      </c>
      <c r="M3236">
        <v>606.59999999999991</v>
      </c>
      <c r="N3236" t="s">
        <v>60</v>
      </c>
      <c r="O3236" t="s">
        <v>51</v>
      </c>
      <c r="P3236">
        <v>1527.06</v>
      </c>
      <c r="Q3236">
        <v>39.723390043613207</v>
      </c>
      <c r="R3236">
        <v>8</v>
      </c>
      <c r="S3236">
        <v>2025</v>
      </c>
    </row>
    <row r="3237" spans="1:19" x14ac:dyDescent="0.35">
      <c r="A3237" t="s">
        <v>4439</v>
      </c>
      <c r="B3237" s="1">
        <v>45895</v>
      </c>
      <c r="C3237" t="s">
        <v>3105</v>
      </c>
      <c r="D3237" t="s">
        <v>63</v>
      </c>
      <c r="E3237" t="s">
        <v>64</v>
      </c>
      <c r="F3237" t="s">
        <v>31</v>
      </c>
      <c r="G3237" t="s">
        <v>65</v>
      </c>
      <c r="H3237">
        <v>6</v>
      </c>
      <c r="I3237">
        <v>396.9</v>
      </c>
      <c r="J3237">
        <v>0.05</v>
      </c>
      <c r="K3237">
        <v>2262.33</v>
      </c>
      <c r="L3237">
        <v>1894.68</v>
      </c>
      <c r="M3237">
        <v>486.71999999999957</v>
      </c>
      <c r="N3237" t="s">
        <v>50</v>
      </c>
      <c r="O3237" t="s">
        <v>26</v>
      </c>
      <c r="P3237">
        <v>2381.3999999999996</v>
      </c>
      <c r="Q3237">
        <v>20.438397581254709</v>
      </c>
      <c r="R3237">
        <v>8</v>
      </c>
      <c r="S3237">
        <v>2025</v>
      </c>
    </row>
    <row r="3238" spans="1:19" x14ac:dyDescent="0.35">
      <c r="A3238" t="s">
        <v>4440</v>
      </c>
      <c r="B3238" s="1">
        <v>45895</v>
      </c>
      <c r="C3238" t="s">
        <v>2076</v>
      </c>
      <c r="D3238" t="s">
        <v>36</v>
      </c>
      <c r="E3238" t="s">
        <v>144</v>
      </c>
      <c r="F3238" t="s">
        <v>23</v>
      </c>
      <c r="G3238" t="s">
        <v>24</v>
      </c>
      <c r="H3238">
        <v>4</v>
      </c>
      <c r="I3238">
        <v>51.42</v>
      </c>
      <c r="J3238">
        <v>0.15</v>
      </c>
      <c r="K3238">
        <v>174.83</v>
      </c>
      <c r="L3238">
        <v>116.59</v>
      </c>
      <c r="M3238">
        <v>89.09</v>
      </c>
      <c r="N3238" t="s">
        <v>25</v>
      </c>
      <c r="O3238" t="s">
        <v>44</v>
      </c>
      <c r="P3238">
        <v>205.68</v>
      </c>
      <c r="Q3238">
        <v>43.314858031894204</v>
      </c>
      <c r="R3238">
        <v>8</v>
      </c>
      <c r="S3238">
        <v>2025</v>
      </c>
    </row>
    <row r="3239" spans="1:19" x14ac:dyDescent="0.35">
      <c r="A3239" t="s">
        <v>4441</v>
      </c>
      <c r="B3239" s="1">
        <v>45895</v>
      </c>
      <c r="C3239" t="s">
        <v>3158</v>
      </c>
      <c r="D3239" t="s">
        <v>36</v>
      </c>
      <c r="E3239" t="s">
        <v>466</v>
      </c>
      <c r="F3239" t="s">
        <v>38</v>
      </c>
      <c r="G3239" t="s">
        <v>39</v>
      </c>
      <c r="H3239">
        <v>2</v>
      </c>
      <c r="I3239">
        <v>148.27000000000001</v>
      </c>
      <c r="J3239">
        <v>0.1</v>
      </c>
      <c r="K3239">
        <v>266.89</v>
      </c>
      <c r="L3239">
        <v>181.88</v>
      </c>
      <c r="M3239">
        <v>114.66000000000003</v>
      </c>
      <c r="N3239" t="s">
        <v>57</v>
      </c>
      <c r="O3239" t="s">
        <v>44</v>
      </c>
      <c r="P3239">
        <v>296.54000000000002</v>
      </c>
      <c r="Q3239">
        <v>38.665947258379987</v>
      </c>
      <c r="R3239">
        <v>8</v>
      </c>
      <c r="S3239">
        <v>2025</v>
      </c>
    </row>
    <row r="3240" spans="1:19" x14ac:dyDescent="0.35">
      <c r="A3240" t="s">
        <v>4442</v>
      </c>
      <c r="B3240" s="1">
        <v>45896</v>
      </c>
      <c r="C3240" t="s">
        <v>1617</v>
      </c>
      <c r="D3240" t="s">
        <v>79</v>
      </c>
      <c r="E3240" t="s">
        <v>90</v>
      </c>
      <c r="F3240" t="s">
        <v>48</v>
      </c>
      <c r="G3240" t="s">
        <v>72</v>
      </c>
      <c r="H3240">
        <v>2</v>
      </c>
      <c r="I3240">
        <v>58.92</v>
      </c>
      <c r="J3240">
        <v>0.05</v>
      </c>
      <c r="K3240">
        <v>111.95</v>
      </c>
      <c r="L3240">
        <v>73.709999999999994</v>
      </c>
      <c r="M3240">
        <v>44.13000000000001</v>
      </c>
      <c r="N3240" t="s">
        <v>25</v>
      </c>
      <c r="O3240" t="s">
        <v>44</v>
      </c>
      <c r="P3240">
        <v>117.84</v>
      </c>
      <c r="Q3240">
        <v>37.449083503055</v>
      </c>
      <c r="R3240">
        <v>8</v>
      </c>
      <c r="S3240">
        <v>2025</v>
      </c>
    </row>
    <row r="3241" spans="1:19" x14ac:dyDescent="0.35">
      <c r="A3241" t="s">
        <v>4443</v>
      </c>
      <c r="B3241" s="1">
        <v>45896</v>
      </c>
      <c r="C3241" t="s">
        <v>712</v>
      </c>
      <c r="D3241" t="s">
        <v>36</v>
      </c>
      <c r="E3241" t="s">
        <v>266</v>
      </c>
      <c r="F3241" t="s">
        <v>55</v>
      </c>
      <c r="G3241" t="s">
        <v>76</v>
      </c>
      <c r="H3241">
        <v>2</v>
      </c>
      <c r="I3241">
        <v>83.96</v>
      </c>
      <c r="J3241">
        <v>0.15</v>
      </c>
      <c r="K3241">
        <v>142.72999999999999</v>
      </c>
      <c r="L3241">
        <v>96.93</v>
      </c>
      <c r="M3241">
        <v>70.989999999999981</v>
      </c>
      <c r="N3241" t="s">
        <v>25</v>
      </c>
      <c r="O3241" t="s">
        <v>44</v>
      </c>
      <c r="P3241">
        <v>167.92</v>
      </c>
      <c r="Q3241">
        <v>42.276083849452114</v>
      </c>
      <c r="R3241">
        <v>8</v>
      </c>
      <c r="S3241">
        <v>2025</v>
      </c>
    </row>
    <row r="3242" spans="1:19" x14ac:dyDescent="0.35">
      <c r="A3242" t="s">
        <v>4444</v>
      </c>
      <c r="B3242" s="1">
        <v>45896</v>
      </c>
      <c r="C3242" t="s">
        <v>35</v>
      </c>
      <c r="D3242" t="s">
        <v>36</v>
      </c>
      <c r="E3242" t="s">
        <v>37</v>
      </c>
      <c r="F3242" t="s">
        <v>38</v>
      </c>
      <c r="G3242" t="s">
        <v>43</v>
      </c>
      <c r="H3242">
        <v>3</v>
      </c>
      <c r="I3242">
        <v>148.03</v>
      </c>
      <c r="J3242">
        <v>0</v>
      </c>
      <c r="K3242">
        <v>444.09</v>
      </c>
      <c r="L3242">
        <v>341.85</v>
      </c>
      <c r="M3242">
        <v>102.24000000000001</v>
      </c>
      <c r="N3242" t="s">
        <v>57</v>
      </c>
      <c r="O3242" t="s">
        <v>44</v>
      </c>
      <c r="P3242">
        <v>444.09000000000003</v>
      </c>
      <c r="Q3242">
        <v>23.022360332365061</v>
      </c>
      <c r="R3242">
        <v>8</v>
      </c>
      <c r="S3242">
        <v>2025</v>
      </c>
    </row>
    <row r="3243" spans="1:19" x14ac:dyDescent="0.35">
      <c r="A3243" t="s">
        <v>4445</v>
      </c>
      <c r="B3243" s="1">
        <v>45896</v>
      </c>
      <c r="C3243" t="s">
        <v>482</v>
      </c>
      <c r="D3243" t="s">
        <v>63</v>
      </c>
      <c r="E3243" t="s">
        <v>117</v>
      </c>
      <c r="F3243" t="s">
        <v>23</v>
      </c>
      <c r="G3243" t="s">
        <v>121</v>
      </c>
      <c r="H3243">
        <v>3</v>
      </c>
      <c r="I3243">
        <v>509.73</v>
      </c>
      <c r="J3243">
        <v>0.15</v>
      </c>
      <c r="K3243">
        <v>1299.81</v>
      </c>
      <c r="L3243">
        <v>1084.3599999999999</v>
      </c>
      <c r="M3243">
        <v>444.83000000000015</v>
      </c>
      <c r="N3243" t="s">
        <v>60</v>
      </c>
      <c r="O3243" t="s">
        <v>26</v>
      </c>
      <c r="P3243">
        <v>1529.19</v>
      </c>
      <c r="Q3243">
        <v>29.089256403717012</v>
      </c>
      <c r="R3243">
        <v>8</v>
      </c>
      <c r="S3243">
        <v>2025</v>
      </c>
    </row>
    <row r="3244" spans="1:19" x14ac:dyDescent="0.35">
      <c r="A3244" t="s">
        <v>4446</v>
      </c>
      <c r="B3244" s="1">
        <v>45896</v>
      </c>
      <c r="C3244" t="s">
        <v>1559</v>
      </c>
      <c r="D3244" t="s">
        <v>21</v>
      </c>
      <c r="E3244" t="s">
        <v>47</v>
      </c>
      <c r="F3244" t="s">
        <v>55</v>
      </c>
      <c r="G3244" t="s">
        <v>147</v>
      </c>
      <c r="H3244">
        <v>4</v>
      </c>
      <c r="I3244">
        <v>146.15</v>
      </c>
      <c r="J3244">
        <v>0.1</v>
      </c>
      <c r="K3244">
        <v>526.14</v>
      </c>
      <c r="L3244">
        <v>410.66</v>
      </c>
      <c r="M3244">
        <v>173.94</v>
      </c>
      <c r="N3244" t="s">
        <v>25</v>
      </c>
      <c r="O3244" t="s">
        <v>44</v>
      </c>
      <c r="P3244">
        <v>584.6</v>
      </c>
      <c r="Q3244">
        <v>29.753677728361271</v>
      </c>
      <c r="R3244">
        <v>8</v>
      </c>
      <c r="S3244">
        <v>2025</v>
      </c>
    </row>
    <row r="3245" spans="1:19" x14ac:dyDescent="0.35">
      <c r="A3245" t="s">
        <v>4447</v>
      </c>
      <c r="B3245" s="1">
        <v>45896</v>
      </c>
      <c r="C3245" t="s">
        <v>4223</v>
      </c>
      <c r="D3245" t="s">
        <v>63</v>
      </c>
      <c r="E3245" t="s">
        <v>178</v>
      </c>
      <c r="F3245" t="s">
        <v>48</v>
      </c>
      <c r="G3245" t="s">
        <v>72</v>
      </c>
      <c r="H3245">
        <v>7</v>
      </c>
      <c r="I3245">
        <v>676.06</v>
      </c>
      <c r="J3245">
        <v>0.05</v>
      </c>
      <c r="K3245">
        <v>4495.8</v>
      </c>
      <c r="L3245">
        <v>2842.48</v>
      </c>
      <c r="M3245">
        <v>1889.94</v>
      </c>
      <c r="N3245" t="s">
        <v>60</v>
      </c>
      <c r="O3245" t="s">
        <v>26</v>
      </c>
      <c r="P3245">
        <v>4732.42</v>
      </c>
      <c r="Q3245">
        <v>39.936015822771438</v>
      </c>
      <c r="R3245">
        <v>8</v>
      </c>
      <c r="S3245">
        <v>2025</v>
      </c>
    </row>
    <row r="3246" spans="1:19" x14ac:dyDescent="0.35">
      <c r="A3246" t="s">
        <v>4448</v>
      </c>
      <c r="B3246" s="1">
        <v>45896</v>
      </c>
      <c r="C3246" t="s">
        <v>3858</v>
      </c>
      <c r="D3246" t="s">
        <v>29</v>
      </c>
      <c r="E3246" t="s">
        <v>54</v>
      </c>
      <c r="F3246" t="s">
        <v>48</v>
      </c>
      <c r="G3246" t="s">
        <v>109</v>
      </c>
      <c r="H3246">
        <v>3</v>
      </c>
      <c r="I3246">
        <v>41</v>
      </c>
      <c r="J3246">
        <v>0</v>
      </c>
      <c r="K3246">
        <v>123</v>
      </c>
      <c r="L3246">
        <v>104.05</v>
      </c>
      <c r="M3246">
        <v>18.950000000000003</v>
      </c>
      <c r="N3246" t="s">
        <v>33</v>
      </c>
      <c r="O3246" t="s">
        <v>51</v>
      </c>
      <c r="P3246">
        <v>123</v>
      </c>
      <c r="Q3246">
        <v>15.406504065040652</v>
      </c>
      <c r="R3246">
        <v>8</v>
      </c>
      <c r="S3246">
        <v>2025</v>
      </c>
    </row>
    <row r="3247" spans="1:19" x14ac:dyDescent="0.35">
      <c r="A3247" t="s">
        <v>4449</v>
      </c>
      <c r="B3247" s="1">
        <v>45896</v>
      </c>
      <c r="C3247" t="s">
        <v>2666</v>
      </c>
      <c r="D3247" t="s">
        <v>63</v>
      </c>
      <c r="E3247" t="s">
        <v>117</v>
      </c>
      <c r="F3247" t="s">
        <v>48</v>
      </c>
      <c r="G3247" t="s">
        <v>49</v>
      </c>
      <c r="H3247">
        <v>6</v>
      </c>
      <c r="I3247">
        <v>716.31</v>
      </c>
      <c r="J3247">
        <v>0</v>
      </c>
      <c r="K3247">
        <v>4297.8599999999997</v>
      </c>
      <c r="L3247">
        <v>2967.22</v>
      </c>
      <c r="M3247">
        <v>1330.6399999999999</v>
      </c>
      <c r="N3247" t="s">
        <v>33</v>
      </c>
      <c r="O3247" t="s">
        <v>44</v>
      </c>
      <c r="P3247">
        <v>4297.8599999999997</v>
      </c>
      <c r="Q3247">
        <v>30.960524540119966</v>
      </c>
      <c r="R3247">
        <v>8</v>
      </c>
      <c r="S3247">
        <v>2025</v>
      </c>
    </row>
    <row r="3248" spans="1:19" x14ac:dyDescent="0.35">
      <c r="A3248" t="s">
        <v>4450</v>
      </c>
      <c r="B3248" s="1">
        <v>45896</v>
      </c>
      <c r="C3248" t="s">
        <v>1480</v>
      </c>
      <c r="D3248" t="s">
        <v>63</v>
      </c>
      <c r="E3248" t="s">
        <v>87</v>
      </c>
      <c r="F3248" t="s">
        <v>48</v>
      </c>
      <c r="G3248" t="s">
        <v>109</v>
      </c>
      <c r="H3248">
        <v>2</v>
      </c>
      <c r="I3248">
        <v>469.68</v>
      </c>
      <c r="J3248">
        <v>0.1</v>
      </c>
      <c r="K3248">
        <v>845.42</v>
      </c>
      <c r="L3248">
        <v>544.67999999999995</v>
      </c>
      <c r="M3248">
        <v>394.68000000000006</v>
      </c>
      <c r="N3248" t="s">
        <v>57</v>
      </c>
      <c r="O3248" t="s">
        <v>26</v>
      </c>
      <c r="P3248">
        <v>939.36</v>
      </c>
      <c r="Q3248">
        <v>42.015840572304555</v>
      </c>
      <c r="R3248">
        <v>8</v>
      </c>
      <c r="S3248">
        <v>2025</v>
      </c>
    </row>
    <row r="3249" spans="1:19" x14ac:dyDescent="0.35">
      <c r="A3249" t="s">
        <v>4451</v>
      </c>
      <c r="B3249" s="1">
        <v>45896</v>
      </c>
      <c r="C3249" t="s">
        <v>139</v>
      </c>
      <c r="D3249" t="s">
        <v>63</v>
      </c>
      <c r="E3249" t="s">
        <v>178</v>
      </c>
      <c r="F3249" t="s">
        <v>31</v>
      </c>
      <c r="G3249" t="s">
        <v>32</v>
      </c>
      <c r="H3249">
        <v>7</v>
      </c>
      <c r="I3249">
        <v>554.94000000000005</v>
      </c>
      <c r="J3249">
        <v>0.05</v>
      </c>
      <c r="K3249">
        <v>3690.35</v>
      </c>
      <c r="L3249">
        <v>2404.3000000000002</v>
      </c>
      <c r="M3249">
        <v>1480.2800000000002</v>
      </c>
      <c r="N3249" t="s">
        <v>33</v>
      </c>
      <c r="O3249" t="s">
        <v>44</v>
      </c>
      <c r="P3249">
        <v>3884.5800000000004</v>
      </c>
      <c r="Q3249">
        <v>38.106564931086503</v>
      </c>
      <c r="R3249">
        <v>8</v>
      </c>
      <c r="S3249">
        <v>2025</v>
      </c>
    </row>
    <row r="3250" spans="1:19" x14ac:dyDescent="0.35">
      <c r="A3250" t="s">
        <v>4452</v>
      </c>
      <c r="B3250" s="1">
        <v>45896</v>
      </c>
      <c r="C3250" t="s">
        <v>1261</v>
      </c>
      <c r="D3250" t="s">
        <v>63</v>
      </c>
      <c r="E3250" t="s">
        <v>117</v>
      </c>
      <c r="F3250" t="s">
        <v>23</v>
      </c>
      <c r="G3250" t="s">
        <v>121</v>
      </c>
      <c r="H3250">
        <v>1</v>
      </c>
      <c r="I3250">
        <v>421.68</v>
      </c>
      <c r="J3250">
        <v>0</v>
      </c>
      <c r="K3250">
        <v>421.68</v>
      </c>
      <c r="L3250">
        <v>282.98</v>
      </c>
      <c r="M3250">
        <v>138.69999999999999</v>
      </c>
      <c r="N3250" t="s">
        <v>50</v>
      </c>
      <c r="O3250" t="s">
        <v>44</v>
      </c>
      <c r="P3250">
        <v>421.68</v>
      </c>
      <c r="Q3250">
        <v>32.89224056156327</v>
      </c>
      <c r="R3250">
        <v>8</v>
      </c>
      <c r="S3250">
        <v>2025</v>
      </c>
    </row>
    <row r="3251" spans="1:19" x14ac:dyDescent="0.35">
      <c r="A3251" t="s">
        <v>4453</v>
      </c>
      <c r="B3251" s="1">
        <v>45896</v>
      </c>
      <c r="C3251" t="s">
        <v>1455</v>
      </c>
      <c r="D3251" t="s">
        <v>79</v>
      </c>
      <c r="E3251" t="s">
        <v>90</v>
      </c>
      <c r="F3251" t="s">
        <v>23</v>
      </c>
      <c r="G3251" t="s">
        <v>95</v>
      </c>
      <c r="H3251">
        <v>4</v>
      </c>
      <c r="I3251">
        <v>49.22</v>
      </c>
      <c r="J3251">
        <v>0.05</v>
      </c>
      <c r="K3251">
        <v>187.04</v>
      </c>
      <c r="L3251">
        <v>115.99</v>
      </c>
      <c r="M3251">
        <v>80.89</v>
      </c>
      <c r="N3251" t="s">
        <v>60</v>
      </c>
      <c r="O3251" t="s">
        <v>44</v>
      </c>
      <c r="P3251">
        <v>196.88</v>
      </c>
      <c r="Q3251">
        <v>41.085940674522554</v>
      </c>
      <c r="R3251">
        <v>8</v>
      </c>
      <c r="S3251">
        <v>2025</v>
      </c>
    </row>
    <row r="3252" spans="1:19" x14ac:dyDescent="0.35">
      <c r="A3252" t="s">
        <v>4454</v>
      </c>
      <c r="B3252" s="1">
        <v>45896</v>
      </c>
      <c r="C3252" t="s">
        <v>762</v>
      </c>
      <c r="D3252" t="s">
        <v>63</v>
      </c>
      <c r="E3252" t="s">
        <v>117</v>
      </c>
      <c r="F3252" t="s">
        <v>55</v>
      </c>
      <c r="G3252" t="s">
        <v>76</v>
      </c>
      <c r="H3252">
        <v>4</v>
      </c>
      <c r="I3252">
        <v>566.09</v>
      </c>
      <c r="J3252">
        <v>0</v>
      </c>
      <c r="K3252">
        <v>2264.36</v>
      </c>
      <c r="L3252">
        <v>1745.32</v>
      </c>
      <c r="M3252">
        <v>519.04000000000019</v>
      </c>
      <c r="N3252" t="s">
        <v>57</v>
      </c>
      <c r="O3252" t="s">
        <v>26</v>
      </c>
      <c r="P3252">
        <v>2264.36</v>
      </c>
      <c r="Q3252">
        <v>22.922150188132637</v>
      </c>
      <c r="R3252">
        <v>8</v>
      </c>
      <c r="S3252">
        <v>2025</v>
      </c>
    </row>
    <row r="3253" spans="1:19" x14ac:dyDescent="0.35">
      <c r="A3253" t="s">
        <v>4455</v>
      </c>
      <c r="B3253" s="1">
        <v>45896</v>
      </c>
      <c r="C3253" t="s">
        <v>4456</v>
      </c>
      <c r="D3253" t="s">
        <v>63</v>
      </c>
      <c r="E3253" t="s">
        <v>71</v>
      </c>
      <c r="F3253" t="s">
        <v>23</v>
      </c>
      <c r="G3253" t="s">
        <v>95</v>
      </c>
      <c r="H3253">
        <v>1</v>
      </c>
      <c r="I3253">
        <v>517.51</v>
      </c>
      <c r="J3253">
        <v>0.15</v>
      </c>
      <c r="K3253">
        <v>439.88</v>
      </c>
      <c r="L3253">
        <v>281.58</v>
      </c>
      <c r="M3253">
        <v>235.93</v>
      </c>
      <c r="N3253" t="s">
        <v>25</v>
      </c>
      <c r="O3253" t="s">
        <v>51</v>
      </c>
      <c r="P3253">
        <v>517.51</v>
      </c>
      <c r="Q3253">
        <v>45.589457208556361</v>
      </c>
      <c r="R3253">
        <v>8</v>
      </c>
      <c r="S3253">
        <v>2025</v>
      </c>
    </row>
    <row r="3254" spans="1:19" x14ac:dyDescent="0.35">
      <c r="A3254" t="s">
        <v>4457</v>
      </c>
      <c r="B3254" s="1">
        <v>45897</v>
      </c>
      <c r="C3254" t="s">
        <v>1382</v>
      </c>
      <c r="D3254" t="s">
        <v>29</v>
      </c>
      <c r="E3254" t="s">
        <v>30</v>
      </c>
      <c r="F3254" t="s">
        <v>38</v>
      </c>
      <c r="G3254" t="s">
        <v>39</v>
      </c>
      <c r="H3254">
        <v>2</v>
      </c>
      <c r="I3254">
        <v>25.67</v>
      </c>
      <c r="J3254">
        <v>0.05</v>
      </c>
      <c r="K3254">
        <v>48.77</v>
      </c>
      <c r="L3254">
        <v>32.86</v>
      </c>
      <c r="M3254">
        <v>18.480000000000004</v>
      </c>
      <c r="N3254" t="s">
        <v>25</v>
      </c>
      <c r="O3254" t="s">
        <v>44</v>
      </c>
      <c r="P3254">
        <v>51.34</v>
      </c>
      <c r="Q3254">
        <v>35.995325282430855</v>
      </c>
      <c r="R3254">
        <v>8</v>
      </c>
      <c r="S3254">
        <v>2025</v>
      </c>
    </row>
    <row r="3255" spans="1:19" x14ac:dyDescent="0.35">
      <c r="A3255" t="s">
        <v>4458</v>
      </c>
      <c r="B3255" s="1">
        <v>45897</v>
      </c>
      <c r="C3255" t="s">
        <v>165</v>
      </c>
      <c r="D3255" t="s">
        <v>21</v>
      </c>
      <c r="E3255" t="s">
        <v>120</v>
      </c>
      <c r="F3255" t="s">
        <v>31</v>
      </c>
      <c r="G3255" t="s">
        <v>65</v>
      </c>
      <c r="H3255">
        <v>2</v>
      </c>
      <c r="I3255">
        <v>256.97000000000003</v>
      </c>
      <c r="J3255">
        <v>0.05</v>
      </c>
      <c r="K3255">
        <v>488.24</v>
      </c>
      <c r="L3255">
        <v>340.12</v>
      </c>
      <c r="M3255">
        <v>173.82000000000005</v>
      </c>
      <c r="N3255" t="s">
        <v>60</v>
      </c>
      <c r="O3255" t="s">
        <v>44</v>
      </c>
      <c r="P3255">
        <v>513.94000000000005</v>
      </c>
      <c r="Q3255">
        <v>33.821068607230423</v>
      </c>
      <c r="R3255">
        <v>8</v>
      </c>
      <c r="S3255">
        <v>2025</v>
      </c>
    </row>
    <row r="3256" spans="1:19" x14ac:dyDescent="0.35">
      <c r="A3256" t="s">
        <v>4459</v>
      </c>
      <c r="B3256" s="1">
        <v>45897</v>
      </c>
      <c r="C3256" t="s">
        <v>2488</v>
      </c>
      <c r="D3256" t="s">
        <v>63</v>
      </c>
      <c r="E3256" t="s">
        <v>87</v>
      </c>
      <c r="F3256" t="s">
        <v>38</v>
      </c>
      <c r="G3256" t="s">
        <v>39</v>
      </c>
      <c r="H3256">
        <v>3</v>
      </c>
      <c r="I3256">
        <v>485.32</v>
      </c>
      <c r="J3256">
        <v>0.1</v>
      </c>
      <c r="K3256">
        <v>1310.3599999999999</v>
      </c>
      <c r="L3256">
        <v>891.85</v>
      </c>
      <c r="M3256">
        <v>564.11</v>
      </c>
      <c r="N3256" t="s">
        <v>60</v>
      </c>
      <c r="O3256" t="s">
        <v>44</v>
      </c>
      <c r="P3256">
        <v>1455.96</v>
      </c>
      <c r="Q3256">
        <v>38.744883101184094</v>
      </c>
      <c r="R3256">
        <v>8</v>
      </c>
      <c r="S3256">
        <v>2025</v>
      </c>
    </row>
    <row r="3257" spans="1:19" x14ac:dyDescent="0.35">
      <c r="A3257" t="s">
        <v>4460</v>
      </c>
      <c r="B3257" s="1">
        <v>45897</v>
      </c>
      <c r="C3257" t="s">
        <v>268</v>
      </c>
      <c r="D3257" t="s">
        <v>63</v>
      </c>
      <c r="E3257" t="s">
        <v>178</v>
      </c>
      <c r="F3257" t="s">
        <v>55</v>
      </c>
      <c r="G3257" t="s">
        <v>147</v>
      </c>
      <c r="H3257">
        <v>4</v>
      </c>
      <c r="I3257">
        <v>551.79999999999995</v>
      </c>
      <c r="J3257">
        <v>0</v>
      </c>
      <c r="K3257">
        <v>2207.1999999999998</v>
      </c>
      <c r="L3257">
        <v>1378.78</v>
      </c>
      <c r="M3257">
        <v>828.41999999999985</v>
      </c>
      <c r="N3257" t="s">
        <v>33</v>
      </c>
      <c r="O3257" t="s">
        <v>44</v>
      </c>
      <c r="P3257">
        <v>2207.1999999999998</v>
      </c>
      <c r="Q3257">
        <v>37.532620514679223</v>
      </c>
      <c r="R3257">
        <v>8</v>
      </c>
      <c r="S3257">
        <v>2025</v>
      </c>
    </row>
    <row r="3258" spans="1:19" x14ac:dyDescent="0.35">
      <c r="A3258" t="s">
        <v>4461</v>
      </c>
      <c r="B3258" s="1">
        <v>45897</v>
      </c>
      <c r="C3258" t="s">
        <v>4115</v>
      </c>
      <c r="D3258" t="s">
        <v>21</v>
      </c>
      <c r="E3258" t="s">
        <v>154</v>
      </c>
      <c r="F3258" t="s">
        <v>55</v>
      </c>
      <c r="G3258" t="s">
        <v>56</v>
      </c>
      <c r="H3258">
        <v>6</v>
      </c>
      <c r="I3258">
        <v>378.74</v>
      </c>
      <c r="J3258">
        <v>0.15</v>
      </c>
      <c r="K3258">
        <v>1931.57</v>
      </c>
      <c r="L3258">
        <v>1191.74</v>
      </c>
      <c r="M3258">
        <v>1080.7</v>
      </c>
      <c r="N3258" t="s">
        <v>57</v>
      </c>
      <c r="O3258" t="s">
        <v>51</v>
      </c>
      <c r="P3258">
        <v>2272.44</v>
      </c>
      <c r="Q3258">
        <v>47.556811180933273</v>
      </c>
      <c r="R3258">
        <v>8</v>
      </c>
      <c r="S3258">
        <v>2025</v>
      </c>
    </row>
    <row r="3259" spans="1:19" x14ac:dyDescent="0.35">
      <c r="A3259" t="s">
        <v>4462</v>
      </c>
      <c r="B3259" s="1">
        <v>45897</v>
      </c>
      <c r="C3259" t="s">
        <v>2370</v>
      </c>
      <c r="D3259" t="s">
        <v>21</v>
      </c>
      <c r="E3259" t="s">
        <v>22</v>
      </c>
      <c r="F3259" t="s">
        <v>48</v>
      </c>
      <c r="G3259" t="s">
        <v>49</v>
      </c>
      <c r="H3259">
        <v>4</v>
      </c>
      <c r="I3259">
        <v>236.01</v>
      </c>
      <c r="J3259">
        <v>0.15</v>
      </c>
      <c r="K3259">
        <v>802.43</v>
      </c>
      <c r="L3259">
        <v>495.36</v>
      </c>
      <c r="M3259">
        <v>448.67999999999995</v>
      </c>
      <c r="N3259" t="s">
        <v>25</v>
      </c>
      <c r="O3259" t="s">
        <v>44</v>
      </c>
      <c r="P3259">
        <v>944.04</v>
      </c>
      <c r="Q3259">
        <v>47.527647133596027</v>
      </c>
      <c r="R3259">
        <v>8</v>
      </c>
      <c r="S3259">
        <v>2025</v>
      </c>
    </row>
    <row r="3260" spans="1:19" x14ac:dyDescent="0.35">
      <c r="A3260" t="s">
        <v>4463</v>
      </c>
      <c r="B3260" s="1">
        <v>45897</v>
      </c>
      <c r="C3260" t="s">
        <v>1206</v>
      </c>
      <c r="D3260" t="s">
        <v>29</v>
      </c>
      <c r="E3260" t="s">
        <v>30</v>
      </c>
      <c r="F3260" t="s">
        <v>38</v>
      </c>
      <c r="G3260" t="s">
        <v>84</v>
      </c>
      <c r="H3260">
        <v>2</v>
      </c>
      <c r="I3260">
        <v>36.369999999999997</v>
      </c>
      <c r="J3260">
        <v>0.05</v>
      </c>
      <c r="K3260">
        <v>69.099999999999994</v>
      </c>
      <c r="L3260">
        <v>42.8</v>
      </c>
      <c r="M3260">
        <v>29.939999999999998</v>
      </c>
      <c r="N3260" t="s">
        <v>60</v>
      </c>
      <c r="O3260" t="s">
        <v>44</v>
      </c>
      <c r="P3260">
        <v>72.739999999999995</v>
      </c>
      <c r="Q3260">
        <v>41.160296948034095</v>
      </c>
      <c r="R3260">
        <v>8</v>
      </c>
      <c r="S3260">
        <v>2025</v>
      </c>
    </row>
    <row r="3261" spans="1:19" x14ac:dyDescent="0.35">
      <c r="A3261" t="s">
        <v>4464</v>
      </c>
      <c r="B3261" s="1">
        <v>45897</v>
      </c>
      <c r="C3261" t="s">
        <v>350</v>
      </c>
      <c r="D3261" t="s">
        <v>63</v>
      </c>
      <c r="E3261" t="s">
        <v>178</v>
      </c>
      <c r="F3261" t="s">
        <v>23</v>
      </c>
      <c r="G3261" t="s">
        <v>95</v>
      </c>
      <c r="H3261">
        <v>1</v>
      </c>
      <c r="I3261">
        <v>401.09</v>
      </c>
      <c r="J3261">
        <v>0.15</v>
      </c>
      <c r="K3261">
        <v>340.93</v>
      </c>
      <c r="L3261">
        <v>262.39999999999998</v>
      </c>
      <c r="M3261">
        <v>138.69</v>
      </c>
      <c r="N3261" t="s">
        <v>25</v>
      </c>
      <c r="O3261" t="s">
        <v>44</v>
      </c>
      <c r="P3261">
        <v>401.09</v>
      </c>
      <c r="Q3261">
        <v>34.578274202797374</v>
      </c>
      <c r="R3261">
        <v>8</v>
      </c>
      <c r="S3261">
        <v>2025</v>
      </c>
    </row>
    <row r="3262" spans="1:19" x14ac:dyDescent="0.35">
      <c r="A3262" t="s">
        <v>4465</v>
      </c>
      <c r="B3262" s="1">
        <v>45897</v>
      </c>
      <c r="C3262" t="s">
        <v>2109</v>
      </c>
      <c r="D3262" t="s">
        <v>29</v>
      </c>
      <c r="E3262" t="s">
        <v>54</v>
      </c>
      <c r="F3262" t="s">
        <v>48</v>
      </c>
      <c r="G3262" t="s">
        <v>49</v>
      </c>
      <c r="H3262">
        <v>7</v>
      </c>
      <c r="I3262">
        <v>27.34</v>
      </c>
      <c r="J3262">
        <v>0</v>
      </c>
      <c r="K3262">
        <v>191.38</v>
      </c>
      <c r="L3262">
        <v>148.1</v>
      </c>
      <c r="M3262">
        <v>43.28</v>
      </c>
      <c r="N3262" t="s">
        <v>57</v>
      </c>
      <c r="O3262" t="s">
        <v>26</v>
      </c>
      <c r="P3262">
        <v>191.38</v>
      </c>
      <c r="Q3262">
        <v>22.614693280384575</v>
      </c>
      <c r="R3262">
        <v>8</v>
      </c>
      <c r="S3262">
        <v>2025</v>
      </c>
    </row>
    <row r="3263" spans="1:19" x14ac:dyDescent="0.35">
      <c r="A3263" t="s">
        <v>4466</v>
      </c>
      <c r="B3263" s="1">
        <v>45897</v>
      </c>
      <c r="C3263" t="s">
        <v>1612</v>
      </c>
      <c r="D3263" t="s">
        <v>21</v>
      </c>
      <c r="E3263" t="s">
        <v>120</v>
      </c>
      <c r="F3263" t="s">
        <v>31</v>
      </c>
      <c r="G3263" t="s">
        <v>65</v>
      </c>
      <c r="H3263">
        <v>6</v>
      </c>
      <c r="I3263">
        <v>270.94</v>
      </c>
      <c r="J3263">
        <v>0.1</v>
      </c>
      <c r="K3263">
        <v>1463.08</v>
      </c>
      <c r="L3263">
        <v>1141.0899999999999</v>
      </c>
      <c r="M3263">
        <v>484.54999999999995</v>
      </c>
      <c r="N3263" t="s">
        <v>25</v>
      </c>
      <c r="O3263" t="s">
        <v>44</v>
      </c>
      <c r="P3263">
        <v>1625.6399999999999</v>
      </c>
      <c r="Q3263">
        <v>29.806722275534558</v>
      </c>
      <c r="R3263">
        <v>8</v>
      </c>
      <c r="S3263">
        <v>2025</v>
      </c>
    </row>
    <row r="3264" spans="1:19" x14ac:dyDescent="0.35">
      <c r="A3264" t="s">
        <v>4467</v>
      </c>
      <c r="B3264" s="1">
        <v>45897</v>
      </c>
      <c r="C3264" t="s">
        <v>685</v>
      </c>
      <c r="D3264" t="s">
        <v>29</v>
      </c>
      <c r="E3264" t="s">
        <v>68</v>
      </c>
      <c r="F3264" t="s">
        <v>48</v>
      </c>
      <c r="G3264" t="s">
        <v>72</v>
      </c>
      <c r="H3264">
        <v>4</v>
      </c>
      <c r="I3264">
        <v>37.57</v>
      </c>
      <c r="J3264">
        <v>0.15</v>
      </c>
      <c r="K3264">
        <v>127.74</v>
      </c>
      <c r="L3264">
        <v>75.14</v>
      </c>
      <c r="M3264">
        <v>75.14</v>
      </c>
      <c r="N3264" t="s">
        <v>60</v>
      </c>
      <c r="O3264" t="s">
        <v>44</v>
      </c>
      <c r="P3264">
        <v>150.28</v>
      </c>
      <c r="Q3264">
        <v>50</v>
      </c>
      <c r="R3264">
        <v>8</v>
      </c>
      <c r="S3264">
        <v>2025</v>
      </c>
    </row>
    <row r="3265" spans="1:19" x14ac:dyDescent="0.35">
      <c r="A3265" t="s">
        <v>4468</v>
      </c>
      <c r="B3265" s="1">
        <v>45897</v>
      </c>
      <c r="C3265" t="s">
        <v>2711</v>
      </c>
      <c r="D3265" t="s">
        <v>63</v>
      </c>
      <c r="E3265" t="s">
        <v>117</v>
      </c>
      <c r="F3265" t="s">
        <v>48</v>
      </c>
      <c r="G3265" t="s">
        <v>72</v>
      </c>
      <c r="H3265">
        <v>8</v>
      </c>
      <c r="I3265">
        <v>487.36</v>
      </c>
      <c r="J3265">
        <v>0</v>
      </c>
      <c r="K3265">
        <v>3898.88</v>
      </c>
      <c r="L3265">
        <v>2950.75</v>
      </c>
      <c r="M3265">
        <v>948.13000000000011</v>
      </c>
      <c r="N3265" t="s">
        <v>25</v>
      </c>
      <c r="O3265" t="s">
        <v>51</v>
      </c>
      <c r="P3265">
        <v>3898.88</v>
      </c>
      <c r="Q3265">
        <v>24.318009274458309</v>
      </c>
      <c r="R3265">
        <v>8</v>
      </c>
      <c r="S3265">
        <v>2025</v>
      </c>
    </row>
    <row r="3266" spans="1:19" x14ac:dyDescent="0.35">
      <c r="A3266" t="s">
        <v>4469</v>
      </c>
      <c r="B3266" s="1">
        <v>45897</v>
      </c>
      <c r="C3266" t="s">
        <v>2181</v>
      </c>
      <c r="D3266" t="s">
        <v>36</v>
      </c>
      <c r="E3266" t="s">
        <v>37</v>
      </c>
      <c r="F3266" t="s">
        <v>23</v>
      </c>
      <c r="G3266" t="s">
        <v>121</v>
      </c>
      <c r="H3266">
        <v>5</v>
      </c>
      <c r="I3266">
        <v>140.71</v>
      </c>
      <c r="J3266">
        <v>0.05</v>
      </c>
      <c r="K3266">
        <v>668.37</v>
      </c>
      <c r="L3266">
        <v>427.66</v>
      </c>
      <c r="M3266">
        <v>275.89000000000004</v>
      </c>
      <c r="N3266" t="s">
        <v>50</v>
      </c>
      <c r="O3266" t="s">
        <v>44</v>
      </c>
      <c r="P3266">
        <v>703.55000000000007</v>
      </c>
      <c r="Q3266">
        <v>39.21398621277806</v>
      </c>
      <c r="R3266">
        <v>8</v>
      </c>
      <c r="S3266">
        <v>2025</v>
      </c>
    </row>
    <row r="3267" spans="1:19" x14ac:dyDescent="0.35">
      <c r="A3267" t="s">
        <v>4470</v>
      </c>
      <c r="B3267" s="1">
        <v>45897</v>
      </c>
      <c r="C3267" t="s">
        <v>2398</v>
      </c>
      <c r="D3267" t="s">
        <v>21</v>
      </c>
      <c r="E3267" t="s">
        <v>154</v>
      </c>
      <c r="F3267" t="s">
        <v>55</v>
      </c>
      <c r="G3267" t="s">
        <v>147</v>
      </c>
      <c r="H3267">
        <v>6</v>
      </c>
      <c r="I3267">
        <v>290.54000000000002</v>
      </c>
      <c r="J3267">
        <v>0.1</v>
      </c>
      <c r="K3267">
        <v>1568.92</v>
      </c>
      <c r="L3267">
        <v>1050.2</v>
      </c>
      <c r="M3267">
        <v>693.04000000000019</v>
      </c>
      <c r="N3267" t="s">
        <v>25</v>
      </c>
      <c r="O3267" t="s">
        <v>44</v>
      </c>
      <c r="P3267">
        <v>1743.2400000000002</v>
      </c>
      <c r="Q3267">
        <v>39.755856910121388</v>
      </c>
      <c r="R3267">
        <v>8</v>
      </c>
      <c r="S3267">
        <v>2025</v>
      </c>
    </row>
    <row r="3268" spans="1:19" x14ac:dyDescent="0.35">
      <c r="A3268" t="s">
        <v>4471</v>
      </c>
      <c r="B3268" s="1">
        <v>45897</v>
      </c>
      <c r="C3268" t="s">
        <v>2071</v>
      </c>
      <c r="D3268" t="s">
        <v>63</v>
      </c>
      <c r="E3268" t="s">
        <v>117</v>
      </c>
      <c r="F3268" t="s">
        <v>48</v>
      </c>
      <c r="G3268" t="s">
        <v>109</v>
      </c>
      <c r="H3268">
        <v>3</v>
      </c>
      <c r="I3268">
        <v>737.4</v>
      </c>
      <c r="J3268">
        <v>0.05</v>
      </c>
      <c r="K3268">
        <v>2101.59</v>
      </c>
      <c r="L3268">
        <v>1269.55</v>
      </c>
      <c r="M3268">
        <v>942.64999999999986</v>
      </c>
      <c r="N3268" t="s">
        <v>57</v>
      </c>
      <c r="O3268" t="s">
        <v>26</v>
      </c>
      <c r="P3268">
        <v>2212.1999999999998</v>
      </c>
      <c r="Q3268">
        <v>42.611427538197269</v>
      </c>
      <c r="R3268">
        <v>8</v>
      </c>
      <c r="S3268">
        <v>2025</v>
      </c>
    </row>
    <row r="3269" spans="1:19" x14ac:dyDescent="0.35">
      <c r="A3269" t="s">
        <v>4472</v>
      </c>
      <c r="B3269" s="1">
        <v>45898</v>
      </c>
      <c r="C3269" t="s">
        <v>2106</v>
      </c>
      <c r="D3269" t="s">
        <v>21</v>
      </c>
      <c r="E3269" t="s">
        <v>22</v>
      </c>
      <c r="F3269" t="s">
        <v>48</v>
      </c>
      <c r="G3269" t="s">
        <v>72</v>
      </c>
      <c r="H3269">
        <v>2</v>
      </c>
      <c r="I3269">
        <v>269.66000000000003</v>
      </c>
      <c r="J3269">
        <v>0</v>
      </c>
      <c r="K3269">
        <v>539.32000000000005</v>
      </c>
      <c r="L3269">
        <v>408.06</v>
      </c>
      <c r="M3269">
        <v>131.26000000000005</v>
      </c>
      <c r="N3269" t="s">
        <v>60</v>
      </c>
      <c r="O3269" t="s">
        <v>26</v>
      </c>
      <c r="P3269">
        <v>539.32000000000005</v>
      </c>
      <c r="Q3269">
        <v>24.338055328932736</v>
      </c>
      <c r="R3269">
        <v>8</v>
      </c>
      <c r="S3269">
        <v>2025</v>
      </c>
    </row>
    <row r="3270" spans="1:19" x14ac:dyDescent="0.35">
      <c r="A3270" t="s">
        <v>4473</v>
      </c>
      <c r="B3270" s="1">
        <v>45898</v>
      </c>
      <c r="C3270" t="s">
        <v>1774</v>
      </c>
      <c r="D3270" t="s">
        <v>29</v>
      </c>
      <c r="E3270" t="s">
        <v>68</v>
      </c>
      <c r="F3270" t="s">
        <v>48</v>
      </c>
      <c r="G3270" t="s">
        <v>109</v>
      </c>
      <c r="H3270">
        <v>1</v>
      </c>
      <c r="I3270">
        <v>30.19</v>
      </c>
      <c r="J3270">
        <v>0.05</v>
      </c>
      <c r="K3270">
        <v>28.68</v>
      </c>
      <c r="L3270">
        <v>20.59</v>
      </c>
      <c r="M3270">
        <v>9.6000000000000014</v>
      </c>
      <c r="N3270" t="s">
        <v>60</v>
      </c>
      <c r="O3270" t="s">
        <v>44</v>
      </c>
      <c r="P3270">
        <v>30.19</v>
      </c>
      <c r="Q3270">
        <v>31.798608810864526</v>
      </c>
      <c r="R3270">
        <v>8</v>
      </c>
      <c r="S3270">
        <v>2025</v>
      </c>
    </row>
    <row r="3271" spans="1:19" x14ac:dyDescent="0.35">
      <c r="A3271" t="s">
        <v>4474</v>
      </c>
      <c r="B3271" s="1">
        <v>45898</v>
      </c>
      <c r="C3271" t="s">
        <v>4133</v>
      </c>
      <c r="D3271" t="s">
        <v>79</v>
      </c>
      <c r="E3271" t="s">
        <v>112</v>
      </c>
      <c r="F3271" t="s">
        <v>23</v>
      </c>
      <c r="G3271" t="s">
        <v>121</v>
      </c>
      <c r="H3271">
        <v>2</v>
      </c>
      <c r="I3271">
        <v>79.569999999999993</v>
      </c>
      <c r="J3271">
        <v>0.1</v>
      </c>
      <c r="K3271">
        <v>143.22999999999999</v>
      </c>
      <c r="L3271">
        <v>95.83</v>
      </c>
      <c r="M3271">
        <v>63.309999999999988</v>
      </c>
      <c r="N3271" t="s">
        <v>57</v>
      </c>
      <c r="O3271" t="s">
        <v>44</v>
      </c>
      <c r="P3271">
        <v>159.13999999999999</v>
      </c>
      <c r="Q3271">
        <v>39.782581374890029</v>
      </c>
      <c r="R3271">
        <v>8</v>
      </c>
      <c r="S3271">
        <v>2025</v>
      </c>
    </row>
    <row r="3272" spans="1:19" x14ac:dyDescent="0.35">
      <c r="A3272" t="s">
        <v>4475</v>
      </c>
      <c r="B3272" s="1">
        <v>45898</v>
      </c>
      <c r="C3272" t="s">
        <v>302</v>
      </c>
      <c r="D3272" t="s">
        <v>63</v>
      </c>
      <c r="E3272" t="s">
        <v>71</v>
      </c>
      <c r="F3272" t="s">
        <v>48</v>
      </c>
      <c r="G3272" t="s">
        <v>49</v>
      </c>
      <c r="H3272">
        <v>2</v>
      </c>
      <c r="I3272">
        <v>454.44</v>
      </c>
      <c r="J3272">
        <v>0.05</v>
      </c>
      <c r="K3272">
        <v>863.44</v>
      </c>
      <c r="L3272">
        <v>648.92999999999995</v>
      </c>
      <c r="M3272">
        <v>259.95000000000005</v>
      </c>
      <c r="N3272" t="s">
        <v>25</v>
      </c>
      <c r="O3272" t="s">
        <v>44</v>
      </c>
      <c r="P3272">
        <v>908.88</v>
      </c>
      <c r="Q3272">
        <v>28.601135463427518</v>
      </c>
      <c r="R3272">
        <v>8</v>
      </c>
      <c r="S3272">
        <v>2025</v>
      </c>
    </row>
    <row r="3273" spans="1:19" x14ac:dyDescent="0.35">
      <c r="A3273" t="s">
        <v>4476</v>
      </c>
      <c r="B3273" s="1">
        <v>45898</v>
      </c>
      <c r="C3273" t="s">
        <v>1167</v>
      </c>
      <c r="D3273" t="s">
        <v>63</v>
      </c>
      <c r="E3273" t="s">
        <v>64</v>
      </c>
      <c r="F3273" t="s">
        <v>48</v>
      </c>
      <c r="G3273" t="s">
        <v>109</v>
      </c>
      <c r="H3273">
        <v>1</v>
      </c>
      <c r="I3273">
        <v>571.32000000000005</v>
      </c>
      <c r="J3273">
        <v>0</v>
      </c>
      <c r="K3273">
        <v>571.32000000000005</v>
      </c>
      <c r="L3273">
        <v>391.61</v>
      </c>
      <c r="M3273">
        <v>179.71000000000004</v>
      </c>
      <c r="N3273" t="s">
        <v>25</v>
      </c>
      <c r="O3273" t="s">
        <v>51</v>
      </c>
      <c r="P3273">
        <v>571.32000000000005</v>
      </c>
      <c r="Q3273">
        <v>31.455226493033678</v>
      </c>
      <c r="R3273">
        <v>8</v>
      </c>
      <c r="S3273">
        <v>2025</v>
      </c>
    </row>
    <row r="3274" spans="1:19" x14ac:dyDescent="0.35">
      <c r="A3274" t="s">
        <v>4477</v>
      </c>
      <c r="B3274" s="1">
        <v>45898</v>
      </c>
      <c r="C3274" t="s">
        <v>278</v>
      </c>
      <c r="D3274" t="s">
        <v>79</v>
      </c>
      <c r="E3274" t="s">
        <v>124</v>
      </c>
      <c r="F3274" t="s">
        <v>31</v>
      </c>
      <c r="G3274" t="s">
        <v>32</v>
      </c>
      <c r="H3274">
        <v>3</v>
      </c>
      <c r="I3274">
        <v>64.540000000000006</v>
      </c>
      <c r="J3274">
        <v>0.05</v>
      </c>
      <c r="K3274">
        <v>183.94</v>
      </c>
      <c r="L3274">
        <v>120.81</v>
      </c>
      <c r="M3274">
        <v>72.81</v>
      </c>
      <c r="N3274" t="s">
        <v>50</v>
      </c>
      <c r="O3274" t="s">
        <v>51</v>
      </c>
      <c r="P3274">
        <v>193.62</v>
      </c>
      <c r="Q3274">
        <v>37.604586303067869</v>
      </c>
      <c r="R3274">
        <v>8</v>
      </c>
      <c r="S3274">
        <v>2025</v>
      </c>
    </row>
    <row r="3275" spans="1:19" x14ac:dyDescent="0.35">
      <c r="A3275" t="s">
        <v>4478</v>
      </c>
      <c r="B3275" s="1">
        <v>45898</v>
      </c>
      <c r="C3275" t="s">
        <v>329</v>
      </c>
      <c r="D3275" t="s">
        <v>29</v>
      </c>
      <c r="E3275" t="s">
        <v>42</v>
      </c>
      <c r="F3275" t="s">
        <v>31</v>
      </c>
      <c r="G3275" t="s">
        <v>32</v>
      </c>
      <c r="H3275">
        <v>1</v>
      </c>
      <c r="I3275">
        <v>37.28</v>
      </c>
      <c r="J3275">
        <v>0.05</v>
      </c>
      <c r="K3275">
        <v>35.42</v>
      </c>
      <c r="L3275">
        <v>27.43</v>
      </c>
      <c r="M3275">
        <v>9.8500000000000014</v>
      </c>
      <c r="N3275" t="s">
        <v>50</v>
      </c>
      <c r="O3275" t="s">
        <v>51</v>
      </c>
      <c r="P3275">
        <v>37.28</v>
      </c>
      <c r="Q3275">
        <v>26.421673819742491</v>
      </c>
      <c r="R3275">
        <v>8</v>
      </c>
      <c r="S3275">
        <v>2025</v>
      </c>
    </row>
    <row r="3276" spans="1:19" x14ac:dyDescent="0.35">
      <c r="A3276" t="s">
        <v>4479</v>
      </c>
      <c r="B3276" s="1">
        <v>45898</v>
      </c>
      <c r="C3276" t="s">
        <v>1816</v>
      </c>
      <c r="D3276" t="s">
        <v>21</v>
      </c>
      <c r="E3276" t="s">
        <v>154</v>
      </c>
      <c r="F3276" t="s">
        <v>38</v>
      </c>
      <c r="G3276" t="s">
        <v>43</v>
      </c>
      <c r="H3276">
        <v>2</v>
      </c>
      <c r="I3276">
        <v>329.48</v>
      </c>
      <c r="J3276">
        <v>0.05</v>
      </c>
      <c r="K3276">
        <v>626.01</v>
      </c>
      <c r="L3276">
        <v>520.09</v>
      </c>
      <c r="M3276">
        <v>138.87</v>
      </c>
      <c r="N3276" t="s">
        <v>57</v>
      </c>
      <c r="O3276" t="s">
        <v>44</v>
      </c>
      <c r="P3276">
        <v>658.96</v>
      </c>
      <c r="Q3276">
        <v>21.07411679009348</v>
      </c>
      <c r="R3276">
        <v>8</v>
      </c>
      <c r="S3276">
        <v>2025</v>
      </c>
    </row>
    <row r="3277" spans="1:19" x14ac:dyDescent="0.35">
      <c r="A3277" t="s">
        <v>4480</v>
      </c>
      <c r="B3277" s="1">
        <v>45898</v>
      </c>
      <c r="C3277" t="s">
        <v>2498</v>
      </c>
      <c r="D3277" t="s">
        <v>36</v>
      </c>
      <c r="E3277" t="s">
        <v>37</v>
      </c>
      <c r="F3277" t="s">
        <v>23</v>
      </c>
      <c r="G3277" t="s">
        <v>24</v>
      </c>
      <c r="H3277">
        <v>5</v>
      </c>
      <c r="I3277">
        <v>114.39</v>
      </c>
      <c r="J3277">
        <v>0</v>
      </c>
      <c r="K3277">
        <v>571.95000000000005</v>
      </c>
      <c r="L3277">
        <v>334.57</v>
      </c>
      <c r="M3277">
        <v>237.38000000000005</v>
      </c>
      <c r="N3277" t="s">
        <v>50</v>
      </c>
      <c r="O3277" t="s">
        <v>44</v>
      </c>
      <c r="P3277">
        <v>571.95000000000005</v>
      </c>
      <c r="Q3277">
        <v>41.503627939505208</v>
      </c>
      <c r="R3277">
        <v>8</v>
      </c>
      <c r="S3277">
        <v>2025</v>
      </c>
    </row>
    <row r="3278" spans="1:19" x14ac:dyDescent="0.35">
      <c r="A3278" t="s">
        <v>4481</v>
      </c>
      <c r="B3278" s="1">
        <v>45899</v>
      </c>
      <c r="C3278" t="s">
        <v>1565</v>
      </c>
      <c r="D3278" t="s">
        <v>29</v>
      </c>
      <c r="E3278" t="s">
        <v>54</v>
      </c>
      <c r="F3278" t="s">
        <v>55</v>
      </c>
      <c r="G3278" t="s">
        <v>76</v>
      </c>
      <c r="H3278">
        <v>6</v>
      </c>
      <c r="I3278">
        <v>26.9</v>
      </c>
      <c r="J3278">
        <v>0</v>
      </c>
      <c r="K3278">
        <v>161.4</v>
      </c>
      <c r="L3278">
        <v>124.1</v>
      </c>
      <c r="M3278">
        <v>37.299999999999983</v>
      </c>
      <c r="N3278" t="s">
        <v>33</v>
      </c>
      <c r="O3278" t="s">
        <v>26</v>
      </c>
      <c r="P3278">
        <v>161.39999999999998</v>
      </c>
      <c r="Q3278">
        <v>23.110285006195781</v>
      </c>
      <c r="R3278">
        <v>8</v>
      </c>
      <c r="S3278">
        <v>2025</v>
      </c>
    </row>
    <row r="3279" spans="1:19" x14ac:dyDescent="0.35">
      <c r="A3279" t="s">
        <v>4482</v>
      </c>
      <c r="B3279" s="1">
        <v>45899</v>
      </c>
      <c r="C3279" t="s">
        <v>4201</v>
      </c>
      <c r="D3279" t="s">
        <v>79</v>
      </c>
      <c r="E3279" t="s">
        <v>129</v>
      </c>
      <c r="F3279" t="s">
        <v>38</v>
      </c>
      <c r="G3279" t="s">
        <v>84</v>
      </c>
      <c r="H3279">
        <v>3</v>
      </c>
      <c r="I3279">
        <v>72.84</v>
      </c>
      <c r="J3279">
        <v>0</v>
      </c>
      <c r="K3279">
        <v>218.52</v>
      </c>
      <c r="L3279">
        <v>168.87</v>
      </c>
      <c r="M3279">
        <v>49.650000000000006</v>
      </c>
      <c r="N3279" t="s">
        <v>25</v>
      </c>
      <c r="O3279" t="s">
        <v>26</v>
      </c>
      <c r="P3279">
        <v>218.52</v>
      </c>
      <c r="Q3279">
        <v>22.721032399780341</v>
      </c>
      <c r="R3279">
        <v>8</v>
      </c>
      <c r="S3279">
        <v>2025</v>
      </c>
    </row>
    <row r="3280" spans="1:19" x14ac:dyDescent="0.35">
      <c r="A3280" t="s">
        <v>4483</v>
      </c>
      <c r="B3280" s="1">
        <v>45899</v>
      </c>
      <c r="C3280" t="s">
        <v>1898</v>
      </c>
      <c r="D3280" t="s">
        <v>29</v>
      </c>
      <c r="E3280" t="s">
        <v>68</v>
      </c>
      <c r="F3280" t="s">
        <v>48</v>
      </c>
      <c r="G3280" t="s">
        <v>109</v>
      </c>
      <c r="H3280">
        <v>5</v>
      </c>
      <c r="I3280">
        <v>38.82</v>
      </c>
      <c r="J3280">
        <v>0</v>
      </c>
      <c r="K3280">
        <v>194.1</v>
      </c>
      <c r="L3280">
        <v>157</v>
      </c>
      <c r="M3280">
        <v>37.099999999999994</v>
      </c>
      <c r="N3280" t="s">
        <v>50</v>
      </c>
      <c r="O3280" t="s">
        <v>44</v>
      </c>
      <c r="P3280">
        <v>194.1</v>
      </c>
      <c r="Q3280">
        <v>19.113858835651723</v>
      </c>
      <c r="R3280">
        <v>8</v>
      </c>
      <c r="S3280">
        <v>2025</v>
      </c>
    </row>
    <row r="3281" spans="1:19" x14ac:dyDescent="0.35">
      <c r="A3281" t="s">
        <v>4484</v>
      </c>
      <c r="B3281" s="1">
        <v>45899</v>
      </c>
      <c r="C3281" t="s">
        <v>1335</v>
      </c>
      <c r="D3281" t="s">
        <v>21</v>
      </c>
      <c r="E3281" t="s">
        <v>22</v>
      </c>
      <c r="F3281" t="s">
        <v>48</v>
      </c>
      <c r="G3281" t="s">
        <v>109</v>
      </c>
      <c r="H3281">
        <v>2</v>
      </c>
      <c r="I3281">
        <v>240.72</v>
      </c>
      <c r="J3281">
        <v>0.05</v>
      </c>
      <c r="K3281">
        <v>457.37</v>
      </c>
      <c r="L3281">
        <v>345.72</v>
      </c>
      <c r="M3281">
        <v>135.71999999999997</v>
      </c>
      <c r="N3281" t="s">
        <v>60</v>
      </c>
      <c r="O3281" t="s">
        <v>26</v>
      </c>
      <c r="P3281">
        <v>481.44</v>
      </c>
      <c r="Q3281">
        <v>28.190428713858417</v>
      </c>
      <c r="R3281">
        <v>8</v>
      </c>
      <c r="S3281">
        <v>2025</v>
      </c>
    </row>
    <row r="3282" spans="1:19" x14ac:dyDescent="0.35">
      <c r="A3282" t="s">
        <v>4485</v>
      </c>
      <c r="B3282" s="1">
        <v>45899</v>
      </c>
      <c r="C3282" t="s">
        <v>1930</v>
      </c>
      <c r="D3282" t="s">
        <v>79</v>
      </c>
      <c r="E3282" t="s">
        <v>80</v>
      </c>
      <c r="F3282" t="s">
        <v>55</v>
      </c>
      <c r="G3282" t="s">
        <v>147</v>
      </c>
      <c r="H3282">
        <v>3</v>
      </c>
      <c r="I3282">
        <v>61.91</v>
      </c>
      <c r="J3282">
        <v>0</v>
      </c>
      <c r="K3282">
        <v>185.73</v>
      </c>
      <c r="L3282">
        <v>124.57</v>
      </c>
      <c r="M3282">
        <v>61.16</v>
      </c>
      <c r="N3282" t="s">
        <v>50</v>
      </c>
      <c r="O3282" t="s">
        <v>26</v>
      </c>
      <c r="P3282">
        <v>185.73</v>
      </c>
      <c r="Q3282">
        <v>32.92952134819361</v>
      </c>
      <c r="R3282">
        <v>8</v>
      </c>
      <c r="S3282">
        <v>2025</v>
      </c>
    </row>
    <row r="3283" spans="1:19" x14ac:dyDescent="0.35">
      <c r="A3283" t="s">
        <v>4486</v>
      </c>
      <c r="B3283" s="1">
        <v>45899</v>
      </c>
      <c r="C3283" t="s">
        <v>3669</v>
      </c>
      <c r="D3283" t="s">
        <v>79</v>
      </c>
      <c r="E3283" t="s">
        <v>80</v>
      </c>
      <c r="F3283" t="s">
        <v>48</v>
      </c>
      <c r="G3283" t="s">
        <v>109</v>
      </c>
      <c r="H3283">
        <v>2</v>
      </c>
      <c r="I3283">
        <v>67.900000000000006</v>
      </c>
      <c r="J3283">
        <v>0</v>
      </c>
      <c r="K3283">
        <v>135.80000000000001</v>
      </c>
      <c r="L3283">
        <v>90.6</v>
      </c>
      <c r="M3283">
        <v>45.200000000000017</v>
      </c>
      <c r="N3283" t="s">
        <v>25</v>
      </c>
      <c r="O3283" t="s">
        <v>44</v>
      </c>
      <c r="P3283">
        <v>135.80000000000001</v>
      </c>
      <c r="Q3283">
        <v>33.284241531664222</v>
      </c>
      <c r="R3283">
        <v>8</v>
      </c>
      <c r="S3283">
        <v>2025</v>
      </c>
    </row>
    <row r="3284" spans="1:19" x14ac:dyDescent="0.35">
      <c r="A3284" t="s">
        <v>4487</v>
      </c>
      <c r="B3284" s="1">
        <v>45899</v>
      </c>
      <c r="C3284" t="s">
        <v>1387</v>
      </c>
      <c r="D3284" t="s">
        <v>63</v>
      </c>
      <c r="E3284" t="s">
        <v>71</v>
      </c>
      <c r="F3284" t="s">
        <v>55</v>
      </c>
      <c r="G3284" t="s">
        <v>56</v>
      </c>
      <c r="H3284">
        <v>3</v>
      </c>
      <c r="I3284">
        <v>259.2</v>
      </c>
      <c r="J3284">
        <v>0.05</v>
      </c>
      <c r="K3284">
        <v>738.72</v>
      </c>
      <c r="L3284">
        <v>461.97</v>
      </c>
      <c r="M3284">
        <v>315.62999999999988</v>
      </c>
      <c r="N3284" t="s">
        <v>25</v>
      </c>
      <c r="O3284" t="s">
        <v>44</v>
      </c>
      <c r="P3284">
        <v>777.59999999999991</v>
      </c>
      <c r="Q3284">
        <v>40.590277777777764</v>
      </c>
      <c r="R3284">
        <v>8</v>
      </c>
      <c r="S3284">
        <v>2025</v>
      </c>
    </row>
    <row r="3285" spans="1:19" x14ac:dyDescent="0.35">
      <c r="A3285" t="s">
        <v>4488</v>
      </c>
      <c r="B3285" s="1">
        <v>45899</v>
      </c>
      <c r="C3285" t="s">
        <v>1348</v>
      </c>
      <c r="D3285" t="s">
        <v>79</v>
      </c>
      <c r="E3285" t="s">
        <v>112</v>
      </c>
      <c r="F3285" t="s">
        <v>38</v>
      </c>
      <c r="G3285" t="s">
        <v>84</v>
      </c>
      <c r="H3285">
        <v>8</v>
      </c>
      <c r="I3285">
        <v>39.049999999999997</v>
      </c>
      <c r="J3285">
        <v>0.15</v>
      </c>
      <c r="K3285">
        <v>265.54000000000002</v>
      </c>
      <c r="L3285">
        <v>157.13</v>
      </c>
      <c r="M3285">
        <v>155.26999999999998</v>
      </c>
      <c r="N3285" t="s">
        <v>33</v>
      </c>
      <c r="O3285" t="s">
        <v>51</v>
      </c>
      <c r="P3285">
        <v>312.39999999999998</v>
      </c>
      <c r="Q3285">
        <v>49.702304737516002</v>
      </c>
      <c r="R3285">
        <v>8</v>
      </c>
      <c r="S3285">
        <v>2025</v>
      </c>
    </row>
    <row r="3286" spans="1:19" x14ac:dyDescent="0.35">
      <c r="A3286" t="s">
        <v>4489</v>
      </c>
      <c r="B3286" s="1">
        <v>45899</v>
      </c>
      <c r="C3286" t="s">
        <v>59</v>
      </c>
      <c r="D3286" t="s">
        <v>29</v>
      </c>
      <c r="E3286" t="s">
        <v>75</v>
      </c>
      <c r="F3286" t="s">
        <v>31</v>
      </c>
      <c r="G3286" t="s">
        <v>32</v>
      </c>
      <c r="H3286">
        <v>2</v>
      </c>
      <c r="I3286">
        <v>21.59</v>
      </c>
      <c r="J3286">
        <v>0</v>
      </c>
      <c r="K3286">
        <v>43.18</v>
      </c>
      <c r="L3286">
        <v>25.3</v>
      </c>
      <c r="M3286">
        <v>17.88</v>
      </c>
      <c r="N3286" t="s">
        <v>25</v>
      </c>
      <c r="O3286" t="s">
        <v>26</v>
      </c>
      <c r="P3286">
        <v>43.18</v>
      </c>
      <c r="Q3286">
        <v>41.408059286706802</v>
      </c>
      <c r="R3286">
        <v>8</v>
      </c>
      <c r="S3286">
        <v>2025</v>
      </c>
    </row>
    <row r="3287" spans="1:19" x14ac:dyDescent="0.35">
      <c r="A3287" t="s">
        <v>4490</v>
      </c>
      <c r="B3287" s="1">
        <v>45899</v>
      </c>
      <c r="C3287" t="s">
        <v>2872</v>
      </c>
      <c r="D3287" t="s">
        <v>79</v>
      </c>
      <c r="E3287" t="s">
        <v>112</v>
      </c>
      <c r="F3287" t="s">
        <v>38</v>
      </c>
      <c r="G3287" t="s">
        <v>43</v>
      </c>
      <c r="H3287">
        <v>2</v>
      </c>
      <c r="I3287">
        <v>72.34</v>
      </c>
      <c r="J3287">
        <v>0</v>
      </c>
      <c r="K3287">
        <v>144.68</v>
      </c>
      <c r="L3287">
        <v>123.29</v>
      </c>
      <c r="M3287">
        <v>21.39</v>
      </c>
      <c r="N3287" t="s">
        <v>60</v>
      </c>
      <c r="O3287" t="s">
        <v>44</v>
      </c>
      <c r="P3287">
        <v>144.68</v>
      </c>
      <c r="Q3287">
        <v>14.784351672656898</v>
      </c>
      <c r="R3287">
        <v>8</v>
      </c>
      <c r="S3287">
        <v>2025</v>
      </c>
    </row>
    <row r="3288" spans="1:19" x14ac:dyDescent="0.35">
      <c r="A3288" t="s">
        <v>4491</v>
      </c>
      <c r="B3288" s="1">
        <v>45899</v>
      </c>
      <c r="C3288" t="s">
        <v>500</v>
      </c>
      <c r="D3288" t="s">
        <v>79</v>
      </c>
      <c r="E3288" t="s">
        <v>112</v>
      </c>
      <c r="F3288" t="s">
        <v>23</v>
      </c>
      <c r="G3288" t="s">
        <v>121</v>
      </c>
      <c r="H3288">
        <v>5</v>
      </c>
      <c r="I3288">
        <v>67.87</v>
      </c>
      <c r="J3288">
        <v>0.15</v>
      </c>
      <c r="K3288">
        <v>288.45</v>
      </c>
      <c r="L3288">
        <v>184.81</v>
      </c>
      <c r="M3288">
        <v>154.54000000000002</v>
      </c>
      <c r="N3288" t="s">
        <v>60</v>
      </c>
      <c r="O3288" t="s">
        <v>51</v>
      </c>
      <c r="P3288">
        <v>339.35</v>
      </c>
      <c r="Q3288">
        <v>45.540002946810084</v>
      </c>
      <c r="R3288">
        <v>8</v>
      </c>
      <c r="S3288">
        <v>2025</v>
      </c>
    </row>
    <row r="3289" spans="1:19" x14ac:dyDescent="0.35">
      <c r="A3289" t="s">
        <v>4492</v>
      </c>
      <c r="B3289" s="1">
        <v>45899</v>
      </c>
      <c r="C3289" t="s">
        <v>235</v>
      </c>
      <c r="D3289" t="s">
        <v>29</v>
      </c>
      <c r="E3289" t="s">
        <v>30</v>
      </c>
      <c r="F3289" t="s">
        <v>31</v>
      </c>
      <c r="G3289" t="s">
        <v>32</v>
      </c>
      <c r="H3289">
        <v>2</v>
      </c>
      <c r="I3289">
        <v>45.85</v>
      </c>
      <c r="J3289">
        <v>0</v>
      </c>
      <c r="K3289">
        <v>91.7</v>
      </c>
      <c r="L3289">
        <v>59.02</v>
      </c>
      <c r="M3289">
        <v>32.68</v>
      </c>
      <c r="N3289" t="s">
        <v>57</v>
      </c>
      <c r="O3289" t="s">
        <v>44</v>
      </c>
      <c r="P3289">
        <v>91.7</v>
      </c>
      <c r="Q3289">
        <v>35.637949836423118</v>
      </c>
      <c r="R3289">
        <v>8</v>
      </c>
      <c r="S3289">
        <v>2025</v>
      </c>
    </row>
    <row r="3290" spans="1:19" x14ac:dyDescent="0.35">
      <c r="A3290" t="s">
        <v>4493</v>
      </c>
      <c r="B3290" s="1">
        <v>45899</v>
      </c>
      <c r="C3290" t="s">
        <v>906</v>
      </c>
      <c r="D3290" t="s">
        <v>29</v>
      </c>
      <c r="E3290" t="s">
        <v>54</v>
      </c>
      <c r="F3290" t="s">
        <v>48</v>
      </c>
      <c r="G3290" t="s">
        <v>109</v>
      </c>
      <c r="H3290">
        <v>3</v>
      </c>
      <c r="I3290">
        <v>29.95</v>
      </c>
      <c r="J3290">
        <v>0</v>
      </c>
      <c r="K3290">
        <v>89.85</v>
      </c>
      <c r="L3290">
        <v>52.78</v>
      </c>
      <c r="M3290">
        <v>37.069999999999993</v>
      </c>
      <c r="N3290" t="s">
        <v>57</v>
      </c>
      <c r="O3290" t="s">
        <v>26</v>
      </c>
      <c r="P3290">
        <v>89.85</v>
      </c>
      <c r="Q3290">
        <v>41.257651641624925</v>
      </c>
      <c r="R3290">
        <v>8</v>
      </c>
      <c r="S3290">
        <v>2025</v>
      </c>
    </row>
    <row r="3291" spans="1:19" x14ac:dyDescent="0.35">
      <c r="A3291" t="s">
        <v>4494</v>
      </c>
      <c r="B3291" s="1">
        <v>45899</v>
      </c>
      <c r="C3291" t="s">
        <v>3131</v>
      </c>
      <c r="D3291" t="s">
        <v>63</v>
      </c>
      <c r="E3291" t="s">
        <v>71</v>
      </c>
      <c r="F3291" t="s">
        <v>23</v>
      </c>
      <c r="G3291" t="s">
        <v>95</v>
      </c>
      <c r="H3291">
        <v>2</v>
      </c>
      <c r="I3291">
        <v>372.95</v>
      </c>
      <c r="J3291">
        <v>0.15</v>
      </c>
      <c r="K3291">
        <v>634.02</v>
      </c>
      <c r="L3291">
        <v>456.99</v>
      </c>
      <c r="M3291">
        <v>288.90999999999997</v>
      </c>
      <c r="N3291" t="s">
        <v>25</v>
      </c>
      <c r="O3291" t="s">
        <v>44</v>
      </c>
      <c r="P3291">
        <v>745.9</v>
      </c>
      <c r="Q3291">
        <v>38.733074138624481</v>
      </c>
      <c r="R3291">
        <v>8</v>
      </c>
      <c r="S3291">
        <v>2025</v>
      </c>
    </row>
    <row r="3292" spans="1:19" x14ac:dyDescent="0.35">
      <c r="A3292" t="s">
        <v>4495</v>
      </c>
      <c r="B3292" s="1">
        <v>45899</v>
      </c>
      <c r="C3292" t="s">
        <v>1883</v>
      </c>
      <c r="D3292" t="s">
        <v>63</v>
      </c>
      <c r="E3292" t="s">
        <v>117</v>
      </c>
      <c r="F3292" t="s">
        <v>55</v>
      </c>
      <c r="G3292" t="s">
        <v>76</v>
      </c>
      <c r="H3292">
        <v>7</v>
      </c>
      <c r="I3292">
        <v>464.57</v>
      </c>
      <c r="J3292">
        <v>0</v>
      </c>
      <c r="K3292">
        <v>3251.99</v>
      </c>
      <c r="L3292">
        <v>1983.4</v>
      </c>
      <c r="M3292">
        <v>1268.5899999999997</v>
      </c>
      <c r="N3292" t="s">
        <v>57</v>
      </c>
      <c r="O3292" t="s">
        <v>26</v>
      </c>
      <c r="P3292">
        <v>3251.99</v>
      </c>
      <c r="Q3292">
        <v>39.009652551207104</v>
      </c>
      <c r="R3292">
        <v>8</v>
      </c>
      <c r="S3292">
        <v>2025</v>
      </c>
    </row>
    <row r="3293" spans="1:19" x14ac:dyDescent="0.35">
      <c r="A3293" t="s">
        <v>4496</v>
      </c>
      <c r="B3293" s="1">
        <v>45899</v>
      </c>
      <c r="C3293" t="s">
        <v>1242</v>
      </c>
      <c r="D3293" t="s">
        <v>29</v>
      </c>
      <c r="E3293" t="s">
        <v>30</v>
      </c>
      <c r="F3293" t="s">
        <v>55</v>
      </c>
      <c r="G3293" t="s">
        <v>56</v>
      </c>
      <c r="H3293">
        <v>6</v>
      </c>
      <c r="I3293">
        <v>25.98</v>
      </c>
      <c r="J3293">
        <v>0</v>
      </c>
      <c r="K3293">
        <v>155.88</v>
      </c>
      <c r="L3293">
        <v>104.83</v>
      </c>
      <c r="M3293">
        <v>51.05</v>
      </c>
      <c r="N3293" t="s">
        <v>60</v>
      </c>
      <c r="O3293" t="s">
        <v>51</v>
      </c>
      <c r="P3293">
        <v>155.88</v>
      </c>
      <c r="Q3293">
        <v>32.749550936617908</v>
      </c>
      <c r="R3293">
        <v>8</v>
      </c>
      <c r="S3293">
        <v>2025</v>
      </c>
    </row>
    <row r="3294" spans="1:19" x14ac:dyDescent="0.35">
      <c r="A3294" t="s">
        <v>4497</v>
      </c>
      <c r="B3294" s="1">
        <v>45899</v>
      </c>
      <c r="C3294" t="s">
        <v>2743</v>
      </c>
      <c r="D3294" t="s">
        <v>29</v>
      </c>
      <c r="E3294" t="s">
        <v>75</v>
      </c>
      <c r="F3294" t="s">
        <v>38</v>
      </c>
      <c r="G3294" t="s">
        <v>39</v>
      </c>
      <c r="H3294">
        <v>8</v>
      </c>
      <c r="I3294">
        <v>30.6</v>
      </c>
      <c r="J3294">
        <v>0.15</v>
      </c>
      <c r="K3294">
        <v>208.08</v>
      </c>
      <c r="L3294">
        <v>150.38999999999999</v>
      </c>
      <c r="M3294">
        <v>94.410000000000025</v>
      </c>
      <c r="N3294" t="s">
        <v>60</v>
      </c>
      <c r="O3294" t="s">
        <v>51</v>
      </c>
      <c r="P3294">
        <v>244.8</v>
      </c>
      <c r="Q3294">
        <v>38.566176470588246</v>
      </c>
      <c r="R3294">
        <v>8</v>
      </c>
      <c r="S3294">
        <v>2025</v>
      </c>
    </row>
    <row r="3295" spans="1:19" x14ac:dyDescent="0.35">
      <c r="A3295" t="s">
        <v>4498</v>
      </c>
      <c r="B3295" s="1">
        <v>45899</v>
      </c>
      <c r="C3295" t="s">
        <v>1174</v>
      </c>
      <c r="D3295" t="s">
        <v>63</v>
      </c>
      <c r="E3295" t="s">
        <v>117</v>
      </c>
      <c r="F3295" t="s">
        <v>23</v>
      </c>
      <c r="G3295" t="s">
        <v>121</v>
      </c>
      <c r="H3295">
        <v>2</v>
      </c>
      <c r="I3295">
        <v>437.63</v>
      </c>
      <c r="J3295">
        <v>0.1</v>
      </c>
      <c r="K3295">
        <v>787.73</v>
      </c>
      <c r="L3295">
        <v>484.57</v>
      </c>
      <c r="M3295">
        <v>390.69</v>
      </c>
      <c r="N3295" t="s">
        <v>60</v>
      </c>
      <c r="O3295" t="s">
        <v>44</v>
      </c>
      <c r="P3295">
        <v>875.26</v>
      </c>
      <c r="Q3295">
        <v>44.637022141992091</v>
      </c>
      <c r="R3295">
        <v>8</v>
      </c>
      <c r="S3295">
        <v>2025</v>
      </c>
    </row>
    <row r="3296" spans="1:19" x14ac:dyDescent="0.35">
      <c r="A3296" t="s">
        <v>4499</v>
      </c>
      <c r="B3296" s="1">
        <v>45899</v>
      </c>
      <c r="C3296" t="s">
        <v>735</v>
      </c>
      <c r="D3296" t="s">
        <v>29</v>
      </c>
      <c r="E3296" t="s">
        <v>75</v>
      </c>
      <c r="F3296" t="s">
        <v>23</v>
      </c>
      <c r="G3296" t="s">
        <v>121</v>
      </c>
      <c r="H3296">
        <v>5</v>
      </c>
      <c r="I3296">
        <v>50.7</v>
      </c>
      <c r="J3296">
        <v>0.05</v>
      </c>
      <c r="K3296">
        <v>240.82</v>
      </c>
      <c r="L3296">
        <v>147.19999999999999</v>
      </c>
      <c r="M3296">
        <v>106.30000000000001</v>
      </c>
      <c r="N3296" t="s">
        <v>60</v>
      </c>
      <c r="O3296" t="s">
        <v>44</v>
      </c>
      <c r="P3296">
        <v>253.5</v>
      </c>
      <c r="Q3296">
        <v>41.932938856015781</v>
      </c>
      <c r="R3296">
        <v>8</v>
      </c>
      <c r="S3296">
        <v>2025</v>
      </c>
    </row>
    <row r="3297" spans="1:19" x14ac:dyDescent="0.35">
      <c r="A3297" t="s">
        <v>4500</v>
      </c>
      <c r="B3297" s="1">
        <v>45900</v>
      </c>
      <c r="C3297" t="s">
        <v>2383</v>
      </c>
      <c r="D3297" t="s">
        <v>29</v>
      </c>
      <c r="E3297" t="s">
        <v>42</v>
      </c>
      <c r="F3297" t="s">
        <v>55</v>
      </c>
      <c r="G3297" t="s">
        <v>56</v>
      </c>
      <c r="H3297">
        <v>3</v>
      </c>
      <c r="I3297">
        <v>31.39</v>
      </c>
      <c r="J3297">
        <v>0</v>
      </c>
      <c r="K3297">
        <v>94.17</v>
      </c>
      <c r="L3297">
        <v>76.78</v>
      </c>
      <c r="M3297">
        <v>17.39</v>
      </c>
      <c r="N3297" t="s">
        <v>33</v>
      </c>
      <c r="O3297" t="s">
        <v>44</v>
      </c>
      <c r="P3297">
        <v>94.17</v>
      </c>
      <c r="Q3297">
        <v>18.466602952107891</v>
      </c>
      <c r="R3297">
        <v>8</v>
      </c>
      <c r="S3297">
        <v>2025</v>
      </c>
    </row>
    <row r="3298" spans="1:19" x14ac:dyDescent="0.35">
      <c r="A3298" t="s">
        <v>4501</v>
      </c>
      <c r="B3298" s="1">
        <v>45900</v>
      </c>
      <c r="C3298" t="s">
        <v>1894</v>
      </c>
      <c r="D3298" t="s">
        <v>79</v>
      </c>
      <c r="E3298" t="s">
        <v>90</v>
      </c>
      <c r="F3298" t="s">
        <v>48</v>
      </c>
      <c r="G3298" t="s">
        <v>72</v>
      </c>
      <c r="H3298">
        <v>7</v>
      </c>
      <c r="I3298">
        <v>65.27</v>
      </c>
      <c r="J3298">
        <v>0.05</v>
      </c>
      <c r="K3298">
        <v>434.05</v>
      </c>
      <c r="L3298">
        <v>290.81</v>
      </c>
      <c r="M3298">
        <v>166.07999999999998</v>
      </c>
      <c r="N3298" t="s">
        <v>25</v>
      </c>
      <c r="O3298" t="s">
        <v>44</v>
      </c>
      <c r="P3298">
        <v>456.89</v>
      </c>
      <c r="Q3298">
        <v>36.350106152465578</v>
      </c>
      <c r="R3298">
        <v>8</v>
      </c>
      <c r="S3298">
        <v>2025</v>
      </c>
    </row>
    <row r="3299" spans="1:19" x14ac:dyDescent="0.35">
      <c r="A3299" t="s">
        <v>4502</v>
      </c>
      <c r="B3299" s="1">
        <v>45900</v>
      </c>
      <c r="C3299" t="s">
        <v>584</v>
      </c>
      <c r="D3299" t="s">
        <v>21</v>
      </c>
      <c r="E3299" t="s">
        <v>258</v>
      </c>
      <c r="F3299" t="s">
        <v>38</v>
      </c>
      <c r="G3299" t="s">
        <v>39</v>
      </c>
      <c r="H3299">
        <v>6</v>
      </c>
      <c r="I3299">
        <v>340.77</v>
      </c>
      <c r="J3299">
        <v>0</v>
      </c>
      <c r="K3299">
        <v>2044.62</v>
      </c>
      <c r="L3299">
        <v>1236.1099999999999</v>
      </c>
      <c r="M3299">
        <v>808.51</v>
      </c>
      <c r="N3299" t="s">
        <v>33</v>
      </c>
      <c r="O3299" t="s">
        <v>26</v>
      </c>
      <c r="P3299">
        <v>2044.62</v>
      </c>
      <c r="Q3299">
        <v>39.543289217556321</v>
      </c>
      <c r="R3299">
        <v>8</v>
      </c>
      <c r="S3299">
        <v>2025</v>
      </c>
    </row>
    <row r="3300" spans="1:19" x14ac:dyDescent="0.35">
      <c r="A3300" t="s">
        <v>4503</v>
      </c>
      <c r="B3300" s="1">
        <v>45900</v>
      </c>
      <c r="C3300" t="s">
        <v>1210</v>
      </c>
      <c r="D3300" t="s">
        <v>21</v>
      </c>
      <c r="E3300" t="s">
        <v>120</v>
      </c>
      <c r="F3300" t="s">
        <v>23</v>
      </c>
      <c r="G3300" t="s">
        <v>95</v>
      </c>
      <c r="H3300">
        <v>5</v>
      </c>
      <c r="I3300">
        <v>410.51</v>
      </c>
      <c r="J3300">
        <v>0</v>
      </c>
      <c r="K3300">
        <v>2052.5500000000002</v>
      </c>
      <c r="L3300">
        <v>1647.99</v>
      </c>
      <c r="M3300">
        <v>404.56000000000017</v>
      </c>
      <c r="N3300" t="s">
        <v>25</v>
      </c>
      <c r="O3300" t="s">
        <v>26</v>
      </c>
      <c r="P3300">
        <v>2052.5500000000002</v>
      </c>
      <c r="Q3300">
        <v>19.710116684124632</v>
      </c>
      <c r="R3300">
        <v>8</v>
      </c>
      <c r="S3300">
        <v>2025</v>
      </c>
    </row>
    <row r="3301" spans="1:19" x14ac:dyDescent="0.35">
      <c r="A3301" t="s">
        <v>4504</v>
      </c>
      <c r="B3301" s="1">
        <v>45900</v>
      </c>
      <c r="C3301" t="s">
        <v>4505</v>
      </c>
      <c r="D3301" t="s">
        <v>29</v>
      </c>
      <c r="E3301" t="s">
        <v>42</v>
      </c>
      <c r="F3301" t="s">
        <v>23</v>
      </c>
      <c r="G3301" t="s">
        <v>121</v>
      </c>
      <c r="H3301">
        <v>2</v>
      </c>
      <c r="I3301">
        <v>24.49</v>
      </c>
      <c r="J3301">
        <v>0.1</v>
      </c>
      <c r="K3301">
        <v>44.08</v>
      </c>
      <c r="L3301">
        <v>36.36</v>
      </c>
      <c r="M3301">
        <v>12.619999999999997</v>
      </c>
      <c r="N3301" t="s">
        <v>60</v>
      </c>
      <c r="O3301" t="s">
        <v>44</v>
      </c>
      <c r="P3301">
        <v>48.98</v>
      </c>
      <c r="Q3301">
        <v>25.765618619844833</v>
      </c>
      <c r="R3301">
        <v>8</v>
      </c>
      <c r="S3301">
        <v>2025</v>
      </c>
    </row>
    <row r="3302" spans="1:19" x14ac:dyDescent="0.35">
      <c r="A3302" t="s">
        <v>4506</v>
      </c>
      <c r="B3302" s="1">
        <v>45900</v>
      </c>
      <c r="C3302" t="s">
        <v>1604</v>
      </c>
      <c r="D3302" t="s">
        <v>79</v>
      </c>
      <c r="E3302" t="s">
        <v>124</v>
      </c>
      <c r="F3302" t="s">
        <v>23</v>
      </c>
      <c r="G3302" t="s">
        <v>24</v>
      </c>
      <c r="H3302">
        <v>6</v>
      </c>
      <c r="I3302">
        <v>38.119999999999997</v>
      </c>
      <c r="J3302">
        <v>0.1</v>
      </c>
      <c r="K3302">
        <v>205.85</v>
      </c>
      <c r="L3302">
        <v>120.51</v>
      </c>
      <c r="M3302">
        <v>108.20999999999997</v>
      </c>
      <c r="N3302" t="s">
        <v>25</v>
      </c>
      <c r="O3302" t="s">
        <v>44</v>
      </c>
      <c r="P3302">
        <v>228.71999999999997</v>
      </c>
      <c r="Q3302">
        <v>47.311122770199361</v>
      </c>
      <c r="R3302">
        <v>8</v>
      </c>
      <c r="S3302">
        <v>2025</v>
      </c>
    </row>
    <row r="3303" spans="1:19" x14ac:dyDescent="0.35">
      <c r="A3303" t="s">
        <v>4507</v>
      </c>
      <c r="B3303" s="1">
        <v>45900</v>
      </c>
      <c r="C3303" t="s">
        <v>509</v>
      </c>
      <c r="D3303" t="s">
        <v>63</v>
      </c>
      <c r="E3303" t="s">
        <v>87</v>
      </c>
      <c r="F3303" t="s">
        <v>38</v>
      </c>
      <c r="G3303" t="s">
        <v>43</v>
      </c>
      <c r="H3303">
        <v>2</v>
      </c>
      <c r="I3303">
        <v>428.75</v>
      </c>
      <c r="J3303">
        <v>0</v>
      </c>
      <c r="K3303">
        <v>857.5</v>
      </c>
      <c r="L3303">
        <v>643.11</v>
      </c>
      <c r="M3303">
        <v>214.39</v>
      </c>
      <c r="N3303" t="s">
        <v>60</v>
      </c>
      <c r="O3303" t="s">
        <v>44</v>
      </c>
      <c r="P3303">
        <v>857.5</v>
      </c>
      <c r="Q3303">
        <v>25.001749271137026</v>
      </c>
      <c r="R3303">
        <v>8</v>
      </c>
      <c r="S3303">
        <v>2025</v>
      </c>
    </row>
    <row r="3304" spans="1:19" x14ac:dyDescent="0.35">
      <c r="A3304" t="s">
        <v>4508</v>
      </c>
      <c r="B3304" s="1">
        <v>45900</v>
      </c>
      <c r="C3304" t="s">
        <v>1302</v>
      </c>
      <c r="D3304" t="s">
        <v>63</v>
      </c>
      <c r="E3304" t="s">
        <v>64</v>
      </c>
      <c r="F3304" t="s">
        <v>48</v>
      </c>
      <c r="G3304" t="s">
        <v>109</v>
      </c>
      <c r="H3304">
        <v>2</v>
      </c>
      <c r="I3304">
        <v>578.23</v>
      </c>
      <c r="J3304">
        <v>0.05</v>
      </c>
      <c r="K3304">
        <v>1098.6400000000001</v>
      </c>
      <c r="L3304">
        <v>935.05</v>
      </c>
      <c r="M3304">
        <v>221.41000000000008</v>
      </c>
      <c r="N3304" t="s">
        <v>57</v>
      </c>
      <c r="O3304" t="s">
        <v>51</v>
      </c>
      <c r="P3304">
        <v>1156.46</v>
      </c>
      <c r="Q3304">
        <v>19.14549573699048</v>
      </c>
      <c r="R3304">
        <v>8</v>
      </c>
      <c r="S3304">
        <v>2025</v>
      </c>
    </row>
    <row r="3305" spans="1:19" x14ac:dyDescent="0.35">
      <c r="A3305" t="s">
        <v>4509</v>
      </c>
      <c r="B3305" s="1">
        <v>45900</v>
      </c>
      <c r="C3305" t="s">
        <v>1083</v>
      </c>
      <c r="D3305" t="s">
        <v>79</v>
      </c>
      <c r="E3305" t="s">
        <v>129</v>
      </c>
      <c r="F3305" t="s">
        <v>23</v>
      </c>
      <c r="G3305" t="s">
        <v>24</v>
      </c>
      <c r="H3305">
        <v>6</v>
      </c>
      <c r="I3305">
        <v>70.22</v>
      </c>
      <c r="J3305">
        <v>0.15</v>
      </c>
      <c r="K3305">
        <v>358.12</v>
      </c>
      <c r="L3305">
        <v>265.26</v>
      </c>
      <c r="M3305">
        <v>156.06</v>
      </c>
      <c r="N3305" t="s">
        <v>57</v>
      </c>
      <c r="O3305" t="s">
        <v>44</v>
      </c>
      <c r="P3305">
        <v>421.32</v>
      </c>
      <c r="Q3305">
        <v>37.04072913699801</v>
      </c>
      <c r="R3305">
        <v>8</v>
      </c>
      <c r="S3305">
        <v>2025</v>
      </c>
    </row>
    <row r="3306" spans="1:19" x14ac:dyDescent="0.35">
      <c r="A3306" t="s">
        <v>4510</v>
      </c>
      <c r="B3306" s="1">
        <v>45900</v>
      </c>
      <c r="C3306" t="s">
        <v>276</v>
      </c>
      <c r="D3306" t="s">
        <v>36</v>
      </c>
      <c r="E3306" t="s">
        <v>466</v>
      </c>
      <c r="F3306" t="s">
        <v>23</v>
      </c>
      <c r="G3306" t="s">
        <v>95</v>
      </c>
      <c r="H3306">
        <v>3</v>
      </c>
      <c r="I3306">
        <v>105.44</v>
      </c>
      <c r="J3306">
        <v>0.1</v>
      </c>
      <c r="K3306">
        <v>284.69</v>
      </c>
      <c r="L3306">
        <v>217.55</v>
      </c>
      <c r="M3306">
        <v>98.769999999999982</v>
      </c>
      <c r="N3306" t="s">
        <v>60</v>
      </c>
      <c r="O3306" t="s">
        <v>44</v>
      </c>
      <c r="P3306">
        <v>316.32</v>
      </c>
      <c r="Q3306">
        <v>31.22470915528578</v>
      </c>
      <c r="R3306">
        <v>8</v>
      </c>
      <c r="S3306">
        <v>2025</v>
      </c>
    </row>
    <row r="3307" spans="1:19" x14ac:dyDescent="0.35">
      <c r="A3307" t="s">
        <v>4511</v>
      </c>
      <c r="B3307" s="1">
        <v>45901</v>
      </c>
      <c r="C3307" t="s">
        <v>3974</v>
      </c>
      <c r="D3307" t="s">
        <v>36</v>
      </c>
      <c r="E3307" t="s">
        <v>466</v>
      </c>
      <c r="F3307" t="s">
        <v>31</v>
      </c>
      <c r="G3307" t="s">
        <v>106</v>
      </c>
      <c r="H3307">
        <v>7</v>
      </c>
      <c r="I3307">
        <v>140.4</v>
      </c>
      <c r="J3307">
        <v>0.05</v>
      </c>
      <c r="K3307">
        <v>933.66</v>
      </c>
      <c r="L3307">
        <v>708.23</v>
      </c>
      <c r="M3307">
        <v>274.57000000000005</v>
      </c>
      <c r="N3307" t="s">
        <v>57</v>
      </c>
      <c r="O3307" t="s">
        <v>44</v>
      </c>
      <c r="P3307">
        <v>982.80000000000007</v>
      </c>
      <c r="Q3307">
        <v>27.937525437525441</v>
      </c>
      <c r="R3307">
        <v>9</v>
      </c>
      <c r="S3307">
        <v>2025</v>
      </c>
    </row>
    <row r="3308" spans="1:19" x14ac:dyDescent="0.35">
      <c r="A3308" t="s">
        <v>4512</v>
      </c>
      <c r="B3308" s="1">
        <v>45901</v>
      </c>
      <c r="C3308" t="s">
        <v>2248</v>
      </c>
      <c r="D3308" t="s">
        <v>21</v>
      </c>
      <c r="E3308" t="s">
        <v>22</v>
      </c>
      <c r="F3308" t="s">
        <v>31</v>
      </c>
      <c r="G3308" t="s">
        <v>32</v>
      </c>
      <c r="H3308">
        <v>8</v>
      </c>
      <c r="I3308">
        <v>383.22</v>
      </c>
      <c r="J3308">
        <v>0.1</v>
      </c>
      <c r="K3308">
        <v>2759.18</v>
      </c>
      <c r="L3308">
        <v>1763.72</v>
      </c>
      <c r="M3308">
        <v>1302.0400000000002</v>
      </c>
      <c r="N3308" t="s">
        <v>60</v>
      </c>
      <c r="O3308" t="s">
        <v>44</v>
      </c>
      <c r="P3308">
        <v>3065.76</v>
      </c>
      <c r="Q3308">
        <v>42.470382547883723</v>
      </c>
      <c r="R3308">
        <v>9</v>
      </c>
      <c r="S3308">
        <v>2025</v>
      </c>
    </row>
    <row r="3309" spans="1:19" x14ac:dyDescent="0.35">
      <c r="A3309" t="s">
        <v>4513</v>
      </c>
      <c r="B3309" s="1">
        <v>45901</v>
      </c>
      <c r="C3309" t="s">
        <v>4514</v>
      </c>
      <c r="D3309" t="s">
        <v>29</v>
      </c>
      <c r="E3309" t="s">
        <v>42</v>
      </c>
      <c r="F3309" t="s">
        <v>55</v>
      </c>
      <c r="G3309" t="s">
        <v>147</v>
      </c>
      <c r="H3309">
        <v>4</v>
      </c>
      <c r="I3309">
        <v>32.840000000000003</v>
      </c>
      <c r="J3309">
        <v>0.05</v>
      </c>
      <c r="K3309">
        <v>124.79</v>
      </c>
      <c r="L3309">
        <v>80.790000000000006</v>
      </c>
      <c r="M3309">
        <v>50.570000000000007</v>
      </c>
      <c r="N3309" t="s">
        <v>60</v>
      </c>
      <c r="O3309" t="s">
        <v>51</v>
      </c>
      <c r="P3309">
        <v>131.36000000000001</v>
      </c>
      <c r="Q3309">
        <v>38.497259439707676</v>
      </c>
      <c r="R3309">
        <v>9</v>
      </c>
      <c r="S3309">
        <v>2025</v>
      </c>
    </row>
    <row r="3310" spans="1:19" x14ac:dyDescent="0.35">
      <c r="A3310" t="s">
        <v>4515</v>
      </c>
      <c r="B3310" s="1">
        <v>45901</v>
      </c>
      <c r="C3310" t="s">
        <v>415</v>
      </c>
      <c r="D3310" t="s">
        <v>29</v>
      </c>
      <c r="E3310" t="s">
        <v>75</v>
      </c>
      <c r="F3310" t="s">
        <v>31</v>
      </c>
      <c r="G3310" t="s">
        <v>106</v>
      </c>
      <c r="H3310">
        <v>4</v>
      </c>
      <c r="I3310">
        <v>38.729999999999997</v>
      </c>
      <c r="J3310">
        <v>0.1</v>
      </c>
      <c r="K3310">
        <v>139.43</v>
      </c>
      <c r="L3310">
        <v>110.72</v>
      </c>
      <c r="M3310">
        <v>44.199999999999989</v>
      </c>
      <c r="N3310" t="s">
        <v>25</v>
      </c>
      <c r="O3310" t="s">
        <v>26</v>
      </c>
      <c r="P3310">
        <v>154.91999999999999</v>
      </c>
      <c r="Q3310">
        <v>28.530854634650137</v>
      </c>
      <c r="R3310">
        <v>9</v>
      </c>
      <c r="S3310">
        <v>2025</v>
      </c>
    </row>
    <row r="3311" spans="1:19" x14ac:dyDescent="0.35">
      <c r="A3311" t="s">
        <v>4516</v>
      </c>
      <c r="B3311" s="1">
        <v>45901</v>
      </c>
      <c r="C3311" t="s">
        <v>2831</v>
      </c>
      <c r="D3311" t="s">
        <v>79</v>
      </c>
      <c r="E3311" t="s">
        <v>80</v>
      </c>
      <c r="F3311" t="s">
        <v>38</v>
      </c>
      <c r="G3311" t="s">
        <v>43</v>
      </c>
      <c r="H3311">
        <v>7</v>
      </c>
      <c r="I3311">
        <v>66.55</v>
      </c>
      <c r="J3311">
        <v>0.05</v>
      </c>
      <c r="K3311">
        <v>442.56</v>
      </c>
      <c r="L3311">
        <v>278.77999999999997</v>
      </c>
      <c r="M3311">
        <v>187.07</v>
      </c>
      <c r="N3311" t="s">
        <v>25</v>
      </c>
      <c r="O3311" t="s">
        <v>51</v>
      </c>
      <c r="P3311">
        <v>465.84999999999997</v>
      </c>
      <c r="Q3311">
        <v>40.156702801330901</v>
      </c>
      <c r="R3311">
        <v>9</v>
      </c>
      <c r="S3311">
        <v>2025</v>
      </c>
    </row>
    <row r="3312" spans="1:19" x14ac:dyDescent="0.35">
      <c r="A3312" t="s">
        <v>4517</v>
      </c>
      <c r="B3312" s="1">
        <v>45901</v>
      </c>
      <c r="C3312" t="s">
        <v>3542</v>
      </c>
      <c r="D3312" t="s">
        <v>63</v>
      </c>
      <c r="E3312" t="s">
        <v>117</v>
      </c>
      <c r="F3312" t="s">
        <v>55</v>
      </c>
      <c r="G3312" t="s">
        <v>76</v>
      </c>
      <c r="H3312">
        <v>3</v>
      </c>
      <c r="I3312">
        <v>464.96</v>
      </c>
      <c r="J3312">
        <v>0.15</v>
      </c>
      <c r="K3312">
        <v>1185.6500000000001</v>
      </c>
      <c r="L3312">
        <v>1004.8</v>
      </c>
      <c r="M3312">
        <v>390.07999999999993</v>
      </c>
      <c r="N3312" t="s">
        <v>25</v>
      </c>
      <c r="O3312" t="s">
        <v>44</v>
      </c>
      <c r="P3312">
        <v>1394.8799999999999</v>
      </c>
      <c r="Q3312">
        <v>27.965129616884603</v>
      </c>
      <c r="R3312">
        <v>9</v>
      </c>
      <c r="S3312">
        <v>2025</v>
      </c>
    </row>
    <row r="3313" spans="1:19" x14ac:dyDescent="0.35">
      <c r="A3313" t="s">
        <v>4518</v>
      </c>
      <c r="B3313" s="1">
        <v>45901</v>
      </c>
      <c r="C3313" t="s">
        <v>28</v>
      </c>
      <c r="D3313" t="s">
        <v>29</v>
      </c>
      <c r="E3313" t="s">
        <v>30</v>
      </c>
      <c r="F3313" t="s">
        <v>38</v>
      </c>
      <c r="G3313" t="s">
        <v>43</v>
      </c>
      <c r="H3313">
        <v>4</v>
      </c>
      <c r="I3313">
        <v>39.29</v>
      </c>
      <c r="J3313">
        <v>0.1</v>
      </c>
      <c r="K3313">
        <v>141.44</v>
      </c>
      <c r="L3313">
        <v>111.42</v>
      </c>
      <c r="M3313">
        <v>45.739999999999995</v>
      </c>
      <c r="N3313" t="s">
        <v>57</v>
      </c>
      <c r="O3313" t="s">
        <v>26</v>
      </c>
      <c r="P3313">
        <v>157.16</v>
      </c>
      <c r="Q3313">
        <v>29.104097734792568</v>
      </c>
      <c r="R3313">
        <v>9</v>
      </c>
      <c r="S3313">
        <v>2025</v>
      </c>
    </row>
    <row r="3314" spans="1:19" x14ac:dyDescent="0.35">
      <c r="A3314" t="s">
        <v>4519</v>
      </c>
      <c r="B3314" s="1">
        <v>45901</v>
      </c>
      <c r="C3314" t="s">
        <v>3002</v>
      </c>
      <c r="D3314" t="s">
        <v>21</v>
      </c>
      <c r="E3314" t="s">
        <v>154</v>
      </c>
      <c r="F3314" t="s">
        <v>48</v>
      </c>
      <c r="G3314" t="s">
        <v>49</v>
      </c>
      <c r="H3314">
        <v>3</v>
      </c>
      <c r="I3314">
        <v>364.03</v>
      </c>
      <c r="J3314">
        <v>0</v>
      </c>
      <c r="K3314">
        <v>1092.0899999999999</v>
      </c>
      <c r="L3314">
        <v>672.15</v>
      </c>
      <c r="M3314">
        <v>419.93999999999994</v>
      </c>
      <c r="N3314" t="s">
        <v>60</v>
      </c>
      <c r="O3314" t="s">
        <v>44</v>
      </c>
      <c r="P3314">
        <v>1092.0899999999999</v>
      </c>
      <c r="Q3314">
        <v>38.452874763068969</v>
      </c>
      <c r="R3314">
        <v>9</v>
      </c>
      <c r="S3314">
        <v>2025</v>
      </c>
    </row>
    <row r="3315" spans="1:19" x14ac:dyDescent="0.35">
      <c r="A3315" t="s">
        <v>4520</v>
      </c>
      <c r="B3315" s="1">
        <v>45901</v>
      </c>
      <c r="C3315" t="s">
        <v>1818</v>
      </c>
      <c r="D3315" t="s">
        <v>63</v>
      </c>
      <c r="E3315" t="s">
        <v>87</v>
      </c>
      <c r="F3315" t="s">
        <v>48</v>
      </c>
      <c r="G3315" t="s">
        <v>109</v>
      </c>
      <c r="H3315">
        <v>2</v>
      </c>
      <c r="I3315">
        <v>593.29</v>
      </c>
      <c r="J3315">
        <v>0</v>
      </c>
      <c r="K3315">
        <v>1186.58</v>
      </c>
      <c r="L3315">
        <v>821.22</v>
      </c>
      <c r="M3315">
        <v>365.3599999999999</v>
      </c>
      <c r="N3315" t="s">
        <v>60</v>
      </c>
      <c r="O3315" t="s">
        <v>51</v>
      </c>
      <c r="P3315">
        <v>1186.58</v>
      </c>
      <c r="Q3315">
        <v>30.791012826779479</v>
      </c>
      <c r="R3315">
        <v>9</v>
      </c>
      <c r="S3315">
        <v>2025</v>
      </c>
    </row>
    <row r="3316" spans="1:19" x14ac:dyDescent="0.35">
      <c r="A3316" t="s">
        <v>4521</v>
      </c>
      <c r="B3316" s="1">
        <v>45901</v>
      </c>
      <c r="C3316" t="s">
        <v>592</v>
      </c>
      <c r="D3316" t="s">
        <v>63</v>
      </c>
      <c r="E3316" t="s">
        <v>64</v>
      </c>
      <c r="F3316" t="s">
        <v>38</v>
      </c>
      <c r="G3316" t="s">
        <v>39</v>
      </c>
      <c r="H3316">
        <v>5</v>
      </c>
      <c r="I3316">
        <v>570.91</v>
      </c>
      <c r="J3316">
        <v>0.1</v>
      </c>
      <c r="K3316">
        <v>2569.09</v>
      </c>
      <c r="L3316">
        <v>1797.33</v>
      </c>
      <c r="M3316">
        <v>1057.2199999999998</v>
      </c>
      <c r="N3316" t="s">
        <v>50</v>
      </c>
      <c r="O3316" t="s">
        <v>44</v>
      </c>
      <c r="P3316">
        <v>2854.5499999999997</v>
      </c>
      <c r="Q3316">
        <v>37.036310451734941</v>
      </c>
      <c r="R3316">
        <v>9</v>
      </c>
      <c r="S3316">
        <v>2025</v>
      </c>
    </row>
    <row r="3317" spans="1:19" x14ac:dyDescent="0.35">
      <c r="A3317" t="s">
        <v>4522</v>
      </c>
      <c r="B3317" s="1">
        <v>45901</v>
      </c>
      <c r="C3317" t="s">
        <v>3365</v>
      </c>
      <c r="D3317" t="s">
        <v>36</v>
      </c>
      <c r="E3317" t="s">
        <v>266</v>
      </c>
      <c r="F3317" t="s">
        <v>38</v>
      </c>
      <c r="G3317" t="s">
        <v>84</v>
      </c>
      <c r="H3317">
        <v>5</v>
      </c>
      <c r="I3317">
        <v>169.92</v>
      </c>
      <c r="J3317">
        <v>0</v>
      </c>
      <c r="K3317">
        <v>849.6</v>
      </c>
      <c r="L3317">
        <v>710.51</v>
      </c>
      <c r="M3317">
        <v>139.08999999999992</v>
      </c>
      <c r="N3317" t="s">
        <v>60</v>
      </c>
      <c r="O3317" t="s">
        <v>44</v>
      </c>
      <c r="P3317">
        <v>849.59999999999991</v>
      </c>
      <c r="Q3317">
        <v>16.371233521657242</v>
      </c>
      <c r="R3317">
        <v>9</v>
      </c>
      <c r="S3317">
        <v>2025</v>
      </c>
    </row>
    <row r="3318" spans="1:19" x14ac:dyDescent="0.35">
      <c r="A3318" t="s">
        <v>4523</v>
      </c>
      <c r="B3318" s="1">
        <v>45901</v>
      </c>
      <c r="C3318" t="s">
        <v>2383</v>
      </c>
      <c r="D3318" t="s">
        <v>21</v>
      </c>
      <c r="E3318" t="s">
        <v>258</v>
      </c>
      <c r="F3318" t="s">
        <v>31</v>
      </c>
      <c r="G3318" t="s">
        <v>32</v>
      </c>
      <c r="H3318">
        <v>8</v>
      </c>
      <c r="I3318">
        <v>504.14</v>
      </c>
      <c r="J3318">
        <v>0.15</v>
      </c>
      <c r="K3318">
        <v>3428.15</v>
      </c>
      <c r="L3318">
        <v>2508.9899999999998</v>
      </c>
      <c r="M3318">
        <v>1524.13</v>
      </c>
      <c r="N3318" t="s">
        <v>25</v>
      </c>
      <c r="O3318" t="s">
        <v>51</v>
      </c>
      <c r="P3318">
        <v>4033.12</v>
      </c>
      <c r="Q3318">
        <v>37.790345935652795</v>
      </c>
      <c r="R3318">
        <v>9</v>
      </c>
      <c r="S3318">
        <v>2025</v>
      </c>
    </row>
    <row r="3319" spans="1:19" x14ac:dyDescent="0.35">
      <c r="A3319" t="s">
        <v>4524</v>
      </c>
      <c r="B3319" s="1">
        <v>45901</v>
      </c>
      <c r="C3319" t="s">
        <v>2398</v>
      </c>
      <c r="D3319" t="s">
        <v>21</v>
      </c>
      <c r="E3319" t="s">
        <v>22</v>
      </c>
      <c r="F3319" t="s">
        <v>48</v>
      </c>
      <c r="G3319" t="s">
        <v>109</v>
      </c>
      <c r="H3319">
        <v>5</v>
      </c>
      <c r="I3319">
        <v>380.09</v>
      </c>
      <c r="J3319">
        <v>0</v>
      </c>
      <c r="K3319">
        <v>1900.45</v>
      </c>
      <c r="L3319">
        <v>1502.67</v>
      </c>
      <c r="M3319">
        <v>397.77999999999975</v>
      </c>
      <c r="N3319" t="s">
        <v>60</v>
      </c>
      <c r="O3319" t="s">
        <v>51</v>
      </c>
      <c r="P3319">
        <v>1900.4499999999998</v>
      </c>
      <c r="Q3319">
        <v>20.930832171327832</v>
      </c>
      <c r="R3319">
        <v>9</v>
      </c>
      <c r="S3319">
        <v>2025</v>
      </c>
    </row>
    <row r="3320" spans="1:19" x14ac:dyDescent="0.35">
      <c r="A3320" t="s">
        <v>4525</v>
      </c>
      <c r="B3320" s="1">
        <v>45901</v>
      </c>
      <c r="C3320" t="s">
        <v>1883</v>
      </c>
      <c r="D3320" t="s">
        <v>21</v>
      </c>
      <c r="E3320" t="s">
        <v>47</v>
      </c>
      <c r="F3320" t="s">
        <v>23</v>
      </c>
      <c r="G3320" t="s">
        <v>24</v>
      </c>
      <c r="H3320">
        <v>5</v>
      </c>
      <c r="I3320">
        <v>365.11</v>
      </c>
      <c r="J3320">
        <v>0.05</v>
      </c>
      <c r="K3320">
        <v>1734.27</v>
      </c>
      <c r="L3320">
        <v>1293.18</v>
      </c>
      <c r="M3320">
        <v>532.37000000000012</v>
      </c>
      <c r="N3320" t="s">
        <v>25</v>
      </c>
      <c r="O3320" t="s">
        <v>44</v>
      </c>
      <c r="P3320">
        <v>1825.5500000000002</v>
      </c>
      <c r="Q3320">
        <v>29.162170304839641</v>
      </c>
      <c r="R3320">
        <v>9</v>
      </c>
      <c r="S3320">
        <v>2025</v>
      </c>
    </row>
    <row r="3321" spans="1:19" x14ac:dyDescent="0.35">
      <c r="A3321" t="s">
        <v>4526</v>
      </c>
      <c r="B3321" s="1">
        <v>45901</v>
      </c>
      <c r="C3321" t="s">
        <v>86</v>
      </c>
      <c r="D3321" t="s">
        <v>29</v>
      </c>
      <c r="E3321" t="s">
        <v>75</v>
      </c>
      <c r="F3321" t="s">
        <v>55</v>
      </c>
      <c r="G3321" t="s">
        <v>56</v>
      </c>
      <c r="H3321">
        <v>3</v>
      </c>
      <c r="I3321">
        <v>42.71</v>
      </c>
      <c r="J3321">
        <v>0</v>
      </c>
      <c r="K3321">
        <v>128.13</v>
      </c>
      <c r="L3321">
        <v>80.489999999999995</v>
      </c>
      <c r="M3321">
        <v>47.64</v>
      </c>
      <c r="N3321" t="s">
        <v>25</v>
      </c>
      <c r="O3321" t="s">
        <v>26</v>
      </c>
      <c r="P3321">
        <v>128.13</v>
      </c>
      <c r="Q3321">
        <v>37.18098805900258</v>
      </c>
      <c r="R3321">
        <v>9</v>
      </c>
      <c r="S3321">
        <v>2025</v>
      </c>
    </row>
    <row r="3322" spans="1:19" x14ac:dyDescent="0.35">
      <c r="A3322" t="s">
        <v>4527</v>
      </c>
      <c r="B3322" s="1">
        <v>45901</v>
      </c>
      <c r="C3322" t="s">
        <v>184</v>
      </c>
      <c r="D3322" t="s">
        <v>63</v>
      </c>
      <c r="E3322" t="s">
        <v>87</v>
      </c>
      <c r="F3322" t="s">
        <v>55</v>
      </c>
      <c r="G3322" t="s">
        <v>147</v>
      </c>
      <c r="H3322">
        <v>6</v>
      </c>
      <c r="I3322">
        <v>290.58</v>
      </c>
      <c r="J3322">
        <v>0</v>
      </c>
      <c r="K3322">
        <v>1743.48</v>
      </c>
      <c r="L3322">
        <v>1357.49</v>
      </c>
      <c r="M3322">
        <v>385.99</v>
      </c>
      <c r="N3322" t="s">
        <v>25</v>
      </c>
      <c r="O3322" t="s">
        <v>51</v>
      </c>
      <c r="P3322">
        <v>1743.48</v>
      </c>
      <c r="Q3322">
        <v>22.139055222887556</v>
      </c>
      <c r="R3322">
        <v>9</v>
      </c>
      <c r="S3322">
        <v>2025</v>
      </c>
    </row>
    <row r="3323" spans="1:19" x14ac:dyDescent="0.35">
      <c r="A3323" t="s">
        <v>4528</v>
      </c>
      <c r="B3323" s="1">
        <v>45901</v>
      </c>
      <c r="C3323" t="s">
        <v>2320</v>
      </c>
      <c r="D3323" t="s">
        <v>79</v>
      </c>
      <c r="E3323" t="s">
        <v>112</v>
      </c>
      <c r="F3323" t="s">
        <v>48</v>
      </c>
      <c r="G3323" t="s">
        <v>72</v>
      </c>
      <c r="H3323">
        <v>5</v>
      </c>
      <c r="I3323">
        <v>80.209999999999994</v>
      </c>
      <c r="J3323">
        <v>0</v>
      </c>
      <c r="K3323">
        <v>401.05</v>
      </c>
      <c r="L3323">
        <v>297.77999999999997</v>
      </c>
      <c r="M3323">
        <v>103.26999999999998</v>
      </c>
      <c r="N3323" t="s">
        <v>25</v>
      </c>
      <c r="O3323" t="s">
        <v>44</v>
      </c>
      <c r="P3323">
        <v>401.04999999999995</v>
      </c>
      <c r="Q3323">
        <v>25.749906495449444</v>
      </c>
      <c r="R3323">
        <v>9</v>
      </c>
      <c r="S3323">
        <v>2025</v>
      </c>
    </row>
    <row r="3324" spans="1:19" x14ac:dyDescent="0.35">
      <c r="A3324" t="s">
        <v>4529</v>
      </c>
      <c r="B3324" s="1">
        <v>45902</v>
      </c>
      <c r="C3324" t="s">
        <v>4530</v>
      </c>
      <c r="D3324" t="s">
        <v>29</v>
      </c>
      <c r="E3324" t="s">
        <v>68</v>
      </c>
      <c r="F3324" t="s">
        <v>38</v>
      </c>
      <c r="G3324" t="s">
        <v>84</v>
      </c>
      <c r="H3324">
        <v>7</v>
      </c>
      <c r="I3324">
        <v>49.07</v>
      </c>
      <c r="J3324">
        <v>0.1</v>
      </c>
      <c r="K3324">
        <v>309.14</v>
      </c>
      <c r="L3324">
        <v>250.56</v>
      </c>
      <c r="M3324">
        <v>92.93</v>
      </c>
      <c r="N3324" t="s">
        <v>60</v>
      </c>
      <c r="O3324" t="s">
        <v>51</v>
      </c>
      <c r="P3324">
        <v>343.49</v>
      </c>
      <c r="Q3324">
        <v>27.054644967830217</v>
      </c>
      <c r="R3324">
        <v>9</v>
      </c>
      <c r="S3324">
        <v>2025</v>
      </c>
    </row>
    <row r="3325" spans="1:19" x14ac:dyDescent="0.35">
      <c r="A3325" t="s">
        <v>4531</v>
      </c>
      <c r="B3325" s="1">
        <v>45902</v>
      </c>
      <c r="C3325" t="s">
        <v>733</v>
      </c>
      <c r="D3325" t="s">
        <v>21</v>
      </c>
      <c r="E3325" t="s">
        <v>258</v>
      </c>
      <c r="F3325" t="s">
        <v>48</v>
      </c>
      <c r="G3325" t="s">
        <v>72</v>
      </c>
      <c r="H3325">
        <v>5</v>
      </c>
      <c r="I3325">
        <v>234.6</v>
      </c>
      <c r="J3325">
        <v>0.05</v>
      </c>
      <c r="K3325">
        <v>1114.3499999999999</v>
      </c>
      <c r="L3325">
        <v>739.23</v>
      </c>
      <c r="M3325">
        <v>433.77</v>
      </c>
      <c r="N3325" t="s">
        <v>25</v>
      </c>
      <c r="O3325" t="s">
        <v>44</v>
      </c>
      <c r="P3325">
        <v>1173</v>
      </c>
      <c r="Q3325">
        <v>36.979539641943731</v>
      </c>
      <c r="R3325">
        <v>9</v>
      </c>
      <c r="S3325">
        <v>2025</v>
      </c>
    </row>
    <row r="3326" spans="1:19" x14ac:dyDescent="0.35">
      <c r="A3326" t="s">
        <v>4532</v>
      </c>
      <c r="B3326" s="1">
        <v>45902</v>
      </c>
      <c r="C3326" t="s">
        <v>186</v>
      </c>
      <c r="D3326" t="s">
        <v>29</v>
      </c>
      <c r="E3326" t="s">
        <v>68</v>
      </c>
      <c r="F3326" t="s">
        <v>48</v>
      </c>
      <c r="G3326" t="s">
        <v>109</v>
      </c>
      <c r="H3326">
        <v>2</v>
      </c>
      <c r="I3326">
        <v>18.010000000000002</v>
      </c>
      <c r="J3326">
        <v>0.2</v>
      </c>
      <c r="K3326">
        <v>28.82</v>
      </c>
      <c r="L3326">
        <v>22.07</v>
      </c>
      <c r="M3326">
        <v>13.950000000000003</v>
      </c>
      <c r="N3326" t="s">
        <v>50</v>
      </c>
      <c r="O3326" t="s">
        <v>51</v>
      </c>
      <c r="P3326">
        <v>36.020000000000003</v>
      </c>
      <c r="Q3326">
        <v>38.728484175458085</v>
      </c>
      <c r="R3326">
        <v>9</v>
      </c>
      <c r="S3326">
        <v>2025</v>
      </c>
    </row>
    <row r="3327" spans="1:19" x14ac:dyDescent="0.35">
      <c r="A3327" t="s">
        <v>4533</v>
      </c>
      <c r="B3327" s="1">
        <v>45902</v>
      </c>
      <c r="C3327" t="s">
        <v>4534</v>
      </c>
      <c r="D3327" t="s">
        <v>63</v>
      </c>
      <c r="E3327" t="s">
        <v>117</v>
      </c>
      <c r="F3327" t="s">
        <v>31</v>
      </c>
      <c r="G3327" t="s">
        <v>65</v>
      </c>
      <c r="H3327">
        <v>5</v>
      </c>
      <c r="I3327">
        <v>344.64</v>
      </c>
      <c r="J3327">
        <v>0.15</v>
      </c>
      <c r="K3327">
        <v>1464.72</v>
      </c>
      <c r="L3327">
        <v>967.47</v>
      </c>
      <c r="M3327">
        <v>755.72999999999979</v>
      </c>
      <c r="N3327" t="s">
        <v>33</v>
      </c>
      <c r="O3327" t="s">
        <v>51</v>
      </c>
      <c r="P3327">
        <v>1723.1999999999998</v>
      </c>
      <c r="Q3327">
        <v>43.856197771587738</v>
      </c>
      <c r="R3327">
        <v>9</v>
      </c>
      <c r="S3327">
        <v>2025</v>
      </c>
    </row>
    <row r="3328" spans="1:19" x14ac:dyDescent="0.35">
      <c r="A3328" t="s">
        <v>4535</v>
      </c>
      <c r="B3328" s="1">
        <v>45902</v>
      </c>
      <c r="C3328" t="s">
        <v>4536</v>
      </c>
      <c r="D3328" t="s">
        <v>29</v>
      </c>
      <c r="E3328" t="s">
        <v>42</v>
      </c>
      <c r="F3328" t="s">
        <v>23</v>
      </c>
      <c r="G3328" t="s">
        <v>24</v>
      </c>
      <c r="H3328">
        <v>6</v>
      </c>
      <c r="I3328">
        <v>44.72</v>
      </c>
      <c r="J3328">
        <v>0</v>
      </c>
      <c r="K3328">
        <v>268.32</v>
      </c>
      <c r="L3328">
        <v>211.58</v>
      </c>
      <c r="M3328">
        <v>56.739999999999981</v>
      </c>
      <c r="N3328" t="s">
        <v>33</v>
      </c>
      <c r="O3328" t="s">
        <v>44</v>
      </c>
      <c r="P3328">
        <v>268.32</v>
      </c>
      <c r="Q3328">
        <v>21.146392367322594</v>
      </c>
      <c r="R3328">
        <v>9</v>
      </c>
      <c r="S3328">
        <v>2025</v>
      </c>
    </row>
    <row r="3329" spans="1:19" x14ac:dyDescent="0.35">
      <c r="A3329" t="s">
        <v>4537</v>
      </c>
      <c r="B3329" s="1">
        <v>45902</v>
      </c>
      <c r="C3329" t="s">
        <v>1105</v>
      </c>
      <c r="D3329" t="s">
        <v>79</v>
      </c>
      <c r="E3329" t="s">
        <v>129</v>
      </c>
      <c r="F3329" t="s">
        <v>31</v>
      </c>
      <c r="G3329" t="s">
        <v>106</v>
      </c>
      <c r="H3329">
        <v>7</v>
      </c>
      <c r="I3329">
        <v>56.34</v>
      </c>
      <c r="J3329">
        <v>0</v>
      </c>
      <c r="K3329">
        <v>394.38</v>
      </c>
      <c r="L3329">
        <v>251.27</v>
      </c>
      <c r="M3329">
        <v>143.10999999999999</v>
      </c>
      <c r="N3329" t="s">
        <v>57</v>
      </c>
      <c r="O3329" t="s">
        <v>44</v>
      </c>
      <c r="P3329">
        <v>394.38</v>
      </c>
      <c r="Q3329">
        <v>36.287337086059132</v>
      </c>
      <c r="R3329">
        <v>9</v>
      </c>
      <c r="S3329">
        <v>2025</v>
      </c>
    </row>
    <row r="3330" spans="1:19" x14ac:dyDescent="0.35">
      <c r="A3330" t="s">
        <v>4538</v>
      </c>
      <c r="B3330" s="1">
        <v>45902</v>
      </c>
      <c r="C3330" t="s">
        <v>2821</v>
      </c>
      <c r="D3330" t="s">
        <v>79</v>
      </c>
      <c r="E3330" t="s">
        <v>129</v>
      </c>
      <c r="F3330" t="s">
        <v>55</v>
      </c>
      <c r="G3330" t="s">
        <v>56</v>
      </c>
      <c r="H3330">
        <v>5</v>
      </c>
      <c r="I3330">
        <v>55.48</v>
      </c>
      <c r="J3330">
        <v>0</v>
      </c>
      <c r="K3330">
        <v>277.39999999999998</v>
      </c>
      <c r="L3330">
        <v>210.45</v>
      </c>
      <c r="M3330">
        <v>66.949999999999989</v>
      </c>
      <c r="N3330" t="s">
        <v>25</v>
      </c>
      <c r="O3330" t="s">
        <v>51</v>
      </c>
      <c r="P3330">
        <v>277.39999999999998</v>
      </c>
      <c r="Q3330">
        <v>24.134823359769282</v>
      </c>
      <c r="R3330">
        <v>9</v>
      </c>
      <c r="S3330">
        <v>2025</v>
      </c>
    </row>
    <row r="3331" spans="1:19" x14ac:dyDescent="0.35">
      <c r="A3331" t="s">
        <v>4539</v>
      </c>
      <c r="B3331" s="1">
        <v>45902</v>
      </c>
      <c r="C3331" t="s">
        <v>837</v>
      </c>
      <c r="D3331" t="s">
        <v>63</v>
      </c>
      <c r="E3331" t="s">
        <v>71</v>
      </c>
      <c r="F3331" t="s">
        <v>55</v>
      </c>
      <c r="G3331" t="s">
        <v>147</v>
      </c>
      <c r="H3331">
        <v>5</v>
      </c>
      <c r="I3331">
        <v>303.83999999999997</v>
      </c>
      <c r="J3331">
        <v>0.05</v>
      </c>
      <c r="K3331">
        <v>1443.24</v>
      </c>
      <c r="L3331">
        <v>889.82</v>
      </c>
      <c r="M3331">
        <v>629.37999999999977</v>
      </c>
      <c r="N3331" t="s">
        <v>50</v>
      </c>
      <c r="O3331" t="s">
        <v>26</v>
      </c>
      <c r="P3331">
        <v>1519.1999999999998</v>
      </c>
      <c r="Q3331">
        <v>41.428383359662966</v>
      </c>
      <c r="R3331">
        <v>9</v>
      </c>
      <c r="S3331">
        <v>2025</v>
      </c>
    </row>
    <row r="3332" spans="1:19" x14ac:dyDescent="0.35">
      <c r="A3332" t="s">
        <v>4540</v>
      </c>
      <c r="B3332" s="1">
        <v>45902</v>
      </c>
      <c r="C3332" t="s">
        <v>1807</v>
      </c>
      <c r="D3332" t="s">
        <v>36</v>
      </c>
      <c r="E3332" t="s">
        <v>144</v>
      </c>
      <c r="F3332" t="s">
        <v>48</v>
      </c>
      <c r="G3332" t="s">
        <v>109</v>
      </c>
      <c r="H3332">
        <v>3</v>
      </c>
      <c r="I3332">
        <v>73.06</v>
      </c>
      <c r="J3332">
        <v>0.15</v>
      </c>
      <c r="K3332">
        <v>186.3</v>
      </c>
      <c r="L3332">
        <v>157.30000000000001</v>
      </c>
      <c r="M3332">
        <v>61.879999999999995</v>
      </c>
      <c r="N3332" t="s">
        <v>25</v>
      </c>
      <c r="O3332" t="s">
        <v>44</v>
      </c>
      <c r="P3332">
        <v>219.18</v>
      </c>
      <c r="Q3332">
        <v>28.23250296559905</v>
      </c>
      <c r="R3332">
        <v>9</v>
      </c>
      <c r="S3332">
        <v>2025</v>
      </c>
    </row>
    <row r="3333" spans="1:19" x14ac:dyDescent="0.35">
      <c r="A3333" t="s">
        <v>4541</v>
      </c>
      <c r="B3333" s="1">
        <v>45902</v>
      </c>
      <c r="C3333" t="s">
        <v>2028</v>
      </c>
      <c r="D3333" t="s">
        <v>29</v>
      </c>
      <c r="E3333" t="s">
        <v>42</v>
      </c>
      <c r="F3333" t="s">
        <v>48</v>
      </c>
      <c r="G3333" t="s">
        <v>49</v>
      </c>
      <c r="H3333">
        <v>8</v>
      </c>
      <c r="I3333">
        <v>33.869999999999997</v>
      </c>
      <c r="J3333">
        <v>0</v>
      </c>
      <c r="K3333">
        <v>270.95999999999998</v>
      </c>
      <c r="L3333">
        <v>199.77</v>
      </c>
      <c r="M3333">
        <v>71.189999999999969</v>
      </c>
      <c r="N3333" t="s">
        <v>25</v>
      </c>
      <c r="O3333" t="s">
        <v>51</v>
      </c>
      <c r="P3333">
        <v>270.95999999999998</v>
      </c>
      <c r="Q3333">
        <v>26.273250664304687</v>
      </c>
      <c r="R3333">
        <v>9</v>
      </c>
      <c r="S3333">
        <v>2025</v>
      </c>
    </row>
    <row r="3334" spans="1:19" x14ac:dyDescent="0.35">
      <c r="A3334" t="s">
        <v>4542</v>
      </c>
      <c r="B3334" s="1">
        <v>45903</v>
      </c>
      <c r="C3334" t="s">
        <v>2858</v>
      </c>
      <c r="D3334" t="s">
        <v>36</v>
      </c>
      <c r="E3334" t="s">
        <v>144</v>
      </c>
      <c r="F3334" t="s">
        <v>48</v>
      </c>
      <c r="G3334" t="s">
        <v>109</v>
      </c>
      <c r="H3334">
        <v>7</v>
      </c>
      <c r="I3334">
        <v>63.43</v>
      </c>
      <c r="J3334">
        <v>0</v>
      </c>
      <c r="K3334">
        <v>444.01</v>
      </c>
      <c r="L3334">
        <v>329.47</v>
      </c>
      <c r="M3334">
        <v>114.53999999999996</v>
      </c>
      <c r="N3334" t="s">
        <v>60</v>
      </c>
      <c r="O3334" t="s">
        <v>44</v>
      </c>
      <c r="P3334">
        <v>444.01</v>
      </c>
      <c r="Q3334">
        <v>25.796716290173638</v>
      </c>
      <c r="R3334">
        <v>9</v>
      </c>
      <c r="S3334">
        <v>2025</v>
      </c>
    </row>
    <row r="3335" spans="1:19" x14ac:dyDescent="0.35">
      <c r="A3335" t="s">
        <v>4543</v>
      </c>
      <c r="B3335" s="1">
        <v>45903</v>
      </c>
      <c r="C3335" t="s">
        <v>2282</v>
      </c>
      <c r="D3335" t="s">
        <v>21</v>
      </c>
      <c r="E3335" t="s">
        <v>154</v>
      </c>
      <c r="F3335" t="s">
        <v>31</v>
      </c>
      <c r="G3335" t="s">
        <v>106</v>
      </c>
      <c r="H3335">
        <v>7</v>
      </c>
      <c r="I3335">
        <v>294.92</v>
      </c>
      <c r="J3335">
        <v>0</v>
      </c>
      <c r="K3335">
        <v>2064.44</v>
      </c>
      <c r="L3335">
        <v>1674.89</v>
      </c>
      <c r="M3335">
        <v>389.54999999999995</v>
      </c>
      <c r="N3335" t="s">
        <v>25</v>
      </c>
      <c r="O3335" t="s">
        <v>26</v>
      </c>
      <c r="P3335">
        <v>2064.44</v>
      </c>
      <c r="Q3335">
        <v>18.869523938695238</v>
      </c>
      <c r="R3335">
        <v>9</v>
      </c>
      <c r="S3335">
        <v>2025</v>
      </c>
    </row>
    <row r="3336" spans="1:19" x14ac:dyDescent="0.35">
      <c r="A3336" t="s">
        <v>4544</v>
      </c>
      <c r="B3336" s="1">
        <v>45903</v>
      </c>
      <c r="C3336" t="s">
        <v>4233</v>
      </c>
      <c r="D3336" t="s">
        <v>29</v>
      </c>
      <c r="E3336" t="s">
        <v>54</v>
      </c>
      <c r="F3336" t="s">
        <v>38</v>
      </c>
      <c r="G3336" t="s">
        <v>84</v>
      </c>
      <c r="H3336">
        <v>3</v>
      </c>
      <c r="I3336">
        <v>37.76</v>
      </c>
      <c r="J3336">
        <v>0.05</v>
      </c>
      <c r="K3336">
        <v>107.62</v>
      </c>
      <c r="L3336">
        <v>76.25</v>
      </c>
      <c r="M3336">
        <v>37.03</v>
      </c>
      <c r="N3336" t="s">
        <v>33</v>
      </c>
      <c r="O3336" t="s">
        <v>26</v>
      </c>
      <c r="P3336">
        <v>113.28</v>
      </c>
      <c r="Q3336">
        <v>32.688912429378533</v>
      </c>
      <c r="R3336">
        <v>9</v>
      </c>
      <c r="S3336">
        <v>2025</v>
      </c>
    </row>
    <row r="3337" spans="1:19" x14ac:dyDescent="0.35">
      <c r="A3337" t="s">
        <v>4545</v>
      </c>
      <c r="B3337" s="1">
        <v>45903</v>
      </c>
      <c r="C3337" t="s">
        <v>308</v>
      </c>
      <c r="D3337" t="s">
        <v>29</v>
      </c>
      <c r="E3337" t="s">
        <v>75</v>
      </c>
      <c r="F3337" t="s">
        <v>31</v>
      </c>
      <c r="G3337" t="s">
        <v>32</v>
      </c>
      <c r="H3337">
        <v>8</v>
      </c>
      <c r="I3337">
        <v>36.31</v>
      </c>
      <c r="J3337">
        <v>0</v>
      </c>
      <c r="K3337">
        <v>290.48</v>
      </c>
      <c r="L3337">
        <v>228.36</v>
      </c>
      <c r="M3337">
        <v>62.120000000000005</v>
      </c>
      <c r="N3337" t="s">
        <v>57</v>
      </c>
      <c r="O3337" t="s">
        <v>26</v>
      </c>
      <c r="P3337">
        <v>290.48</v>
      </c>
      <c r="Q3337">
        <v>21.385293307628753</v>
      </c>
      <c r="R3337">
        <v>9</v>
      </c>
      <c r="S3337">
        <v>2025</v>
      </c>
    </row>
    <row r="3338" spans="1:19" x14ac:dyDescent="0.35">
      <c r="A3338" t="s">
        <v>4546</v>
      </c>
      <c r="B3338" s="1">
        <v>45903</v>
      </c>
      <c r="C3338" t="s">
        <v>362</v>
      </c>
      <c r="D3338" t="s">
        <v>63</v>
      </c>
      <c r="E3338" t="s">
        <v>117</v>
      </c>
      <c r="F3338" t="s">
        <v>23</v>
      </c>
      <c r="G3338" t="s">
        <v>121</v>
      </c>
      <c r="H3338">
        <v>7</v>
      </c>
      <c r="I3338">
        <v>384.65</v>
      </c>
      <c r="J3338">
        <v>0</v>
      </c>
      <c r="K3338">
        <v>2692.55</v>
      </c>
      <c r="L3338">
        <v>2265.41</v>
      </c>
      <c r="M3338">
        <v>427.13999999999987</v>
      </c>
      <c r="N3338" t="s">
        <v>50</v>
      </c>
      <c r="O3338" t="s">
        <v>44</v>
      </c>
      <c r="P3338">
        <v>2692.5499999999997</v>
      </c>
      <c r="Q3338">
        <v>15.863772260496553</v>
      </c>
      <c r="R3338">
        <v>9</v>
      </c>
      <c r="S3338">
        <v>2025</v>
      </c>
    </row>
    <row r="3339" spans="1:19" x14ac:dyDescent="0.35">
      <c r="A3339" t="s">
        <v>4547</v>
      </c>
      <c r="B3339" s="1">
        <v>45903</v>
      </c>
      <c r="C3339" t="s">
        <v>1691</v>
      </c>
      <c r="D3339" t="s">
        <v>63</v>
      </c>
      <c r="E3339" t="s">
        <v>178</v>
      </c>
      <c r="F3339" t="s">
        <v>23</v>
      </c>
      <c r="G3339" t="s">
        <v>95</v>
      </c>
      <c r="H3339">
        <v>5</v>
      </c>
      <c r="I3339">
        <v>663.73</v>
      </c>
      <c r="J3339">
        <v>0.05</v>
      </c>
      <c r="K3339">
        <v>3152.72</v>
      </c>
      <c r="L3339">
        <v>1967.05</v>
      </c>
      <c r="M3339">
        <v>1351.6000000000001</v>
      </c>
      <c r="N3339" t="s">
        <v>25</v>
      </c>
      <c r="O3339" t="s">
        <v>51</v>
      </c>
      <c r="P3339">
        <v>3318.65</v>
      </c>
      <c r="Q3339">
        <v>40.727404215569585</v>
      </c>
      <c r="R3339">
        <v>9</v>
      </c>
      <c r="S3339">
        <v>2025</v>
      </c>
    </row>
    <row r="3340" spans="1:19" x14ac:dyDescent="0.35">
      <c r="A3340" t="s">
        <v>4548</v>
      </c>
      <c r="B3340" s="1">
        <v>45903</v>
      </c>
      <c r="C3340" t="s">
        <v>2743</v>
      </c>
      <c r="D3340" t="s">
        <v>63</v>
      </c>
      <c r="E3340" t="s">
        <v>64</v>
      </c>
      <c r="F3340" t="s">
        <v>23</v>
      </c>
      <c r="G3340" t="s">
        <v>121</v>
      </c>
      <c r="H3340">
        <v>1</v>
      </c>
      <c r="I3340">
        <v>417.12</v>
      </c>
      <c r="J3340">
        <v>0</v>
      </c>
      <c r="K3340">
        <v>417.12</v>
      </c>
      <c r="L3340">
        <v>260.11</v>
      </c>
      <c r="M3340">
        <v>157.01</v>
      </c>
      <c r="N3340" t="s">
        <v>25</v>
      </c>
      <c r="O3340" t="s">
        <v>51</v>
      </c>
      <c r="P3340">
        <v>417.12</v>
      </c>
      <c r="Q3340">
        <v>37.641446106635982</v>
      </c>
      <c r="R3340">
        <v>9</v>
      </c>
      <c r="S3340">
        <v>2025</v>
      </c>
    </row>
    <row r="3341" spans="1:19" x14ac:dyDescent="0.35">
      <c r="A3341" t="s">
        <v>4549</v>
      </c>
      <c r="B3341" s="1">
        <v>45903</v>
      </c>
      <c r="C3341" t="s">
        <v>408</v>
      </c>
      <c r="D3341" t="s">
        <v>29</v>
      </c>
      <c r="E3341" t="s">
        <v>54</v>
      </c>
      <c r="F3341" t="s">
        <v>31</v>
      </c>
      <c r="G3341" t="s">
        <v>106</v>
      </c>
      <c r="H3341">
        <v>8</v>
      </c>
      <c r="I3341">
        <v>28.66</v>
      </c>
      <c r="J3341">
        <v>0.2</v>
      </c>
      <c r="K3341">
        <v>183.42</v>
      </c>
      <c r="L3341">
        <v>156.71</v>
      </c>
      <c r="M3341">
        <v>72.569999999999993</v>
      </c>
      <c r="N3341" t="s">
        <v>50</v>
      </c>
      <c r="O3341" t="s">
        <v>44</v>
      </c>
      <c r="P3341">
        <v>229.28</v>
      </c>
      <c r="Q3341">
        <v>31.651256106071173</v>
      </c>
      <c r="R3341">
        <v>9</v>
      </c>
      <c r="S3341">
        <v>2025</v>
      </c>
    </row>
    <row r="3342" spans="1:19" x14ac:dyDescent="0.35">
      <c r="A3342" t="s">
        <v>4550</v>
      </c>
      <c r="B3342" s="1">
        <v>45903</v>
      </c>
      <c r="C3342" t="s">
        <v>1727</v>
      </c>
      <c r="D3342" t="s">
        <v>63</v>
      </c>
      <c r="E3342" t="s">
        <v>117</v>
      </c>
      <c r="F3342" t="s">
        <v>48</v>
      </c>
      <c r="G3342" t="s">
        <v>109</v>
      </c>
      <c r="H3342">
        <v>7</v>
      </c>
      <c r="I3342">
        <v>405.88</v>
      </c>
      <c r="J3342">
        <v>0</v>
      </c>
      <c r="K3342">
        <v>2841.16</v>
      </c>
      <c r="L3342">
        <v>1930.26</v>
      </c>
      <c r="M3342">
        <v>910.89999999999986</v>
      </c>
      <c r="N3342" t="s">
        <v>60</v>
      </c>
      <c r="O3342" t="s">
        <v>44</v>
      </c>
      <c r="P3342">
        <v>2841.16</v>
      </c>
      <c r="Q3342">
        <v>32.060848385870557</v>
      </c>
      <c r="R3342">
        <v>9</v>
      </c>
      <c r="S3342">
        <v>2025</v>
      </c>
    </row>
    <row r="3343" spans="1:19" x14ac:dyDescent="0.35">
      <c r="A3343" t="s">
        <v>4551</v>
      </c>
      <c r="B3343" s="1">
        <v>45903</v>
      </c>
      <c r="C3343" t="s">
        <v>4051</v>
      </c>
      <c r="D3343" t="s">
        <v>63</v>
      </c>
      <c r="E3343" t="s">
        <v>87</v>
      </c>
      <c r="F3343" t="s">
        <v>23</v>
      </c>
      <c r="G3343" t="s">
        <v>95</v>
      </c>
      <c r="H3343">
        <v>2</v>
      </c>
      <c r="I3343">
        <v>598.30999999999995</v>
      </c>
      <c r="J3343">
        <v>0</v>
      </c>
      <c r="K3343">
        <v>1196.6199999999999</v>
      </c>
      <c r="L3343">
        <v>873.42</v>
      </c>
      <c r="M3343">
        <v>323.19999999999993</v>
      </c>
      <c r="N3343" t="s">
        <v>50</v>
      </c>
      <c r="O3343" t="s">
        <v>26</v>
      </c>
      <c r="P3343">
        <v>1196.6199999999999</v>
      </c>
      <c r="Q3343">
        <v>27.009409837709548</v>
      </c>
      <c r="R3343">
        <v>9</v>
      </c>
      <c r="S3343">
        <v>2025</v>
      </c>
    </row>
    <row r="3344" spans="1:19" x14ac:dyDescent="0.35">
      <c r="A3344" t="s">
        <v>4552</v>
      </c>
      <c r="B3344" s="1">
        <v>45903</v>
      </c>
      <c r="C3344" t="s">
        <v>292</v>
      </c>
      <c r="D3344" t="s">
        <v>29</v>
      </c>
      <c r="E3344" t="s">
        <v>30</v>
      </c>
      <c r="F3344" t="s">
        <v>48</v>
      </c>
      <c r="G3344" t="s">
        <v>49</v>
      </c>
      <c r="H3344">
        <v>8</v>
      </c>
      <c r="I3344">
        <v>27.14</v>
      </c>
      <c r="J3344">
        <v>0.05</v>
      </c>
      <c r="K3344">
        <v>206.26</v>
      </c>
      <c r="L3344">
        <v>133.04</v>
      </c>
      <c r="M3344">
        <v>84.080000000000013</v>
      </c>
      <c r="N3344" t="s">
        <v>33</v>
      </c>
      <c r="O3344" t="s">
        <v>51</v>
      </c>
      <c r="P3344">
        <v>217.12</v>
      </c>
      <c r="Q3344">
        <v>38.725128960943259</v>
      </c>
      <c r="R3344">
        <v>9</v>
      </c>
      <c r="S3344">
        <v>2025</v>
      </c>
    </row>
    <row r="3345" spans="1:19" x14ac:dyDescent="0.35">
      <c r="A3345" t="s">
        <v>4553</v>
      </c>
      <c r="B3345" s="1">
        <v>45903</v>
      </c>
      <c r="C3345" t="s">
        <v>1393</v>
      </c>
      <c r="D3345" t="s">
        <v>63</v>
      </c>
      <c r="E3345" t="s">
        <v>71</v>
      </c>
      <c r="F3345" t="s">
        <v>38</v>
      </c>
      <c r="G3345" t="s">
        <v>39</v>
      </c>
      <c r="H3345">
        <v>2</v>
      </c>
      <c r="I3345">
        <v>323.92</v>
      </c>
      <c r="J3345">
        <v>0.1</v>
      </c>
      <c r="K3345">
        <v>583.05999999999995</v>
      </c>
      <c r="L3345">
        <v>499.83</v>
      </c>
      <c r="M3345">
        <v>148.01000000000005</v>
      </c>
      <c r="N3345" t="s">
        <v>25</v>
      </c>
      <c r="O3345" t="s">
        <v>26</v>
      </c>
      <c r="P3345">
        <v>647.84</v>
      </c>
      <c r="Q3345">
        <v>22.846690540874295</v>
      </c>
      <c r="R3345">
        <v>9</v>
      </c>
      <c r="S3345">
        <v>2025</v>
      </c>
    </row>
    <row r="3346" spans="1:19" x14ac:dyDescent="0.35">
      <c r="A3346" t="s">
        <v>4554</v>
      </c>
      <c r="B3346" s="1">
        <v>45903</v>
      </c>
      <c r="C3346" t="s">
        <v>4304</v>
      </c>
      <c r="D3346" t="s">
        <v>36</v>
      </c>
      <c r="E3346" t="s">
        <v>466</v>
      </c>
      <c r="F3346" t="s">
        <v>38</v>
      </c>
      <c r="G3346" t="s">
        <v>43</v>
      </c>
      <c r="H3346">
        <v>7</v>
      </c>
      <c r="I3346">
        <v>93.32</v>
      </c>
      <c r="J3346">
        <v>0</v>
      </c>
      <c r="K3346">
        <v>653.24</v>
      </c>
      <c r="L3346">
        <v>533.4</v>
      </c>
      <c r="M3346">
        <v>119.84000000000003</v>
      </c>
      <c r="N3346" t="s">
        <v>60</v>
      </c>
      <c r="O3346" t="s">
        <v>44</v>
      </c>
      <c r="P3346">
        <v>653.24</v>
      </c>
      <c r="Q3346">
        <v>18.345477925417921</v>
      </c>
      <c r="R3346">
        <v>9</v>
      </c>
      <c r="S3346">
        <v>2025</v>
      </c>
    </row>
    <row r="3347" spans="1:19" x14ac:dyDescent="0.35">
      <c r="A3347" t="s">
        <v>4555</v>
      </c>
      <c r="B3347" s="1">
        <v>45903</v>
      </c>
      <c r="C3347" t="s">
        <v>2652</v>
      </c>
      <c r="D3347" t="s">
        <v>63</v>
      </c>
      <c r="E3347" t="s">
        <v>178</v>
      </c>
      <c r="F3347" t="s">
        <v>31</v>
      </c>
      <c r="G3347" t="s">
        <v>65</v>
      </c>
      <c r="H3347">
        <v>6</v>
      </c>
      <c r="I3347">
        <v>275.55</v>
      </c>
      <c r="J3347">
        <v>0</v>
      </c>
      <c r="K3347">
        <v>1653.3</v>
      </c>
      <c r="L3347">
        <v>1378.9</v>
      </c>
      <c r="M3347">
        <v>274.40000000000009</v>
      </c>
      <c r="N3347" t="s">
        <v>25</v>
      </c>
      <c r="O3347" t="s">
        <v>26</v>
      </c>
      <c r="P3347">
        <v>1653.3000000000002</v>
      </c>
      <c r="Q3347">
        <v>16.597108812677678</v>
      </c>
      <c r="R3347">
        <v>9</v>
      </c>
      <c r="S3347">
        <v>2025</v>
      </c>
    </row>
    <row r="3348" spans="1:19" x14ac:dyDescent="0.35">
      <c r="A3348" t="s">
        <v>4556</v>
      </c>
      <c r="B3348" s="1">
        <v>45903</v>
      </c>
      <c r="C3348" t="s">
        <v>768</v>
      </c>
      <c r="D3348" t="s">
        <v>63</v>
      </c>
      <c r="E3348" t="s">
        <v>64</v>
      </c>
      <c r="F3348" t="s">
        <v>55</v>
      </c>
      <c r="G3348" t="s">
        <v>147</v>
      </c>
      <c r="H3348">
        <v>6</v>
      </c>
      <c r="I3348">
        <v>500.07</v>
      </c>
      <c r="J3348">
        <v>0</v>
      </c>
      <c r="K3348">
        <v>3000.42</v>
      </c>
      <c r="L3348">
        <v>1819.83</v>
      </c>
      <c r="M3348">
        <v>1180.5900000000001</v>
      </c>
      <c r="N3348" t="s">
        <v>33</v>
      </c>
      <c r="O3348" t="s">
        <v>44</v>
      </c>
      <c r="P3348">
        <v>3000.42</v>
      </c>
      <c r="Q3348">
        <v>39.347491351210834</v>
      </c>
      <c r="R3348">
        <v>9</v>
      </c>
      <c r="S3348">
        <v>2025</v>
      </c>
    </row>
    <row r="3349" spans="1:19" x14ac:dyDescent="0.35">
      <c r="A3349" t="s">
        <v>4557</v>
      </c>
      <c r="B3349" s="1">
        <v>45903</v>
      </c>
      <c r="C3349" t="s">
        <v>1441</v>
      </c>
      <c r="D3349" t="s">
        <v>29</v>
      </c>
      <c r="E3349" t="s">
        <v>42</v>
      </c>
      <c r="F3349" t="s">
        <v>31</v>
      </c>
      <c r="G3349" t="s">
        <v>106</v>
      </c>
      <c r="H3349">
        <v>3</v>
      </c>
      <c r="I3349">
        <v>46.56</v>
      </c>
      <c r="J3349">
        <v>0</v>
      </c>
      <c r="K3349">
        <v>139.68</v>
      </c>
      <c r="L3349">
        <v>112.61</v>
      </c>
      <c r="M3349">
        <v>27.070000000000007</v>
      </c>
      <c r="N3349" t="s">
        <v>50</v>
      </c>
      <c r="O3349" t="s">
        <v>51</v>
      </c>
      <c r="P3349">
        <v>139.68</v>
      </c>
      <c r="Q3349">
        <v>19.380011454753728</v>
      </c>
      <c r="R3349">
        <v>9</v>
      </c>
      <c r="S3349">
        <v>2025</v>
      </c>
    </row>
    <row r="3350" spans="1:19" x14ac:dyDescent="0.35">
      <c r="A3350" t="s">
        <v>4558</v>
      </c>
      <c r="B3350" s="1">
        <v>45904</v>
      </c>
      <c r="C3350" t="s">
        <v>1831</v>
      </c>
      <c r="D3350" t="s">
        <v>63</v>
      </c>
      <c r="E3350" t="s">
        <v>117</v>
      </c>
      <c r="F3350" t="s">
        <v>55</v>
      </c>
      <c r="G3350" t="s">
        <v>147</v>
      </c>
      <c r="H3350">
        <v>2</v>
      </c>
      <c r="I3350">
        <v>507.93</v>
      </c>
      <c r="J3350">
        <v>0.1</v>
      </c>
      <c r="K3350">
        <v>914.27</v>
      </c>
      <c r="L3350">
        <v>722.94</v>
      </c>
      <c r="M3350">
        <v>292.91999999999996</v>
      </c>
      <c r="N3350" t="s">
        <v>57</v>
      </c>
      <c r="O3350" t="s">
        <v>26</v>
      </c>
      <c r="P3350">
        <v>1015.86</v>
      </c>
      <c r="Q3350">
        <v>28.834681944362405</v>
      </c>
      <c r="R3350">
        <v>9</v>
      </c>
      <c r="S3350">
        <v>2025</v>
      </c>
    </row>
    <row r="3351" spans="1:19" x14ac:dyDescent="0.35">
      <c r="A3351" t="s">
        <v>4559</v>
      </c>
      <c r="B3351" s="1">
        <v>45904</v>
      </c>
      <c r="C3351" t="s">
        <v>2076</v>
      </c>
      <c r="D3351" t="s">
        <v>63</v>
      </c>
      <c r="E3351" t="s">
        <v>71</v>
      </c>
      <c r="F3351" t="s">
        <v>31</v>
      </c>
      <c r="G3351" t="s">
        <v>106</v>
      </c>
      <c r="H3351">
        <v>6</v>
      </c>
      <c r="I3351">
        <v>497.08</v>
      </c>
      <c r="J3351">
        <v>0</v>
      </c>
      <c r="K3351">
        <v>2982.48</v>
      </c>
      <c r="L3351">
        <v>1784.34</v>
      </c>
      <c r="M3351">
        <v>1198.1400000000001</v>
      </c>
      <c r="N3351" t="s">
        <v>50</v>
      </c>
      <c r="O3351" t="s">
        <v>26</v>
      </c>
      <c r="P3351">
        <v>2982.48</v>
      </c>
      <c r="Q3351">
        <v>40.172608030900463</v>
      </c>
      <c r="R3351">
        <v>9</v>
      </c>
      <c r="S3351">
        <v>2025</v>
      </c>
    </row>
    <row r="3352" spans="1:19" x14ac:dyDescent="0.35">
      <c r="A3352" t="s">
        <v>4560</v>
      </c>
      <c r="B3352" s="1">
        <v>45904</v>
      </c>
      <c r="C3352" t="s">
        <v>389</v>
      </c>
      <c r="D3352" t="s">
        <v>21</v>
      </c>
      <c r="E3352" t="s">
        <v>22</v>
      </c>
      <c r="F3352" t="s">
        <v>23</v>
      </c>
      <c r="G3352" t="s">
        <v>121</v>
      </c>
      <c r="H3352">
        <v>5</v>
      </c>
      <c r="I3352">
        <v>304.23</v>
      </c>
      <c r="J3352">
        <v>0.1</v>
      </c>
      <c r="K3352">
        <v>1369.04</v>
      </c>
      <c r="L3352">
        <v>1140.08</v>
      </c>
      <c r="M3352">
        <v>381.07000000000016</v>
      </c>
      <c r="N3352" t="s">
        <v>50</v>
      </c>
      <c r="O3352" t="s">
        <v>44</v>
      </c>
      <c r="P3352">
        <v>1521.15</v>
      </c>
      <c r="Q3352">
        <v>25.051441343720221</v>
      </c>
      <c r="R3352">
        <v>9</v>
      </c>
      <c r="S3352">
        <v>2025</v>
      </c>
    </row>
    <row r="3353" spans="1:19" x14ac:dyDescent="0.35">
      <c r="A3353" t="s">
        <v>4561</v>
      </c>
      <c r="B3353" s="1">
        <v>45904</v>
      </c>
      <c r="C3353" t="s">
        <v>1250</v>
      </c>
      <c r="D3353" t="s">
        <v>79</v>
      </c>
      <c r="E3353" t="s">
        <v>129</v>
      </c>
      <c r="F3353" t="s">
        <v>55</v>
      </c>
      <c r="G3353" t="s">
        <v>147</v>
      </c>
      <c r="H3353">
        <v>5</v>
      </c>
      <c r="I3353">
        <v>29</v>
      </c>
      <c r="J3353">
        <v>0.2</v>
      </c>
      <c r="K3353">
        <v>116</v>
      </c>
      <c r="L3353">
        <v>67.55</v>
      </c>
      <c r="M3353">
        <v>77.45</v>
      </c>
      <c r="N3353" t="s">
        <v>25</v>
      </c>
      <c r="O3353" t="s">
        <v>26</v>
      </c>
      <c r="P3353">
        <v>145</v>
      </c>
      <c r="Q3353">
        <v>53.413793103448285</v>
      </c>
      <c r="R3353">
        <v>9</v>
      </c>
      <c r="S3353">
        <v>2025</v>
      </c>
    </row>
    <row r="3354" spans="1:19" x14ac:dyDescent="0.35">
      <c r="A3354" t="s">
        <v>4562</v>
      </c>
      <c r="B3354" s="1">
        <v>45904</v>
      </c>
      <c r="C3354" t="s">
        <v>335</v>
      </c>
      <c r="D3354" t="s">
        <v>21</v>
      </c>
      <c r="E3354" t="s">
        <v>154</v>
      </c>
      <c r="F3354" t="s">
        <v>48</v>
      </c>
      <c r="G3354" t="s">
        <v>72</v>
      </c>
      <c r="H3354">
        <v>3</v>
      </c>
      <c r="I3354">
        <v>277.64999999999998</v>
      </c>
      <c r="J3354">
        <v>0.15</v>
      </c>
      <c r="K3354">
        <v>708.01</v>
      </c>
      <c r="L3354">
        <v>422.3</v>
      </c>
      <c r="M3354">
        <v>410.64999999999992</v>
      </c>
      <c r="N3354" t="s">
        <v>60</v>
      </c>
      <c r="O3354" t="s">
        <v>26</v>
      </c>
      <c r="P3354">
        <v>832.94999999999993</v>
      </c>
      <c r="Q3354">
        <v>49.300678312023528</v>
      </c>
      <c r="R3354">
        <v>9</v>
      </c>
      <c r="S3354">
        <v>2025</v>
      </c>
    </row>
    <row r="3355" spans="1:19" x14ac:dyDescent="0.35">
      <c r="A3355" t="s">
        <v>4563</v>
      </c>
      <c r="B3355" s="1">
        <v>45904</v>
      </c>
      <c r="C3355" t="s">
        <v>4564</v>
      </c>
      <c r="D3355" t="s">
        <v>63</v>
      </c>
      <c r="E3355" t="s">
        <v>71</v>
      </c>
      <c r="F3355" t="s">
        <v>38</v>
      </c>
      <c r="G3355" t="s">
        <v>39</v>
      </c>
      <c r="H3355">
        <v>4</v>
      </c>
      <c r="I3355">
        <v>607.96</v>
      </c>
      <c r="J3355">
        <v>0.15</v>
      </c>
      <c r="K3355">
        <v>2067.06</v>
      </c>
      <c r="L3355">
        <v>1407.66</v>
      </c>
      <c r="M3355">
        <v>1024.18</v>
      </c>
      <c r="N3355" t="s">
        <v>50</v>
      </c>
      <c r="O3355" t="s">
        <v>51</v>
      </c>
      <c r="P3355">
        <v>2431.84</v>
      </c>
      <c r="Q3355">
        <v>42.115435226001715</v>
      </c>
      <c r="R3355">
        <v>9</v>
      </c>
      <c r="S3355">
        <v>2025</v>
      </c>
    </row>
    <row r="3356" spans="1:19" x14ac:dyDescent="0.35">
      <c r="A3356" t="s">
        <v>4565</v>
      </c>
      <c r="B3356" s="1">
        <v>45904</v>
      </c>
      <c r="C3356" t="s">
        <v>539</v>
      </c>
      <c r="D3356" t="s">
        <v>79</v>
      </c>
      <c r="E3356" t="s">
        <v>112</v>
      </c>
      <c r="F3356" t="s">
        <v>38</v>
      </c>
      <c r="G3356" t="s">
        <v>39</v>
      </c>
      <c r="H3356">
        <v>4</v>
      </c>
      <c r="I3356">
        <v>69.25</v>
      </c>
      <c r="J3356">
        <v>0.2</v>
      </c>
      <c r="K3356">
        <v>221.6</v>
      </c>
      <c r="L3356">
        <v>188.14</v>
      </c>
      <c r="M3356">
        <v>88.860000000000014</v>
      </c>
      <c r="N3356" t="s">
        <v>33</v>
      </c>
      <c r="O3356" t="s">
        <v>26</v>
      </c>
      <c r="P3356">
        <v>277</v>
      </c>
      <c r="Q3356">
        <v>32.079422382671488</v>
      </c>
      <c r="R3356">
        <v>9</v>
      </c>
      <c r="S3356">
        <v>2025</v>
      </c>
    </row>
    <row r="3357" spans="1:19" x14ac:dyDescent="0.35">
      <c r="A3357" t="s">
        <v>4566</v>
      </c>
      <c r="B3357" s="1">
        <v>45904</v>
      </c>
      <c r="C3357" t="s">
        <v>3484</v>
      </c>
      <c r="D3357" t="s">
        <v>63</v>
      </c>
      <c r="E3357" t="s">
        <v>87</v>
      </c>
      <c r="F3357" t="s">
        <v>38</v>
      </c>
      <c r="G3357" t="s">
        <v>43</v>
      </c>
      <c r="H3357">
        <v>4</v>
      </c>
      <c r="I3357">
        <v>462.06</v>
      </c>
      <c r="J3357">
        <v>0.05</v>
      </c>
      <c r="K3357">
        <v>1755.83</v>
      </c>
      <c r="L3357">
        <v>1484.9</v>
      </c>
      <c r="M3357">
        <v>363.33999999999992</v>
      </c>
      <c r="N3357" t="s">
        <v>25</v>
      </c>
      <c r="O3357" t="s">
        <v>44</v>
      </c>
      <c r="P3357">
        <v>1848.24</v>
      </c>
      <c r="Q3357">
        <v>19.658702333030337</v>
      </c>
      <c r="R3357">
        <v>9</v>
      </c>
      <c r="S3357">
        <v>2025</v>
      </c>
    </row>
    <row r="3358" spans="1:19" x14ac:dyDescent="0.35">
      <c r="A3358" t="s">
        <v>4567</v>
      </c>
      <c r="B3358" s="1">
        <v>45904</v>
      </c>
      <c r="C3358" t="s">
        <v>1811</v>
      </c>
      <c r="D3358" t="s">
        <v>63</v>
      </c>
      <c r="E3358" t="s">
        <v>64</v>
      </c>
      <c r="F3358" t="s">
        <v>23</v>
      </c>
      <c r="G3358" t="s">
        <v>95</v>
      </c>
      <c r="H3358">
        <v>7</v>
      </c>
      <c r="I3358">
        <v>424.77</v>
      </c>
      <c r="J3358">
        <v>0.15</v>
      </c>
      <c r="K3358">
        <v>2527.38</v>
      </c>
      <c r="L3358">
        <v>1618.4</v>
      </c>
      <c r="M3358">
        <v>1354.9899999999998</v>
      </c>
      <c r="N3358" t="s">
        <v>60</v>
      </c>
      <c r="O3358" t="s">
        <v>44</v>
      </c>
      <c r="P3358">
        <v>2973.39</v>
      </c>
      <c r="Q3358">
        <v>45.57054405913788</v>
      </c>
      <c r="R3358">
        <v>9</v>
      </c>
      <c r="S3358">
        <v>2025</v>
      </c>
    </row>
    <row r="3359" spans="1:19" x14ac:dyDescent="0.35">
      <c r="A3359" t="s">
        <v>4568</v>
      </c>
      <c r="B3359" s="1">
        <v>45904</v>
      </c>
      <c r="C3359" t="s">
        <v>1478</v>
      </c>
      <c r="D3359" t="s">
        <v>29</v>
      </c>
      <c r="E3359" t="s">
        <v>68</v>
      </c>
      <c r="F3359" t="s">
        <v>48</v>
      </c>
      <c r="G3359" t="s">
        <v>49</v>
      </c>
      <c r="H3359">
        <v>8</v>
      </c>
      <c r="I3359">
        <v>49.76</v>
      </c>
      <c r="J3359">
        <v>0.15</v>
      </c>
      <c r="K3359">
        <v>338.37</v>
      </c>
      <c r="L3359">
        <v>253.16</v>
      </c>
      <c r="M3359">
        <v>144.91999999999999</v>
      </c>
      <c r="N3359" t="s">
        <v>25</v>
      </c>
      <c r="O3359" t="s">
        <v>51</v>
      </c>
      <c r="P3359">
        <v>398.08</v>
      </c>
      <c r="Q3359">
        <v>36.404742765273312</v>
      </c>
      <c r="R3359">
        <v>9</v>
      </c>
      <c r="S3359">
        <v>2025</v>
      </c>
    </row>
    <row r="3360" spans="1:19" x14ac:dyDescent="0.35">
      <c r="A3360" t="s">
        <v>4569</v>
      </c>
      <c r="B3360" s="1">
        <v>45904</v>
      </c>
      <c r="C3360" t="s">
        <v>849</v>
      </c>
      <c r="D3360" t="s">
        <v>29</v>
      </c>
      <c r="E3360" t="s">
        <v>42</v>
      </c>
      <c r="F3360" t="s">
        <v>31</v>
      </c>
      <c r="G3360" t="s">
        <v>32</v>
      </c>
      <c r="H3360">
        <v>3</v>
      </c>
      <c r="I3360">
        <v>27.33</v>
      </c>
      <c r="J3360">
        <v>0</v>
      </c>
      <c r="K3360">
        <v>81.99</v>
      </c>
      <c r="L3360">
        <v>62.03</v>
      </c>
      <c r="M3360">
        <v>19.959999999999994</v>
      </c>
      <c r="N3360" t="s">
        <v>33</v>
      </c>
      <c r="O3360" t="s">
        <v>51</v>
      </c>
      <c r="P3360">
        <v>81.99</v>
      </c>
      <c r="Q3360">
        <v>24.344432247835098</v>
      </c>
      <c r="R3360">
        <v>9</v>
      </c>
      <c r="S3360">
        <v>2025</v>
      </c>
    </row>
    <row r="3361" spans="1:19" x14ac:dyDescent="0.35">
      <c r="A3361" t="s">
        <v>4570</v>
      </c>
      <c r="B3361" s="1">
        <v>45905</v>
      </c>
      <c r="C3361" t="s">
        <v>2982</v>
      </c>
      <c r="D3361" t="s">
        <v>29</v>
      </c>
      <c r="E3361" t="s">
        <v>42</v>
      </c>
      <c r="F3361" t="s">
        <v>38</v>
      </c>
      <c r="G3361" t="s">
        <v>39</v>
      </c>
      <c r="H3361">
        <v>3</v>
      </c>
      <c r="I3361">
        <v>37.659999999999997</v>
      </c>
      <c r="J3361">
        <v>0.1</v>
      </c>
      <c r="K3361">
        <v>101.68</v>
      </c>
      <c r="L3361">
        <v>65.08</v>
      </c>
      <c r="M3361">
        <v>47.899999999999991</v>
      </c>
      <c r="N3361" t="s">
        <v>33</v>
      </c>
      <c r="O3361" t="s">
        <v>44</v>
      </c>
      <c r="P3361">
        <v>112.97999999999999</v>
      </c>
      <c r="Q3361">
        <v>42.396884404319344</v>
      </c>
      <c r="R3361">
        <v>9</v>
      </c>
      <c r="S3361">
        <v>2025</v>
      </c>
    </row>
    <row r="3362" spans="1:19" x14ac:dyDescent="0.35">
      <c r="A3362" t="s">
        <v>4571</v>
      </c>
      <c r="B3362" s="1">
        <v>45905</v>
      </c>
      <c r="C3362" t="s">
        <v>2310</v>
      </c>
      <c r="D3362" t="s">
        <v>79</v>
      </c>
      <c r="E3362" t="s">
        <v>112</v>
      </c>
      <c r="F3362" t="s">
        <v>38</v>
      </c>
      <c r="G3362" t="s">
        <v>43</v>
      </c>
      <c r="H3362">
        <v>4</v>
      </c>
      <c r="I3362">
        <v>83.52</v>
      </c>
      <c r="J3362">
        <v>0</v>
      </c>
      <c r="K3362">
        <v>334.08</v>
      </c>
      <c r="L3362">
        <v>260.56</v>
      </c>
      <c r="M3362">
        <v>73.519999999999982</v>
      </c>
      <c r="N3362" t="s">
        <v>60</v>
      </c>
      <c r="O3362" t="s">
        <v>26</v>
      </c>
      <c r="P3362">
        <v>334.08</v>
      </c>
      <c r="Q3362">
        <v>22.006704980842908</v>
      </c>
      <c r="R3362">
        <v>9</v>
      </c>
      <c r="S3362">
        <v>2025</v>
      </c>
    </row>
    <row r="3363" spans="1:19" x14ac:dyDescent="0.35">
      <c r="A3363" t="s">
        <v>4572</v>
      </c>
      <c r="B3363" s="1">
        <v>45905</v>
      </c>
      <c r="C3363" t="s">
        <v>2130</v>
      </c>
      <c r="D3363" t="s">
        <v>29</v>
      </c>
      <c r="E3363" t="s">
        <v>42</v>
      </c>
      <c r="F3363" t="s">
        <v>38</v>
      </c>
      <c r="G3363" t="s">
        <v>43</v>
      </c>
      <c r="H3363">
        <v>2</v>
      </c>
      <c r="I3363">
        <v>51.26</v>
      </c>
      <c r="J3363">
        <v>0.05</v>
      </c>
      <c r="K3363">
        <v>97.39</v>
      </c>
      <c r="L3363">
        <v>57.49</v>
      </c>
      <c r="M3363">
        <v>45.029999999999994</v>
      </c>
      <c r="N3363" t="s">
        <v>25</v>
      </c>
      <c r="O3363" t="s">
        <v>26</v>
      </c>
      <c r="P3363">
        <v>102.52</v>
      </c>
      <c r="Q3363">
        <v>43.923136948888022</v>
      </c>
      <c r="R3363">
        <v>9</v>
      </c>
      <c r="S3363">
        <v>2025</v>
      </c>
    </row>
    <row r="3364" spans="1:19" x14ac:dyDescent="0.35">
      <c r="A3364" t="s">
        <v>4573</v>
      </c>
      <c r="B3364" s="1">
        <v>45905</v>
      </c>
      <c r="C3364" t="s">
        <v>3565</v>
      </c>
      <c r="D3364" t="s">
        <v>63</v>
      </c>
      <c r="E3364" t="s">
        <v>71</v>
      </c>
      <c r="F3364" t="s">
        <v>48</v>
      </c>
      <c r="G3364" t="s">
        <v>109</v>
      </c>
      <c r="H3364">
        <v>2</v>
      </c>
      <c r="I3364">
        <v>457.36</v>
      </c>
      <c r="J3364">
        <v>0.05</v>
      </c>
      <c r="K3364">
        <v>868.98</v>
      </c>
      <c r="L3364">
        <v>723.3</v>
      </c>
      <c r="M3364">
        <v>191.42000000000007</v>
      </c>
      <c r="N3364" t="s">
        <v>33</v>
      </c>
      <c r="O3364" t="s">
        <v>44</v>
      </c>
      <c r="P3364">
        <v>914.72</v>
      </c>
      <c r="Q3364">
        <v>20.926622354381678</v>
      </c>
      <c r="R3364">
        <v>9</v>
      </c>
      <c r="S3364">
        <v>2025</v>
      </c>
    </row>
    <row r="3365" spans="1:19" x14ac:dyDescent="0.35">
      <c r="A3365" t="s">
        <v>4574</v>
      </c>
      <c r="B3365" s="1">
        <v>45905</v>
      </c>
      <c r="C3365" t="s">
        <v>1729</v>
      </c>
      <c r="D3365" t="s">
        <v>63</v>
      </c>
      <c r="E3365" t="s">
        <v>71</v>
      </c>
      <c r="F3365" t="s">
        <v>48</v>
      </c>
      <c r="G3365" t="s">
        <v>49</v>
      </c>
      <c r="H3365">
        <v>6</v>
      </c>
      <c r="I3365">
        <v>296.23</v>
      </c>
      <c r="J3365">
        <v>0.05</v>
      </c>
      <c r="K3365">
        <v>1688.51</v>
      </c>
      <c r="L3365">
        <v>1182.23</v>
      </c>
      <c r="M3365">
        <v>595.15000000000009</v>
      </c>
      <c r="N3365" t="s">
        <v>60</v>
      </c>
      <c r="O3365" t="s">
        <v>26</v>
      </c>
      <c r="P3365">
        <v>1777.38</v>
      </c>
      <c r="Q3365">
        <v>33.484679697082228</v>
      </c>
      <c r="R3365">
        <v>9</v>
      </c>
      <c r="S3365">
        <v>2025</v>
      </c>
    </row>
    <row r="3366" spans="1:19" x14ac:dyDescent="0.35">
      <c r="A3366" t="s">
        <v>4575</v>
      </c>
      <c r="B3366" s="1">
        <v>45905</v>
      </c>
      <c r="C3366" t="s">
        <v>624</v>
      </c>
      <c r="D3366" t="s">
        <v>63</v>
      </c>
      <c r="E3366" t="s">
        <v>87</v>
      </c>
      <c r="F3366" t="s">
        <v>31</v>
      </c>
      <c r="G3366" t="s">
        <v>65</v>
      </c>
      <c r="H3366">
        <v>7</v>
      </c>
      <c r="I3366">
        <v>496.76</v>
      </c>
      <c r="J3366">
        <v>0.05</v>
      </c>
      <c r="K3366">
        <v>3303.45</v>
      </c>
      <c r="L3366">
        <v>2091.3000000000002</v>
      </c>
      <c r="M3366">
        <v>1386.0199999999995</v>
      </c>
      <c r="N3366" t="s">
        <v>60</v>
      </c>
      <c r="O3366" t="s">
        <v>26</v>
      </c>
      <c r="P3366">
        <v>3477.3199999999997</v>
      </c>
      <c r="Q3366">
        <v>39.858856820770008</v>
      </c>
      <c r="R3366">
        <v>9</v>
      </c>
      <c r="S3366">
        <v>2025</v>
      </c>
    </row>
    <row r="3367" spans="1:19" x14ac:dyDescent="0.35">
      <c r="A3367" t="s">
        <v>4576</v>
      </c>
      <c r="B3367" s="1">
        <v>45905</v>
      </c>
      <c r="C3367" t="s">
        <v>2292</v>
      </c>
      <c r="D3367" t="s">
        <v>29</v>
      </c>
      <c r="E3367" t="s">
        <v>75</v>
      </c>
      <c r="F3367" t="s">
        <v>38</v>
      </c>
      <c r="G3367" t="s">
        <v>84</v>
      </c>
      <c r="H3367">
        <v>5</v>
      </c>
      <c r="I3367">
        <v>27.18</v>
      </c>
      <c r="J3367">
        <v>0</v>
      </c>
      <c r="K3367">
        <v>135.9</v>
      </c>
      <c r="L3367">
        <v>86.92</v>
      </c>
      <c r="M3367">
        <v>48.980000000000004</v>
      </c>
      <c r="N3367" t="s">
        <v>60</v>
      </c>
      <c r="O3367" t="s">
        <v>26</v>
      </c>
      <c r="P3367">
        <v>135.9</v>
      </c>
      <c r="Q3367">
        <v>36.04120676968359</v>
      </c>
      <c r="R3367">
        <v>9</v>
      </c>
      <c r="S3367">
        <v>2025</v>
      </c>
    </row>
    <row r="3368" spans="1:19" x14ac:dyDescent="0.35">
      <c r="A3368" t="s">
        <v>4577</v>
      </c>
      <c r="B3368" s="1">
        <v>45906</v>
      </c>
      <c r="C3368" t="s">
        <v>2398</v>
      </c>
      <c r="D3368" t="s">
        <v>29</v>
      </c>
      <c r="E3368" t="s">
        <v>68</v>
      </c>
      <c r="F3368" t="s">
        <v>48</v>
      </c>
      <c r="G3368" t="s">
        <v>109</v>
      </c>
      <c r="H3368">
        <v>7</v>
      </c>
      <c r="I3368">
        <v>36.82</v>
      </c>
      <c r="J3368">
        <v>0.15</v>
      </c>
      <c r="K3368">
        <v>219.08</v>
      </c>
      <c r="L3368">
        <v>159.59</v>
      </c>
      <c r="M3368">
        <v>98.15</v>
      </c>
      <c r="N3368" t="s">
        <v>50</v>
      </c>
      <c r="O3368" t="s">
        <v>44</v>
      </c>
      <c r="P3368">
        <v>257.74</v>
      </c>
      <c r="Q3368">
        <v>38.081011872429585</v>
      </c>
      <c r="R3368">
        <v>9</v>
      </c>
      <c r="S3368">
        <v>2025</v>
      </c>
    </row>
    <row r="3369" spans="1:19" x14ac:dyDescent="0.35">
      <c r="A3369" t="s">
        <v>4578</v>
      </c>
      <c r="B3369" s="1">
        <v>45906</v>
      </c>
      <c r="C3369" t="s">
        <v>62</v>
      </c>
      <c r="D3369" t="s">
        <v>79</v>
      </c>
      <c r="E3369" t="s">
        <v>112</v>
      </c>
      <c r="F3369" t="s">
        <v>38</v>
      </c>
      <c r="G3369" t="s">
        <v>39</v>
      </c>
      <c r="H3369">
        <v>6</v>
      </c>
      <c r="I3369">
        <v>58.13</v>
      </c>
      <c r="J3369">
        <v>0.05</v>
      </c>
      <c r="K3369">
        <v>331.34</v>
      </c>
      <c r="L3369">
        <v>258.72000000000003</v>
      </c>
      <c r="M3369">
        <v>90.06</v>
      </c>
      <c r="N3369" t="s">
        <v>25</v>
      </c>
      <c r="O3369" t="s">
        <v>51</v>
      </c>
      <c r="P3369">
        <v>348.78000000000003</v>
      </c>
      <c r="Q3369">
        <v>25.821434715293307</v>
      </c>
      <c r="R3369">
        <v>9</v>
      </c>
      <c r="S3369">
        <v>2025</v>
      </c>
    </row>
    <row r="3370" spans="1:19" x14ac:dyDescent="0.35">
      <c r="A3370" t="s">
        <v>4579</v>
      </c>
      <c r="B3370" s="1">
        <v>45906</v>
      </c>
      <c r="C3370" t="s">
        <v>133</v>
      </c>
      <c r="D3370" t="s">
        <v>36</v>
      </c>
      <c r="E3370" t="s">
        <v>144</v>
      </c>
      <c r="F3370" t="s">
        <v>38</v>
      </c>
      <c r="G3370" t="s">
        <v>43</v>
      </c>
      <c r="H3370">
        <v>1</v>
      </c>
      <c r="I3370">
        <v>96.34</v>
      </c>
      <c r="J3370">
        <v>0.05</v>
      </c>
      <c r="K3370">
        <v>91.52</v>
      </c>
      <c r="L3370">
        <v>72.63</v>
      </c>
      <c r="M3370">
        <v>23.710000000000008</v>
      </c>
      <c r="N3370" t="s">
        <v>60</v>
      </c>
      <c r="O3370" t="s">
        <v>44</v>
      </c>
      <c r="P3370">
        <v>96.34</v>
      </c>
      <c r="Q3370">
        <v>24.610753581067062</v>
      </c>
      <c r="R3370">
        <v>9</v>
      </c>
      <c r="S3370">
        <v>2025</v>
      </c>
    </row>
    <row r="3371" spans="1:19" x14ac:dyDescent="0.35">
      <c r="A3371" t="s">
        <v>4580</v>
      </c>
      <c r="B3371" s="1">
        <v>45906</v>
      </c>
      <c r="C3371" t="s">
        <v>1910</v>
      </c>
      <c r="D3371" t="s">
        <v>79</v>
      </c>
      <c r="E3371" t="s">
        <v>112</v>
      </c>
      <c r="F3371" t="s">
        <v>55</v>
      </c>
      <c r="G3371" t="s">
        <v>56</v>
      </c>
      <c r="H3371">
        <v>5</v>
      </c>
      <c r="I3371">
        <v>50.85</v>
      </c>
      <c r="J3371">
        <v>0</v>
      </c>
      <c r="K3371">
        <v>254.25</v>
      </c>
      <c r="L3371">
        <v>180.93</v>
      </c>
      <c r="M3371">
        <v>73.319999999999993</v>
      </c>
      <c r="N3371" t="s">
        <v>33</v>
      </c>
      <c r="O3371" t="s">
        <v>44</v>
      </c>
      <c r="P3371">
        <v>254.25</v>
      </c>
      <c r="Q3371">
        <v>28.837758112094392</v>
      </c>
      <c r="R3371">
        <v>9</v>
      </c>
      <c r="S3371">
        <v>2025</v>
      </c>
    </row>
    <row r="3372" spans="1:19" x14ac:dyDescent="0.35">
      <c r="A3372" t="s">
        <v>4581</v>
      </c>
      <c r="B3372" s="1">
        <v>45906</v>
      </c>
      <c r="C3372" t="s">
        <v>4582</v>
      </c>
      <c r="D3372" t="s">
        <v>21</v>
      </c>
      <c r="E3372" t="s">
        <v>258</v>
      </c>
      <c r="F3372" t="s">
        <v>23</v>
      </c>
      <c r="G3372" t="s">
        <v>24</v>
      </c>
      <c r="H3372">
        <v>6</v>
      </c>
      <c r="I3372">
        <v>355.88</v>
      </c>
      <c r="J3372">
        <v>0</v>
      </c>
      <c r="K3372">
        <v>2135.2800000000002</v>
      </c>
      <c r="L3372">
        <v>1661.98</v>
      </c>
      <c r="M3372">
        <v>473.29999999999973</v>
      </c>
      <c r="N3372" t="s">
        <v>60</v>
      </c>
      <c r="O3372" t="s">
        <v>44</v>
      </c>
      <c r="P3372">
        <v>2135.2799999999997</v>
      </c>
      <c r="Q3372">
        <v>22.16571128844928</v>
      </c>
      <c r="R3372">
        <v>9</v>
      </c>
      <c r="S3372">
        <v>2025</v>
      </c>
    </row>
    <row r="3373" spans="1:19" x14ac:dyDescent="0.35">
      <c r="A3373" t="s">
        <v>4583</v>
      </c>
      <c r="B3373" s="1">
        <v>45906</v>
      </c>
      <c r="C3373" t="s">
        <v>2664</v>
      </c>
      <c r="D3373" t="s">
        <v>29</v>
      </c>
      <c r="E3373" t="s">
        <v>68</v>
      </c>
      <c r="F3373" t="s">
        <v>31</v>
      </c>
      <c r="G3373" t="s">
        <v>65</v>
      </c>
      <c r="H3373">
        <v>6</v>
      </c>
      <c r="I3373">
        <v>46.26</v>
      </c>
      <c r="J3373">
        <v>0.1</v>
      </c>
      <c r="K3373">
        <v>249.8</v>
      </c>
      <c r="L3373">
        <v>200.41</v>
      </c>
      <c r="M3373">
        <v>77.150000000000006</v>
      </c>
      <c r="N3373" t="s">
        <v>25</v>
      </c>
      <c r="O3373" t="s">
        <v>44</v>
      </c>
      <c r="P3373">
        <v>277.56</v>
      </c>
      <c r="Q3373">
        <v>27.795791900850269</v>
      </c>
      <c r="R3373">
        <v>9</v>
      </c>
      <c r="S3373">
        <v>2025</v>
      </c>
    </row>
    <row r="3374" spans="1:19" x14ac:dyDescent="0.35">
      <c r="A3374" t="s">
        <v>4584</v>
      </c>
      <c r="B3374" s="1">
        <v>45906</v>
      </c>
      <c r="C3374" t="s">
        <v>2187</v>
      </c>
      <c r="D3374" t="s">
        <v>29</v>
      </c>
      <c r="E3374" t="s">
        <v>54</v>
      </c>
      <c r="F3374" t="s">
        <v>38</v>
      </c>
      <c r="G3374" t="s">
        <v>84</v>
      </c>
      <c r="H3374">
        <v>5</v>
      </c>
      <c r="I3374">
        <v>24.81</v>
      </c>
      <c r="J3374">
        <v>0.15</v>
      </c>
      <c r="K3374">
        <v>105.44</v>
      </c>
      <c r="L3374">
        <v>81.13</v>
      </c>
      <c r="M3374">
        <v>42.92</v>
      </c>
      <c r="N3374" t="s">
        <v>25</v>
      </c>
      <c r="O3374" t="s">
        <v>51</v>
      </c>
      <c r="P3374">
        <v>124.05</v>
      </c>
      <c r="Q3374">
        <v>34.598952035469573</v>
      </c>
      <c r="R3374">
        <v>9</v>
      </c>
      <c r="S3374">
        <v>2025</v>
      </c>
    </row>
    <row r="3375" spans="1:19" x14ac:dyDescent="0.35">
      <c r="A3375" t="s">
        <v>4585</v>
      </c>
      <c r="B3375" s="1">
        <v>45906</v>
      </c>
      <c r="C3375" t="s">
        <v>320</v>
      </c>
      <c r="D3375" t="s">
        <v>29</v>
      </c>
      <c r="E3375" t="s">
        <v>75</v>
      </c>
      <c r="F3375" t="s">
        <v>38</v>
      </c>
      <c r="G3375" t="s">
        <v>39</v>
      </c>
      <c r="H3375">
        <v>8</v>
      </c>
      <c r="I3375">
        <v>26.7</v>
      </c>
      <c r="J3375">
        <v>0</v>
      </c>
      <c r="K3375">
        <v>213.6</v>
      </c>
      <c r="L3375">
        <v>160.51</v>
      </c>
      <c r="M3375">
        <v>53.09</v>
      </c>
      <c r="N3375" t="s">
        <v>50</v>
      </c>
      <c r="O3375" t="s">
        <v>51</v>
      </c>
      <c r="P3375">
        <v>213.6</v>
      </c>
      <c r="Q3375">
        <v>24.854868913857679</v>
      </c>
      <c r="R3375">
        <v>9</v>
      </c>
      <c r="S3375">
        <v>2025</v>
      </c>
    </row>
    <row r="3376" spans="1:19" x14ac:dyDescent="0.35">
      <c r="A3376" t="s">
        <v>4586</v>
      </c>
      <c r="B3376" s="1">
        <v>45906</v>
      </c>
      <c r="C3376" t="s">
        <v>2446</v>
      </c>
      <c r="D3376" t="s">
        <v>36</v>
      </c>
      <c r="E3376" t="s">
        <v>144</v>
      </c>
      <c r="F3376" t="s">
        <v>38</v>
      </c>
      <c r="G3376" t="s">
        <v>39</v>
      </c>
      <c r="H3376">
        <v>5</v>
      </c>
      <c r="I3376">
        <v>104.97</v>
      </c>
      <c r="J3376">
        <v>0.1</v>
      </c>
      <c r="K3376">
        <v>472.36</v>
      </c>
      <c r="L3376">
        <v>376.29</v>
      </c>
      <c r="M3376">
        <v>148.56</v>
      </c>
      <c r="N3376" t="s">
        <v>60</v>
      </c>
      <c r="O3376" t="s">
        <v>44</v>
      </c>
      <c r="P3376">
        <v>524.85</v>
      </c>
      <c r="Q3376">
        <v>28.305230065733067</v>
      </c>
      <c r="R3376">
        <v>9</v>
      </c>
      <c r="S3376">
        <v>2025</v>
      </c>
    </row>
    <row r="3377" spans="1:19" x14ac:dyDescent="0.35">
      <c r="A3377" t="s">
        <v>4587</v>
      </c>
      <c r="B3377" s="1">
        <v>45906</v>
      </c>
      <c r="C3377" t="s">
        <v>2335</v>
      </c>
      <c r="D3377" t="s">
        <v>63</v>
      </c>
      <c r="E3377" t="s">
        <v>178</v>
      </c>
      <c r="F3377" t="s">
        <v>23</v>
      </c>
      <c r="G3377" t="s">
        <v>121</v>
      </c>
      <c r="H3377">
        <v>1</v>
      </c>
      <c r="I3377">
        <v>389.6</v>
      </c>
      <c r="J3377">
        <v>0</v>
      </c>
      <c r="K3377">
        <v>389.6</v>
      </c>
      <c r="L3377">
        <v>235.77</v>
      </c>
      <c r="M3377">
        <v>153.83000000000001</v>
      </c>
      <c r="N3377" t="s">
        <v>50</v>
      </c>
      <c r="O3377" t="s">
        <v>26</v>
      </c>
      <c r="P3377">
        <v>389.6</v>
      </c>
      <c r="Q3377">
        <v>39.484086242299796</v>
      </c>
      <c r="R3377">
        <v>9</v>
      </c>
      <c r="S3377">
        <v>2025</v>
      </c>
    </row>
    <row r="3378" spans="1:19" x14ac:dyDescent="0.35">
      <c r="A3378" t="s">
        <v>4588</v>
      </c>
      <c r="B3378" s="1">
        <v>45907</v>
      </c>
      <c r="C3378" t="s">
        <v>1115</v>
      </c>
      <c r="D3378" t="s">
        <v>36</v>
      </c>
      <c r="E3378" t="s">
        <v>144</v>
      </c>
      <c r="F3378" t="s">
        <v>38</v>
      </c>
      <c r="G3378" t="s">
        <v>39</v>
      </c>
      <c r="H3378">
        <v>8</v>
      </c>
      <c r="I3378">
        <v>123.39</v>
      </c>
      <c r="J3378">
        <v>0.15</v>
      </c>
      <c r="K3378">
        <v>839.05</v>
      </c>
      <c r="L3378">
        <v>517.64</v>
      </c>
      <c r="M3378">
        <v>469.48</v>
      </c>
      <c r="N3378" t="s">
        <v>57</v>
      </c>
      <c r="O3378" t="s">
        <v>51</v>
      </c>
      <c r="P3378">
        <v>987.12</v>
      </c>
      <c r="Q3378">
        <v>47.560580273928196</v>
      </c>
      <c r="R3378">
        <v>9</v>
      </c>
      <c r="S3378">
        <v>2025</v>
      </c>
    </row>
    <row r="3379" spans="1:19" x14ac:dyDescent="0.35">
      <c r="A3379" t="s">
        <v>4589</v>
      </c>
      <c r="B3379" s="1">
        <v>45907</v>
      </c>
      <c r="C3379" t="s">
        <v>457</v>
      </c>
      <c r="D3379" t="s">
        <v>21</v>
      </c>
      <c r="E3379" t="s">
        <v>154</v>
      </c>
      <c r="F3379" t="s">
        <v>31</v>
      </c>
      <c r="G3379" t="s">
        <v>65</v>
      </c>
      <c r="H3379">
        <v>5</v>
      </c>
      <c r="I3379">
        <v>259.43</v>
      </c>
      <c r="J3379">
        <v>0</v>
      </c>
      <c r="K3379">
        <v>1297.1500000000001</v>
      </c>
      <c r="L3379">
        <v>920.94</v>
      </c>
      <c r="M3379">
        <v>376.21000000000004</v>
      </c>
      <c r="N3379" t="s">
        <v>60</v>
      </c>
      <c r="O3379" t="s">
        <v>26</v>
      </c>
      <c r="P3379">
        <v>1297.1500000000001</v>
      </c>
      <c r="Q3379">
        <v>29.002813861157151</v>
      </c>
      <c r="R3379">
        <v>9</v>
      </c>
      <c r="S3379">
        <v>2025</v>
      </c>
    </row>
    <row r="3380" spans="1:19" x14ac:dyDescent="0.35">
      <c r="A3380" t="s">
        <v>4590</v>
      </c>
      <c r="B3380" s="1">
        <v>45907</v>
      </c>
      <c r="C3380" t="s">
        <v>156</v>
      </c>
      <c r="D3380" t="s">
        <v>36</v>
      </c>
      <c r="E3380" t="s">
        <v>83</v>
      </c>
      <c r="F3380" t="s">
        <v>31</v>
      </c>
      <c r="G3380" t="s">
        <v>32</v>
      </c>
      <c r="H3380">
        <v>6</v>
      </c>
      <c r="I3380">
        <v>185.01</v>
      </c>
      <c r="J3380">
        <v>0.1</v>
      </c>
      <c r="K3380">
        <v>999.05</v>
      </c>
      <c r="L3380">
        <v>847.83</v>
      </c>
      <c r="M3380">
        <v>262.2299999999999</v>
      </c>
      <c r="N3380" t="s">
        <v>25</v>
      </c>
      <c r="O3380" t="s">
        <v>26</v>
      </c>
      <c r="P3380">
        <v>1110.06</v>
      </c>
      <c r="Q3380">
        <v>23.623047402843081</v>
      </c>
      <c r="R3380">
        <v>9</v>
      </c>
      <c r="S3380">
        <v>2025</v>
      </c>
    </row>
    <row r="3381" spans="1:19" x14ac:dyDescent="0.35">
      <c r="A3381" t="s">
        <v>4591</v>
      </c>
      <c r="B3381" s="1">
        <v>45907</v>
      </c>
      <c r="C3381" t="s">
        <v>2251</v>
      </c>
      <c r="D3381" t="s">
        <v>36</v>
      </c>
      <c r="E3381" t="s">
        <v>144</v>
      </c>
      <c r="F3381" t="s">
        <v>31</v>
      </c>
      <c r="G3381" t="s">
        <v>106</v>
      </c>
      <c r="H3381">
        <v>7</v>
      </c>
      <c r="I3381">
        <v>70.17</v>
      </c>
      <c r="J3381">
        <v>0</v>
      </c>
      <c r="K3381">
        <v>491.19</v>
      </c>
      <c r="L3381">
        <v>380.81</v>
      </c>
      <c r="M3381">
        <v>110.38</v>
      </c>
      <c r="N3381" t="s">
        <v>60</v>
      </c>
      <c r="O3381" t="s">
        <v>44</v>
      </c>
      <c r="P3381">
        <v>491.19</v>
      </c>
      <c r="Q3381">
        <v>22.471955862293612</v>
      </c>
      <c r="R3381">
        <v>9</v>
      </c>
      <c r="S3381">
        <v>2025</v>
      </c>
    </row>
    <row r="3382" spans="1:19" x14ac:dyDescent="0.35">
      <c r="A3382" t="s">
        <v>4592</v>
      </c>
      <c r="B3382" s="1">
        <v>45907</v>
      </c>
      <c r="C3382" t="s">
        <v>4593</v>
      </c>
      <c r="D3382" t="s">
        <v>21</v>
      </c>
      <c r="E3382" t="s">
        <v>47</v>
      </c>
      <c r="F3382" t="s">
        <v>38</v>
      </c>
      <c r="G3382" t="s">
        <v>43</v>
      </c>
      <c r="H3382">
        <v>4</v>
      </c>
      <c r="I3382">
        <v>356.89</v>
      </c>
      <c r="J3382">
        <v>0.05</v>
      </c>
      <c r="K3382">
        <v>1356.18</v>
      </c>
      <c r="L3382">
        <v>804.59</v>
      </c>
      <c r="M3382">
        <v>622.96999999999991</v>
      </c>
      <c r="N3382" t="s">
        <v>33</v>
      </c>
      <c r="O3382" t="s">
        <v>26</v>
      </c>
      <c r="P3382">
        <v>1427.56</v>
      </c>
      <c r="Q3382">
        <v>43.63879626775757</v>
      </c>
      <c r="R3382">
        <v>9</v>
      </c>
      <c r="S3382">
        <v>2025</v>
      </c>
    </row>
    <row r="3383" spans="1:19" x14ac:dyDescent="0.35">
      <c r="A3383" t="s">
        <v>4594</v>
      </c>
      <c r="B3383" s="1">
        <v>45907</v>
      </c>
      <c r="C3383" t="s">
        <v>3345</v>
      </c>
      <c r="D3383" t="s">
        <v>29</v>
      </c>
      <c r="E3383" t="s">
        <v>75</v>
      </c>
      <c r="F3383" t="s">
        <v>38</v>
      </c>
      <c r="G3383" t="s">
        <v>43</v>
      </c>
      <c r="H3383">
        <v>8</v>
      </c>
      <c r="I3383">
        <v>40.42</v>
      </c>
      <c r="J3383">
        <v>0.1</v>
      </c>
      <c r="K3383">
        <v>291.02</v>
      </c>
      <c r="L3383">
        <v>195.2</v>
      </c>
      <c r="M3383">
        <v>128.16000000000003</v>
      </c>
      <c r="N3383" t="s">
        <v>25</v>
      </c>
      <c r="O3383" t="s">
        <v>26</v>
      </c>
      <c r="P3383">
        <v>323.36</v>
      </c>
      <c r="Q3383">
        <v>39.633844631370614</v>
      </c>
      <c r="R3383">
        <v>9</v>
      </c>
      <c r="S3383">
        <v>2025</v>
      </c>
    </row>
    <row r="3384" spans="1:19" x14ac:dyDescent="0.35">
      <c r="A3384" t="s">
        <v>4595</v>
      </c>
      <c r="B3384" s="1">
        <v>45907</v>
      </c>
      <c r="C3384" t="s">
        <v>103</v>
      </c>
      <c r="D3384" t="s">
        <v>79</v>
      </c>
      <c r="E3384" t="s">
        <v>90</v>
      </c>
      <c r="F3384" t="s">
        <v>31</v>
      </c>
      <c r="G3384" t="s">
        <v>65</v>
      </c>
      <c r="H3384">
        <v>3</v>
      </c>
      <c r="I3384">
        <v>61.45</v>
      </c>
      <c r="J3384">
        <v>0.1</v>
      </c>
      <c r="K3384">
        <v>165.92</v>
      </c>
      <c r="L3384">
        <v>129.87</v>
      </c>
      <c r="M3384">
        <v>54.480000000000018</v>
      </c>
      <c r="N3384" t="s">
        <v>33</v>
      </c>
      <c r="O3384" t="s">
        <v>26</v>
      </c>
      <c r="P3384">
        <v>184.35000000000002</v>
      </c>
      <c r="Q3384">
        <v>29.552481692432881</v>
      </c>
      <c r="R3384">
        <v>9</v>
      </c>
      <c r="S3384">
        <v>2025</v>
      </c>
    </row>
    <row r="3385" spans="1:19" x14ac:dyDescent="0.35">
      <c r="A3385" t="s">
        <v>4596</v>
      </c>
      <c r="B3385" s="1">
        <v>45907</v>
      </c>
      <c r="C3385" t="s">
        <v>1770</v>
      </c>
      <c r="D3385" t="s">
        <v>36</v>
      </c>
      <c r="E3385" t="s">
        <v>466</v>
      </c>
      <c r="F3385" t="s">
        <v>23</v>
      </c>
      <c r="G3385" t="s">
        <v>121</v>
      </c>
      <c r="H3385">
        <v>3</v>
      </c>
      <c r="I3385">
        <v>123.05</v>
      </c>
      <c r="J3385">
        <v>0.05</v>
      </c>
      <c r="K3385">
        <v>350.69</v>
      </c>
      <c r="L3385">
        <v>237.51</v>
      </c>
      <c r="M3385">
        <v>131.63999999999999</v>
      </c>
      <c r="N3385" t="s">
        <v>60</v>
      </c>
      <c r="O3385" t="s">
        <v>51</v>
      </c>
      <c r="P3385">
        <v>369.15</v>
      </c>
      <c r="Q3385">
        <v>35.660300690776104</v>
      </c>
      <c r="R3385">
        <v>9</v>
      </c>
      <c r="S3385">
        <v>2025</v>
      </c>
    </row>
    <row r="3386" spans="1:19" x14ac:dyDescent="0.35">
      <c r="A3386" t="s">
        <v>4597</v>
      </c>
      <c r="B3386" s="1">
        <v>45907</v>
      </c>
      <c r="C3386" t="s">
        <v>1047</v>
      </c>
      <c r="D3386" t="s">
        <v>36</v>
      </c>
      <c r="E3386" t="s">
        <v>37</v>
      </c>
      <c r="F3386" t="s">
        <v>31</v>
      </c>
      <c r="G3386" t="s">
        <v>106</v>
      </c>
      <c r="H3386">
        <v>5</v>
      </c>
      <c r="I3386">
        <v>169.79</v>
      </c>
      <c r="J3386">
        <v>0.1</v>
      </c>
      <c r="K3386">
        <v>764.06</v>
      </c>
      <c r="L3386">
        <v>523.07000000000005</v>
      </c>
      <c r="M3386">
        <v>325.87999999999988</v>
      </c>
      <c r="N3386" t="s">
        <v>33</v>
      </c>
      <c r="O3386" t="s">
        <v>44</v>
      </c>
      <c r="P3386">
        <v>848.94999999999993</v>
      </c>
      <c r="Q3386">
        <v>38.386241828140633</v>
      </c>
      <c r="R3386">
        <v>9</v>
      </c>
      <c r="S3386">
        <v>2025</v>
      </c>
    </row>
    <row r="3387" spans="1:19" x14ac:dyDescent="0.35">
      <c r="A3387" t="s">
        <v>4598</v>
      </c>
      <c r="B3387" s="1">
        <v>45908</v>
      </c>
      <c r="C3387" t="s">
        <v>1380</v>
      </c>
      <c r="D3387" t="s">
        <v>21</v>
      </c>
      <c r="E3387" t="s">
        <v>120</v>
      </c>
      <c r="F3387" t="s">
        <v>23</v>
      </c>
      <c r="G3387" t="s">
        <v>121</v>
      </c>
      <c r="H3387">
        <v>8</v>
      </c>
      <c r="I3387">
        <v>250.11</v>
      </c>
      <c r="J3387">
        <v>0</v>
      </c>
      <c r="K3387">
        <v>2000.88</v>
      </c>
      <c r="L3387">
        <v>1714.84</v>
      </c>
      <c r="M3387">
        <v>286.04000000000019</v>
      </c>
      <c r="N3387" t="s">
        <v>50</v>
      </c>
      <c r="O3387" t="s">
        <v>44</v>
      </c>
      <c r="P3387">
        <v>2000.88</v>
      </c>
      <c r="Q3387">
        <v>14.295709887649444</v>
      </c>
      <c r="R3387">
        <v>9</v>
      </c>
      <c r="S3387">
        <v>2025</v>
      </c>
    </row>
    <row r="3388" spans="1:19" x14ac:dyDescent="0.35">
      <c r="A3388" t="s">
        <v>4599</v>
      </c>
      <c r="B3388" s="1">
        <v>45908</v>
      </c>
      <c r="C3388" t="s">
        <v>2412</v>
      </c>
      <c r="D3388" t="s">
        <v>36</v>
      </c>
      <c r="E3388" t="s">
        <v>266</v>
      </c>
      <c r="F3388" t="s">
        <v>23</v>
      </c>
      <c r="G3388" t="s">
        <v>121</v>
      </c>
      <c r="H3388">
        <v>2</v>
      </c>
      <c r="I3388">
        <v>157.94999999999999</v>
      </c>
      <c r="J3388">
        <v>0.1</v>
      </c>
      <c r="K3388">
        <v>284.31</v>
      </c>
      <c r="L3388">
        <v>169.57</v>
      </c>
      <c r="M3388">
        <v>146.32999999999998</v>
      </c>
      <c r="N3388" t="s">
        <v>60</v>
      </c>
      <c r="O3388" t="s">
        <v>51</v>
      </c>
      <c r="P3388">
        <v>315.89999999999998</v>
      </c>
      <c r="Q3388">
        <v>46.321620766065209</v>
      </c>
      <c r="R3388">
        <v>9</v>
      </c>
      <c r="S3388">
        <v>2025</v>
      </c>
    </row>
    <row r="3389" spans="1:19" x14ac:dyDescent="0.35">
      <c r="A3389" t="s">
        <v>4600</v>
      </c>
      <c r="B3389" s="1">
        <v>45908</v>
      </c>
      <c r="C3389" t="s">
        <v>1786</v>
      </c>
      <c r="D3389" t="s">
        <v>63</v>
      </c>
      <c r="E3389" t="s">
        <v>117</v>
      </c>
      <c r="F3389" t="s">
        <v>23</v>
      </c>
      <c r="G3389" t="s">
        <v>95</v>
      </c>
      <c r="H3389">
        <v>8</v>
      </c>
      <c r="I3389">
        <v>431.05</v>
      </c>
      <c r="J3389">
        <v>0.05</v>
      </c>
      <c r="K3389">
        <v>3275.98</v>
      </c>
      <c r="L3389">
        <v>2626.55</v>
      </c>
      <c r="M3389">
        <v>821.84999999999991</v>
      </c>
      <c r="N3389" t="s">
        <v>60</v>
      </c>
      <c r="O3389" t="s">
        <v>44</v>
      </c>
      <c r="P3389">
        <v>3448.4</v>
      </c>
      <c r="Q3389">
        <v>23.832792019487297</v>
      </c>
      <c r="R3389">
        <v>9</v>
      </c>
      <c r="S3389">
        <v>2025</v>
      </c>
    </row>
    <row r="3390" spans="1:19" x14ac:dyDescent="0.35">
      <c r="A3390" t="s">
        <v>4601</v>
      </c>
      <c r="B3390" s="1">
        <v>45908</v>
      </c>
      <c r="C3390" t="s">
        <v>844</v>
      </c>
      <c r="D3390" t="s">
        <v>21</v>
      </c>
      <c r="E3390" t="s">
        <v>120</v>
      </c>
      <c r="F3390" t="s">
        <v>38</v>
      </c>
      <c r="G3390" t="s">
        <v>84</v>
      </c>
      <c r="H3390">
        <v>8</v>
      </c>
      <c r="I3390">
        <v>184.13</v>
      </c>
      <c r="J3390">
        <v>0</v>
      </c>
      <c r="K3390">
        <v>1473.04</v>
      </c>
      <c r="L3390">
        <v>1247.6300000000001</v>
      </c>
      <c r="M3390">
        <v>225.40999999999985</v>
      </c>
      <c r="N3390" t="s">
        <v>50</v>
      </c>
      <c r="O3390" t="s">
        <v>51</v>
      </c>
      <c r="P3390">
        <v>1473.04</v>
      </c>
      <c r="Q3390">
        <v>15.302367892250032</v>
      </c>
      <c r="R3390">
        <v>9</v>
      </c>
      <c r="S3390">
        <v>2025</v>
      </c>
    </row>
    <row r="3391" spans="1:19" x14ac:dyDescent="0.35">
      <c r="A3391" t="s">
        <v>4602</v>
      </c>
      <c r="B3391" s="1">
        <v>45908</v>
      </c>
      <c r="C3391" t="s">
        <v>792</v>
      </c>
      <c r="D3391" t="s">
        <v>79</v>
      </c>
      <c r="E3391" t="s">
        <v>124</v>
      </c>
      <c r="F3391" t="s">
        <v>31</v>
      </c>
      <c r="G3391" t="s">
        <v>106</v>
      </c>
      <c r="H3391">
        <v>7</v>
      </c>
      <c r="I3391">
        <v>62.2</v>
      </c>
      <c r="J3391">
        <v>0.05</v>
      </c>
      <c r="K3391">
        <v>413.63</v>
      </c>
      <c r="L3391">
        <v>286.89</v>
      </c>
      <c r="M3391">
        <v>148.51000000000005</v>
      </c>
      <c r="N3391" t="s">
        <v>60</v>
      </c>
      <c r="O3391" t="s">
        <v>44</v>
      </c>
      <c r="P3391">
        <v>435.40000000000003</v>
      </c>
      <c r="Q3391">
        <v>34.108865411116227</v>
      </c>
      <c r="R3391">
        <v>9</v>
      </c>
      <c r="S3391">
        <v>2025</v>
      </c>
    </row>
    <row r="3392" spans="1:19" x14ac:dyDescent="0.35">
      <c r="A3392" t="s">
        <v>4603</v>
      </c>
      <c r="B3392" s="1">
        <v>45908</v>
      </c>
      <c r="C3392" t="s">
        <v>1548</v>
      </c>
      <c r="D3392" t="s">
        <v>63</v>
      </c>
      <c r="E3392" t="s">
        <v>117</v>
      </c>
      <c r="F3392" t="s">
        <v>48</v>
      </c>
      <c r="G3392" t="s">
        <v>72</v>
      </c>
      <c r="H3392">
        <v>4</v>
      </c>
      <c r="I3392">
        <v>404.75</v>
      </c>
      <c r="J3392">
        <v>0.2</v>
      </c>
      <c r="K3392">
        <v>1295.2</v>
      </c>
      <c r="L3392">
        <v>847.77</v>
      </c>
      <c r="M3392">
        <v>771.23</v>
      </c>
      <c r="N3392" t="s">
        <v>25</v>
      </c>
      <c r="O3392" t="s">
        <v>51</v>
      </c>
      <c r="P3392">
        <v>1619</v>
      </c>
      <c r="Q3392">
        <v>47.636195182211246</v>
      </c>
      <c r="R3392">
        <v>9</v>
      </c>
      <c r="S3392">
        <v>2025</v>
      </c>
    </row>
    <row r="3393" spans="1:19" x14ac:dyDescent="0.35">
      <c r="A3393" t="s">
        <v>4604</v>
      </c>
      <c r="B3393" s="1">
        <v>45908</v>
      </c>
      <c r="C3393" t="s">
        <v>2138</v>
      </c>
      <c r="D3393" t="s">
        <v>79</v>
      </c>
      <c r="E3393" t="s">
        <v>90</v>
      </c>
      <c r="F3393" t="s">
        <v>31</v>
      </c>
      <c r="G3393" t="s">
        <v>65</v>
      </c>
      <c r="H3393">
        <v>4</v>
      </c>
      <c r="I3393">
        <v>42.77</v>
      </c>
      <c r="J3393">
        <v>0</v>
      </c>
      <c r="K3393">
        <v>171.08</v>
      </c>
      <c r="L3393">
        <v>131.78</v>
      </c>
      <c r="M3393">
        <v>39.300000000000011</v>
      </c>
      <c r="N3393" t="s">
        <v>60</v>
      </c>
      <c r="O3393" t="s">
        <v>51</v>
      </c>
      <c r="P3393">
        <v>171.08</v>
      </c>
      <c r="Q3393">
        <v>22.971709141921913</v>
      </c>
      <c r="R3393">
        <v>9</v>
      </c>
      <c r="S3393">
        <v>2025</v>
      </c>
    </row>
    <row r="3394" spans="1:19" x14ac:dyDescent="0.35">
      <c r="A3394" t="s">
        <v>4605</v>
      </c>
      <c r="B3394" s="1">
        <v>45908</v>
      </c>
      <c r="C3394" t="s">
        <v>1218</v>
      </c>
      <c r="D3394" t="s">
        <v>63</v>
      </c>
      <c r="E3394" t="s">
        <v>64</v>
      </c>
      <c r="F3394" t="s">
        <v>31</v>
      </c>
      <c r="G3394" t="s">
        <v>106</v>
      </c>
      <c r="H3394">
        <v>4</v>
      </c>
      <c r="I3394">
        <v>421.36</v>
      </c>
      <c r="J3394">
        <v>0</v>
      </c>
      <c r="K3394">
        <v>1685.44</v>
      </c>
      <c r="L3394">
        <v>1141.96</v>
      </c>
      <c r="M3394">
        <v>543.48</v>
      </c>
      <c r="N3394" t="s">
        <v>50</v>
      </c>
      <c r="O3394" t="s">
        <v>51</v>
      </c>
      <c r="P3394">
        <v>1685.44</v>
      </c>
      <c r="Q3394">
        <v>32.245585722422632</v>
      </c>
      <c r="R3394">
        <v>9</v>
      </c>
      <c r="S3394">
        <v>2025</v>
      </c>
    </row>
    <row r="3395" spans="1:19" x14ac:dyDescent="0.35">
      <c r="A3395" t="s">
        <v>4606</v>
      </c>
      <c r="B3395" s="1">
        <v>45909</v>
      </c>
      <c r="C3395" t="s">
        <v>1035</v>
      </c>
      <c r="D3395" t="s">
        <v>36</v>
      </c>
      <c r="E3395" t="s">
        <v>466</v>
      </c>
      <c r="F3395" t="s">
        <v>38</v>
      </c>
      <c r="G3395" t="s">
        <v>39</v>
      </c>
      <c r="H3395">
        <v>5</v>
      </c>
      <c r="I3395">
        <v>165.65</v>
      </c>
      <c r="J3395">
        <v>0</v>
      </c>
      <c r="K3395">
        <v>828.25</v>
      </c>
      <c r="L3395">
        <v>693.92</v>
      </c>
      <c r="M3395">
        <v>134.33000000000004</v>
      </c>
      <c r="N3395" t="s">
        <v>25</v>
      </c>
      <c r="O3395" t="s">
        <v>26</v>
      </c>
      <c r="P3395">
        <v>828.25</v>
      </c>
      <c r="Q3395">
        <v>16.218533051614855</v>
      </c>
      <c r="R3395">
        <v>9</v>
      </c>
      <c r="S3395">
        <v>2025</v>
      </c>
    </row>
    <row r="3396" spans="1:19" x14ac:dyDescent="0.35">
      <c r="A3396" t="s">
        <v>4607</v>
      </c>
      <c r="B3396" s="1">
        <v>45909</v>
      </c>
      <c r="C3396" t="s">
        <v>950</v>
      </c>
      <c r="D3396" t="s">
        <v>63</v>
      </c>
      <c r="E3396" t="s">
        <v>117</v>
      </c>
      <c r="F3396" t="s">
        <v>55</v>
      </c>
      <c r="G3396" t="s">
        <v>147</v>
      </c>
      <c r="H3396">
        <v>1</v>
      </c>
      <c r="I3396">
        <v>398.02</v>
      </c>
      <c r="J3396">
        <v>0.05</v>
      </c>
      <c r="K3396">
        <v>378.12</v>
      </c>
      <c r="L3396">
        <v>273.02</v>
      </c>
      <c r="M3396">
        <v>125</v>
      </c>
      <c r="N3396" t="s">
        <v>57</v>
      </c>
      <c r="O3396" t="s">
        <v>26</v>
      </c>
      <c r="P3396">
        <v>398.02</v>
      </c>
      <c r="Q3396">
        <v>31.405457012210441</v>
      </c>
      <c r="R3396">
        <v>9</v>
      </c>
      <c r="S3396">
        <v>2025</v>
      </c>
    </row>
    <row r="3397" spans="1:19" x14ac:dyDescent="0.35">
      <c r="A3397" t="s">
        <v>4608</v>
      </c>
      <c r="B3397" s="1">
        <v>45909</v>
      </c>
      <c r="C3397" t="s">
        <v>188</v>
      </c>
      <c r="D3397" t="s">
        <v>36</v>
      </c>
      <c r="E3397" t="s">
        <v>466</v>
      </c>
      <c r="F3397" t="s">
        <v>55</v>
      </c>
      <c r="G3397" t="s">
        <v>76</v>
      </c>
      <c r="H3397">
        <v>7</v>
      </c>
      <c r="I3397">
        <v>118.67</v>
      </c>
      <c r="J3397">
        <v>0</v>
      </c>
      <c r="K3397">
        <v>830.69</v>
      </c>
      <c r="L3397">
        <v>554.83000000000004</v>
      </c>
      <c r="M3397">
        <v>275.86</v>
      </c>
      <c r="N3397" t="s">
        <v>25</v>
      </c>
      <c r="O3397" t="s">
        <v>44</v>
      </c>
      <c r="P3397">
        <v>830.69</v>
      </c>
      <c r="Q3397">
        <v>33.208537480889383</v>
      </c>
      <c r="R3397">
        <v>9</v>
      </c>
      <c r="S3397">
        <v>2025</v>
      </c>
    </row>
    <row r="3398" spans="1:19" x14ac:dyDescent="0.35">
      <c r="A3398" t="s">
        <v>4609</v>
      </c>
      <c r="B3398" s="1">
        <v>45909</v>
      </c>
      <c r="C3398" t="s">
        <v>1578</v>
      </c>
      <c r="D3398" t="s">
        <v>36</v>
      </c>
      <c r="E3398" t="s">
        <v>466</v>
      </c>
      <c r="F3398" t="s">
        <v>55</v>
      </c>
      <c r="G3398" t="s">
        <v>147</v>
      </c>
      <c r="H3398">
        <v>4</v>
      </c>
      <c r="I3398">
        <v>97.9</v>
      </c>
      <c r="J3398">
        <v>0.15</v>
      </c>
      <c r="K3398">
        <v>332.86</v>
      </c>
      <c r="L3398">
        <v>268.07</v>
      </c>
      <c r="M3398">
        <v>123.53000000000003</v>
      </c>
      <c r="N3398" t="s">
        <v>25</v>
      </c>
      <c r="O3398" t="s">
        <v>44</v>
      </c>
      <c r="P3398">
        <v>391.6</v>
      </c>
      <c r="Q3398">
        <v>31.544943820224724</v>
      </c>
      <c r="R3398">
        <v>9</v>
      </c>
      <c r="S3398">
        <v>2025</v>
      </c>
    </row>
    <row r="3399" spans="1:19" x14ac:dyDescent="0.35">
      <c r="A3399" t="s">
        <v>4610</v>
      </c>
      <c r="B3399" s="1">
        <v>45909</v>
      </c>
      <c r="C3399" t="s">
        <v>685</v>
      </c>
      <c r="D3399" t="s">
        <v>36</v>
      </c>
      <c r="E3399" t="s">
        <v>466</v>
      </c>
      <c r="F3399" t="s">
        <v>31</v>
      </c>
      <c r="G3399" t="s">
        <v>32</v>
      </c>
      <c r="H3399">
        <v>3</v>
      </c>
      <c r="I3399">
        <v>163.19</v>
      </c>
      <c r="J3399">
        <v>0.1</v>
      </c>
      <c r="K3399">
        <v>440.61</v>
      </c>
      <c r="L3399">
        <v>368.03</v>
      </c>
      <c r="M3399">
        <v>121.54000000000002</v>
      </c>
      <c r="N3399" t="s">
        <v>33</v>
      </c>
      <c r="O3399" t="s">
        <v>51</v>
      </c>
      <c r="P3399">
        <v>489.57</v>
      </c>
      <c r="Q3399">
        <v>24.825867598096295</v>
      </c>
      <c r="R3399">
        <v>9</v>
      </c>
      <c r="S3399">
        <v>2025</v>
      </c>
    </row>
    <row r="3400" spans="1:19" x14ac:dyDescent="0.35">
      <c r="A3400" t="s">
        <v>4611</v>
      </c>
      <c r="B3400" s="1">
        <v>45909</v>
      </c>
      <c r="C3400" t="s">
        <v>2157</v>
      </c>
      <c r="D3400" t="s">
        <v>63</v>
      </c>
      <c r="E3400" t="s">
        <v>87</v>
      </c>
      <c r="F3400" t="s">
        <v>31</v>
      </c>
      <c r="G3400" t="s">
        <v>32</v>
      </c>
      <c r="H3400">
        <v>3</v>
      </c>
      <c r="I3400">
        <v>447.62</v>
      </c>
      <c r="J3400">
        <v>0</v>
      </c>
      <c r="K3400">
        <v>1342.86</v>
      </c>
      <c r="L3400">
        <v>898.75</v>
      </c>
      <c r="M3400">
        <v>444.11000000000013</v>
      </c>
      <c r="N3400" t="s">
        <v>60</v>
      </c>
      <c r="O3400" t="s">
        <v>44</v>
      </c>
      <c r="P3400">
        <v>1342.8600000000001</v>
      </c>
      <c r="Q3400">
        <v>33.07195091074275</v>
      </c>
      <c r="R3400">
        <v>9</v>
      </c>
      <c r="S3400">
        <v>2025</v>
      </c>
    </row>
    <row r="3401" spans="1:19" x14ac:dyDescent="0.35">
      <c r="A3401" t="s">
        <v>4612</v>
      </c>
      <c r="B3401" s="1">
        <v>45909</v>
      </c>
      <c r="C3401" t="s">
        <v>219</v>
      </c>
      <c r="D3401" t="s">
        <v>79</v>
      </c>
      <c r="E3401" t="s">
        <v>112</v>
      </c>
      <c r="F3401" t="s">
        <v>23</v>
      </c>
      <c r="G3401" t="s">
        <v>121</v>
      </c>
      <c r="H3401">
        <v>2</v>
      </c>
      <c r="I3401">
        <v>78.56</v>
      </c>
      <c r="J3401">
        <v>0.05</v>
      </c>
      <c r="K3401">
        <v>149.26</v>
      </c>
      <c r="L3401">
        <v>121.23</v>
      </c>
      <c r="M3401">
        <v>35.89</v>
      </c>
      <c r="N3401" t="s">
        <v>60</v>
      </c>
      <c r="O3401" t="s">
        <v>44</v>
      </c>
      <c r="P3401">
        <v>157.12</v>
      </c>
      <c r="Q3401">
        <v>22.842413441955191</v>
      </c>
      <c r="R3401">
        <v>9</v>
      </c>
      <c r="S3401">
        <v>2025</v>
      </c>
    </row>
    <row r="3402" spans="1:19" x14ac:dyDescent="0.35">
      <c r="A3402" t="s">
        <v>4613</v>
      </c>
      <c r="B3402" s="1">
        <v>45909</v>
      </c>
      <c r="C3402" t="s">
        <v>327</v>
      </c>
      <c r="D3402" t="s">
        <v>21</v>
      </c>
      <c r="E3402" t="s">
        <v>120</v>
      </c>
      <c r="F3402" t="s">
        <v>31</v>
      </c>
      <c r="G3402" t="s">
        <v>32</v>
      </c>
      <c r="H3402">
        <v>3</v>
      </c>
      <c r="I3402">
        <v>351.15</v>
      </c>
      <c r="J3402">
        <v>0.1</v>
      </c>
      <c r="K3402">
        <v>948.1</v>
      </c>
      <c r="L3402">
        <v>640</v>
      </c>
      <c r="M3402">
        <v>413.44999999999982</v>
      </c>
      <c r="N3402" t="s">
        <v>60</v>
      </c>
      <c r="O3402" t="s">
        <v>26</v>
      </c>
      <c r="P3402">
        <v>1053.4499999999998</v>
      </c>
      <c r="Q3402">
        <v>39.24723527457401</v>
      </c>
      <c r="R3402">
        <v>9</v>
      </c>
      <c r="S3402">
        <v>2025</v>
      </c>
    </row>
    <row r="3403" spans="1:19" x14ac:dyDescent="0.35">
      <c r="A3403" t="s">
        <v>4614</v>
      </c>
      <c r="B3403" s="1">
        <v>45909</v>
      </c>
      <c r="C3403" t="s">
        <v>675</v>
      </c>
      <c r="D3403" t="s">
        <v>36</v>
      </c>
      <c r="E3403" t="s">
        <v>266</v>
      </c>
      <c r="F3403" t="s">
        <v>23</v>
      </c>
      <c r="G3403" t="s">
        <v>95</v>
      </c>
      <c r="H3403">
        <v>5</v>
      </c>
      <c r="I3403">
        <v>147.72999999999999</v>
      </c>
      <c r="J3403">
        <v>0</v>
      </c>
      <c r="K3403">
        <v>738.65</v>
      </c>
      <c r="L3403">
        <v>520.77</v>
      </c>
      <c r="M3403">
        <v>217.88</v>
      </c>
      <c r="N3403" t="s">
        <v>33</v>
      </c>
      <c r="O3403" t="s">
        <v>44</v>
      </c>
      <c r="P3403">
        <v>738.65</v>
      </c>
      <c r="Q3403">
        <v>29.49705543897651</v>
      </c>
      <c r="R3403">
        <v>9</v>
      </c>
      <c r="S3403">
        <v>2025</v>
      </c>
    </row>
    <row r="3404" spans="1:19" x14ac:dyDescent="0.35">
      <c r="A3404" t="s">
        <v>4615</v>
      </c>
      <c r="B3404" s="1">
        <v>45909</v>
      </c>
      <c r="C3404" t="s">
        <v>468</v>
      </c>
      <c r="D3404" t="s">
        <v>36</v>
      </c>
      <c r="E3404" t="s">
        <v>83</v>
      </c>
      <c r="F3404" t="s">
        <v>48</v>
      </c>
      <c r="G3404" t="s">
        <v>72</v>
      </c>
      <c r="H3404">
        <v>3</v>
      </c>
      <c r="I3404">
        <v>88.28</v>
      </c>
      <c r="J3404">
        <v>0.05</v>
      </c>
      <c r="K3404">
        <v>251.6</v>
      </c>
      <c r="L3404">
        <v>182.22</v>
      </c>
      <c r="M3404">
        <v>82.620000000000033</v>
      </c>
      <c r="N3404" t="s">
        <v>57</v>
      </c>
      <c r="O3404" t="s">
        <v>51</v>
      </c>
      <c r="P3404">
        <v>264.84000000000003</v>
      </c>
      <c r="Q3404">
        <v>31.196193928409617</v>
      </c>
      <c r="R3404">
        <v>9</v>
      </c>
      <c r="S3404">
        <v>2025</v>
      </c>
    </row>
    <row r="3405" spans="1:19" x14ac:dyDescent="0.35">
      <c r="A3405" t="s">
        <v>4616</v>
      </c>
      <c r="B3405" s="1">
        <v>45909</v>
      </c>
      <c r="C3405" t="s">
        <v>1986</v>
      </c>
      <c r="D3405" t="s">
        <v>79</v>
      </c>
      <c r="E3405" t="s">
        <v>90</v>
      </c>
      <c r="F3405" t="s">
        <v>23</v>
      </c>
      <c r="G3405" t="s">
        <v>24</v>
      </c>
      <c r="H3405">
        <v>8</v>
      </c>
      <c r="I3405">
        <v>68.2</v>
      </c>
      <c r="J3405">
        <v>0.05</v>
      </c>
      <c r="K3405">
        <v>518.32000000000005</v>
      </c>
      <c r="L3405">
        <v>332.43</v>
      </c>
      <c r="M3405">
        <v>213.17000000000002</v>
      </c>
      <c r="N3405" t="s">
        <v>25</v>
      </c>
      <c r="O3405" t="s">
        <v>51</v>
      </c>
      <c r="P3405">
        <v>545.6</v>
      </c>
      <c r="Q3405">
        <v>39.070747800586517</v>
      </c>
      <c r="R3405">
        <v>9</v>
      </c>
      <c r="S3405">
        <v>2025</v>
      </c>
    </row>
    <row r="3406" spans="1:19" x14ac:dyDescent="0.35">
      <c r="A3406" t="s">
        <v>4617</v>
      </c>
      <c r="B3406" s="1">
        <v>45909</v>
      </c>
      <c r="C3406" t="s">
        <v>835</v>
      </c>
      <c r="D3406" t="s">
        <v>29</v>
      </c>
      <c r="E3406" t="s">
        <v>54</v>
      </c>
      <c r="F3406" t="s">
        <v>48</v>
      </c>
      <c r="G3406" t="s">
        <v>72</v>
      </c>
      <c r="H3406">
        <v>7</v>
      </c>
      <c r="I3406">
        <v>30.14</v>
      </c>
      <c r="J3406">
        <v>0.05</v>
      </c>
      <c r="K3406">
        <v>200.43</v>
      </c>
      <c r="L3406">
        <v>141.53</v>
      </c>
      <c r="M3406">
        <v>69.450000000000017</v>
      </c>
      <c r="N3406" t="s">
        <v>33</v>
      </c>
      <c r="O3406" t="s">
        <v>51</v>
      </c>
      <c r="P3406">
        <v>210.98000000000002</v>
      </c>
      <c r="Q3406">
        <v>32.917812114892413</v>
      </c>
      <c r="R3406">
        <v>9</v>
      </c>
      <c r="S3406">
        <v>2025</v>
      </c>
    </row>
    <row r="3407" spans="1:19" x14ac:dyDescent="0.35">
      <c r="A3407" t="s">
        <v>4618</v>
      </c>
      <c r="B3407" s="1">
        <v>45909</v>
      </c>
      <c r="C3407" t="s">
        <v>1022</v>
      </c>
      <c r="D3407" t="s">
        <v>79</v>
      </c>
      <c r="E3407" t="s">
        <v>124</v>
      </c>
      <c r="F3407" t="s">
        <v>31</v>
      </c>
      <c r="G3407" t="s">
        <v>32</v>
      </c>
      <c r="H3407">
        <v>5</v>
      </c>
      <c r="I3407">
        <v>69.150000000000006</v>
      </c>
      <c r="J3407">
        <v>0</v>
      </c>
      <c r="K3407">
        <v>345.75</v>
      </c>
      <c r="L3407">
        <v>262.26</v>
      </c>
      <c r="M3407">
        <v>83.490000000000009</v>
      </c>
      <c r="N3407" t="s">
        <v>33</v>
      </c>
      <c r="O3407" t="s">
        <v>44</v>
      </c>
      <c r="P3407">
        <v>345.75</v>
      </c>
      <c r="Q3407">
        <v>24.147505422993497</v>
      </c>
      <c r="R3407">
        <v>9</v>
      </c>
      <c r="S3407">
        <v>2025</v>
      </c>
    </row>
    <row r="3408" spans="1:19" x14ac:dyDescent="0.35">
      <c r="A3408" t="s">
        <v>4619</v>
      </c>
      <c r="B3408" s="1">
        <v>45910</v>
      </c>
      <c r="C3408" t="s">
        <v>1267</v>
      </c>
      <c r="D3408" t="s">
        <v>63</v>
      </c>
      <c r="E3408" t="s">
        <v>64</v>
      </c>
      <c r="F3408" t="s">
        <v>48</v>
      </c>
      <c r="G3408" t="s">
        <v>49</v>
      </c>
      <c r="H3408">
        <v>1</v>
      </c>
      <c r="I3408">
        <v>526.91</v>
      </c>
      <c r="J3408">
        <v>0</v>
      </c>
      <c r="K3408">
        <v>526.91</v>
      </c>
      <c r="L3408">
        <v>402.67</v>
      </c>
      <c r="M3408">
        <v>124.23999999999995</v>
      </c>
      <c r="N3408" t="s">
        <v>25</v>
      </c>
      <c r="O3408" t="s">
        <v>44</v>
      </c>
      <c r="P3408">
        <v>526.91</v>
      </c>
      <c r="Q3408">
        <v>23.578979332333788</v>
      </c>
      <c r="R3408">
        <v>9</v>
      </c>
      <c r="S3408">
        <v>2025</v>
      </c>
    </row>
    <row r="3409" spans="1:19" x14ac:dyDescent="0.35">
      <c r="A3409" t="s">
        <v>4620</v>
      </c>
      <c r="B3409" s="1">
        <v>45910</v>
      </c>
      <c r="C3409" t="s">
        <v>558</v>
      </c>
      <c r="D3409" t="s">
        <v>63</v>
      </c>
      <c r="E3409" t="s">
        <v>178</v>
      </c>
      <c r="F3409" t="s">
        <v>38</v>
      </c>
      <c r="G3409" t="s">
        <v>39</v>
      </c>
      <c r="H3409">
        <v>8</v>
      </c>
      <c r="I3409">
        <v>346.97</v>
      </c>
      <c r="J3409">
        <v>0.1</v>
      </c>
      <c r="K3409">
        <v>2498.1799999999998</v>
      </c>
      <c r="L3409">
        <v>1700.08</v>
      </c>
      <c r="M3409">
        <v>1075.6800000000003</v>
      </c>
      <c r="N3409" t="s">
        <v>50</v>
      </c>
      <c r="O3409" t="s">
        <v>44</v>
      </c>
      <c r="P3409">
        <v>2775.76</v>
      </c>
      <c r="Q3409">
        <v>38.752629910366899</v>
      </c>
      <c r="R3409">
        <v>9</v>
      </c>
      <c r="S3409">
        <v>2025</v>
      </c>
    </row>
    <row r="3410" spans="1:19" x14ac:dyDescent="0.35">
      <c r="A3410" t="s">
        <v>4621</v>
      </c>
      <c r="B3410" s="1">
        <v>45910</v>
      </c>
      <c r="C3410" t="s">
        <v>1548</v>
      </c>
      <c r="D3410" t="s">
        <v>21</v>
      </c>
      <c r="E3410" t="s">
        <v>22</v>
      </c>
      <c r="F3410" t="s">
        <v>31</v>
      </c>
      <c r="G3410" t="s">
        <v>65</v>
      </c>
      <c r="H3410">
        <v>1</v>
      </c>
      <c r="I3410">
        <v>255.48</v>
      </c>
      <c r="J3410">
        <v>0</v>
      </c>
      <c r="K3410">
        <v>255.48</v>
      </c>
      <c r="L3410">
        <v>183.43</v>
      </c>
      <c r="M3410">
        <v>72.049999999999983</v>
      </c>
      <c r="N3410" t="s">
        <v>33</v>
      </c>
      <c r="O3410" t="s">
        <v>26</v>
      </c>
      <c r="P3410">
        <v>255.48</v>
      </c>
      <c r="Q3410">
        <v>28.201816189134171</v>
      </c>
      <c r="R3410">
        <v>9</v>
      </c>
      <c r="S3410">
        <v>2025</v>
      </c>
    </row>
    <row r="3411" spans="1:19" x14ac:dyDescent="0.35">
      <c r="A3411" t="s">
        <v>4622</v>
      </c>
      <c r="B3411" s="1">
        <v>45910</v>
      </c>
      <c r="C3411" t="s">
        <v>4623</v>
      </c>
      <c r="D3411" t="s">
        <v>79</v>
      </c>
      <c r="E3411" t="s">
        <v>90</v>
      </c>
      <c r="F3411" t="s">
        <v>55</v>
      </c>
      <c r="G3411" t="s">
        <v>76</v>
      </c>
      <c r="H3411">
        <v>5</v>
      </c>
      <c r="I3411">
        <v>68.97</v>
      </c>
      <c r="J3411">
        <v>0.05</v>
      </c>
      <c r="K3411">
        <v>327.61</v>
      </c>
      <c r="L3411">
        <v>235.89</v>
      </c>
      <c r="M3411">
        <v>108.96000000000004</v>
      </c>
      <c r="N3411" t="s">
        <v>60</v>
      </c>
      <c r="O3411" t="s">
        <v>51</v>
      </c>
      <c r="P3411">
        <v>344.85</v>
      </c>
      <c r="Q3411">
        <v>31.596346237494572</v>
      </c>
      <c r="R3411">
        <v>9</v>
      </c>
      <c r="S3411">
        <v>2025</v>
      </c>
    </row>
    <row r="3412" spans="1:19" x14ac:dyDescent="0.35">
      <c r="A3412" t="s">
        <v>4624</v>
      </c>
      <c r="B3412" s="1">
        <v>45910</v>
      </c>
      <c r="C3412" t="s">
        <v>344</v>
      </c>
      <c r="D3412" t="s">
        <v>79</v>
      </c>
      <c r="E3412" t="s">
        <v>129</v>
      </c>
      <c r="F3412" t="s">
        <v>31</v>
      </c>
      <c r="G3412" t="s">
        <v>106</v>
      </c>
      <c r="H3412">
        <v>6</v>
      </c>
      <c r="I3412">
        <v>66.430000000000007</v>
      </c>
      <c r="J3412">
        <v>0.15</v>
      </c>
      <c r="K3412">
        <v>338.79</v>
      </c>
      <c r="L3412">
        <v>209.48</v>
      </c>
      <c r="M3412">
        <v>189.10000000000005</v>
      </c>
      <c r="N3412" t="s">
        <v>33</v>
      </c>
      <c r="O3412" t="s">
        <v>26</v>
      </c>
      <c r="P3412">
        <v>398.58000000000004</v>
      </c>
      <c r="Q3412">
        <v>47.443424155752936</v>
      </c>
      <c r="R3412">
        <v>9</v>
      </c>
      <c r="S3412">
        <v>2025</v>
      </c>
    </row>
    <row r="3413" spans="1:19" x14ac:dyDescent="0.35">
      <c r="A3413" t="s">
        <v>4625</v>
      </c>
      <c r="B3413" s="1">
        <v>45910</v>
      </c>
      <c r="C3413" t="s">
        <v>619</v>
      </c>
      <c r="D3413" t="s">
        <v>21</v>
      </c>
      <c r="E3413" t="s">
        <v>47</v>
      </c>
      <c r="F3413" t="s">
        <v>38</v>
      </c>
      <c r="G3413" t="s">
        <v>39</v>
      </c>
      <c r="H3413">
        <v>6</v>
      </c>
      <c r="I3413">
        <v>303.58</v>
      </c>
      <c r="J3413">
        <v>0.05</v>
      </c>
      <c r="K3413">
        <v>1730.41</v>
      </c>
      <c r="L3413">
        <v>1031.02</v>
      </c>
      <c r="M3413">
        <v>790.46</v>
      </c>
      <c r="N3413" t="s">
        <v>50</v>
      </c>
      <c r="O3413" t="s">
        <v>44</v>
      </c>
      <c r="P3413">
        <v>1821.48</v>
      </c>
      <c r="Q3413">
        <v>43.396578606407978</v>
      </c>
      <c r="R3413">
        <v>9</v>
      </c>
      <c r="S3413">
        <v>2025</v>
      </c>
    </row>
    <row r="3414" spans="1:19" x14ac:dyDescent="0.35">
      <c r="A3414" t="s">
        <v>4626</v>
      </c>
      <c r="B3414" s="1">
        <v>45910</v>
      </c>
      <c r="C3414" t="s">
        <v>820</v>
      </c>
      <c r="D3414" t="s">
        <v>21</v>
      </c>
      <c r="E3414" t="s">
        <v>47</v>
      </c>
      <c r="F3414" t="s">
        <v>31</v>
      </c>
      <c r="G3414" t="s">
        <v>65</v>
      </c>
      <c r="H3414">
        <v>1</v>
      </c>
      <c r="I3414">
        <v>61.26</v>
      </c>
      <c r="J3414">
        <v>0.05</v>
      </c>
      <c r="K3414">
        <v>58.2</v>
      </c>
      <c r="L3414">
        <v>38.06</v>
      </c>
      <c r="M3414">
        <v>23.199999999999996</v>
      </c>
      <c r="N3414" t="s">
        <v>60</v>
      </c>
      <c r="O3414" t="s">
        <v>51</v>
      </c>
      <c r="P3414">
        <v>61.26</v>
      </c>
      <c r="Q3414">
        <v>37.87136793992817</v>
      </c>
      <c r="R3414">
        <v>9</v>
      </c>
      <c r="S3414">
        <v>2025</v>
      </c>
    </row>
    <row r="3415" spans="1:19" x14ac:dyDescent="0.35">
      <c r="A3415" t="s">
        <v>4627</v>
      </c>
      <c r="B3415" s="1">
        <v>45910</v>
      </c>
      <c r="C3415" t="s">
        <v>1340</v>
      </c>
      <c r="D3415" t="s">
        <v>79</v>
      </c>
      <c r="E3415" t="s">
        <v>80</v>
      </c>
      <c r="F3415" t="s">
        <v>48</v>
      </c>
      <c r="G3415" t="s">
        <v>49</v>
      </c>
      <c r="H3415">
        <v>2</v>
      </c>
      <c r="I3415">
        <v>53.34</v>
      </c>
      <c r="J3415">
        <v>0.05</v>
      </c>
      <c r="K3415">
        <v>101.35</v>
      </c>
      <c r="L3415">
        <v>61.7</v>
      </c>
      <c r="M3415">
        <v>44.980000000000004</v>
      </c>
      <c r="N3415" t="s">
        <v>25</v>
      </c>
      <c r="O3415" t="s">
        <v>44</v>
      </c>
      <c r="P3415">
        <v>106.68</v>
      </c>
      <c r="Q3415">
        <v>42.163479565054367</v>
      </c>
      <c r="R3415">
        <v>9</v>
      </c>
      <c r="S3415">
        <v>2025</v>
      </c>
    </row>
    <row r="3416" spans="1:19" x14ac:dyDescent="0.35">
      <c r="A3416" t="s">
        <v>4628</v>
      </c>
      <c r="B3416" s="1">
        <v>45910</v>
      </c>
      <c r="C3416" t="s">
        <v>3400</v>
      </c>
      <c r="D3416" t="s">
        <v>63</v>
      </c>
      <c r="E3416" t="s">
        <v>178</v>
      </c>
      <c r="F3416" t="s">
        <v>48</v>
      </c>
      <c r="G3416" t="s">
        <v>109</v>
      </c>
      <c r="H3416">
        <v>3</v>
      </c>
      <c r="I3416">
        <v>419.36</v>
      </c>
      <c r="J3416">
        <v>0.05</v>
      </c>
      <c r="K3416">
        <v>1195.18</v>
      </c>
      <c r="L3416">
        <v>949.73</v>
      </c>
      <c r="M3416">
        <v>308.34999999999991</v>
      </c>
      <c r="N3416" t="s">
        <v>60</v>
      </c>
      <c r="O3416" t="s">
        <v>26</v>
      </c>
      <c r="P3416">
        <v>1258.08</v>
      </c>
      <c r="Q3416">
        <v>24.509570138623928</v>
      </c>
      <c r="R3416">
        <v>9</v>
      </c>
      <c r="S3416">
        <v>2025</v>
      </c>
    </row>
    <row r="3417" spans="1:19" x14ac:dyDescent="0.35">
      <c r="A3417" t="s">
        <v>4629</v>
      </c>
      <c r="B3417" s="1">
        <v>45910</v>
      </c>
      <c r="C3417" t="s">
        <v>233</v>
      </c>
      <c r="D3417" t="s">
        <v>79</v>
      </c>
      <c r="E3417" t="s">
        <v>80</v>
      </c>
      <c r="F3417" t="s">
        <v>23</v>
      </c>
      <c r="G3417" t="s">
        <v>24</v>
      </c>
      <c r="H3417">
        <v>2</v>
      </c>
      <c r="I3417">
        <v>55.75</v>
      </c>
      <c r="J3417">
        <v>0.05</v>
      </c>
      <c r="K3417">
        <v>105.92</v>
      </c>
      <c r="L3417">
        <v>69.55</v>
      </c>
      <c r="M3417">
        <v>41.95</v>
      </c>
      <c r="N3417" t="s">
        <v>50</v>
      </c>
      <c r="O3417" t="s">
        <v>51</v>
      </c>
      <c r="P3417">
        <v>111.5</v>
      </c>
      <c r="Q3417">
        <v>37.623318385650229</v>
      </c>
      <c r="R3417">
        <v>9</v>
      </c>
      <c r="S3417">
        <v>2025</v>
      </c>
    </row>
    <row r="3418" spans="1:19" x14ac:dyDescent="0.35">
      <c r="A3418" t="s">
        <v>4630</v>
      </c>
      <c r="B3418" s="1">
        <v>45910</v>
      </c>
      <c r="C3418" t="s">
        <v>4059</v>
      </c>
      <c r="D3418" t="s">
        <v>21</v>
      </c>
      <c r="E3418" t="s">
        <v>47</v>
      </c>
      <c r="F3418" t="s">
        <v>23</v>
      </c>
      <c r="G3418" t="s">
        <v>24</v>
      </c>
      <c r="H3418">
        <v>7</v>
      </c>
      <c r="I3418">
        <v>261.58</v>
      </c>
      <c r="J3418">
        <v>0</v>
      </c>
      <c r="K3418">
        <v>1831.06</v>
      </c>
      <c r="L3418">
        <v>1214.05</v>
      </c>
      <c r="M3418">
        <v>617.01</v>
      </c>
      <c r="N3418" t="s">
        <v>25</v>
      </c>
      <c r="O3418" t="s">
        <v>44</v>
      </c>
      <c r="P3418">
        <v>1831.06</v>
      </c>
      <c r="Q3418">
        <v>33.696875034133235</v>
      </c>
      <c r="R3418">
        <v>9</v>
      </c>
      <c r="S3418">
        <v>2025</v>
      </c>
    </row>
    <row r="3419" spans="1:19" x14ac:dyDescent="0.35">
      <c r="A3419" t="s">
        <v>4631</v>
      </c>
      <c r="B3419" s="1">
        <v>45910</v>
      </c>
      <c r="C3419" t="s">
        <v>1041</v>
      </c>
      <c r="D3419" t="s">
        <v>79</v>
      </c>
      <c r="E3419" t="s">
        <v>124</v>
      </c>
      <c r="F3419" t="s">
        <v>31</v>
      </c>
      <c r="G3419" t="s">
        <v>65</v>
      </c>
      <c r="H3419">
        <v>3</v>
      </c>
      <c r="I3419">
        <v>71.38</v>
      </c>
      <c r="J3419">
        <v>0.1</v>
      </c>
      <c r="K3419">
        <v>192.73</v>
      </c>
      <c r="L3419">
        <v>123.66</v>
      </c>
      <c r="M3419">
        <v>90.47999999999999</v>
      </c>
      <c r="N3419" t="s">
        <v>60</v>
      </c>
      <c r="O3419" t="s">
        <v>44</v>
      </c>
      <c r="P3419">
        <v>214.14</v>
      </c>
      <c r="Q3419">
        <v>42.252731857663214</v>
      </c>
      <c r="R3419">
        <v>9</v>
      </c>
      <c r="S3419">
        <v>2025</v>
      </c>
    </row>
    <row r="3420" spans="1:19" x14ac:dyDescent="0.35">
      <c r="A3420" t="s">
        <v>4632</v>
      </c>
      <c r="B3420" s="1">
        <v>45910</v>
      </c>
      <c r="C3420" t="s">
        <v>1204</v>
      </c>
      <c r="D3420" t="s">
        <v>79</v>
      </c>
      <c r="E3420" t="s">
        <v>90</v>
      </c>
      <c r="F3420" t="s">
        <v>31</v>
      </c>
      <c r="G3420" t="s">
        <v>106</v>
      </c>
      <c r="H3420">
        <v>7</v>
      </c>
      <c r="I3420">
        <v>99.72</v>
      </c>
      <c r="J3420">
        <v>0</v>
      </c>
      <c r="K3420">
        <v>698.04</v>
      </c>
      <c r="L3420">
        <v>447.99</v>
      </c>
      <c r="M3420">
        <v>250.04999999999995</v>
      </c>
      <c r="N3420" t="s">
        <v>25</v>
      </c>
      <c r="O3420" t="s">
        <v>26</v>
      </c>
      <c r="P3420">
        <v>698.04</v>
      </c>
      <c r="Q3420">
        <v>35.821729413787175</v>
      </c>
      <c r="R3420">
        <v>9</v>
      </c>
      <c r="S3420">
        <v>2025</v>
      </c>
    </row>
    <row r="3421" spans="1:19" x14ac:dyDescent="0.35">
      <c r="A3421" t="s">
        <v>4633</v>
      </c>
      <c r="B3421" s="1">
        <v>45911</v>
      </c>
      <c r="C3421" t="s">
        <v>1069</v>
      </c>
      <c r="D3421" t="s">
        <v>21</v>
      </c>
      <c r="E3421" t="s">
        <v>258</v>
      </c>
      <c r="F3421" t="s">
        <v>48</v>
      </c>
      <c r="G3421" t="s">
        <v>109</v>
      </c>
      <c r="H3421">
        <v>6</v>
      </c>
      <c r="I3421">
        <v>182.89</v>
      </c>
      <c r="J3421">
        <v>0</v>
      </c>
      <c r="K3421">
        <v>1097.3399999999999</v>
      </c>
      <c r="L3421">
        <v>859.47</v>
      </c>
      <c r="M3421">
        <v>237.86999999999989</v>
      </c>
      <c r="N3421" t="s">
        <v>57</v>
      </c>
      <c r="O3421" t="s">
        <v>44</v>
      </c>
      <c r="P3421">
        <v>1097.3399999999999</v>
      </c>
      <c r="Q3421">
        <v>21.67696429547815</v>
      </c>
      <c r="R3421">
        <v>9</v>
      </c>
      <c r="S3421">
        <v>2025</v>
      </c>
    </row>
    <row r="3422" spans="1:19" x14ac:dyDescent="0.35">
      <c r="A3422" t="s">
        <v>4634</v>
      </c>
      <c r="B3422" s="1">
        <v>45911</v>
      </c>
      <c r="C3422" t="s">
        <v>1478</v>
      </c>
      <c r="D3422" t="s">
        <v>79</v>
      </c>
      <c r="E3422" t="s">
        <v>80</v>
      </c>
      <c r="F3422" t="s">
        <v>23</v>
      </c>
      <c r="G3422" t="s">
        <v>95</v>
      </c>
      <c r="H3422">
        <v>1</v>
      </c>
      <c r="I3422">
        <v>58.77</v>
      </c>
      <c r="J3422">
        <v>0</v>
      </c>
      <c r="K3422">
        <v>58.77</v>
      </c>
      <c r="L3422">
        <v>49.66</v>
      </c>
      <c r="M3422">
        <v>9.1100000000000065</v>
      </c>
      <c r="N3422" t="s">
        <v>33</v>
      </c>
      <c r="O3422" t="s">
        <v>51</v>
      </c>
      <c r="P3422">
        <v>58.77</v>
      </c>
      <c r="Q3422">
        <v>15.501106006465895</v>
      </c>
      <c r="R3422">
        <v>9</v>
      </c>
      <c r="S3422">
        <v>2025</v>
      </c>
    </row>
    <row r="3423" spans="1:19" x14ac:dyDescent="0.35">
      <c r="A3423" t="s">
        <v>4635</v>
      </c>
      <c r="B3423" s="1">
        <v>45911</v>
      </c>
      <c r="C3423" t="s">
        <v>3623</v>
      </c>
      <c r="D3423" t="s">
        <v>36</v>
      </c>
      <c r="E3423" t="s">
        <v>37</v>
      </c>
      <c r="F3423" t="s">
        <v>55</v>
      </c>
      <c r="G3423" t="s">
        <v>147</v>
      </c>
      <c r="H3423">
        <v>4</v>
      </c>
      <c r="I3423">
        <v>88.79</v>
      </c>
      <c r="J3423">
        <v>0.1</v>
      </c>
      <c r="K3423">
        <v>319.64</v>
      </c>
      <c r="L3423">
        <v>250.15</v>
      </c>
      <c r="M3423">
        <v>105.01000000000002</v>
      </c>
      <c r="N3423" t="s">
        <v>60</v>
      </c>
      <c r="O3423" t="s">
        <v>44</v>
      </c>
      <c r="P3423">
        <v>355.16</v>
      </c>
      <c r="Q3423">
        <v>29.566955738258816</v>
      </c>
      <c r="R3423">
        <v>9</v>
      </c>
      <c r="S3423">
        <v>2025</v>
      </c>
    </row>
    <row r="3424" spans="1:19" x14ac:dyDescent="0.35">
      <c r="A3424" t="s">
        <v>4636</v>
      </c>
      <c r="B3424" s="1">
        <v>45911</v>
      </c>
      <c r="C3424" t="s">
        <v>826</v>
      </c>
      <c r="D3424" t="s">
        <v>36</v>
      </c>
      <c r="E3424" t="s">
        <v>144</v>
      </c>
      <c r="F3424" t="s">
        <v>23</v>
      </c>
      <c r="G3424" t="s">
        <v>121</v>
      </c>
      <c r="H3424">
        <v>2</v>
      </c>
      <c r="I3424">
        <v>109.9</v>
      </c>
      <c r="J3424">
        <v>0.05</v>
      </c>
      <c r="K3424">
        <v>208.81</v>
      </c>
      <c r="L3424">
        <v>126.52</v>
      </c>
      <c r="M3424">
        <v>93.280000000000015</v>
      </c>
      <c r="N3424" t="s">
        <v>50</v>
      </c>
      <c r="O3424" t="s">
        <v>51</v>
      </c>
      <c r="P3424">
        <v>219.8</v>
      </c>
      <c r="Q3424">
        <v>42.438580527752507</v>
      </c>
      <c r="R3424">
        <v>9</v>
      </c>
      <c r="S3424">
        <v>2025</v>
      </c>
    </row>
    <row r="3425" spans="1:19" x14ac:dyDescent="0.35">
      <c r="A3425" t="s">
        <v>4637</v>
      </c>
      <c r="B3425" s="1">
        <v>45911</v>
      </c>
      <c r="C3425" t="s">
        <v>1557</v>
      </c>
      <c r="D3425" t="s">
        <v>79</v>
      </c>
      <c r="E3425" t="s">
        <v>124</v>
      </c>
      <c r="F3425" t="s">
        <v>23</v>
      </c>
      <c r="G3425" t="s">
        <v>95</v>
      </c>
      <c r="H3425">
        <v>8</v>
      </c>
      <c r="I3425">
        <v>81.02</v>
      </c>
      <c r="J3425">
        <v>0</v>
      </c>
      <c r="K3425">
        <v>648.16</v>
      </c>
      <c r="L3425">
        <v>495.12</v>
      </c>
      <c r="M3425">
        <v>153.03999999999996</v>
      </c>
      <c r="N3425" t="s">
        <v>25</v>
      </c>
      <c r="O3425" t="s">
        <v>51</v>
      </c>
      <c r="P3425">
        <v>648.16</v>
      </c>
      <c r="Q3425">
        <v>23.61145396198469</v>
      </c>
      <c r="R3425">
        <v>9</v>
      </c>
      <c r="S3425">
        <v>2025</v>
      </c>
    </row>
    <row r="3426" spans="1:19" x14ac:dyDescent="0.35">
      <c r="A3426" t="s">
        <v>4638</v>
      </c>
      <c r="B3426" s="1">
        <v>45911</v>
      </c>
      <c r="C3426" t="s">
        <v>4201</v>
      </c>
      <c r="D3426" t="s">
        <v>79</v>
      </c>
      <c r="E3426" t="s">
        <v>112</v>
      </c>
      <c r="F3426" t="s">
        <v>48</v>
      </c>
      <c r="G3426" t="s">
        <v>72</v>
      </c>
      <c r="H3426">
        <v>1</v>
      </c>
      <c r="I3426">
        <v>71.63</v>
      </c>
      <c r="J3426">
        <v>0.05</v>
      </c>
      <c r="K3426">
        <v>68.05</v>
      </c>
      <c r="L3426">
        <v>46.36</v>
      </c>
      <c r="M3426">
        <v>25.269999999999996</v>
      </c>
      <c r="N3426" t="s">
        <v>25</v>
      </c>
      <c r="O3426" t="s">
        <v>44</v>
      </c>
      <c r="P3426">
        <v>71.63</v>
      </c>
      <c r="Q3426">
        <v>35.278514588859409</v>
      </c>
      <c r="R3426">
        <v>9</v>
      </c>
      <c r="S3426">
        <v>2025</v>
      </c>
    </row>
    <row r="3427" spans="1:19" x14ac:dyDescent="0.35">
      <c r="A3427" t="s">
        <v>4639</v>
      </c>
      <c r="B3427" s="1">
        <v>45911</v>
      </c>
      <c r="C3427" t="s">
        <v>1101</v>
      </c>
      <c r="D3427" t="s">
        <v>21</v>
      </c>
      <c r="E3427" t="s">
        <v>47</v>
      </c>
      <c r="F3427" t="s">
        <v>23</v>
      </c>
      <c r="G3427" t="s">
        <v>95</v>
      </c>
      <c r="H3427">
        <v>3</v>
      </c>
      <c r="I3427">
        <v>238.64</v>
      </c>
      <c r="J3427">
        <v>0</v>
      </c>
      <c r="K3427">
        <v>715.92</v>
      </c>
      <c r="L3427">
        <v>579.07000000000005</v>
      </c>
      <c r="M3427">
        <v>136.84999999999991</v>
      </c>
      <c r="N3427" t="s">
        <v>60</v>
      </c>
      <c r="O3427" t="s">
        <v>44</v>
      </c>
      <c r="P3427">
        <v>715.92</v>
      </c>
      <c r="Q3427">
        <v>19.115264275338014</v>
      </c>
      <c r="R3427">
        <v>9</v>
      </c>
      <c r="S3427">
        <v>2025</v>
      </c>
    </row>
    <row r="3428" spans="1:19" x14ac:dyDescent="0.35">
      <c r="A3428" t="s">
        <v>4640</v>
      </c>
      <c r="B3428" s="1">
        <v>45911</v>
      </c>
      <c r="C3428" t="s">
        <v>241</v>
      </c>
      <c r="D3428" t="s">
        <v>63</v>
      </c>
      <c r="E3428" t="s">
        <v>64</v>
      </c>
      <c r="F3428" t="s">
        <v>48</v>
      </c>
      <c r="G3428" t="s">
        <v>72</v>
      </c>
      <c r="H3428">
        <v>6</v>
      </c>
      <c r="I3428">
        <v>477.95</v>
      </c>
      <c r="J3428">
        <v>0</v>
      </c>
      <c r="K3428">
        <v>2867.7</v>
      </c>
      <c r="L3428">
        <v>1937.07</v>
      </c>
      <c r="M3428">
        <v>930.62999999999988</v>
      </c>
      <c r="N3428" t="s">
        <v>25</v>
      </c>
      <c r="O3428" t="s">
        <v>44</v>
      </c>
      <c r="P3428">
        <v>2867.7</v>
      </c>
      <c r="Q3428">
        <v>32.452139345119782</v>
      </c>
      <c r="R3428">
        <v>9</v>
      </c>
      <c r="S3428">
        <v>2025</v>
      </c>
    </row>
    <row r="3429" spans="1:19" x14ac:dyDescent="0.35">
      <c r="A3429" t="s">
        <v>4641</v>
      </c>
      <c r="B3429" s="1">
        <v>45911</v>
      </c>
      <c r="C3429" t="s">
        <v>990</v>
      </c>
      <c r="D3429" t="s">
        <v>29</v>
      </c>
      <c r="E3429" t="s">
        <v>54</v>
      </c>
      <c r="F3429" t="s">
        <v>55</v>
      </c>
      <c r="G3429" t="s">
        <v>56</v>
      </c>
      <c r="H3429">
        <v>3</v>
      </c>
      <c r="I3429">
        <v>25.98</v>
      </c>
      <c r="J3429">
        <v>0.15</v>
      </c>
      <c r="K3429">
        <v>66.25</v>
      </c>
      <c r="L3429">
        <v>41.69</v>
      </c>
      <c r="M3429">
        <v>36.25</v>
      </c>
      <c r="N3429" t="s">
        <v>25</v>
      </c>
      <c r="O3429" t="s">
        <v>44</v>
      </c>
      <c r="P3429">
        <v>77.94</v>
      </c>
      <c r="Q3429">
        <v>46.51013600205286</v>
      </c>
      <c r="R3429">
        <v>9</v>
      </c>
      <c r="S3429">
        <v>2025</v>
      </c>
    </row>
    <row r="3430" spans="1:19" x14ac:dyDescent="0.35">
      <c r="A3430" t="s">
        <v>4642</v>
      </c>
      <c r="B3430" s="1">
        <v>45911</v>
      </c>
      <c r="C3430" t="s">
        <v>412</v>
      </c>
      <c r="D3430" t="s">
        <v>79</v>
      </c>
      <c r="E3430" t="s">
        <v>112</v>
      </c>
      <c r="F3430" t="s">
        <v>31</v>
      </c>
      <c r="G3430" t="s">
        <v>32</v>
      </c>
      <c r="H3430">
        <v>2</v>
      </c>
      <c r="I3430">
        <v>51.71</v>
      </c>
      <c r="J3430">
        <v>0</v>
      </c>
      <c r="K3430">
        <v>103.42</v>
      </c>
      <c r="L3430">
        <v>66.569999999999993</v>
      </c>
      <c r="M3430">
        <v>36.850000000000009</v>
      </c>
      <c r="N3430" t="s">
        <v>25</v>
      </c>
      <c r="O3430" t="s">
        <v>26</v>
      </c>
      <c r="P3430">
        <v>103.42</v>
      </c>
      <c r="Q3430">
        <v>35.631405917617492</v>
      </c>
      <c r="R3430">
        <v>9</v>
      </c>
      <c r="S3430">
        <v>2025</v>
      </c>
    </row>
    <row r="3431" spans="1:19" x14ac:dyDescent="0.35">
      <c r="A3431" t="s">
        <v>4643</v>
      </c>
      <c r="B3431" s="1">
        <v>45911</v>
      </c>
      <c r="C3431" t="s">
        <v>4353</v>
      </c>
      <c r="D3431" t="s">
        <v>79</v>
      </c>
      <c r="E3431" t="s">
        <v>80</v>
      </c>
      <c r="F3431" t="s">
        <v>55</v>
      </c>
      <c r="G3431" t="s">
        <v>147</v>
      </c>
      <c r="H3431">
        <v>2</v>
      </c>
      <c r="I3431">
        <v>60.18</v>
      </c>
      <c r="J3431">
        <v>0.05</v>
      </c>
      <c r="K3431">
        <v>114.34</v>
      </c>
      <c r="L3431">
        <v>96.71</v>
      </c>
      <c r="M3431">
        <v>23.650000000000006</v>
      </c>
      <c r="N3431" t="s">
        <v>60</v>
      </c>
      <c r="O3431" t="s">
        <v>51</v>
      </c>
      <c r="P3431">
        <v>120.36</v>
      </c>
      <c r="Q3431">
        <v>19.649385177799939</v>
      </c>
      <c r="R3431">
        <v>9</v>
      </c>
      <c r="S3431">
        <v>2025</v>
      </c>
    </row>
    <row r="3432" spans="1:19" x14ac:dyDescent="0.35">
      <c r="A3432" t="s">
        <v>4644</v>
      </c>
      <c r="B3432" s="1">
        <v>45912</v>
      </c>
      <c r="C3432" t="s">
        <v>1208</v>
      </c>
      <c r="D3432" t="s">
        <v>29</v>
      </c>
      <c r="E3432" t="s">
        <v>68</v>
      </c>
      <c r="F3432" t="s">
        <v>23</v>
      </c>
      <c r="G3432" t="s">
        <v>95</v>
      </c>
      <c r="H3432">
        <v>1</v>
      </c>
      <c r="I3432">
        <v>36.1</v>
      </c>
      <c r="J3432">
        <v>0</v>
      </c>
      <c r="K3432">
        <v>36.1</v>
      </c>
      <c r="L3432">
        <v>25.77</v>
      </c>
      <c r="M3432">
        <v>10.330000000000002</v>
      </c>
      <c r="N3432" t="s">
        <v>33</v>
      </c>
      <c r="O3432" t="s">
        <v>26</v>
      </c>
      <c r="P3432">
        <v>36.1</v>
      </c>
      <c r="Q3432">
        <v>28.61495844875347</v>
      </c>
      <c r="R3432">
        <v>9</v>
      </c>
      <c r="S3432">
        <v>2025</v>
      </c>
    </row>
    <row r="3433" spans="1:19" x14ac:dyDescent="0.35">
      <c r="A3433" t="s">
        <v>4645</v>
      </c>
      <c r="B3433" s="1">
        <v>45912</v>
      </c>
      <c r="C3433" t="s">
        <v>679</v>
      </c>
      <c r="D3433" t="s">
        <v>29</v>
      </c>
      <c r="E3433" t="s">
        <v>68</v>
      </c>
      <c r="F3433" t="s">
        <v>55</v>
      </c>
      <c r="G3433" t="s">
        <v>76</v>
      </c>
      <c r="H3433">
        <v>6</v>
      </c>
      <c r="I3433">
        <v>38.020000000000003</v>
      </c>
      <c r="J3433">
        <v>0.05</v>
      </c>
      <c r="K3433">
        <v>216.71</v>
      </c>
      <c r="L3433">
        <v>164.06</v>
      </c>
      <c r="M3433">
        <v>64.06</v>
      </c>
      <c r="N3433" t="s">
        <v>50</v>
      </c>
      <c r="O3433" t="s">
        <v>26</v>
      </c>
      <c r="P3433">
        <v>228.12</v>
      </c>
      <c r="Q3433">
        <v>28.081711379975449</v>
      </c>
      <c r="R3433">
        <v>9</v>
      </c>
      <c r="S3433">
        <v>2025</v>
      </c>
    </row>
    <row r="3434" spans="1:19" x14ac:dyDescent="0.35">
      <c r="A3434" t="s">
        <v>4646</v>
      </c>
      <c r="B3434" s="1">
        <v>45912</v>
      </c>
      <c r="C3434" t="s">
        <v>99</v>
      </c>
      <c r="D3434" t="s">
        <v>63</v>
      </c>
      <c r="E3434" t="s">
        <v>71</v>
      </c>
      <c r="F3434" t="s">
        <v>38</v>
      </c>
      <c r="G3434" t="s">
        <v>84</v>
      </c>
      <c r="H3434">
        <v>1</v>
      </c>
      <c r="I3434">
        <v>459.9</v>
      </c>
      <c r="J3434">
        <v>0</v>
      </c>
      <c r="K3434">
        <v>459.9</v>
      </c>
      <c r="L3434">
        <v>311.29000000000002</v>
      </c>
      <c r="M3434">
        <v>148.60999999999996</v>
      </c>
      <c r="N3434" t="s">
        <v>57</v>
      </c>
      <c r="O3434" t="s">
        <v>44</v>
      </c>
      <c r="P3434">
        <v>459.9</v>
      </c>
      <c r="Q3434">
        <v>32.313546423135456</v>
      </c>
      <c r="R3434">
        <v>9</v>
      </c>
      <c r="S3434">
        <v>2025</v>
      </c>
    </row>
    <row r="3435" spans="1:19" x14ac:dyDescent="0.35">
      <c r="A3435" t="s">
        <v>4647</v>
      </c>
      <c r="B3435" s="1">
        <v>45912</v>
      </c>
      <c r="C3435" t="s">
        <v>3714</v>
      </c>
      <c r="D3435" t="s">
        <v>36</v>
      </c>
      <c r="E3435" t="s">
        <v>37</v>
      </c>
      <c r="F3435" t="s">
        <v>31</v>
      </c>
      <c r="G3435" t="s">
        <v>32</v>
      </c>
      <c r="H3435">
        <v>7</v>
      </c>
      <c r="I3435">
        <v>147.01</v>
      </c>
      <c r="J3435">
        <v>0.05</v>
      </c>
      <c r="K3435">
        <v>977.62</v>
      </c>
      <c r="L3435">
        <v>827.18</v>
      </c>
      <c r="M3435">
        <v>201.89</v>
      </c>
      <c r="N3435" t="s">
        <v>60</v>
      </c>
      <c r="O3435" t="s">
        <v>44</v>
      </c>
      <c r="P3435">
        <v>1029.07</v>
      </c>
      <c r="Q3435">
        <v>19.618684831935632</v>
      </c>
      <c r="R3435">
        <v>9</v>
      </c>
      <c r="S3435">
        <v>2025</v>
      </c>
    </row>
    <row r="3436" spans="1:19" x14ac:dyDescent="0.35">
      <c r="A3436" t="s">
        <v>4648</v>
      </c>
      <c r="B3436" s="1">
        <v>45912</v>
      </c>
      <c r="C3436" t="s">
        <v>677</v>
      </c>
      <c r="D3436" t="s">
        <v>29</v>
      </c>
      <c r="E3436" t="s">
        <v>68</v>
      </c>
      <c r="F3436" t="s">
        <v>23</v>
      </c>
      <c r="G3436" t="s">
        <v>95</v>
      </c>
      <c r="H3436">
        <v>3</v>
      </c>
      <c r="I3436">
        <v>47.74</v>
      </c>
      <c r="J3436">
        <v>0.2</v>
      </c>
      <c r="K3436">
        <v>114.58</v>
      </c>
      <c r="L3436">
        <v>79.47</v>
      </c>
      <c r="M3436">
        <v>63.75</v>
      </c>
      <c r="N3436" t="s">
        <v>60</v>
      </c>
      <c r="O3436" t="s">
        <v>44</v>
      </c>
      <c r="P3436">
        <v>143.22</v>
      </c>
      <c r="Q3436">
        <v>44.511939673229996</v>
      </c>
      <c r="R3436">
        <v>9</v>
      </c>
      <c r="S3436">
        <v>2025</v>
      </c>
    </row>
    <row r="3437" spans="1:19" x14ac:dyDescent="0.35">
      <c r="A3437" t="s">
        <v>4649</v>
      </c>
      <c r="B3437" s="1">
        <v>45912</v>
      </c>
      <c r="C3437" t="s">
        <v>1010</v>
      </c>
      <c r="D3437" t="s">
        <v>29</v>
      </c>
      <c r="E3437" t="s">
        <v>68</v>
      </c>
      <c r="F3437" t="s">
        <v>23</v>
      </c>
      <c r="G3437" t="s">
        <v>95</v>
      </c>
      <c r="H3437">
        <v>2</v>
      </c>
      <c r="I3437">
        <v>40.729999999999997</v>
      </c>
      <c r="J3437">
        <v>0.05</v>
      </c>
      <c r="K3437">
        <v>77.39</v>
      </c>
      <c r="L3437">
        <v>53.75</v>
      </c>
      <c r="M3437">
        <v>27.709999999999994</v>
      </c>
      <c r="N3437" t="s">
        <v>33</v>
      </c>
      <c r="O3437" t="s">
        <v>44</v>
      </c>
      <c r="P3437">
        <v>81.459999999999994</v>
      </c>
      <c r="Q3437">
        <v>34.016695310581873</v>
      </c>
      <c r="R3437">
        <v>9</v>
      </c>
      <c r="S3437">
        <v>2025</v>
      </c>
    </row>
    <row r="3438" spans="1:19" x14ac:dyDescent="0.35">
      <c r="A3438" t="s">
        <v>4650</v>
      </c>
      <c r="B3438" s="1">
        <v>45912</v>
      </c>
      <c r="C3438" t="s">
        <v>2477</v>
      </c>
      <c r="D3438" t="s">
        <v>63</v>
      </c>
      <c r="E3438" t="s">
        <v>64</v>
      </c>
      <c r="F3438" t="s">
        <v>55</v>
      </c>
      <c r="G3438" t="s">
        <v>147</v>
      </c>
      <c r="H3438">
        <v>4</v>
      </c>
      <c r="I3438">
        <v>512.07000000000005</v>
      </c>
      <c r="J3438">
        <v>0.05</v>
      </c>
      <c r="K3438">
        <v>1945.87</v>
      </c>
      <c r="L3438">
        <v>1558.37</v>
      </c>
      <c r="M3438">
        <v>489.91000000000031</v>
      </c>
      <c r="N3438" t="s">
        <v>33</v>
      </c>
      <c r="O3438" t="s">
        <v>44</v>
      </c>
      <c r="P3438">
        <v>2048.2800000000002</v>
      </c>
      <c r="Q3438">
        <v>23.918116663737393</v>
      </c>
      <c r="R3438">
        <v>9</v>
      </c>
      <c r="S3438">
        <v>2025</v>
      </c>
    </row>
    <row r="3439" spans="1:19" x14ac:dyDescent="0.35">
      <c r="A3439" t="s">
        <v>4651</v>
      </c>
      <c r="B3439" s="1">
        <v>45912</v>
      </c>
      <c r="C3439" t="s">
        <v>4652</v>
      </c>
      <c r="D3439" t="s">
        <v>21</v>
      </c>
      <c r="E3439" t="s">
        <v>154</v>
      </c>
      <c r="F3439" t="s">
        <v>23</v>
      </c>
      <c r="G3439" t="s">
        <v>95</v>
      </c>
      <c r="H3439">
        <v>5</v>
      </c>
      <c r="I3439">
        <v>223.48</v>
      </c>
      <c r="J3439">
        <v>0.15</v>
      </c>
      <c r="K3439">
        <v>949.79</v>
      </c>
      <c r="L3439">
        <v>612.15</v>
      </c>
      <c r="M3439">
        <v>505.24999999999989</v>
      </c>
      <c r="N3439" t="s">
        <v>25</v>
      </c>
      <c r="O3439" t="s">
        <v>44</v>
      </c>
      <c r="P3439">
        <v>1117.3999999999999</v>
      </c>
      <c r="Q3439">
        <v>45.216574190084117</v>
      </c>
      <c r="R3439">
        <v>9</v>
      </c>
      <c r="S3439">
        <v>2025</v>
      </c>
    </row>
    <row r="3440" spans="1:19" x14ac:dyDescent="0.35">
      <c r="A3440" t="s">
        <v>4653</v>
      </c>
      <c r="B3440" s="1">
        <v>45912</v>
      </c>
      <c r="C3440" t="s">
        <v>418</v>
      </c>
      <c r="D3440" t="s">
        <v>21</v>
      </c>
      <c r="E3440" t="s">
        <v>258</v>
      </c>
      <c r="F3440" t="s">
        <v>48</v>
      </c>
      <c r="G3440" t="s">
        <v>49</v>
      </c>
      <c r="H3440">
        <v>8</v>
      </c>
      <c r="I3440">
        <v>310.85000000000002</v>
      </c>
      <c r="J3440">
        <v>0</v>
      </c>
      <c r="K3440">
        <v>2486.8000000000002</v>
      </c>
      <c r="L3440">
        <v>1528.2</v>
      </c>
      <c r="M3440">
        <v>958.60000000000014</v>
      </c>
      <c r="N3440" t="s">
        <v>60</v>
      </c>
      <c r="O3440" t="s">
        <v>44</v>
      </c>
      <c r="P3440">
        <v>2486.8000000000002</v>
      </c>
      <c r="Q3440">
        <v>38.547530963487212</v>
      </c>
      <c r="R3440">
        <v>9</v>
      </c>
      <c r="S3440">
        <v>2025</v>
      </c>
    </row>
    <row r="3441" spans="1:19" x14ac:dyDescent="0.35">
      <c r="A3441" t="s">
        <v>4654</v>
      </c>
      <c r="B3441" s="1">
        <v>45912</v>
      </c>
      <c r="C3441" t="s">
        <v>141</v>
      </c>
      <c r="D3441" t="s">
        <v>63</v>
      </c>
      <c r="E3441" t="s">
        <v>178</v>
      </c>
      <c r="F3441" t="s">
        <v>23</v>
      </c>
      <c r="G3441" t="s">
        <v>95</v>
      </c>
      <c r="H3441">
        <v>6</v>
      </c>
      <c r="I3441">
        <v>447.38</v>
      </c>
      <c r="J3441">
        <v>0.2</v>
      </c>
      <c r="K3441">
        <v>2147.42</v>
      </c>
      <c r="L3441">
        <v>1678.51</v>
      </c>
      <c r="M3441">
        <v>1005.7699999999998</v>
      </c>
      <c r="N3441" t="s">
        <v>25</v>
      </c>
      <c r="O3441" t="s">
        <v>51</v>
      </c>
      <c r="P3441">
        <v>2684.2799999999997</v>
      </c>
      <c r="Q3441">
        <v>37.468892961986079</v>
      </c>
      <c r="R3441">
        <v>9</v>
      </c>
      <c r="S3441">
        <v>2025</v>
      </c>
    </row>
    <row r="3442" spans="1:19" x14ac:dyDescent="0.35">
      <c r="A3442" t="s">
        <v>4655</v>
      </c>
      <c r="B3442" s="1">
        <v>45912</v>
      </c>
      <c r="C3442" t="s">
        <v>614</v>
      </c>
      <c r="D3442" t="s">
        <v>63</v>
      </c>
      <c r="E3442" t="s">
        <v>87</v>
      </c>
      <c r="F3442" t="s">
        <v>31</v>
      </c>
      <c r="G3442" t="s">
        <v>65</v>
      </c>
      <c r="H3442">
        <v>6</v>
      </c>
      <c r="I3442">
        <v>611.76</v>
      </c>
      <c r="J3442">
        <v>0.05</v>
      </c>
      <c r="K3442">
        <v>3487.03</v>
      </c>
      <c r="L3442">
        <v>2795.48</v>
      </c>
      <c r="M3442">
        <v>875.07999999999993</v>
      </c>
      <c r="N3442" t="s">
        <v>60</v>
      </c>
      <c r="O3442" t="s">
        <v>26</v>
      </c>
      <c r="P3442">
        <v>3670.56</v>
      </c>
      <c r="Q3442">
        <v>23.840503901312061</v>
      </c>
      <c r="R3442">
        <v>9</v>
      </c>
      <c r="S3442">
        <v>2025</v>
      </c>
    </row>
    <row r="3443" spans="1:19" x14ac:dyDescent="0.35">
      <c r="A3443" t="s">
        <v>4656</v>
      </c>
      <c r="B3443" s="1">
        <v>45912</v>
      </c>
      <c r="C3443" t="s">
        <v>2345</v>
      </c>
      <c r="D3443" t="s">
        <v>21</v>
      </c>
      <c r="E3443" t="s">
        <v>120</v>
      </c>
      <c r="F3443" t="s">
        <v>48</v>
      </c>
      <c r="G3443" t="s">
        <v>49</v>
      </c>
      <c r="H3443">
        <v>1</v>
      </c>
      <c r="I3443">
        <v>262.91000000000003</v>
      </c>
      <c r="J3443">
        <v>0</v>
      </c>
      <c r="K3443">
        <v>262.91000000000003</v>
      </c>
      <c r="L3443">
        <v>204.9</v>
      </c>
      <c r="M3443">
        <v>58.010000000000019</v>
      </c>
      <c r="N3443" t="s">
        <v>33</v>
      </c>
      <c r="O3443" t="s">
        <v>51</v>
      </c>
      <c r="P3443">
        <v>262.91000000000003</v>
      </c>
      <c r="Q3443">
        <v>22.064584838918265</v>
      </c>
      <c r="R3443">
        <v>9</v>
      </c>
      <c r="S3443">
        <v>2025</v>
      </c>
    </row>
    <row r="3444" spans="1:19" x14ac:dyDescent="0.35">
      <c r="A3444" t="s">
        <v>4657</v>
      </c>
      <c r="B3444" s="1">
        <v>45913</v>
      </c>
      <c r="C3444" t="s">
        <v>4201</v>
      </c>
      <c r="D3444" t="s">
        <v>36</v>
      </c>
      <c r="E3444" t="s">
        <v>37</v>
      </c>
      <c r="F3444" t="s">
        <v>55</v>
      </c>
      <c r="G3444" t="s">
        <v>56</v>
      </c>
      <c r="H3444">
        <v>6</v>
      </c>
      <c r="I3444">
        <v>129.74</v>
      </c>
      <c r="J3444">
        <v>0</v>
      </c>
      <c r="K3444">
        <v>778.44</v>
      </c>
      <c r="L3444">
        <v>642.79999999999995</v>
      </c>
      <c r="M3444">
        <v>135.6400000000001</v>
      </c>
      <c r="N3444" t="s">
        <v>57</v>
      </c>
      <c r="O3444" t="s">
        <v>26</v>
      </c>
      <c r="P3444">
        <v>778.44</v>
      </c>
      <c r="Q3444">
        <v>17.42459277529419</v>
      </c>
      <c r="R3444">
        <v>9</v>
      </c>
      <c r="S3444">
        <v>2025</v>
      </c>
    </row>
    <row r="3445" spans="1:19" x14ac:dyDescent="0.35">
      <c r="A3445" t="s">
        <v>4658</v>
      </c>
      <c r="B3445" s="1">
        <v>45913</v>
      </c>
      <c r="C3445" t="s">
        <v>4659</v>
      </c>
      <c r="D3445" t="s">
        <v>63</v>
      </c>
      <c r="E3445" t="s">
        <v>64</v>
      </c>
      <c r="F3445" t="s">
        <v>55</v>
      </c>
      <c r="G3445" t="s">
        <v>76</v>
      </c>
      <c r="H3445">
        <v>1</v>
      </c>
      <c r="I3445">
        <v>283.56</v>
      </c>
      <c r="J3445">
        <v>0</v>
      </c>
      <c r="K3445">
        <v>283.56</v>
      </c>
      <c r="L3445">
        <v>164.54</v>
      </c>
      <c r="M3445">
        <v>119.02000000000001</v>
      </c>
      <c r="N3445" t="s">
        <v>60</v>
      </c>
      <c r="O3445" t="s">
        <v>26</v>
      </c>
      <c r="P3445">
        <v>283.56</v>
      </c>
      <c r="Q3445">
        <v>41.973480039497815</v>
      </c>
      <c r="R3445">
        <v>9</v>
      </c>
      <c r="S3445">
        <v>2025</v>
      </c>
    </row>
    <row r="3446" spans="1:19" x14ac:dyDescent="0.35">
      <c r="A3446" t="s">
        <v>4660</v>
      </c>
      <c r="B3446" s="1">
        <v>45913</v>
      </c>
      <c r="C3446" t="s">
        <v>3362</v>
      </c>
      <c r="D3446" t="s">
        <v>79</v>
      </c>
      <c r="E3446" t="s">
        <v>112</v>
      </c>
      <c r="F3446" t="s">
        <v>38</v>
      </c>
      <c r="G3446" t="s">
        <v>84</v>
      </c>
      <c r="H3446">
        <v>3</v>
      </c>
      <c r="I3446">
        <v>46.46</v>
      </c>
      <c r="J3446">
        <v>0.05</v>
      </c>
      <c r="K3446">
        <v>132.41</v>
      </c>
      <c r="L3446">
        <v>91.18</v>
      </c>
      <c r="M3446">
        <v>48.199999999999989</v>
      </c>
      <c r="N3446" t="s">
        <v>33</v>
      </c>
      <c r="O3446" t="s">
        <v>26</v>
      </c>
      <c r="P3446">
        <v>139.38</v>
      </c>
      <c r="Q3446">
        <v>34.581719041469356</v>
      </c>
      <c r="R3446">
        <v>9</v>
      </c>
      <c r="S3446">
        <v>2025</v>
      </c>
    </row>
    <row r="3447" spans="1:19" x14ac:dyDescent="0.35">
      <c r="A3447" t="s">
        <v>4661</v>
      </c>
      <c r="B3447" s="1">
        <v>45913</v>
      </c>
      <c r="C3447" t="s">
        <v>1823</v>
      </c>
      <c r="D3447" t="s">
        <v>36</v>
      </c>
      <c r="E3447" t="s">
        <v>266</v>
      </c>
      <c r="F3447" t="s">
        <v>31</v>
      </c>
      <c r="G3447" t="s">
        <v>106</v>
      </c>
      <c r="H3447">
        <v>6</v>
      </c>
      <c r="I3447">
        <v>115.25</v>
      </c>
      <c r="J3447">
        <v>0.05</v>
      </c>
      <c r="K3447">
        <v>656.92</v>
      </c>
      <c r="L3447">
        <v>458.56</v>
      </c>
      <c r="M3447">
        <v>232.94</v>
      </c>
      <c r="N3447" t="s">
        <v>33</v>
      </c>
      <c r="O3447" t="s">
        <v>44</v>
      </c>
      <c r="P3447">
        <v>691.5</v>
      </c>
      <c r="Q3447">
        <v>33.686189443239336</v>
      </c>
      <c r="R3447">
        <v>9</v>
      </c>
      <c r="S3447">
        <v>2025</v>
      </c>
    </row>
    <row r="3448" spans="1:19" x14ac:dyDescent="0.35">
      <c r="A3448" t="s">
        <v>4662</v>
      </c>
      <c r="B3448" s="1">
        <v>45913</v>
      </c>
      <c r="C3448" t="s">
        <v>1486</v>
      </c>
      <c r="D3448" t="s">
        <v>63</v>
      </c>
      <c r="E3448" t="s">
        <v>87</v>
      </c>
      <c r="F3448" t="s">
        <v>23</v>
      </c>
      <c r="G3448" t="s">
        <v>121</v>
      </c>
      <c r="H3448">
        <v>8</v>
      </c>
      <c r="I3448">
        <v>665.27</v>
      </c>
      <c r="J3448">
        <v>0.05</v>
      </c>
      <c r="K3448">
        <v>5056.05</v>
      </c>
      <c r="L3448">
        <v>2946.87</v>
      </c>
      <c r="M3448">
        <v>2375.29</v>
      </c>
      <c r="N3448" t="s">
        <v>60</v>
      </c>
      <c r="O3448" t="s">
        <v>44</v>
      </c>
      <c r="P3448">
        <v>5322.16</v>
      </c>
      <c r="Q3448">
        <v>44.63018774332226</v>
      </c>
      <c r="R3448">
        <v>9</v>
      </c>
      <c r="S3448">
        <v>2025</v>
      </c>
    </row>
    <row r="3449" spans="1:19" x14ac:dyDescent="0.35">
      <c r="A3449" t="s">
        <v>4663</v>
      </c>
      <c r="B3449" s="1">
        <v>45913</v>
      </c>
      <c r="C3449" t="s">
        <v>1455</v>
      </c>
      <c r="D3449" t="s">
        <v>63</v>
      </c>
      <c r="E3449" t="s">
        <v>178</v>
      </c>
      <c r="F3449" t="s">
        <v>23</v>
      </c>
      <c r="G3449" t="s">
        <v>121</v>
      </c>
      <c r="H3449">
        <v>4</v>
      </c>
      <c r="I3449">
        <v>477.18</v>
      </c>
      <c r="J3449">
        <v>0</v>
      </c>
      <c r="K3449">
        <v>1908.72</v>
      </c>
      <c r="L3449">
        <v>1229.52</v>
      </c>
      <c r="M3449">
        <v>679.2</v>
      </c>
      <c r="N3449" t="s">
        <v>25</v>
      </c>
      <c r="O3449" t="s">
        <v>26</v>
      </c>
      <c r="P3449">
        <v>1908.72</v>
      </c>
      <c r="Q3449">
        <v>35.5840563309443</v>
      </c>
      <c r="R3449">
        <v>9</v>
      </c>
      <c r="S3449">
        <v>2025</v>
      </c>
    </row>
    <row r="3450" spans="1:19" x14ac:dyDescent="0.35">
      <c r="A3450" t="s">
        <v>4664</v>
      </c>
      <c r="B3450" s="1">
        <v>45913</v>
      </c>
      <c r="C3450" t="s">
        <v>1626</v>
      </c>
      <c r="D3450" t="s">
        <v>29</v>
      </c>
      <c r="E3450" t="s">
        <v>30</v>
      </c>
      <c r="F3450" t="s">
        <v>31</v>
      </c>
      <c r="G3450" t="s">
        <v>65</v>
      </c>
      <c r="H3450">
        <v>6</v>
      </c>
      <c r="I3450">
        <v>24.51</v>
      </c>
      <c r="J3450">
        <v>0.05</v>
      </c>
      <c r="K3450">
        <v>139.71</v>
      </c>
      <c r="L3450">
        <v>90.94</v>
      </c>
      <c r="M3450">
        <v>56.120000000000005</v>
      </c>
      <c r="N3450" t="s">
        <v>57</v>
      </c>
      <c r="O3450" t="s">
        <v>51</v>
      </c>
      <c r="P3450">
        <v>147.06</v>
      </c>
      <c r="Q3450">
        <v>38.161294709642327</v>
      </c>
      <c r="R3450">
        <v>9</v>
      </c>
      <c r="S3450">
        <v>2025</v>
      </c>
    </row>
    <row r="3451" spans="1:19" x14ac:dyDescent="0.35">
      <c r="A3451" t="s">
        <v>4665</v>
      </c>
      <c r="B3451" s="1">
        <v>45913</v>
      </c>
      <c r="C3451" t="s">
        <v>2421</v>
      </c>
      <c r="D3451" t="s">
        <v>21</v>
      </c>
      <c r="E3451" t="s">
        <v>258</v>
      </c>
      <c r="F3451" t="s">
        <v>48</v>
      </c>
      <c r="G3451" t="s">
        <v>72</v>
      </c>
      <c r="H3451">
        <v>3</v>
      </c>
      <c r="I3451">
        <v>366.68</v>
      </c>
      <c r="J3451">
        <v>0.05</v>
      </c>
      <c r="K3451">
        <v>1045.04</v>
      </c>
      <c r="L3451">
        <v>704.92</v>
      </c>
      <c r="M3451">
        <v>395.12</v>
      </c>
      <c r="N3451" t="s">
        <v>25</v>
      </c>
      <c r="O3451" t="s">
        <v>44</v>
      </c>
      <c r="P3451">
        <v>1100.04</v>
      </c>
      <c r="Q3451">
        <v>35.918693865677618</v>
      </c>
      <c r="R3451">
        <v>9</v>
      </c>
      <c r="S3451">
        <v>2025</v>
      </c>
    </row>
    <row r="3452" spans="1:19" x14ac:dyDescent="0.35">
      <c r="A3452" t="s">
        <v>4666</v>
      </c>
      <c r="B3452" s="1">
        <v>45913</v>
      </c>
      <c r="C3452" t="s">
        <v>957</v>
      </c>
      <c r="D3452" t="s">
        <v>29</v>
      </c>
      <c r="E3452" t="s">
        <v>75</v>
      </c>
      <c r="F3452" t="s">
        <v>55</v>
      </c>
      <c r="G3452" t="s">
        <v>56</v>
      </c>
      <c r="H3452">
        <v>6</v>
      </c>
      <c r="I3452">
        <v>39.369999999999997</v>
      </c>
      <c r="J3452">
        <v>0</v>
      </c>
      <c r="K3452">
        <v>236.22</v>
      </c>
      <c r="L3452">
        <v>191.95</v>
      </c>
      <c r="M3452">
        <v>44.269999999999982</v>
      </c>
      <c r="N3452" t="s">
        <v>60</v>
      </c>
      <c r="O3452" t="s">
        <v>51</v>
      </c>
      <c r="P3452">
        <v>236.21999999999997</v>
      </c>
      <c r="Q3452">
        <v>18.741004148674957</v>
      </c>
      <c r="R3452">
        <v>9</v>
      </c>
      <c r="S3452">
        <v>2025</v>
      </c>
    </row>
    <row r="3453" spans="1:19" x14ac:dyDescent="0.35">
      <c r="A3453" t="s">
        <v>4667</v>
      </c>
      <c r="B3453" s="1">
        <v>45913</v>
      </c>
      <c r="C3453" t="s">
        <v>209</v>
      </c>
      <c r="D3453" t="s">
        <v>79</v>
      </c>
      <c r="E3453" t="s">
        <v>90</v>
      </c>
      <c r="F3453" t="s">
        <v>31</v>
      </c>
      <c r="G3453" t="s">
        <v>65</v>
      </c>
      <c r="H3453">
        <v>7</v>
      </c>
      <c r="I3453">
        <v>72.489999999999995</v>
      </c>
      <c r="J3453">
        <v>0.1</v>
      </c>
      <c r="K3453">
        <v>456.69</v>
      </c>
      <c r="L3453">
        <v>338.79</v>
      </c>
      <c r="M3453">
        <v>168.63999999999993</v>
      </c>
      <c r="N3453" t="s">
        <v>60</v>
      </c>
      <c r="O3453" t="s">
        <v>26</v>
      </c>
      <c r="P3453">
        <v>507.42999999999995</v>
      </c>
      <c r="Q3453">
        <v>33.234140669649001</v>
      </c>
      <c r="R3453">
        <v>9</v>
      </c>
      <c r="S3453">
        <v>2025</v>
      </c>
    </row>
    <row r="3454" spans="1:19" x14ac:dyDescent="0.35">
      <c r="A3454" t="s">
        <v>4668</v>
      </c>
      <c r="B3454" s="1">
        <v>45913</v>
      </c>
      <c r="C3454" t="s">
        <v>67</v>
      </c>
      <c r="D3454" t="s">
        <v>21</v>
      </c>
      <c r="E3454" t="s">
        <v>154</v>
      </c>
      <c r="F3454" t="s">
        <v>31</v>
      </c>
      <c r="G3454" t="s">
        <v>32</v>
      </c>
      <c r="H3454">
        <v>6</v>
      </c>
      <c r="I3454">
        <v>225.28</v>
      </c>
      <c r="J3454">
        <v>0.05</v>
      </c>
      <c r="K3454">
        <v>1284.0999999999999</v>
      </c>
      <c r="L3454">
        <v>814.27</v>
      </c>
      <c r="M3454">
        <v>537.41000000000008</v>
      </c>
      <c r="N3454" t="s">
        <v>50</v>
      </c>
      <c r="O3454" t="s">
        <v>51</v>
      </c>
      <c r="P3454">
        <v>1351.68</v>
      </c>
      <c r="Q3454">
        <v>39.758670691287882</v>
      </c>
      <c r="R3454">
        <v>9</v>
      </c>
      <c r="S3454">
        <v>2025</v>
      </c>
    </row>
    <row r="3455" spans="1:19" x14ac:dyDescent="0.35">
      <c r="A3455" t="s">
        <v>4669</v>
      </c>
      <c r="B3455" s="1">
        <v>45914</v>
      </c>
      <c r="C3455" t="s">
        <v>4536</v>
      </c>
      <c r="D3455" t="s">
        <v>21</v>
      </c>
      <c r="E3455" t="s">
        <v>22</v>
      </c>
      <c r="F3455" t="s">
        <v>23</v>
      </c>
      <c r="G3455" t="s">
        <v>121</v>
      </c>
      <c r="H3455">
        <v>3</v>
      </c>
      <c r="I3455">
        <v>194.88</v>
      </c>
      <c r="J3455">
        <v>0.2</v>
      </c>
      <c r="K3455">
        <v>467.71</v>
      </c>
      <c r="L3455">
        <v>373.39</v>
      </c>
      <c r="M3455">
        <v>211.25</v>
      </c>
      <c r="N3455" t="s">
        <v>57</v>
      </c>
      <c r="O3455" t="s">
        <v>44</v>
      </c>
      <c r="P3455">
        <v>584.64</v>
      </c>
      <c r="Q3455">
        <v>36.133347016967711</v>
      </c>
      <c r="R3455">
        <v>9</v>
      </c>
      <c r="S3455">
        <v>2025</v>
      </c>
    </row>
    <row r="3456" spans="1:19" x14ac:dyDescent="0.35">
      <c r="A3456" t="s">
        <v>4670</v>
      </c>
      <c r="B3456" s="1">
        <v>45914</v>
      </c>
      <c r="C3456" t="s">
        <v>3158</v>
      </c>
      <c r="D3456" t="s">
        <v>36</v>
      </c>
      <c r="E3456" t="s">
        <v>37</v>
      </c>
      <c r="F3456" t="s">
        <v>48</v>
      </c>
      <c r="G3456" t="s">
        <v>109</v>
      </c>
      <c r="H3456">
        <v>2</v>
      </c>
      <c r="I3456">
        <v>158.82</v>
      </c>
      <c r="J3456">
        <v>0.05</v>
      </c>
      <c r="K3456">
        <v>301.76</v>
      </c>
      <c r="L3456">
        <v>243.59</v>
      </c>
      <c r="M3456">
        <v>74.049999999999983</v>
      </c>
      <c r="N3456" t="s">
        <v>25</v>
      </c>
      <c r="O3456" t="s">
        <v>44</v>
      </c>
      <c r="P3456">
        <v>317.64</v>
      </c>
      <c r="Q3456">
        <v>23.312555093816894</v>
      </c>
      <c r="R3456">
        <v>9</v>
      </c>
      <c r="S3456">
        <v>2025</v>
      </c>
    </row>
    <row r="3457" spans="1:19" x14ac:dyDescent="0.35">
      <c r="A3457" t="s">
        <v>4671</v>
      </c>
      <c r="B3457" s="1">
        <v>45914</v>
      </c>
      <c r="C3457" t="s">
        <v>2376</v>
      </c>
      <c r="D3457" t="s">
        <v>29</v>
      </c>
      <c r="E3457" t="s">
        <v>68</v>
      </c>
      <c r="F3457" t="s">
        <v>23</v>
      </c>
      <c r="G3457" t="s">
        <v>24</v>
      </c>
      <c r="H3457">
        <v>3</v>
      </c>
      <c r="I3457">
        <v>53.76</v>
      </c>
      <c r="J3457">
        <v>0.1</v>
      </c>
      <c r="K3457">
        <v>145.15</v>
      </c>
      <c r="L3457">
        <v>105.37</v>
      </c>
      <c r="M3457">
        <v>55.91</v>
      </c>
      <c r="N3457" t="s">
        <v>25</v>
      </c>
      <c r="O3457" t="s">
        <v>26</v>
      </c>
      <c r="P3457">
        <v>161.28</v>
      </c>
      <c r="Q3457">
        <v>34.666418650793652</v>
      </c>
      <c r="R3457">
        <v>9</v>
      </c>
      <c r="S3457">
        <v>2025</v>
      </c>
    </row>
    <row r="3458" spans="1:19" x14ac:dyDescent="0.35">
      <c r="A3458" t="s">
        <v>4672</v>
      </c>
      <c r="B3458" s="1">
        <v>45914</v>
      </c>
      <c r="C3458" t="s">
        <v>4673</v>
      </c>
      <c r="D3458" t="s">
        <v>63</v>
      </c>
      <c r="E3458" t="s">
        <v>64</v>
      </c>
      <c r="F3458" t="s">
        <v>38</v>
      </c>
      <c r="G3458" t="s">
        <v>39</v>
      </c>
      <c r="H3458">
        <v>8</v>
      </c>
      <c r="I3458">
        <v>550.61</v>
      </c>
      <c r="J3458">
        <v>0.1</v>
      </c>
      <c r="K3458">
        <v>3964.39</v>
      </c>
      <c r="L3458">
        <v>2686.8</v>
      </c>
      <c r="M3458">
        <v>1718.08</v>
      </c>
      <c r="N3458" t="s">
        <v>25</v>
      </c>
      <c r="O3458" t="s">
        <v>44</v>
      </c>
      <c r="P3458">
        <v>4404.88</v>
      </c>
      <c r="Q3458">
        <v>39.004013730226475</v>
      </c>
      <c r="R3458">
        <v>9</v>
      </c>
      <c r="S3458">
        <v>2025</v>
      </c>
    </row>
    <row r="3459" spans="1:19" x14ac:dyDescent="0.35">
      <c r="A3459" t="s">
        <v>4674</v>
      </c>
      <c r="B3459" s="1">
        <v>45914</v>
      </c>
      <c r="C3459" t="s">
        <v>1977</v>
      </c>
      <c r="D3459" t="s">
        <v>63</v>
      </c>
      <c r="E3459" t="s">
        <v>87</v>
      </c>
      <c r="F3459" t="s">
        <v>55</v>
      </c>
      <c r="G3459" t="s">
        <v>76</v>
      </c>
      <c r="H3459">
        <v>1</v>
      </c>
      <c r="I3459">
        <v>424.68</v>
      </c>
      <c r="J3459">
        <v>0.15</v>
      </c>
      <c r="K3459">
        <v>360.98</v>
      </c>
      <c r="L3459">
        <v>275.26</v>
      </c>
      <c r="M3459">
        <v>149.42000000000002</v>
      </c>
      <c r="N3459" t="s">
        <v>33</v>
      </c>
      <c r="O3459" t="s">
        <v>26</v>
      </c>
      <c r="P3459">
        <v>424.68</v>
      </c>
      <c r="Q3459">
        <v>35.184138645568432</v>
      </c>
      <c r="R3459">
        <v>9</v>
      </c>
      <c r="S3459">
        <v>2025</v>
      </c>
    </row>
    <row r="3460" spans="1:19" x14ac:dyDescent="0.35">
      <c r="A3460" t="s">
        <v>4675</v>
      </c>
      <c r="B3460" s="1">
        <v>45914</v>
      </c>
      <c r="C3460" t="s">
        <v>484</v>
      </c>
      <c r="D3460" t="s">
        <v>79</v>
      </c>
      <c r="E3460" t="s">
        <v>90</v>
      </c>
      <c r="F3460" t="s">
        <v>48</v>
      </c>
      <c r="G3460" t="s">
        <v>72</v>
      </c>
      <c r="H3460">
        <v>3</v>
      </c>
      <c r="I3460">
        <v>50.77</v>
      </c>
      <c r="J3460">
        <v>0</v>
      </c>
      <c r="K3460">
        <v>152.31</v>
      </c>
      <c r="L3460">
        <v>95.35</v>
      </c>
      <c r="M3460">
        <v>56.960000000000008</v>
      </c>
      <c r="N3460" t="s">
        <v>25</v>
      </c>
      <c r="O3460" t="s">
        <v>44</v>
      </c>
      <c r="P3460">
        <v>152.31</v>
      </c>
      <c r="Q3460">
        <v>37.397413170507519</v>
      </c>
      <c r="R3460">
        <v>9</v>
      </c>
      <c r="S3460">
        <v>2025</v>
      </c>
    </row>
    <row r="3461" spans="1:19" x14ac:dyDescent="0.35">
      <c r="A3461" t="s">
        <v>4676</v>
      </c>
      <c r="B3461" s="1">
        <v>45914</v>
      </c>
      <c r="C3461" t="s">
        <v>1508</v>
      </c>
      <c r="D3461" t="s">
        <v>29</v>
      </c>
      <c r="E3461" t="s">
        <v>30</v>
      </c>
      <c r="F3461" t="s">
        <v>31</v>
      </c>
      <c r="G3461" t="s">
        <v>106</v>
      </c>
      <c r="H3461">
        <v>8</v>
      </c>
      <c r="I3461">
        <v>51.05</v>
      </c>
      <c r="J3461">
        <v>0.1</v>
      </c>
      <c r="K3461">
        <v>367.56</v>
      </c>
      <c r="L3461">
        <v>303.13</v>
      </c>
      <c r="M3461">
        <v>105.26999999999998</v>
      </c>
      <c r="N3461" t="s">
        <v>33</v>
      </c>
      <c r="O3461" t="s">
        <v>44</v>
      </c>
      <c r="P3461">
        <v>408.4</v>
      </c>
      <c r="Q3461">
        <v>25.77619980411361</v>
      </c>
      <c r="R3461">
        <v>9</v>
      </c>
      <c r="S3461">
        <v>2025</v>
      </c>
    </row>
    <row r="3462" spans="1:19" x14ac:dyDescent="0.35">
      <c r="A3462" t="s">
        <v>4677</v>
      </c>
      <c r="B3462" s="1">
        <v>45914</v>
      </c>
      <c r="C3462" t="s">
        <v>610</v>
      </c>
      <c r="D3462" t="s">
        <v>21</v>
      </c>
      <c r="E3462" t="s">
        <v>154</v>
      </c>
      <c r="F3462" t="s">
        <v>23</v>
      </c>
      <c r="G3462" t="s">
        <v>121</v>
      </c>
      <c r="H3462">
        <v>5</v>
      </c>
      <c r="I3462">
        <v>215.52</v>
      </c>
      <c r="J3462">
        <v>0</v>
      </c>
      <c r="K3462">
        <v>1077.5999999999999</v>
      </c>
      <c r="L3462">
        <v>829.54</v>
      </c>
      <c r="M3462">
        <v>248.06000000000017</v>
      </c>
      <c r="N3462" t="s">
        <v>60</v>
      </c>
      <c r="O3462" t="s">
        <v>44</v>
      </c>
      <c r="P3462">
        <v>1077.6000000000001</v>
      </c>
      <c r="Q3462">
        <v>23.019673348181158</v>
      </c>
      <c r="R3462">
        <v>9</v>
      </c>
      <c r="S3462">
        <v>2025</v>
      </c>
    </row>
    <row r="3463" spans="1:19" x14ac:dyDescent="0.35">
      <c r="A3463" t="s">
        <v>4678</v>
      </c>
      <c r="B3463" s="1">
        <v>45914</v>
      </c>
      <c r="C3463" t="s">
        <v>1174</v>
      </c>
      <c r="D3463" t="s">
        <v>63</v>
      </c>
      <c r="E3463" t="s">
        <v>71</v>
      </c>
      <c r="F3463" t="s">
        <v>23</v>
      </c>
      <c r="G3463" t="s">
        <v>24</v>
      </c>
      <c r="H3463">
        <v>2</v>
      </c>
      <c r="I3463">
        <v>515.26</v>
      </c>
      <c r="J3463">
        <v>0</v>
      </c>
      <c r="K3463">
        <v>1030.52</v>
      </c>
      <c r="L3463">
        <v>707.54</v>
      </c>
      <c r="M3463">
        <v>322.98</v>
      </c>
      <c r="N3463" t="s">
        <v>50</v>
      </c>
      <c r="O3463" t="s">
        <v>26</v>
      </c>
      <c r="P3463">
        <v>1030.52</v>
      </c>
      <c r="Q3463">
        <v>31.341458681054231</v>
      </c>
      <c r="R3463">
        <v>9</v>
      </c>
      <c r="S3463">
        <v>2025</v>
      </c>
    </row>
    <row r="3464" spans="1:19" x14ac:dyDescent="0.35">
      <c r="A3464" t="s">
        <v>4679</v>
      </c>
      <c r="B3464" s="1">
        <v>45914</v>
      </c>
      <c r="C3464" t="s">
        <v>215</v>
      </c>
      <c r="D3464" t="s">
        <v>63</v>
      </c>
      <c r="E3464" t="s">
        <v>87</v>
      </c>
      <c r="F3464" t="s">
        <v>31</v>
      </c>
      <c r="G3464" t="s">
        <v>65</v>
      </c>
      <c r="H3464">
        <v>4</v>
      </c>
      <c r="I3464">
        <v>548.27</v>
      </c>
      <c r="J3464">
        <v>0.1</v>
      </c>
      <c r="K3464">
        <v>1973.77</v>
      </c>
      <c r="L3464">
        <v>1599.68</v>
      </c>
      <c r="M3464">
        <v>593.39999999999986</v>
      </c>
      <c r="N3464" t="s">
        <v>25</v>
      </c>
      <c r="O3464" t="s">
        <v>44</v>
      </c>
      <c r="P3464">
        <v>2193.08</v>
      </c>
      <c r="Q3464">
        <v>27.057836467433923</v>
      </c>
      <c r="R3464">
        <v>9</v>
      </c>
      <c r="S3464">
        <v>2025</v>
      </c>
    </row>
    <row r="3465" spans="1:19" x14ac:dyDescent="0.35">
      <c r="A3465" t="s">
        <v>4680</v>
      </c>
      <c r="B3465" s="1">
        <v>45914</v>
      </c>
      <c r="C3465" t="s">
        <v>1133</v>
      </c>
      <c r="D3465" t="s">
        <v>29</v>
      </c>
      <c r="E3465" t="s">
        <v>68</v>
      </c>
      <c r="F3465" t="s">
        <v>48</v>
      </c>
      <c r="G3465" t="s">
        <v>49</v>
      </c>
      <c r="H3465">
        <v>3</v>
      </c>
      <c r="I3465">
        <v>28.93</v>
      </c>
      <c r="J3465">
        <v>0.05</v>
      </c>
      <c r="K3465">
        <v>82.45</v>
      </c>
      <c r="L3465">
        <v>66.010000000000005</v>
      </c>
      <c r="M3465">
        <v>20.779999999999987</v>
      </c>
      <c r="N3465" t="s">
        <v>25</v>
      </c>
      <c r="O3465" t="s">
        <v>44</v>
      </c>
      <c r="P3465">
        <v>86.789999999999992</v>
      </c>
      <c r="Q3465">
        <v>23.942850558820126</v>
      </c>
      <c r="R3465">
        <v>9</v>
      </c>
      <c r="S3465">
        <v>2025</v>
      </c>
    </row>
    <row r="3466" spans="1:19" x14ac:dyDescent="0.35">
      <c r="A3466" t="s">
        <v>4681</v>
      </c>
      <c r="B3466" s="1">
        <v>45914</v>
      </c>
      <c r="C3466" t="s">
        <v>41</v>
      </c>
      <c r="D3466" t="s">
        <v>63</v>
      </c>
      <c r="E3466" t="s">
        <v>71</v>
      </c>
      <c r="F3466" t="s">
        <v>38</v>
      </c>
      <c r="G3466" t="s">
        <v>84</v>
      </c>
      <c r="H3466">
        <v>3</v>
      </c>
      <c r="I3466">
        <v>590.91</v>
      </c>
      <c r="J3466">
        <v>0.15</v>
      </c>
      <c r="K3466">
        <v>1506.82</v>
      </c>
      <c r="L3466">
        <v>1193.25</v>
      </c>
      <c r="M3466">
        <v>579.48</v>
      </c>
      <c r="N3466" t="s">
        <v>25</v>
      </c>
      <c r="O3466" t="s">
        <v>44</v>
      </c>
      <c r="P3466">
        <v>1772.73</v>
      </c>
      <c r="Q3466">
        <v>32.688565094515241</v>
      </c>
      <c r="R3466">
        <v>9</v>
      </c>
      <c r="S3466">
        <v>2025</v>
      </c>
    </row>
    <row r="3467" spans="1:19" x14ac:dyDescent="0.35">
      <c r="A3467" t="s">
        <v>4682</v>
      </c>
      <c r="B3467" s="1">
        <v>45914</v>
      </c>
      <c r="C3467" t="s">
        <v>1319</v>
      </c>
      <c r="D3467" t="s">
        <v>79</v>
      </c>
      <c r="E3467" t="s">
        <v>124</v>
      </c>
      <c r="F3467" t="s">
        <v>38</v>
      </c>
      <c r="G3467" t="s">
        <v>39</v>
      </c>
      <c r="H3467">
        <v>2</v>
      </c>
      <c r="I3467">
        <v>44.27</v>
      </c>
      <c r="J3467">
        <v>0.05</v>
      </c>
      <c r="K3467">
        <v>84.11</v>
      </c>
      <c r="L3467">
        <v>53.88</v>
      </c>
      <c r="M3467">
        <v>34.660000000000004</v>
      </c>
      <c r="N3467" t="s">
        <v>60</v>
      </c>
      <c r="O3467" t="s">
        <v>51</v>
      </c>
      <c r="P3467">
        <v>88.54</v>
      </c>
      <c r="Q3467">
        <v>39.146148633386041</v>
      </c>
      <c r="R3467">
        <v>9</v>
      </c>
      <c r="S3467">
        <v>2025</v>
      </c>
    </row>
    <row r="3468" spans="1:19" x14ac:dyDescent="0.35">
      <c r="A3468" t="s">
        <v>4683</v>
      </c>
      <c r="B3468" s="1">
        <v>45915</v>
      </c>
      <c r="C3468" t="s">
        <v>1393</v>
      </c>
      <c r="D3468" t="s">
        <v>29</v>
      </c>
      <c r="E3468" t="s">
        <v>54</v>
      </c>
      <c r="F3468" t="s">
        <v>55</v>
      </c>
      <c r="G3468" t="s">
        <v>147</v>
      </c>
      <c r="H3468">
        <v>4</v>
      </c>
      <c r="I3468">
        <v>29.75</v>
      </c>
      <c r="J3468">
        <v>0</v>
      </c>
      <c r="K3468">
        <v>119</v>
      </c>
      <c r="L3468">
        <v>71.650000000000006</v>
      </c>
      <c r="M3468">
        <v>47.349999999999994</v>
      </c>
      <c r="N3468" t="s">
        <v>60</v>
      </c>
      <c r="O3468" t="s">
        <v>26</v>
      </c>
      <c r="P3468">
        <v>119</v>
      </c>
      <c r="Q3468">
        <v>39.789915966386552</v>
      </c>
      <c r="R3468">
        <v>9</v>
      </c>
      <c r="S3468">
        <v>2025</v>
      </c>
    </row>
    <row r="3469" spans="1:19" x14ac:dyDescent="0.35">
      <c r="A3469" t="s">
        <v>4684</v>
      </c>
      <c r="B3469" s="1">
        <v>45915</v>
      </c>
      <c r="C3469" t="s">
        <v>2157</v>
      </c>
      <c r="D3469" t="s">
        <v>79</v>
      </c>
      <c r="E3469" t="s">
        <v>124</v>
      </c>
      <c r="F3469" t="s">
        <v>23</v>
      </c>
      <c r="G3469" t="s">
        <v>95</v>
      </c>
      <c r="H3469">
        <v>2</v>
      </c>
      <c r="I3469">
        <v>67.72</v>
      </c>
      <c r="J3469">
        <v>0.15</v>
      </c>
      <c r="K3469">
        <v>115.12</v>
      </c>
      <c r="L3469">
        <v>88.95</v>
      </c>
      <c r="M3469">
        <v>46.489999999999995</v>
      </c>
      <c r="N3469" t="s">
        <v>57</v>
      </c>
      <c r="O3469" t="s">
        <v>44</v>
      </c>
      <c r="P3469">
        <v>135.44</v>
      </c>
      <c r="Q3469">
        <v>34.325162433549913</v>
      </c>
      <c r="R3469">
        <v>9</v>
      </c>
      <c r="S3469">
        <v>2025</v>
      </c>
    </row>
    <row r="3470" spans="1:19" x14ac:dyDescent="0.35">
      <c r="A3470" t="s">
        <v>4685</v>
      </c>
      <c r="B3470" s="1">
        <v>45915</v>
      </c>
      <c r="C3470" t="s">
        <v>1511</v>
      </c>
      <c r="D3470" t="s">
        <v>29</v>
      </c>
      <c r="E3470" t="s">
        <v>68</v>
      </c>
      <c r="F3470" t="s">
        <v>55</v>
      </c>
      <c r="G3470" t="s">
        <v>76</v>
      </c>
      <c r="H3470">
        <v>3</v>
      </c>
      <c r="I3470">
        <v>38.74</v>
      </c>
      <c r="J3470">
        <v>0.05</v>
      </c>
      <c r="K3470">
        <v>110.41</v>
      </c>
      <c r="L3470">
        <v>94.01</v>
      </c>
      <c r="M3470">
        <v>22.209999999999994</v>
      </c>
      <c r="N3470" t="s">
        <v>60</v>
      </c>
      <c r="O3470" t="s">
        <v>51</v>
      </c>
      <c r="P3470">
        <v>116.22</v>
      </c>
      <c r="Q3470">
        <v>19.110308036482529</v>
      </c>
      <c r="R3470">
        <v>9</v>
      </c>
      <c r="S3470">
        <v>2025</v>
      </c>
    </row>
    <row r="3471" spans="1:19" x14ac:dyDescent="0.35">
      <c r="A3471" t="s">
        <v>4686</v>
      </c>
      <c r="B3471" s="1">
        <v>45915</v>
      </c>
      <c r="C3471" t="s">
        <v>4687</v>
      </c>
      <c r="D3471" t="s">
        <v>29</v>
      </c>
      <c r="E3471" t="s">
        <v>75</v>
      </c>
      <c r="F3471" t="s">
        <v>38</v>
      </c>
      <c r="G3471" t="s">
        <v>84</v>
      </c>
      <c r="H3471">
        <v>4</v>
      </c>
      <c r="I3471">
        <v>15.83</v>
      </c>
      <c r="J3471">
        <v>0.2</v>
      </c>
      <c r="K3471">
        <v>50.66</v>
      </c>
      <c r="L3471">
        <v>30.76</v>
      </c>
      <c r="M3471">
        <v>32.56</v>
      </c>
      <c r="N3471" t="s">
        <v>50</v>
      </c>
      <c r="O3471" t="s">
        <v>26</v>
      </c>
      <c r="P3471">
        <v>63.32</v>
      </c>
      <c r="Q3471">
        <v>51.421351863550221</v>
      </c>
      <c r="R3471">
        <v>9</v>
      </c>
      <c r="S3471">
        <v>2025</v>
      </c>
    </row>
    <row r="3472" spans="1:19" x14ac:dyDescent="0.35">
      <c r="A3472" t="s">
        <v>4688</v>
      </c>
      <c r="B3472" s="1">
        <v>45915</v>
      </c>
      <c r="C3472" t="s">
        <v>4536</v>
      </c>
      <c r="D3472" t="s">
        <v>21</v>
      </c>
      <c r="E3472" t="s">
        <v>47</v>
      </c>
      <c r="F3472" t="s">
        <v>31</v>
      </c>
      <c r="G3472" t="s">
        <v>65</v>
      </c>
      <c r="H3472">
        <v>5</v>
      </c>
      <c r="I3472">
        <v>237.85</v>
      </c>
      <c r="J3472">
        <v>0.2</v>
      </c>
      <c r="K3472">
        <v>951.4</v>
      </c>
      <c r="L3472">
        <v>681.92</v>
      </c>
      <c r="M3472">
        <v>507.33000000000004</v>
      </c>
      <c r="N3472" t="s">
        <v>50</v>
      </c>
      <c r="O3472" t="s">
        <v>44</v>
      </c>
      <c r="P3472">
        <v>1189.25</v>
      </c>
      <c r="Q3472">
        <v>42.659659449232713</v>
      </c>
      <c r="R3472">
        <v>9</v>
      </c>
      <c r="S3472">
        <v>2025</v>
      </c>
    </row>
    <row r="3473" spans="1:19" x14ac:dyDescent="0.35">
      <c r="A3473" t="s">
        <v>4689</v>
      </c>
      <c r="B3473" s="1">
        <v>45915</v>
      </c>
      <c r="C3473" t="s">
        <v>2190</v>
      </c>
      <c r="D3473" t="s">
        <v>29</v>
      </c>
      <c r="E3473" t="s">
        <v>75</v>
      </c>
      <c r="F3473" t="s">
        <v>31</v>
      </c>
      <c r="G3473" t="s">
        <v>65</v>
      </c>
      <c r="H3473">
        <v>6</v>
      </c>
      <c r="I3473">
        <v>34.74</v>
      </c>
      <c r="J3473">
        <v>0</v>
      </c>
      <c r="K3473">
        <v>208.44</v>
      </c>
      <c r="L3473">
        <v>155.93</v>
      </c>
      <c r="M3473">
        <v>52.509999999999991</v>
      </c>
      <c r="N3473" t="s">
        <v>33</v>
      </c>
      <c r="O3473" t="s">
        <v>51</v>
      </c>
      <c r="P3473">
        <v>208.44</v>
      </c>
      <c r="Q3473">
        <v>25.191901746305888</v>
      </c>
      <c r="R3473">
        <v>9</v>
      </c>
      <c r="S3473">
        <v>2025</v>
      </c>
    </row>
    <row r="3474" spans="1:19" x14ac:dyDescent="0.35">
      <c r="A3474" t="s">
        <v>4690</v>
      </c>
      <c r="B3474" s="1">
        <v>45915</v>
      </c>
      <c r="C3474" t="s">
        <v>3222</v>
      </c>
      <c r="D3474" t="s">
        <v>63</v>
      </c>
      <c r="E3474" t="s">
        <v>64</v>
      </c>
      <c r="F3474" t="s">
        <v>38</v>
      </c>
      <c r="G3474" t="s">
        <v>43</v>
      </c>
      <c r="H3474">
        <v>4</v>
      </c>
      <c r="I3474">
        <v>337.59</v>
      </c>
      <c r="J3474">
        <v>0.05</v>
      </c>
      <c r="K3474">
        <v>1282.8399999999999</v>
      </c>
      <c r="L3474">
        <v>1034.68</v>
      </c>
      <c r="M3474">
        <v>315.67999999999984</v>
      </c>
      <c r="N3474" t="s">
        <v>50</v>
      </c>
      <c r="O3474" t="s">
        <v>44</v>
      </c>
      <c r="P3474">
        <v>1350.36</v>
      </c>
      <c r="Q3474">
        <v>23.377469711780552</v>
      </c>
      <c r="R3474">
        <v>9</v>
      </c>
      <c r="S3474">
        <v>2025</v>
      </c>
    </row>
    <row r="3475" spans="1:19" x14ac:dyDescent="0.35">
      <c r="A3475" t="s">
        <v>4691</v>
      </c>
      <c r="B3475" s="1">
        <v>45915</v>
      </c>
      <c r="C3475" t="s">
        <v>2270</v>
      </c>
      <c r="D3475" t="s">
        <v>36</v>
      </c>
      <c r="E3475" t="s">
        <v>83</v>
      </c>
      <c r="F3475" t="s">
        <v>31</v>
      </c>
      <c r="G3475" t="s">
        <v>65</v>
      </c>
      <c r="H3475">
        <v>4</v>
      </c>
      <c r="I3475">
        <v>98.79</v>
      </c>
      <c r="J3475">
        <v>0.15</v>
      </c>
      <c r="K3475">
        <v>335.89</v>
      </c>
      <c r="L3475">
        <v>230.41</v>
      </c>
      <c r="M3475">
        <v>164.75000000000003</v>
      </c>
      <c r="N3475" t="s">
        <v>33</v>
      </c>
      <c r="O3475" t="s">
        <v>51</v>
      </c>
      <c r="P3475">
        <v>395.16</v>
      </c>
      <c r="Q3475">
        <v>41.691972871748156</v>
      </c>
      <c r="R3475">
        <v>9</v>
      </c>
      <c r="S3475">
        <v>2025</v>
      </c>
    </row>
    <row r="3476" spans="1:19" x14ac:dyDescent="0.35">
      <c r="A3476" t="s">
        <v>4692</v>
      </c>
      <c r="B3476" s="1">
        <v>45915</v>
      </c>
      <c r="C3476" t="s">
        <v>1013</v>
      </c>
      <c r="D3476" t="s">
        <v>29</v>
      </c>
      <c r="E3476" t="s">
        <v>30</v>
      </c>
      <c r="F3476" t="s">
        <v>38</v>
      </c>
      <c r="G3476" t="s">
        <v>84</v>
      </c>
      <c r="H3476">
        <v>6</v>
      </c>
      <c r="I3476">
        <v>55.25</v>
      </c>
      <c r="J3476">
        <v>0</v>
      </c>
      <c r="K3476">
        <v>331.5</v>
      </c>
      <c r="L3476">
        <v>216.6</v>
      </c>
      <c r="M3476">
        <v>114.9</v>
      </c>
      <c r="N3476" t="s">
        <v>60</v>
      </c>
      <c r="O3476" t="s">
        <v>44</v>
      </c>
      <c r="P3476">
        <v>331.5</v>
      </c>
      <c r="Q3476">
        <v>34.660633484162894</v>
      </c>
      <c r="R3476">
        <v>9</v>
      </c>
      <c r="S3476">
        <v>2025</v>
      </c>
    </row>
    <row r="3477" spans="1:19" x14ac:dyDescent="0.35">
      <c r="A3477" t="s">
        <v>4693</v>
      </c>
      <c r="B3477" s="1">
        <v>45915</v>
      </c>
      <c r="C3477" t="s">
        <v>1707</v>
      </c>
      <c r="D3477" t="s">
        <v>29</v>
      </c>
      <c r="E3477" t="s">
        <v>75</v>
      </c>
      <c r="F3477" t="s">
        <v>31</v>
      </c>
      <c r="G3477" t="s">
        <v>106</v>
      </c>
      <c r="H3477">
        <v>8</v>
      </c>
      <c r="I3477">
        <v>39.11</v>
      </c>
      <c r="J3477">
        <v>0</v>
      </c>
      <c r="K3477">
        <v>312.88</v>
      </c>
      <c r="L3477">
        <v>189.79</v>
      </c>
      <c r="M3477">
        <v>123.09</v>
      </c>
      <c r="N3477" t="s">
        <v>33</v>
      </c>
      <c r="O3477" t="s">
        <v>26</v>
      </c>
      <c r="P3477">
        <v>312.88</v>
      </c>
      <c r="Q3477">
        <v>39.340961390948607</v>
      </c>
      <c r="R3477">
        <v>9</v>
      </c>
      <c r="S3477">
        <v>2025</v>
      </c>
    </row>
    <row r="3478" spans="1:19" x14ac:dyDescent="0.35">
      <c r="A3478" t="s">
        <v>4694</v>
      </c>
      <c r="B3478" s="1">
        <v>45915</v>
      </c>
      <c r="C3478" t="s">
        <v>768</v>
      </c>
      <c r="D3478" t="s">
        <v>36</v>
      </c>
      <c r="E3478" t="s">
        <v>144</v>
      </c>
      <c r="F3478" t="s">
        <v>31</v>
      </c>
      <c r="G3478" t="s">
        <v>32</v>
      </c>
      <c r="H3478">
        <v>6</v>
      </c>
      <c r="I3478">
        <v>152.19999999999999</v>
      </c>
      <c r="J3478">
        <v>0.2</v>
      </c>
      <c r="K3478">
        <v>730.56</v>
      </c>
      <c r="L3478">
        <v>426.97</v>
      </c>
      <c r="M3478">
        <v>486.2299999999999</v>
      </c>
      <c r="N3478" t="s">
        <v>60</v>
      </c>
      <c r="O3478" t="s">
        <v>44</v>
      </c>
      <c r="P3478">
        <v>913.19999999999993</v>
      </c>
      <c r="Q3478">
        <v>53.24463425317564</v>
      </c>
      <c r="R3478">
        <v>9</v>
      </c>
      <c r="S3478">
        <v>2025</v>
      </c>
    </row>
    <row r="3479" spans="1:19" x14ac:dyDescent="0.35">
      <c r="A3479" t="s">
        <v>4695</v>
      </c>
      <c r="B3479" s="1">
        <v>45915</v>
      </c>
      <c r="C3479" t="s">
        <v>2746</v>
      </c>
      <c r="D3479" t="s">
        <v>79</v>
      </c>
      <c r="E3479" t="s">
        <v>112</v>
      </c>
      <c r="F3479" t="s">
        <v>38</v>
      </c>
      <c r="G3479" t="s">
        <v>84</v>
      </c>
      <c r="H3479">
        <v>6</v>
      </c>
      <c r="I3479">
        <v>88.22</v>
      </c>
      <c r="J3479">
        <v>0.1</v>
      </c>
      <c r="K3479">
        <v>476.39</v>
      </c>
      <c r="L3479">
        <v>318.41000000000003</v>
      </c>
      <c r="M3479">
        <v>210.90999999999991</v>
      </c>
      <c r="N3479" t="s">
        <v>25</v>
      </c>
      <c r="O3479" t="s">
        <v>26</v>
      </c>
      <c r="P3479">
        <v>529.31999999999994</v>
      </c>
      <c r="Q3479">
        <v>39.845462102319942</v>
      </c>
      <c r="R3479">
        <v>9</v>
      </c>
      <c r="S3479">
        <v>2025</v>
      </c>
    </row>
    <row r="3480" spans="1:19" x14ac:dyDescent="0.35">
      <c r="A3480" t="s">
        <v>4696</v>
      </c>
      <c r="B3480" s="1">
        <v>45915</v>
      </c>
      <c r="C3480" t="s">
        <v>221</v>
      </c>
      <c r="D3480" t="s">
        <v>29</v>
      </c>
      <c r="E3480" t="s">
        <v>75</v>
      </c>
      <c r="F3480" t="s">
        <v>23</v>
      </c>
      <c r="G3480" t="s">
        <v>24</v>
      </c>
      <c r="H3480">
        <v>1</v>
      </c>
      <c r="I3480">
        <v>38.01</v>
      </c>
      <c r="J3480">
        <v>0.15</v>
      </c>
      <c r="K3480">
        <v>32.31</v>
      </c>
      <c r="L3480">
        <v>24.87</v>
      </c>
      <c r="M3480">
        <v>13.139999999999997</v>
      </c>
      <c r="N3480" t="s">
        <v>60</v>
      </c>
      <c r="O3480" t="s">
        <v>26</v>
      </c>
      <c r="P3480">
        <v>38.01</v>
      </c>
      <c r="Q3480">
        <v>34.569850039463297</v>
      </c>
      <c r="R3480">
        <v>9</v>
      </c>
      <c r="S3480">
        <v>2025</v>
      </c>
    </row>
    <row r="3481" spans="1:19" x14ac:dyDescent="0.35">
      <c r="A3481" t="s">
        <v>4697</v>
      </c>
      <c r="B3481" s="1">
        <v>45915</v>
      </c>
      <c r="C3481" t="s">
        <v>1954</v>
      </c>
      <c r="D3481" t="s">
        <v>21</v>
      </c>
      <c r="E3481" t="s">
        <v>154</v>
      </c>
      <c r="F3481" t="s">
        <v>55</v>
      </c>
      <c r="G3481" t="s">
        <v>147</v>
      </c>
      <c r="H3481">
        <v>6</v>
      </c>
      <c r="I3481">
        <v>241.66</v>
      </c>
      <c r="J3481">
        <v>0.05</v>
      </c>
      <c r="K3481">
        <v>1377.46</v>
      </c>
      <c r="L3481">
        <v>1137.6300000000001</v>
      </c>
      <c r="M3481">
        <v>312.32999999999993</v>
      </c>
      <c r="N3481" t="s">
        <v>60</v>
      </c>
      <c r="O3481" t="s">
        <v>26</v>
      </c>
      <c r="P3481">
        <v>1449.96</v>
      </c>
      <c r="Q3481">
        <v>21.540594223288913</v>
      </c>
      <c r="R3481">
        <v>9</v>
      </c>
      <c r="S3481">
        <v>2025</v>
      </c>
    </row>
    <row r="3482" spans="1:19" x14ac:dyDescent="0.35">
      <c r="A3482" t="s">
        <v>4698</v>
      </c>
      <c r="B3482" s="1">
        <v>45915</v>
      </c>
      <c r="C3482" t="s">
        <v>3005</v>
      </c>
      <c r="D3482" t="s">
        <v>63</v>
      </c>
      <c r="E3482" t="s">
        <v>71</v>
      </c>
      <c r="F3482" t="s">
        <v>31</v>
      </c>
      <c r="G3482" t="s">
        <v>32</v>
      </c>
      <c r="H3482">
        <v>4</v>
      </c>
      <c r="I3482">
        <v>425.2</v>
      </c>
      <c r="J3482">
        <v>0.05</v>
      </c>
      <c r="K3482">
        <v>1615.76</v>
      </c>
      <c r="L3482">
        <v>1277.4100000000001</v>
      </c>
      <c r="M3482">
        <v>423.38999999999987</v>
      </c>
      <c r="N3482" t="s">
        <v>60</v>
      </c>
      <c r="O3482" t="s">
        <v>26</v>
      </c>
      <c r="P3482">
        <v>1700.8</v>
      </c>
      <c r="Q3482">
        <v>24.893579492003756</v>
      </c>
      <c r="R3482">
        <v>9</v>
      </c>
      <c r="S3482">
        <v>2025</v>
      </c>
    </row>
    <row r="3483" spans="1:19" x14ac:dyDescent="0.35">
      <c r="A3483" t="s">
        <v>4699</v>
      </c>
      <c r="B3483" s="1">
        <v>45915</v>
      </c>
      <c r="C3483" t="s">
        <v>1062</v>
      </c>
      <c r="D3483" t="s">
        <v>21</v>
      </c>
      <c r="E3483" t="s">
        <v>22</v>
      </c>
      <c r="F3483" t="s">
        <v>23</v>
      </c>
      <c r="G3483" t="s">
        <v>121</v>
      </c>
      <c r="H3483">
        <v>6</v>
      </c>
      <c r="I3483">
        <v>364.4</v>
      </c>
      <c r="J3483">
        <v>0</v>
      </c>
      <c r="K3483">
        <v>2186.4</v>
      </c>
      <c r="L3483">
        <v>1347.09</v>
      </c>
      <c r="M3483">
        <v>839.30999999999972</v>
      </c>
      <c r="N3483" t="s">
        <v>25</v>
      </c>
      <c r="O3483" t="s">
        <v>44</v>
      </c>
      <c r="P3483">
        <v>2186.3999999999996</v>
      </c>
      <c r="Q3483">
        <v>38.387760702524695</v>
      </c>
      <c r="R3483">
        <v>9</v>
      </c>
      <c r="S3483">
        <v>2025</v>
      </c>
    </row>
    <row r="3484" spans="1:19" x14ac:dyDescent="0.35">
      <c r="A3484" t="s">
        <v>4700</v>
      </c>
      <c r="B3484" s="1">
        <v>45915</v>
      </c>
      <c r="C3484" t="s">
        <v>3495</v>
      </c>
      <c r="D3484" t="s">
        <v>29</v>
      </c>
      <c r="E3484" t="s">
        <v>75</v>
      </c>
      <c r="F3484" t="s">
        <v>38</v>
      </c>
      <c r="G3484" t="s">
        <v>39</v>
      </c>
      <c r="H3484">
        <v>2</v>
      </c>
      <c r="I3484">
        <v>33.03</v>
      </c>
      <c r="J3484">
        <v>0.1</v>
      </c>
      <c r="K3484">
        <v>59.45</v>
      </c>
      <c r="L3484">
        <v>48.81</v>
      </c>
      <c r="M3484">
        <v>17.25</v>
      </c>
      <c r="N3484" t="s">
        <v>25</v>
      </c>
      <c r="O3484" t="s">
        <v>44</v>
      </c>
      <c r="P3484">
        <v>66.06</v>
      </c>
      <c r="Q3484">
        <v>26.112624886466847</v>
      </c>
      <c r="R3484">
        <v>9</v>
      </c>
      <c r="S3484">
        <v>2025</v>
      </c>
    </row>
    <row r="3485" spans="1:19" x14ac:dyDescent="0.35">
      <c r="A3485" t="s">
        <v>4701</v>
      </c>
      <c r="B3485" s="1">
        <v>45916</v>
      </c>
      <c r="C3485" t="s">
        <v>2782</v>
      </c>
      <c r="D3485" t="s">
        <v>21</v>
      </c>
      <c r="E3485" t="s">
        <v>22</v>
      </c>
      <c r="F3485" t="s">
        <v>31</v>
      </c>
      <c r="G3485" t="s">
        <v>106</v>
      </c>
      <c r="H3485">
        <v>7</v>
      </c>
      <c r="I3485">
        <v>263.44</v>
      </c>
      <c r="J3485">
        <v>0.1</v>
      </c>
      <c r="K3485">
        <v>1659.67</v>
      </c>
      <c r="L3485">
        <v>1141.71</v>
      </c>
      <c r="M3485">
        <v>702.36999999999989</v>
      </c>
      <c r="N3485" t="s">
        <v>33</v>
      </c>
      <c r="O3485" t="s">
        <v>44</v>
      </c>
      <c r="P3485">
        <v>1844.08</v>
      </c>
      <c r="Q3485">
        <v>38.087826992321375</v>
      </c>
      <c r="R3485">
        <v>9</v>
      </c>
      <c r="S3485">
        <v>2025</v>
      </c>
    </row>
    <row r="3486" spans="1:19" x14ac:dyDescent="0.35">
      <c r="A3486" t="s">
        <v>4702</v>
      </c>
      <c r="B3486" s="1">
        <v>45916</v>
      </c>
      <c r="C3486" t="s">
        <v>1419</v>
      </c>
      <c r="D3486" t="s">
        <v>63</v>
      </c>
      <c r="E3486" t="s">
        <v>117</v>
      </c>
      <c r="F3486" t="s">
        <v>31</v>
      </c>
      <c r="G3486" t="s">
        <v>106</v>
      </c>
      <c r="H3486">
        <v>7</v>
      </c>
      <c r="I3486">
        <v>594.75</v>
      </c>
      <c r="J3486">
        <v>0</v>
      </c>
      <c r="K3486">
        <v>4163.25</v>
      </c>
      <c r="L3486">
        <v>3348.52</v>
      </c>
      <c r="M3486">
        <v>814.73</v>
      </c>
      <c r="N3486" t="s">
        <v>25</v>
      </c>
      <c r="O3486" t="s">
        <v>44</v>
      </c>
      <c r="P3486">
        <v>4163.25</v>
      </c>
      <c r="Q3486">
        <v>19.569567044976882</v>
      </c>
      <c r="R3486">
        <v>9</v>
      </c>
      <c r="S3486">
        <v>2025</v>
      </c>
    </row>
    <row r="3487" spans="1:19" x14ac:dyDescent="0.35">
      <c r="A3487" t="s">
        <v>4703</v>
      </c>
      <c r="B3487" s="1">
        <v>45916</v>
      </c>
      <c r="C3487" t="s">
        <v>3158</v>
      </c>
      <c r="D3487" t="s">
        <v>29</v>
      </c>
      <c r="E3487" t="s">
        <v>75</v>
      </c>
      <c r="F3487" t="s">
        <v>23</v>
      </c>
      <c r="G3487" t="s">
        <v>24</v>
      </c>
      <c r="H3487">
        <v>4</v>
      </c>
      <c r="I3487">
        <v>36.1</v>
      </c>
      <c r="J3487">
        <v>0</v>
      </c>
      <c r="K3487">
        <v>144.4</v>
      </c>
      <c r="L3487">
        <v>86.5</v>
      </c>
      <c r="M3487">
        <v>57.900000000000006</v>
      </c>
      <c r="N3487" t="s">
        <v>50</v>
      </c>
      <c r="O3487" t="s">
        <v>44</v>
      </c>
      <c r="P3487">
        <v>144.4</v>
      </c>
      <c r="Q3487">
        <v>40.096952908587255</v>
      </c>
      <c r="R3487">
        <v>9</v>
      </c>
      <c r="S3487">
        <v>2025</v>
      </c>
    </row>
    <row r="3488" spans="1:19" x14ac:dyDescent="0.35">
      <c r="A3488" t="s">
        <v>4704</v>
      </c>
      <c r="B3488" s="1">
        <v>45916</v>
      </c>
      <c r="C3488" t="s">
        <v>1472</v>
      </c>
      <c r="D3488" t="s">
        <v>36</v>
      </c>
      <c r="E3488" t="s">
        <v>466</v>
      </c>
      <c r="F3488" t="s">
        <v>48</v>
      </c>
      <c r="G3488" t="s">
        <v>49</v>
      </c>
      <c r="H3488">
        <v>6</v>
      </c>
      <c r="I3488">
        <v>145.87</v>
      </c>
      <c r="J3488">
        <v>0.05</v>
      </c>
      <c r="K3488">
        <v>831.46</v>
      </c>
      <c r="L3488">
        <v>525.29</v>
      </c>
      <c r="M3488">
        <v>349.93000000000006</v>
      </c>
      <c r="N3488" t="s">
        <v>57</v>
      </c>
      <c r="O3488" t="s">
        <v>44</v>
      </c>
      <c r="P3488">
        <v>875.22</v>
      </c>
      <c r="Q3488">
        <v>39.981947396083278</v>
      </c>
      <c r="R3488">
        <v>9</v>
      </c>
      <c r="S3488">
        <v>2025</v>
      </c>
    </row>
    <row r="3489" spans="1:19" x14ac:dyDescent="0.35">
      <c r="A3489" t="s">
        <v>4705</v>
      </c>
      <c r="B3489" s="1">
        <v>45916</v>
      </c>
      <c r="C3489" t="s">
        <v>1051</v>
      </c>
      <c r="D3489" t="s">
        <v>63</v>
      </c>
      <c r="E3489" t="s">
        <v>71</v>
      </c>
      <c r="F3489" t="s">
        <v>23</v>
      </c>
      <c r="G3489" t="s">
        <v>95</v>
      </c>
      <c r="H3489">
        <v>1</v>
      </c>
      <c r="I3489">
        <v>407.77</v>
      </c>
      <c r="J3489">
        <v>0.1</v>
      </c>
      <c r="K3489">
        <v>366.99</v>
      </c>
      <c r="L3489">
        <v>266.62</v>
      </c>
      <c r="M3489">
        <v>141.14999999999998</v>
      </c>
      <c r="N3489" t="s">
        <v>57</v>
      </c>
      <c r="O3489" t="s">
        <v>51</v>
      </c>
      <c r="P3489">
        <v>407.77</v>
      </c>
      <c r="Q3489">
        <v>34.615101650440195</v>
      </c>
      <c r="R3489">
        <v>9</v>
      </c>
      <c r="S3489">
        <v>2025</v>
      </c>
    </row>
    <row r="3490" spans="1:19" x14ac:dyDescent="0.35">
      <c r="A3490" t="s">
        <v>4706</v>
      </c>
      <c r="B3490" s="1">
        <v>45916</v>
      </c>
      <c r="C3490" t="s">
        <v>1683</v>
      </c>
      <c r="D3490" t="s">
        <v>21</v>
      </c>
      <c r="E3490" t="s">
        <v>47</v>
      </c>
      <c r="F3490" t="s">
        <v>48</v>
      </c>
      <c r="G3490" t="s">
        <v>72</v>
      </c>
      <c r="H3490">
        <v>5</v>
      </c>
      <c r="I3490">
        <v>330.71</v>
      </c>
      <c r="J3490">
        <v>0.15</v>
      </c>
      <c r="K3490">
        <v>1405.52</v>
      </c>
      <c r="L3490">
        <v>1183.5899999999999</v>
      </c>
      <c r="M3490">
        <v>469.96000000000004</v>
      </c>
      <c r="N3490" t="s">
        <v>57</v>
      </c>
      <c r="O3490" t="s">
        <v>44</v>
      </c>
      <c r="P3490">
        <v>1653.55</v>
      </c>
      <c r="Q3490">
        <v>28.421275437694661</v>
      </c>
      <c r="R3490">
        <v>9</v>
      </c>
      <c r="S3490">
        <v>2025</v>
      </c>
    </row>
    <row r="3491" spans="1:19" x14ac:dyDescent="0.35">
      <c r="A3491" t="s">
        <v>4707</v>
      </c>
      <c r="B3491" s="1">
        <v>45916</v>
      </c>
      <c r="C3491" t="s">
        <v>1182</v>
      </c>
      <c r="D3491" t="s">
        <v>63</v>
      </c>
      <c r="E3491" t="s">
        <v>87</v>
      </c>
      <c r="F3491" t="s">
        <v>38</v>
      </c>
      <c r="G3491" t="s">
        <v>39</v>
      </c>
      <c r="H3491">
        <v>3</v>
      </c>
      <c r="I3491">
        <v>409.66</v>
      </c>
      <c r="J3491">
        <v>0.15</v>
      </c>
      <c r="K3491">
        <v>1044.6300000000001</v>
      </c>
      <c r="L3491">
        <v>683.86</v>
      </c>
      <c r="M3491">
        <v>545.12</v>
      </c>
      <c r="N3491" t="s">
        <v>57</v>
      </c>
      <c r="O3491" t="s">
        <v>51</v>
      </c>
      <c r="P3491">
        <v>1228.98</v>
      </c>
      <c r="Q3491">
        <v>44.355481781640059</v>
      </c>
      <c r="R3491">
        <v>9</v>
      </c>
      <c r="S3491">
        <v>2025</v>
      </c>
    </row>
    <row r="3492" spans="1:19" x14ac:dyDescent="0.35">
      <c r="A3492" t="s">
        <v>4708</v>
      </c>
      <c r="B3492" s="1">
        <v>45916</v>
      </c>
      <c r="C3492" t="s">
        <v>1055</v>
      </c>
      <c r="D3492" t="s">
        <v>63</v>
      </c>
      <c r="E3492" t="s">
        <v>178</v>
      </c>
      <c r="F3492" t="s">
        <v>38</v>
      </c>
      <c r="G3492" t="s">
        <v>43</v>
      </c>
      <c r="H3492">
        <v>6</v>
      </c>
      <c r="I3492">
        <v>371.18</v>
      </c>
      <c r="J3492">
        <v>0.1</v>
      </c>
      <c r="K3492">
        <v>2004.37</v>
      </c>
      <c r="L3492">
        <v>1189.52</v>
      </c>
      <c r="M3492">
        <v>1037.56</v>
      </c>
      <c r="N3492" t="s">
        <v>60</v>
      </c>
      <c r="O3492" t="s">
        <v>44</v>
      </c>
      <c r="P3492">
        <v>2227.08</v>
      </c>
      <c r="Q3492">
        <v>46.588357849740461</v>
      </c>
      <c r="R3492">
        <v>9</v>
      </c>
      <c r="S3492">
        <v>2025</v>
      </c>
    </row>
    <row r="3493" spans="1:19" x14ac:dyDescent="0.35">
      <c r="A3493" t="s">
        <v>4709</v>
      </c>
      <c r="B3493" s="1">
        <v>45916</v>
      </c>
      <c r="C3493" t="s">
        <v>2473</v>
      </c>
      <c r="D3493" t="s">
        <v>29</v>
      </c>
      <c r="E3493" t="s">
        <v>42</v>
      </c>
      <c r="F3493" t="s">
        <v>23</v>
      </c>
      <c r="G3493" t="s">
        <v>95</v>
      </c>
      <c r="H3493">
        <v>1</v>
      </c>
      <c r="I3493">
        <v>40.590000000000003</v>
      </c>
      <c r="J3493">
        <v>0.05</v>
      </c>
      <c r="K3493">
        <v>38.56</v>
      </c>
      <c r="L3493">
        <v>27.27</v>
      </c>
      <c r="M3493">
        <v>13.320000000000004</v>
      </c>
      <c r="N3493" t="s">
        <v>60</v>
      </c>
      <c r="O3493" t="s">
        <v>26</v>
      </c>
      <c r="P3493">
        <v>40.590000000000003</v>
      </c>
      <c r="Q3493">
        <v>32.815964523281608</v>
      </c>
      <c r="R3493">
        <v>9</v>
      </c>
      <c r="S3493">
        <v>2025</v>
      </c>
    </row>
    <row r="3494" spans="1:19" x14ac:dyDescent="0.35">
      <c r="A3494" t="s">
        <v>4710</v>
      </c>
      <c r="B3494" s="1">
        <v>45916</v>
      </c>
      <c r="C3494" t="s">
        <v>1413</v>
      </c>
      <c r="D3494" t="s">
        <v>36</v>
      </c>
      <c r="E3494" t="s">
        <v>266</v>
      </c>
      <c r="F3494" t="s">
        <v>23</v>
      </c>
      <c r="G3494" t="s">
        <v>95</v>
      </c>
      <c r="H3494">
        <v>7</v>
      </c>
      <c r="I3494">
        <v>158.71</v>
      </c>
      <c r="J3494">
        <v>0</v>
      </c>
      <c r="K3494">
        <v>1110.97</v>
      </c>
      <c r="L3494">
        <v>770.45</v>
      </c>
      <c r="M3494">
        <v>340.52</v>
      </c>
      <c r="N3494" t="s">
        <v>57</v>
      </c>
      <c r="O3494" t="s">
        <v>26</v>
      </c>
      <c r="P3494">
        <v>1110.97</v>
      </c>
      <c r="Q3494">
        <v>30.650692637965022</v>
      </c>
      <c r="R3494">
        <v>9</v>
      </c>
      <c r="S3494">
        <v>2025</v>
      </c>
    </row>
    <row r="3495" spans="1:19" x14ac:dyDescent="0.35">
      <c r="A3495" t="s">
        <v>4711</v>
      </c>
      <c r="B3495" s="1">
        <v>45916</v>
      </c>
      <c r="C3495" t="s">
        <v>1748</v>
      </c>
      <c r="D3495" t="s">
        <v>63</v>
      </c>
      <c r="E3495" t="s">
        <v>87</v>
      </c>
      <c r="F3495" t="s">
        <v>55</v>
      </c>
      <c r="G3495" t="s">
        <v>76</v>
      </c>
      <c r="H3495">
        <v>6</v>
      </c>
      <c r="I3495">
        <v>416.53</v>
      </c>
      <c r="J3495">
        <v>0</v>
      </c>
      <c r="K3495">
        <v>2499.1799999999998</v>
      </c>
      <c r="L3495">
        <v>1768.89</v>
      </c>
      <c r="M3495">
        <v>730.28999999999974</v>
      </c>
      <c r="N3495" t="s">
        <v>25</v>
      </c>
      <c r="O3495" t="s">
        <v>26</v>
      </c>
      <c r="P3495">
        <v>2499.1799999999998</v>
      </c>
      <c r="Q3495">
        <v>29.221184548531909</v>
      </c>
      <c r="R3495">
        <v>9</v>
      </c>
      <c r="S3495">
        <v>2025</v>
      </c>
    </row>
    <row r="3496" spans="1:19" x14ac:dyDescent="0.35">
      <c r="A3496" t="s">
        <v>4712</v>
      </c>
      <c r="B3496" s="1">
        <v>45916</v>
      </c>
      <c r="C3496" t="s">
        <v>453</v>
      </c>
      <c r="D3496" t="s">
        <v>79</v>
      </c>
      <c r="E3496" t="s">
        <v>129</v>
      </c>
      <c r="F3496" t="s">
        <v>55</v>
      </c>
      <c r="G3496" t="s">
        <v>147</v>
      </c>
      <c r="H3496">
        <v>5</v>
      </c>
      <c r="I3496">
        <v>57.57</v>
      </c>
      <c r="J3496">
        <v>0.05</v>
      </c>
      <c r="K3496">
        <v>273.45999999999998</v>
      </c>
      <c r="L3496">
        <v>234.45</v>
      </c>
      <c r="M3496">
        <v>53.400000000000034</v>
      </c>
      <c r="N3496" t="s">
        <v>25</v>
      </c>
      <c r="O3496" t="s">
        <v>51</v>
      </c>
      <c r="P3496">
        <v>287.85000000000002</v>
      </c>
      <c r="Q3496">
        <v>18.551328817092248</v>
      </c>
      <c r="R3496">
        <v>9</v>
      </c>
      <c r="S3496">
        <v>2025</v>
      </c>
    </row>
    <row r="3497" spans="1:19" x14ac:dyDescent="0.35">
      <c r="A3497" t="s">
        <v>4713</v>
      </c>
      <c r="B3497" s="1">
        <v>45917</v>
      </c>
      <c r="C3497" t="s">
        <v>276</v>
      </c>
      <c r="D3497" t="s">
        <v>29</v>
      </c>
      <c r="E3497" t="s">
        <v>75</v>
      </c>
      <c r="F3497" t="s">
        <v>48</v>
      </c>
      <c r="G3497" t="s">
        <v>72</v>
      </c>
      <c r="H3497">
        <v>3</v>
      </c>
      <c r="I3497">
        <v>35.26</v>
      </c>
      <c r="J3497">
        <v>0.15</v>
      </c>
      <c r="K3497">
        <v>89.91</v>
      </c>
      <c r="L3497">
        <v>60.95</v>
      </c>
      <c r="M3497">
        <v>44.83</v>
      </c>
      <c r="N3497" t="s">
        <v>25</v>
      </c>
      <c r="O3497" t="s">
        <v>44</v>
      </c>
      <c r="P3497">
        <v>105.78</v>
      </c>
      <c r="Q3497">
        <v>42.380412176214783</v>
      </c>
      <c r="R3497">
        <v>9</v>
      </c>
      <c r="S3497">
        <v>2025</v>
      </c>
    </row>
    <row r="3498" spans="1:19" x14ac:dyDescent="0.35">
      <c r="A3498" t="s">
        <v>4714</v>
      </c>
      <c r="B3498" s="1">
        <v>45917</v>
      </c>
      <c r="C3498" t="s">
        <v>188</v>
      </c>
      <c r="D3498" t="s">
        <v>63</v>
      </c>
      <c r="E3498" t="s">
        <v>87</v>
      </c>
      <c r="F3498" t="s">
        <v>48</v>
      </c>
      <c r="G3498" t="s">
        <v>109</v>
      </c>
      <c r="H3498">
        <v>4</v>
      </c>
      <c r="I3498">
        <v>437.33</v>
      </c>
      <c r="J3498">
        <v>0.1</v>
      </c>
      <c r="K3498">
        <v>1574.39</v>
      </c>
      <c r="L3498">
        <v>1313.37</v>
      </c>
      <c r="M3498">
        <v>435.95000000000005</v>
      </c>
      <c r="N3498" t="s">
        <v>50</v>
      </c>
      <c r="O3498" t="s">
        <v>26</v>
      </c>
      <c r="P3498">
        <v>1749.32</v>
      </c>
      <c r="Q3498">
        <v>24.921112203599115</v>
      </c>
      <c r="R3498">
        <v>9</v>
      </c>
      <c r="S3498">
        <v>2025</v>
      </c>
    </row>
    <row r="3499" spans="1:19" x14ac:dyDescent="0.35">
      <c r="A3499" t="s">
        <v>4715</v>
      </c>
      <c r="B3499" s="1">
        <v>45917</v>
      </c>
      <c r="C3499" t="s">
        <v>3613</v>
      </c>
      <c r="D3499" t="s">
        <v>36</v>
      </c>
      <c r="E3499" t="s">
        <v>83</v>
      </c>
      <c r="F3499" t="s">
        <v>38</v>
      </c>
      <c r="G3499" t="s">
        <v>84</v>
      </c>
      <c r="H3499">
        <v>3</v>
      </c>
      <c r="I3499">
        <v>142.47</v>
      </c>
      <c r="J3499">
        <v>0.15</v>
      </c>
      <c r="K3499">
        <v>363.3</v>
      </c>
      <c r="L3499">
        <v>279.49</v>
      </c>
      <c r="M3499">
        <v>147.91999999999996</v>
      </c>
      <c r="N3499" t="s">
        <v>50</v>
      </c>
      <c r="O3499" t="s">
        <v>51</v>
      </c>
      <c r="P3499">
        <v>427.40999999999997</v>
      </c>
      <c r="Q3499">
        <v>34.608455581291963</v>
      </c>
      <c r="R3499">
        <v>9</v>
      </c>
      <c r="S3499">
        <v>2025</v>
      </c>
    </row>
    <row r="3500" spans="1:19" x14ac:dyDescent="0.35">
      <c r="A3500" t="s">
        <v>4716</v>
      </c>
      <c r="B3500" s="1">
        <v>45917</v>
      </c>
      <c r="C3500" t="s">
        <v>465</v>
      </c>
      <c r="D3500" t="s">
        <v>29</v>
      </c>
      <c r="E3500" t="s">
        <v>68</v>
      </c>
      <c r="F3500" t="s">
        <v>23</v>
      </c>
      <c r="G3500" t="s">
        <v>95</v>
      </c>
      <c r="H3500">
        <v>8</v>
      </c>
      <c r="I3500">
        <v>54.66</v>
      </c>
      <c r="J3500">
        <v>0.1</v>
      </c>
      <c r="K3500">
        <v>393.55</v>
      </c>
      <c r="L3500">
        <v>228.53</v>
      </c>
      <c r="M3500">
        <v>208.74999999999997</v>
      </c>
      <c r="N3500" t="s">
        <v>60</v>
      </c>
      <c r="O3500" t="s">
        <v>44</v>
      </c>
      <c r="P3500">
        <v>437.28</v>
      </c>
      <c r="Q3500">
        <v>47.738291255031093</v>
      </c>
      <c r="R3500">
        <v>9</v>
      </c>
      <c r="S3500">
        <v>2025</v>
      </c>
    </row>
    <row r="3501" spans="1:19" x14ac:dyDescent="0.35">
      <c r="A3501" t="s">
        <v>4717</v>
      </c>
      <c r="B3501" s="1">
        <v>45917</v>
      </c>
      <c r="C3501" t="s">
        <v>3669</v>
      </c>
      <c r="D3501" t="s">
        <v>36</v>
      </c>
      <c r="E3501" t="s">
        <v>83</v>
      </c>
      <c r="F3501" t="s">
        <v>38</v>
      </c>
      <c r="G3501" t="s">
        <v>43</v>
      </c>
      <c r="H3501">
        <v>4</v>
      </c>
      <c r="I3501">
        <v>173.59</v>
      </c>
      <c r="J3501">
        <v>0.15</v>
      </c>
      <c r="K3501">
        <v>590.21</v>
      </c>
      <c r="L3501">
        <v>418.9</v>
      </c>
      <c r="M3501">
        <v>275.46000000000004</v>
      </c>
      <c r="N3501" t="s">
        <v>25</v>
      </c>
      <c r="O3501" t="s">
        <v>51</v>
      </c>
      <c r="P3501">
        <v>694.36</v>
      </c>
      <c r="Q3501">
        <v>39.671064001382575</v>
      </c>
      <c r="R3501">
        <v>9</v>
      </c>
      <c r="S3501">
        <v>2025</v>
      </c>
    </row>
    <row r="3502" spans="1:19" x14ac:dyDescent="0.35">
      <c r="A3502" t="s">
        <v>4718</v>
      </c>
      <c r="B3502" s="1">
        <v>45917</v>
      </c>
      <c r="C3502" t="s">
        <v>1544</v>
      </c>
      <c r="D3502" t="s">
        <v>36</v>
      </c>
      <c r="E3502" t="s">
        <v>266</v>
      </c>
      <c r="F3502" t="s">
        <v>23</v>
      </c>
      <c r="G3502" t="s">
        <v>95</v>
      </c>
      <c r="H3502">
        <v>1</v>
      </c>
      <c r="I3502">
        <v>129.81</v>
      </c>
      <c r="J3502">
        <v>0.05</v>
      </c>
      <c r="K3502">
        <v>123.32</v>
      </c>
      <c r="L3502">
        <v>90.64</v>
      </c>
      <c r="M3502">
        <v>39.17</v>
      </c>
      <c r="N3502" t="s">
        <v>50</v>
      </c>
      <c r="O3502" t="s">
        <v>26</v>
      </c>
      <c r="P3502">
        <v>129.81</v>
      </c>
      <c r="Q3502">
        <v>30.174870965256918</v>
      </c>
      <c r="R3502">
        <v>9</v>
      </c>
      <c r="S3502">
        <v>2025</v>
      </c>
    </row>
    <row r="3503" spans="1:19" x14ac:dyDescent="0.35">
      <c r="A3503" t="s">
        <v>4719</v>
      </c>
      <c r="B3503" s="1">
        <v>45917</v>
      </c>
      <c r="C3503" t="s">
        <v>560</v>
      </c>
      <c r="D3503" t="s">
        <v>79</v>
      </c>
      <c r="E3503" t="s">
        <v>124</v>
      </c>
      <c r="F3503" t="s">
        <v>38</v>
      </c>
      <c r="G3503" t="s">
        <v>39</v>
      </c>
      <c r="H3503">
        <v>6</v>
      </c>
      <c r="I3503">
        <v>66.540000000000006</v>
      </c>
      <c r="J3503">
        <v>0.05</v>
      </c>
      <c r="K3503">
        <v>379.28</v>
      </c>
      <c r="L3503">
        <v>225.95</v>
      </c>
      <c r="M3503">
        <v>173.29000000000002</v>
      </c>
      <c r="N3503" t="s">
        <v>60</v>
      </c>
      <c r="O3503" t="s">
        <v>44</v>
      </c>
      <c r="P3503">
        <v>399.24</v>
      </c>
      <c r="Q3503">
        <v>43.404969441939691</v>
      </c>
      <c r="R3503">
        <v>9</v>
      </c>
      <c r="S3503">
        <v>2025</v>
      </c>
    </row>
    <row r="3504" spans="1:19" x14ac:dyDescent="0.35">
      <c r="A3504" t="s">
        <v>4720</v>
      </c>
      <c r="B3504" s="1">
        <v>45917</v>
      </c>
      <c r="C3504" t="s">
        <v>1508</v>
      </c>
      <c r="D3504" t="s">
        <v>29</v>
      </c>
      <c r="E3504" t="s">
        <v>42</v>
      </c>
      <c r="F3504" t="s">
        <v>38</v>
      </c>
      <c r="G3504" t="s">
        <v>43</v>
      </c>
      <c r="H3504">
        <v>1</v>
      </c>
      <c r="I3504">
        <v>40.75</v>
      </c>
      <c r="J3504">
        <v>0.2</v>
      </c>
      <c r="K3504">
        <v>32.6</v>
      </c>
      <c r="L3504">
        <v>22.55</v>
      </c>
      <c r="M3504">
        <v>18.2</v>
      </c>
      <c r="N3504" t="s">
        <v>60</v>
      </c>
      <c r="O3504" t="s">
        <v>51</v>
      </c>
      <c r="P3504">
        <v>40.75</v>
      </c>
      <c r="Q3504">
        <v>44.662576687116562</v>
      </c>
      <c r="R3504">
        <v>9</v>
      </c>
      <c r="S3504">
        <v>2025</v>
      </c>
    </row>
    <row r="3505" spans="1:19" x14ac:dyDescent="0.35">
      <c r="A3505" t="s">
        <v>4721</v>
      </c>
      <c r="B3505" s="1">
        <v>45917</v>
      </c>
      <c r="C3505" t="s">
        <v>3175</v>
      </c>
      <c r="D3505" t="s">
        <v>36</v>
      </c>
      <c r="E3505" t="s">
        <v>37</v>
      </c>
      <c r="F3505" t="s">
        <v>55</v>
      </c>
      <c r="G3505" t="s">
        <v>147</v>
      </c>
      <c r="H3505">
        <v>6</v>
      </c>
      <c r="I3505">
        <v>97.93</v>
      </c>
      <c r="J3505">
        <v>0.15</v>
      </c>
      <c r="K3505">
        <v>499.44</v>
      </c>
      <c r="L3505">
        <v>402.05</v>
      </c>
      <c r="M3505">
        <v>185.53000000000003</v>
      </c>
      <c r="N3505" t="s">
        <v>50</v>
      </c>
      <c r="O3505" t="s">
        <v>26</v>
      </c>
      <c r="P3505">
        <v>587.58000000000004</v>
      </c>
      <c r="Q3505">
        <v>31.5752748561898</v>
      </c>
      <c r="R3505">
        <v>9</v>
      </c>
      <c r="S3505">
        <v>2025</v>
      </c>
    </row>
    <row r="3506" spans="1:19" x14ac:dyDescent="0.35">
      <c r="A3506" t="s">
        <v>4722</v>
      </c>
      <c r="B3506" s="1">
        <v>45917</v>
      </c>
      <c r="C3506" t="s">
        <v>1457</v>
      </c>
      <c r="D3506" t="s">
        <v>29</v>
      </c>
      <c r="E3506" t="s">
        <v>54</v>
      </c>
      <c r="F3506" t="s">
        <v>48</v>
      </c>
      <c r="G3506" t="s">
        <v>109</v>
      </c>
      <c r="H3506">
        <v>3</v>
      </c>
      <c r="I3506">
        <v>29.8</v>
      </c>
      <c r="J3506">
        <v>0.05</v>
      </c>
      <c r="K3506">
        <v>84.93</v>
      </c>
      <c r="L3506">
        <v>52.24</v>
      </c>
      <c r="M3506">
        <v>37.160000000000004</v>
      </c>
      <c r="N3506" t="s">
        <v>60</v>
      </c>
      <c r="O3506" t="s">
        <v>44</v>
      </c>
      <c r="P3506">
        <v>89.4</v>
      </c>
      <c r="Q3506">
        <v>41.565995525727075</v>
      </c>
      <c r="R3506">
        <v>9</v>
      </c>
      <c r="S3506">
        <v>2025</v>
      </c>
    </row>
    <row r="3507" spans="1:19" x14ac:dyDescent="0.35">
      <c r="A3507" t="s">
        <v>4723</v>
      </c>
      <c r="B3507" s="1">
        <v>45917</v>
      </c>
      <c r="C3507" t="s">
        <v>1051</v>
      </c>
      <c r="D3507" t="s">
        <v>63</v>
      </c>
      <c r="E3507" t="s">
        <v>117</v>
      </c>
      <c r="F3507" t="s">
        <v>55</v>
      </c>
      <c r="G3507" t="s">
        <v>147</v>
      </c>
      <c r="H3507">
        <v>4</v>
      </c>
      <c r="I3507">
        <v>286.66000000000003</v>
      </c>
      <c r="J3507">
        <v>0.05</v>
      </c>
      <c r="K3507">
        <v>1089.31</v>
      </c>
      <c r="L3507">
        <v>712.07</v>
      </c>
      <c r="M3507">
        <v>434.57000000000005</v>
      </c>
      <c r="N3507" t="s">
        <v>33</v>
      </c>
      <c r="O3507" t="s">
        <v>51</v>
      </c>
      <c r="P3507">
        <v>1146.6400000000001</v>
      </c>
      <c r="Q3507">
        <v>37.899427893671941</v>
      </c>
      <c r="R3507">
        <v>9</v>
      </c>
      <c r="S3507">
        <v>2025</v>
      </c>
    </row>
    <row r="3508" spans="1:19" x14ac:dyDescent="0.35">
      <c r="A3508" t="s">
        <v>4724</v>
      </c>
      <c r="B3508" s="1">
        <v>45917</v>
      </c>
      <c r="C3508" t="s">
        <v>677</v>
      </c>
      <c r="D3508" t="s">
        <v>36</v>
      </c>
      <c r="E3508" t="s">
        <v>466</v>
      </c>
      <c r="F3508" t="s">
        <v>55</v>
      </c>
      <c r="G3508" t="s">
        <v>76</v>
      </c>
      <c r="H3508">
        <v>5</v>
      </c>
      <c r="I3508">
        <v>89.69</v>
      </c>
      <c r="J3508">
        <v>0.2</v>
      </c>
      <c r="K3508">
        <v>358.76</v>
      </c>
      <c r="L3508">
        <v>252.68</v>
      </c>
      <c r="M3508">
        <v>195.76999999999998</v>
      </c>
      <c r="N3508" t="s">
        <v>50</v>
      </c>
      <c r="O3508" t="s">
        <v>44</v>
      </c>
      <c r="P3508">
        <v>448.45</v>
      </c>
      <c r="Q3508">
        <v>43.65481101572081</v>
      </c>
      <c r="R3508">
        <v>9</v>
      </c>
      <c r="S3508">
        <v>2025</v>
      </c>
    </row>
    <row r="3509" spans="1:19" x14ac:dyDescent="0.35">
      <c r="A3509" t="s">
        <v>4725</v>
      </c>
      <c r="B3509" s="1">
        <v>45917</v>
      </c>
      <c r="C3509" t="s">
        <v>1293</v>
      </c>
      <c r="D3509" t="s">
        <v>29</v>
      </c>
      <c r="E3509" t="s">
        <v>68</v>
      </c>
      <c r="F3509" t="s">
        <v>23</v>
      </c>
      <c r="G3509" t="s">
        <v>121</v>
      </c>
      <c r="H3509">
        <v>2</v>
      </c>
      <c r="I3509">
        <v>31.67</v>
      </c>
      <c r="J3509">
        <v>0.1</v>
      </c>
      <c r="K3509">
        <v>57.01</v>
      </c>
      <c r="L3509">
        <v>37.75</v>
      </c>
      <c r="M3509">
        <v>25.590000000000003</v>
      </c>
      <c r="N3509" t="s">
        <v>60</v>
      </c>
      <c r="O3509" t="s">
        <v>51</v>
      </c>
      <c r="P3509">
        <v>63.34</v>
      </c>
      <c r="Q3509">
        <v>40.401010419955796</v>
      </c>
      <c r="R3509">
        <v>9</v>
      </c>
      <c r="S3509">
        <v>2025</v>
      </c>
    </row>
    <row r="3510" spans="1:19" x14ac:dyDescent="0.35">
      <c r="A3510" t="s">
        <v>4726</v>
      </c>
      <c r="B3510" s="1">
        <v>45917</v>
      </c>
      <c r="C3510" t="s">
        <v>241</v>
      </c>
      <c r="D3510" t="s">
        <v>63</v>
      </c>
      <c r="E3510" t="s">
        <v>64</v>
      </c>
      <c r="F3510" t="s">
        <v>48</v>
      </c>
      <c r="G3510" t="s">
        <v>109</v>
      </c>
      <c r="H3510">
        <v>1</v>
      </c>
      <c r="I3510">
        <v>463.72</v>
      </c>
      <c r="J3510">
        <v>0.1</v>
      </c>
      <c r="K3510">
        <v>417.35</v>
      </c>
      <c r="L3510">
        <v>267.82</v>
      </c>
      <c r="M3510">
        <v>195.90000000000003</v>
      </c>
      <c r="N3510" t="s">
        <v>25</v>
      </c>
      <c r="O3510" t="s">
        <v>44</v>
      </c>
      <c r="P3510">
        <v>463.72</v>
      </c>
      <c r="Q3510">
        <v>42.245320451996896</v>
      </c>
      <c r="R3510">
        <v>9</v>
      </c>
      <c r="S3510">
        <v>2025</v>
      </c>
    </row>
    <row r="3511" spans="1:19" x14ac:dyDescent="0.35">
      <c r="A3511" t="s">
        <v>4727</v>
      </c>
      <c r="B3511" s="1">
        <v>45918</v>
      </c>
      <c r="C3511" t="s">
        <v>3059</v>
      </c>
      <c r="D3511" t="s">
        <v>36</v>
      </c>
      <c r="E3511" t="s">
        <v>266</v>
      </c>
      <c r="F3511" t="s">
        <v>48</v>
      </c>
      <c r="G3511" t="s">
        <v>72</v>
      </c>
      <c r="H3511">
        <v>3</v>
      </c>
      <c r="I3511">
        <v>136.19</v>
      </c>
      <c r="J3511">
        <v>0</v>
      </c>
      <c r="K3511">
        <v>408.57</v>
      </c>
      <c r="L3511">
        <v>297.29000000000002</v>
      </c>
      <c r="M3511">
        <v>111.27999999999997</v>
      </c>
      <c r="N3511" t="s">
        <v>60</v>
      </c>
      <c r="O3511" t="s">
        <v>44</v>
      </c>
      <c r="P3511">
        <v>408.57</v>
      </c>
      <c r="Q3511">
        <v>27.236458868737294</v>
      </c>
      <c r="R3511">
        <v>9</v>
      </c>
      <c r="S3511">
        <v>2025</v>
      </c>
    </row>
    <row r="3512" spans="1:19" x14ac:dyDescent="0.35">
      <c r="A3512" t="s">
        <v>4728</v>
      </c>
      <c r="B3512" s="1">
        <v>45918</v>
      </c>
      <c r="C3512" t="s">
        <v>1167</v>
      </c>
      <c r="D3512" t="s">
        <v>21</v>
      </c>
      <c r="E3512" t="s">
        <v>154</v>
      </c>
      <c r="F3512" t="s">
        <v>38</v>
      </c>
      <c r="G3512" t="s">
        <v>43</v>
      </c>
      <c r="H3512">
        <v>6</v>
      </c>
      <c r="I3512">
        <v>241.43</v>
      </c>
      <c r="J3512">
        <v>0.1</v>
      </c>
      <c r="K3512">
        <v>1303.72</v>
      </c>
      <c r="L3512">
        <v>957.14</v>
      </c>
      <c r="M3512">
        <v>491.43999999999994</v>
      </c>
      <c r="N3512" t="s">
        <v>25</v>
      </c>
      <c r="O3512" t="s">
        <v>44</v>
      </c>
      <c r="P3512">
        <v>1448.58</v>
      </c>
      <c r="Q3512">
        <v>33.925637520882518</v>
      </c>
      <c r="R3512">
        <v>9</v>
      </c>
      <c r="S3512">
        <v>2025</v>
      </c>
    </row>
    <row r="3513" spans="1:19" x14ac:dyDescent="0.35">
      <c r="A3513" t="s">
        <v>4729</v>
      </c>
      <c r="B3513" s="1">
        <v>45918</v>
      </c>
      <c r="C3513" t="s">
        <v>837</v>
      </c>
      <c r="D3513" t="s">
        <v>63</v>
      </c>
      <c r="E3513" t="s">
        <v>64</v>
      </c>
      <c r="F3513" t="s">
        <v>38</v>
      </c>
      <c r="G3513" t="s">
        <v>43</v>
      </c>
      <c r="H3513">
        <v>4</v>
      </c>
      <c r="I3513">
        <v>445.89</v>
      </c>
      <c r="J3513">
        <v>0.05</v>
      </c>
      <c r="K3513">
        <v>1694.38</v>
      </c>
      <c r="L3513">
        <v>1006.39</v>
      </c>
      <c r="M3513">
        <v>777.17</v>
      </c>
      <c r="N3513" t="s">
        <v>25</v>
      </c>
      <c r="O3513" t="s">
        <v>44</v>
      </c>
      <c r="P3513">
        <v>1783.56</v>
      </c>
      <c r="Q3513">
        <v>43.574087779497184</v>
      </c>
      <c r="R3513">
        <v>9</v>
      </c>
      <c r="S3513">
        <v>2025</v>
      </c>
    </row>
    <row r="3514" spans="1:19" x14ac:dyDescent="0.35">
      <c r="A3514" t="s">
        <v>4730</v>
      </c>
      <c r="B3514" s="1">
        <v>45918</v>
      </c>
      <c r="C3514" t="s">
        <v>4731</v>
      </c>
      <c r="D3514" t="s">
        <v>63</v>
      </c>
      <c r="E3514" t="s">
        <v>178</v>
      </c>
      <c r="F3514" t="s">
        <v>23</v>
      </c>
      <c r="G3514" t="s">
        <v>95</v>
      </c>
      <c r="H3514">
        <v>1</v>
      </c>
      <c r="I3514">
        <v>360.83</v>
      </c>
      <c r="J3514">
        <v>0</v>
      </c>
      <c r="K3514">
        <v>360.83</v>
      </c>
      <c r="L3514">
        <v>284.8</v>
      </c>
      <c r="M3514">
        <v>76.029999999999973</v>
      </c>
      <c r="N3514" t="s">
        <v>60</v>
      </c>
      <c r="O3514" t="s">
        <v>26</v>
      </c>
      <c r="P3514">
        <v>360.83</v>
      </c>
      <c r="Q3514">
        <v>21.070864395975939</v>
      </c>
      <c r="R3514">
        <v>9</v>
      </c>
      <c r="S3514">
        <v>2025</v>
      </c>
    </row>
    <row r="3515" spans="1:19" x14ac:dyDescent="0.35">
      <c r="A3515" t="s">
        <v>4732</v>
      </c>
      <c r="B3515" s="1">
        <v>45918</v>
      </c>
      <c r="C3515" t="s">
        <v>2564</v>
      </c>
      <c r="D3515" t="s">
        <v>21</v>
      </c>
      <c r="E3515" t="s">
        <v>22</v>
      </c>
      <c r="F3515" t="s">
        <v>48</v>
      </c>
      <c r="G3515" t="s">
        <v>49</v>
      </c>
      <c r="H3515">
        <v>1</v>
      </c>
      <c r="I3515">
        <v>368.62</v>
      </c>
      <c r="J3515">
        <v>0.2</v>
      </c>
      <c r="K3515">
        <v>294.89999999999998</v>
      </c>
      <c r="L3515">
        <v>181.72</v>
      </c>
      <c r="M3515">
        <v>186.9</v>
      </c>
      <c r="N3515" t="s">
        <v>57</v>
      </c>
      <c r="O3515" t="s">
        <v>44</v>
      </c>
      <c r="P3515">
        <v>368.62</v>
      </c>
      <c r="Q3515">
        <v>50.702620584884158</v>
      </c>
      <c r="R3515">
        <v>9</v>
      </c>
      <c r="S3515">
        <v>2025</v>
      </c>
    </row>
    <row r="3516" spans="1:19" x14ac:dyDescent="0.35">
      <c r="A3516" t="s">
        <v>4733</v>
      </c>
      <c r="B3516" s="1">
        <v>45918</v>
      </c>
      <c r="C3516" t="s">
        <v>1709</v>
      </c>
      <c r="D3516" t="s">
        <v>36</v>
      </c>
      <c r="E3516" t="s">
        <v>144</v>
      </c>
      <c r="F3516" t="s">
        <v>48</v>
      </c>
      <c r="G3516" t="s">
        <v>109</v>
      </c>
      <c r="H3516">
        <v>1</v>
      </c>
      <c r="I3516">
        <v>107.86</v>
      </c>
      <c r="J3516">
        <v>0.15</v>
      </c>
      <c r="K3516">
        <v>91.68</v>
      </c>
      <c r="L3516">
        <v>66.66</v>
      </c>
      <c r="M3516">
        <v>41.2</v>
      </c>
      <c r="N3516" t="s">
        <v>25</v>
      </c>
      <c r="O3516" t="s">
        <v>44</v>
      </c>
      <c r="P3516">
        <v>107.86</v>
      </c>
      <c r="Q3516">
        <v>38.197663638049328</v>
      </c>
      <c r="R3516">
        <v>9</v>
      </c>
      <c r="S3516">
        <v>2025</v>
      </c>
    </row>
    <row r="3517" spans="1:19" x14ac:dyDescent="0.35">
      <c r="A3517" t="s">
        <v>4734</v>
      </c>
      <c r="B3517" s="1">
        <v>45918</v>
      </c>
      <c r="C3517" t="s">
        <v>1358</v>
      </c>
      <c r="D3517" t="s">
        <v>79</v>
      </c>
      <c r="E3517" t="s">
        <v>90</v>
      </c>
      <c r="F3517" t="s">
        <v>48</v>
      </c>
      <c r="G3517" t="s">
        <v>72</v>
      </c>
      <c r="H3517">
        <v>2</v>
      </c>
      <c r="I3517">
        <v>53.51</v>
      </c>
      <c r="J3517">
        <v>0</v>
      </c>
      <c r="K3517">
        <v>107.02</v>
      </c>
      <c r="L3517">
        <v>65.2</v>
      </c>
      <c r="M3517">
        <v>41.819999999999993</v>
      </c>
      <c r="N3517" t="s">
        <v>33</v>
      </c>
      <c r="O3517" t="s">
        <v>44</v>
      </c>
      <c r="P3517">
        <v>107.02</v>
      </c>
      <c r="Q3517">
        <v>39.076808073257332</v>
      </c>
      <c r="R3517">
        <v>9</v>
      </c>
      <c r="S3517">
        <v>2025</v>
      </c>
    </row>
    <row r="3518" spans="1:19" x14ac:dyDescent="0.35">
      <c r="A3518" t="s">
        <v>4735</v>
      </c>
      <c r="B3518" s="1">
        <v>45918</v>
      </c>
      <c r="C3518" t="s">
        <v>1838</v>
      </c>
      <c r="D3518" t="s">
        <v>29</v>
      </c>
      <c r="E3518" t="s">
        <v>75</v>
      </c>
      <c r="F3518" t="s">
        <v>38</v>
      </c>
      <c r="G3518" t="s">
        <v>39</v>
      </c>
      <c r="H3518">
        <v>5</v>
      </c>
      <c r="I3518">
        <v>38.33</v>
      </c>
      <c r="J3518">
        <v>0.05</v>
      </c>
      <c r="K3518">
        <v>182.07</v>
      </c>
      <c r="L3518">
        <v>137.97</v>
      </c>
      <c r="M3518">
        <v>53.679999999999978</v>
      </c>
      <c r="N3518" t="s">
        <v>60</v>
      </c>
      <c r="O3518" t="s">
        <v>44</v>
      </c>
      <c r="P3518">
        <v>191.64999999999998</v>
      </c>
      <c r="Q3518">
        <v>28.009392121053995</v>
      </c>
      <c r="R3518">
        <v>9</v>
      </c>
      <c r="S3518">
        <v>2025</v>
      </c>
    </row>
    <row r="3519" spans="1:19" x14ac:dyDescent="0.35">
      <c r="A3519" t="s">
        <v>4736</v>
      </c>
      <c r="B3519" s="1">
        <v>45918</v>
      </c>
      <c r="C3519" t="s">
        <v>420</v>
      </c>
      <c r="D3519" t="s">
        <v>63</v>
      </c>
      <c r="E3519" t="s">
        <v>87</v>
      </c>
      <c r="F3519" t="s">
        <v>55</v>
      </c>
      <c r="G3519" t="s">
        <v>56</v>
      </c>
      <c r="H3519">
        <v>1</v>
      </c>
      <c r="I3519">
        <v>366.8</v>
      </c>
      <c r="J3519">
        <v>0</v>
      </c>
      <c r="K3519">
        <v>366.8</v>
      </c>
      <c r="L3519">
        <v>227</v>
      </c>
      <c r="M3519">
        <v>139.80000000000001</v>
      </c>
      <c r="N3519" t="s">
        <v>33</v>
      </c>
      <c r="O3519" t="s">
        <v>51</v>
      </c>
      <c r="P3519">
        <v>366.8</v>
      </c>
      <c r="Q3519">
        <v>38.113413304253001</v>
      </c>
      <c r="R3519">
        <v>9</v>
      </c>
      <c r="S3519">
        <v>2025</v>
      </c>
    </row>
    <row r="3520" spans="1:19" x14ac:dyDescent="0.35">
      <c r="A3520" t="s">
        <v>4737</v>
      </c>
      <c r="B3520" s="1">
        <v>45918</v>
      </c>
      <c r="C3520" t="s">
        <v>2248</v>
      </c>
      <c r="D3520" t="s">
        <v>21</v>
      </c>
      <c r="E3520" t="s">
        <v>47</v>
      </c>
      <c r="F3520" t="s">
        <v>31</v>
      </c>
      <c r="G3520" t="s">
        <v>106</v>
      </c>
      <c r="H3520">
        <v>3</v>
      </c>
      <c r="I3520">
        <v>332.2</v>
      </c>
      <c r="J3520">
        <v>0.05</v>
      </c>
      <c r="K3520">
        <v>946.77</v>
      </c>
      <c r="L3520">
        <v>697.9</v>
      </c>
      <c r="M3520">
        <v>298.69999999999993</v>
      </c>
      <c r="N3520" t="s">
        <v>60</v>
      </c>
      <c r="O3520" t="s">
        <v>44</v>
      </c>
      <c r="P3520">
        <v>996.59999999999991</v>
      </c>
      <c r="Q3520">
        <v>29.971904475215727</v>
      </c>
      <c r="R3520">
        <v>9</v>
      </c>
      <c r="S3520">
        <v>2025</v>
      </c>
    </row>
    <row r="3521" spans="1:19" x14ac:dyDescent="0.35">
      <c r="A3521" t="s">
        <v>4738</v>
      </c>
      <c r="B3521" s="1">
        <v>45918</v>
      </c>
      <c r="C3521" t="s">
        <v>381</v>
      </c>
      <c r="D3521" t="s">
        <v>29</v>
      </c>
      <c r="E3521" t="s">
        <v>54</v>
      </c>
      <c r="F3521" t="s">
        <v>48</v>
      </c>
      <c r="G3521" t="s">
        <v>109</v>
      </c>
      <c r="H3521">
        <v>6</v>
      </c>
      <c r="I3521">
        <v>32.520000000000003</v>
      </c>
      <c r="J3521">
        <v>0.05</v>
      </c>
      <c r="K3521">
        <v>185.36</v>
      </c>
      <c r="L3521">
        <v>110.84</v>
      </c>
      <c r="M3521">
        <v>84.28</v>
      </c>
      <c r="N3521" t="s">
        <v>25</v>
      </c>
      <c r="O3521" t="s">
        <v>44</v>
      </c>
      <c r="P3521">
        <v>195.12</v>
      </c>
      <c r="Q3521">
        <v>43.193931939319391</v>
      </c>
      <c r="R3521">
        <v>9</v>
      </c>
      <c r="S3521">
        <v>2025</v>
      </c>
    </row>
    <row r="3522" spans="1:19" x14ac:dyDescent="0.35">
      <c r="A3522" t="s">
        <v>4739</v>
      </c>
      <c r="B3522" s="1">
        <v>45918</v>
      </c>
      <c r="C3522" t="s">
        <v>2153</v>
      </c>
      <c r="D3522" t="s">
        <v>36</v>
      </c>
      <c r="E3522" t="s">
        <v>37</v>
      </c>
      <c r="F3522" t="s">
        <v>23</v>
      </c>
      <c r="G3522" t="s">
        <v>95</v>
      </c>
      <c r="H3522">
        <v>6</v>
      </c>
      <c r="I3522">
        <v>82.65</v>
      </c>
      <c r="J3522">
        <v>0.1</v>
      </c>
      <c r="K3522">
        <v>446.31</v>
      </c>
      <c r="L3522">
        <v>382.32</v>
      </c>
      <c r="M3522">
        <v>113.58000000000004</v>
      </c>
      <c r="N3522" t="s">
        <v>25</v>
      </c>
      <c r="O3522" t="s">
        <v>44</v>
      </c>
      <c r="P3522">
        <v>495.90000000000003</v>
      </c>
      <c r="Q3522">
        <v>22.903811252268611</v>
      </c>
      <c r="R3522">
        <v>9</v>
      </c>
      <c r="S3522">
        <v>2025</v>
      </c>
    </row>
    <row r="3523" spans="1:19" x14ac:dyDescent="0.35">
      <c r="A3523" t="s">
        <v>4740</v>
      </c>
      <c r="B3523" s="1">
        <v>45919</v>
      </c>
      <c r="C3523" t="s">
        <v>2982</v>
      </c>
      <c r="D3523" t="s">
        <v>21</v>
      </c>
      <c r="E3523" t="s">
        <v>47</v>
      </c>
      <c r="F3523" t="s">
        <v>48</v>
      </c>
      <c r="G3523" t="s">
        <v>72</v>
      </c>
      <c r="H3523">
        <v>7</v>
      </c>
      <c r="I3523">
        <v>325.66000000000003</v>
      </c>
      <c r="J3523">
        <v>0.15</v>
      </c>
      <c r="K3523">
        <v>1937.68</v>
      </c>
      <c r="L3523">
        <v>1238.1500000000001</v>
      </c>
      <c r="M3523">
        <v>1041.4700000000003</v>
      </c>
      <c r="N3523" t="s">
        <v>25</v>
      </c>
      <c r="O3523" t="s">
        <v>51</v>
      </c>
      <c r="P3523">
        <v>2279.6200000000003</v>
      </c>
      <c r="Q3523">
        <v>45.686123125784128</v>
      </c>
      <c r="R3523">
        <v>9</v>
      </c>
      <c r="S3523">
        <v>2025</v>
      </c>
    </row>
    <row r="3524" spans="1:19" x14ac:dyDescent="0.35">
      <c r="A3524" t="s">
        <v>4741</v>
      </c>
      <c r="B3524" s="1">
        <v>45919</v>
      </c>
      <c r="C3524" t="s">
        <v>215</v>
      </c>
      <c r="D3524" t="s">
        <v>63</v>
      </c>
      <c r="E3524" t="s">
        <v>71</v>
      </c>
      <c r="F3524" t="s">
        <v>48</v>
      </c>
      <c r="G3524" t="s">
        <v>72</v>
      </c>
      <c r="H3524">
        <v>2</v>
      </c>
      <c r="I3524">
        <v>567.64</v>
      </c>
      <c r="J3524">
        <v>0.15</v>
      </c>
      <c r="K3524">
        <v>964.99</v>
      </c>
      <c r="L3524">
        <v>730.4</v>
      </c>
      <c r="M3524">
        <v>404.88</v>
      </c>
      <c r="N3524" t="s">
        <v>60</v>
      </c>
      <c r="O3524" t="s">
        <v>44</v>
      </c>
      <c r="P3524">
        <v>1135.28</v>
      </c>
      <c r="Q3524">
        <v>35.663448664646609</v>
      </c>
      <c r="R3524">
        <v>9</v>
      </c>
      <c r="S3524">
        <v>2025</v>
      </c>
    </row>
    <row r="3525" spans="1:19" x14ac:dyDescent="0.35">
      <c r="A3525" t="s">
        <v>4742</v>
      </c>
      <c r="B3525" s="1">
        <v>45919</v>
      </c>
      <c r="C3525" t="s">
        <v>1511</v>
      </c>
      <c r="D3525" t="s">
        <v>36</v>
      </c>
      <c r="E3525" t="s">
        <v>266</v>
      </c>
      <c r="F3525" t="s">
        <v>38</v>
      </c>
      <c r="G3525" t="s">
        <v>43</v>
      </c>
      <c r="H3525">
        <v>2</v>
      </c>
      <c r="I3525">
        <v>129.77000000000001</v>
      </c>
      <c r="J3525">
        <v>0.1</v>
      </c>
      <c r="K3525">
        <v>233.59</v>
      </c>
      <c r="L3525">
        <v>184.55</v>
      </c>
      <c r="M3525">
        <v>74.990000000000009</v>
      </c>
      <c r="N3525" t="s">
        <v>25</v>
      </c>
      <c r="O3525" t="s">
        <v>51</v>
      </c>
      <c r="P3525">
        <v>259.54000000000002</v>
      </c>
      <c r="Q3525">
        <v>28.893426832087542</v>
      </c>
      <c r="R3525">
        <v>9</v>
      </c>
      <c r="S3525">
        <v>2025</v>
      </c>
    </row>
    <row r="3526" spans="1:19" x14ac:dyDescent="0.35">
      <c r="A3526" t="s">
        <v>4743</v>
      </c>
      <c r="B3526" s="1">
        <v>45919</v>
      </c>
      <c r="C3526" t="s">
        <v>3301</v>
      </c>
      <c r="D3526" t="s">
        <v>29</v>
      </c>
      <c r="E3526" t="s">
        <v>68</v>
      </c>
      <c r="F3526" t="s">
        <v>38</v>
      </c>
      <c r="G3526" t="s">
        <v>39</v>
      </c>
      <c r="H3526">
        <v>5</v>
      </c>
      <c r="I3526">
        <v>29.13</v>
      </c>
      <c r="J3526">
        <v>0.15</v>
      </c>
      <c r="K3526">
        <v>123.8</v>
      </c>
      <c r="L3526">
        <v>89</v>
      </c>
      <c r="M3526">
        <v>56.650000000000006</v>
      </c>
      <c r="N3526" t="s">
        <v>50</v>
      </c>
      <c r="O3526" t="s">
        <v>44</v>
      </c>
      <c r="P3526">
        <v>145.65</v>
      </c>
      <c r="Q3526">
        <v>38.894610367318919</v>
      </c>
      <c r="R3526">
        <v>9</v>
      </c>
      <c r="S3526">
        <v>2025</v>
      </c>
    </row>
    <row r="3527" spans="1:19" x14ac:dyDescent="0.35">
      <c r="A3527" t="s">
        <v>4744</v>
      </c>
      <c r="B3527" s="1">
        <v>45919</v>
      </c>
      <c r="C3527" t="s">
        <v>2473</v>
      </c>
      <c r="D3527" t="s">
        <v>29</v>
      </c>
      <c r="E3527" t="s">
        <v>42</v>
      </c>
      <c r="F3527" t="s">
        <v>31</v>
      </c>
      <c r="G3527" t="s">
        <v>65</v>
      </c>
      <c r="H3527">
        <v>7</v>
      </c>
      <c r="I3527">
        <v>53.48</v>
      </c>
      <c r="J3527">
        <v>0</v>
      </c>
      <c r="K3527">
        <v>374.36</v>
      </c>
      <c r="L3527">
        <v>249.14</v>
      </c>
      <c r="M3527">
        <v>125.21999999999997</v>
      </c>
      <c r="N3527" t="s">
        <v>57</v>
      </c>
      <c r="O3527" t="s">
        <v>51</v>
      </c>
      <c r="P3527">
        <v>374.35999999999996</v>
      </c>
      <c r="Q3527">
        <v>33.449086440859062</v>
      </c>
      <c r="R3527">
        <v>9</v>
      </c>
      <c r="S3527">
        <v>2025</v>
      </c>
    </row>
    <row r="3528" spans="1:19" x14ac:dyDescent="0.35">
      <c r="A3528" t="s">
        <v>4745</v>
      </c>
      <c r="B3528" s="1">
        <v>45919</v>
      </c>
      <c r="C3528" t="s">
        <v>1878</v>
      </c>
      <c r="D3528" t="s">
        <v>29</v>
      </c>
      <c r="E3528" t="s">
        <v>54</v>
      </c>
      <c r="F3528" t="s">
        <v>31</v>
      </c>
      <c r="G3528" t="s">
        <v>65</v>
      </c>
      <c r="H3528">
        <v>3</v>
      </c>
      <c r="I3528">
        <v>44.53</v>
      </c>
      <c r="J3528">
        <v>0</v>
      </c>
      <c r="K3528">
        <v>133.59</v>
      </c>
      <c r="L3528">
        <v>91.33</v>
      </c>
      <c r="M3528">
        <v>42.260000000000005</v>
      </c>
      <c r="N3528" t="s">
        <v>25</v>
      </c>
      <c r="O3528" t="s">
        <v>51</v>
      </c>
      <c r="P3528">
        <v>133.59</v>
      </c>
      <c r="Q3528">
        <v>31.634104349127934</v>
      </c>
      <c r="R3528">
        <v>9</v>
      </c>
      <c r="S3528">
        <v>2025</v>
      </c>
    </row>
    <row r="3529" spans="1:19" x14ac:dyDescent="0.35">
      <c r="A3529" t="s">
        <v>4746</v>
      </c>
      <c r="B3529" s="1">
        <v>45919</v>
      </c>
      <c r="C3529" t="s">
        <v>2145</v>
      </c>
      <c r="D3529" t="s">
        <v>79</v>
      </c>
      <c r="E3529" t="s">
        <v>80</v>
      </c>
      <c r="F3529" t="s">
        <v>55</v>
      </c>
      <c r="G3529" t="s">
        <v>56</v>
      </c>
      <c r="H3529">
        <v>8</v>
      </c>
      <c r="I3529">
        <v>74.319999999999993</v>
      </c>
      <c r="J3529">
        <v>0.1</v>
      </c>
      <c r="K3529">
        <v>535.1</v>
      </c>
      <c r="L3529">
        <v>459.34</v>
      </c>
      <c r="M3529">
        <v>135.21999999999997</v>
      </c>
      <c r="N3529" t="s">
        <v>60</v>
      </c>
      <c r="O3529" t="s">
        <v>44</v>
      </c>
      <c r="P3529">
        <v>594.55999999999995</v>
      </c>
      <c r="Q3529">
        <v>22.742868675995691</v>
      </c>
      <c r="R3529">
        <v>9</v>
      </c>
      <c r="S3529">
        <v>2025</v>
      </c>
    </row>
    <row r="3530" spans="1:19" x14ac:dyDescent="0.35">
      <c r="A3530" t="s">
        <v>4747</v>
      </c>
      <c r="B3530" s="1">
        <v>45919</v>
      </c>
      <c r="C3530" t="s">
        <v>3323</v>
      </c>
      <c r="D3530" t="s">
        <v>63</v>
      </c>
      <c r="E3530" t="s">
        <v>117</v>
      </c>
      <c r="F3530" t="s">
        <v>23</v>
      </c>
      <c r="G3530" t="s">
        <v>121</v>
      </c>
      <c r="H3530">
        <v>1</v>
      </c>
      <c r="I3530">
        <v>462.12</v>
      </c>
      <c r="J3530">
        <v>0</v>
      </c>
      <c r="K3530">
        <v>462.12</v>
      </c>
      <c r="L3530">
        <v>317.16000000000003</v>
      </c>
      <c r="M3530">
        <v>144.95999999999998</v>
      </c>
      <c r="N3530" t="s">
        <v>25</v>
      </c>
      <c r="O3530" t="s">
        <v>44</v>
      </c>
      <c r="P3530">
        <v>462.12</v>
      </c>
      <c r="Q3530">
        <v>31.368475720592048</v>
      </c>
      <c r="R3530">
        <v>9</v>
      </c>
      <c r="S3530">
        <v>2025</v>
      </c>
    </row>
    <row r="3531" spans="1:19" x14ac:dyDescent="0.35">
      <c r="A3531" t="s">
        <v>4748</v>
      </c>
      <c r="B3531" s="1">
        <v>45919</v>
      </c>
      <c r="C3531" t="s">
        <v>2988</v>
      </c>
      <c r="D3531" t="s">
        <v>63</v>
      </c>
      <c r="E3531" t="s">
        <v>87</v>
      </c>
      <c r="F3531" t="s">
        <v>48</v>
      </c>
      <c r="G3531" t="s">
        <v>49</v>
      </c>
      <c r="H3531">
        <v>2</v>
      </c>
      <c r="I3531">
        <v>289.70999999999998</v>
      </c>
      <c r="J3531">
        <v>0.1</v>
      </c>
      <c r="K3531">
        <v>521.48</v>
      </c>
      <c r="L3531">
        <v>368.36</v>
      </c>
      <c r="M3531">
        <v>211.05999999999995</v>
      </c>
      <c r="N3531" t="s">
        <v>25</v>
      </c>
      <c r="O3531" t="s">
        <v>44</v>
      </c>
      <c r="P3531">
        <v>579.41999999999996</v>
      </c>
      <c r="Q3531">
        <v>36.426081253667455</v>
      </c>
      <c r="R3531">
        <v>9</v>
      </c>
      <c r="S3531">
        <v>2025</v>
      </c>
    </row>
    <row r="3532" spans="1:19" x14ac:dyDescent="0.35">
      <c r="A3532" t="s">
        <v>4749</v>
      </c>
      <c r="B3532" s="1">
        <v>45919</v>
      </c>
      <c r="C3532" t="s">
        <v>2101</v>
      </c>
      <c r="D3532" t="s">
        <v>29</v>
      </c>
      <c r="E3532" t="s">
        <v>68</v>
      </c>
      <c r="F3532" t="s">
        <v>23</v>
      </c>
      <c r="G3532" t="s">
        <v>95</v>
      </c>
      <c r="H3532">
        <v>6</v>
      </c>
      <c r="I3532">
        <v>35.72</v>
      </c>
      <c r="J3532">
        <v>0</v>
      </c>
      <c r="K3532">
        <v>214.32</v>
      </c>
      <c r="L3532">
        <v>183.93</v>
      </c>
      <c r="M3532">
        <v>30.389999999999986</v>
      </c>
      <c r="N3532" t="s">
        <v>25</v>
      </c>
      <c r="O3532" t="s">
        <v>44</v>
      </c>
      <c r="P3532">
        <v>214.32</v>
      </c>
      <c r="Q3532">
        <v>14.179731243001115</v>
      </c>
      <c r="R3532">
        <v>9</v>
      </c>
      <c r="S3532">
        <v>2025</v>
      </c>
    </row>
    <row r="3533" spans="1:19" x14ac:dyDescent="0.35">
      <c r="A3533" t="s">
        <v>4750</v>
      </c>
      <c r="B3533" s="1">
        <v>45919</v>
      </c>
      <c r="C3533" t="s">
        <v>1838</v>
      </c>
      <c r="D3533" t="s">
        <v>29</v>
      </c>
      <c r="E3533" t="s">
        <v>75</v>
      </c>
      <c r="F3533" t="s">
        <v>38</v>
      </c>
      <c r="G3533" t="s">
        <v>39</v>
      </c>
      <c r="H3533">
        <v>5</v>
      </c>
      <c r="I3533">
        <v>35.590000000000003</v>
      </c>
      <c r="J3533">
        <v>0</v>
      </c>
      <c r="K3533">
        <v>177.95</v>
      </c>
      <c r="L3533">
        <v>112.21</v>
      </c>
      <c r="M3533">
        <v>65.740000000000023</v>
      </c>
      <c r="N3533" t="s">
        <v>33</v>
      </c>
      <c r="O3533" t="s">
        <v>44</v>
      </c>
      <c r="P3533">
        <v>177.95000000000002</v>
      </c>
      <c r="Q3533">
        <v>36.94296150604103</v>
      </c>
      <c r="R3533">
        <v>9</v>
      </c>
      <c r="S3533">
        <v>2025</v>
      </c>
    </row>
    <row r="3534" spans="1:19" x14ac:dyDescent="0.35">
      <c r="A3534" t="s">
        <v>4751</v>
      </c>
      <c r="B3534" s="1">
        <v>45919</v>
      </c>
      <c r="C3534" t="s">
        <v>211</v>
      </c>
      <c r="D3534" t="s">
        <v>29</v>
      </c>
      <c r="E3534" t="s">
        <v>75</v>
      </c>
      <c r="F3534" t="s">
        <v>31</v>
      </c>
      <c r="G3534" t="s">
        <v>65</v>
      </c>
      <c r="H3534">
        <v>3</v>
      </c>
      <c r="I3534">
        <v>36.81</v>
      </c>
      <c r="J3534">
        <v>0.15</v>
      </c>
      <c r="K3534">
        <v>93.87</v>
      </c>
      <c r="L3534">
        <v>73.17</v>
      </c>
      <c r="M3534">
        <v>37.260000000000005</v>
      </c>
      <c r="N3534" t="s">
        <v>60</v>
      </c>
      <c r="O3534" t="s">
        <v>26</v>
      </c>
      <c r="P3534">
        <v>110.43</v>
      </c>
      <c r="Q3534">
        <v>33.74083129584352</v>
      </c>
      <c r="R3534">
        <v>9</v>
      </c>
      <c r="S3534">
        <v>2025</v>
      </c>
    </row>
    <row r="3535" spans="1:19" x14ac:dyDescent="0.35">
      <c r="A3535" t="s">
        <v>4752</v>
      </c>
      <c r="B3535" s="1">
        <v>45919</v>
      </c>
      <c r="C3535" t="s">
        <v>1013</v>
      </c>
      <c r="D3535" t="s">
        <v>36</v>
      </c>
      <c r="E3535" t="s">
        <v>144</v>
      </c>
      <c r="F3535" t="s">
        <v>48</v>
      </c>
      <c r="G3535" t="s">
        <v>109</v>
      </c>
      <c r="H3535">
        <v>8</v>
      </c>
      <c r="I3535">
        <v>118.44</v>
      </c>
      <c r="J3535">
        <v>0.15</v>
      </c>
      <c r="K3535">
        <v>805.39</v>
      </c>
      <c r="L3535">
        <v>568.88</v>
      </c>
      <c r="M3535">
        <v>378.64</v>
      </c>
      <c r="N3535" t="s">
        <v>33</v>
      </c>
      <c r="O3535" t="s">
        <v>26</v>
      </c>
      <c r="P3535">
        <v>947.52</v>
      </c>
      <c r="Q3535">
        <v>39.961161769672408</v>
      </c>
      <c r="R3535">
        <v>9</v>
      </c>
      <c r="S3535">
        <v>2025</v>
      </c>
    </row>
    <row r="3536" spans="1:19" x14ac:dyDescent="0.35">
      <c r="A3536" t="s">
        <v>4753</v>
      </c>
      <c r="B3536" s="1">
        <v>45919</v>
      </c>
      <c r="C3536" t="s">
        <v>3065</v>
      </c>
      <c r="D3536" t="s">
        <v>21</v>
      </c>
      <c r="E3536" t="s">
        <v>154</v>
      </c>
      <c r="F3536" t="s">
        <v>38</v>
      </c>
      <c r="G3536" t="s">
        <v>84</v>
      </c>
      <c r="H3536">
        <v>2</v>
      </c>
      <c r="I3536">
        <v>352.16</v>
      </c>
      <c r="J3536">
        <v>0</v>
      </c>
      <c r="K3536">
        <v>704.32</v>
      </c>
      <c r="L3536">
        <v>539.32000000000005</v>
      </c>
      <c r="M3536">
        <v>165</v>
      </c>
      <c r="N3536" t="s">
        <v>25</v>
      </c>
      <c r="O3536" t="s">
        <v>26</v>
      </c>
      <c r="P3536">
        <v>704.32</v>
      </c>
      <c r="Q3536">
        <v>23.426851431167648</v>
      </c>
      <c r="R3536">
        <v>9</v>
      </c>
      <c r="S3536">
        <v>2025</v>
      </c>
    </row>
    <row r="3537" spans="1:19" x14ac:dyDescent="0.35">
      <c r="A3537" t="s">
        <v>4754</v>
      </c>
      <c r="B3537" s="1">
        <v>45919</v>
      </c>
      <c r="C3537" t="s">
        <v>442</v>
      </c>
      <c r="D3537" t="s">
        <v>79</v>
      </c>
      <c r="E3537" t="s">
        <v>129</v>
      </c>
      <c r="F3537" t="s">
        <v>55</v>
      </c>
      <c r="G3537" t="s">
        <v>76</v>
      </c>
      <c r="H3537">
        <v>6</v>
      </c>
      <c r="I3537">
        <v>50.39</v>
      </c>
      <c r="J3537">
        <v>0.05</v>
      </c>
      <c r="K3537">
        <v>287.22000000000003</v>
      </c>
      <c r="L3537">
        <v>215.21</v>
      </c>
      <c r="M3537">
        <v>87.130000000000024</v>
      </c>
      <c r="N3537" t="s">
        <v>57</v>
      </c>
      <c r="O3537" t="s">
        <v>26</v>
      </c>
      <c r="P3537">
        <v>302.34000000000003</v>
      </c>
      <c r="Q3537">
        <v>28.818548653833435</v>
      </c>
      <c r="R3537">
        <v>9</v>
      </c>
      <c r="S3537">
        <v>2025</v>
      </c>
    </row>
    <row r="3538" spans="1:19" x14ac:dyDescent="0.35">
      <c r="A3538" t="s">
        <v>4755</v>
      </c>
      <c r="B3538" s="1">
        <v>45920</v>
      </c>
      <c r="C3538" t="s">
        <v>1750</v>
      </c>
      <c r="D3538" t="s">
        <v>29</v>
      </c>
      <c r="E3538" t="s">
        <v>68</v>
      </c>
      <c r="F3538" t="s">
        <v>48</v>
      </c>
      <c r="G3538" t="s">
        <v>109</v>
      </c>
      <c r="H3538">
        <v>3</v>
      </c>
      <c r="I3538">
        <v>34.700000000000003</v>
      </c>
      <c r="J3538">
        <v>0</v>
      </c>
      <c r="K3538">
        <v>104.1</v>
      </c>
      <c r="L3538">
        <v>84.27</v>
      </c>
      <c r="M3538">
        <v>19.830000000000013</v>
      </c>
      <c r="N3538" t="s">
        <v>60</v>
      </c>
      <c r="O3538" t="s">
        <v>44</v>
      </c>
      <c r="P3538">
        <v>104.10000000000001</v>
      </c>
      <c r="Q3538">
        <v>19.048991354466867</v>
      </c>
      <c r="R3538">
        <v>9</v>
      </c>
      <c r="S3538">
        <v>2025</v>
      </c>
    </row>
    <row r="3539" spans="1:19" x14ac:dyDescent="0.35">
      <c r="A3539" t="s">
        <v>4756</v>
      </c>
      <c r="B3539" s="1">
        <v>45920</v>
      </c>
      <c r="C3539" t="s">
        <v>816</v>
      </c>
      <c r="D3539" t="s">
        <v>63</v>
      </c>
      <c r="E3539" t="s">
        <v>64</v>
      </c>
      <c r="F3539" t="s">
        <v>31</v>
      </c>
      <c r="G3539" t="s">
        <v>32</v>
      </c>
      <c r="H3539">
        <v>8</v>
      </c>
      <c r="I3539">
        <v>613.92999999999995</v>
      </c>
      <c r="J3539">
        <v>0.1</v>
      </c>
      <c r="K3539">
        <v>4420.3</v>
      </c>
      <c r="L3539">
        <v>3588.32</v>
      </c>
      <c r="M3539">
        <v>1323.1199999999994</v>
      </c>
      <c r="N3539" t="s">
        <v>25</v>
      </c>
      <c r="O3539" t="s">
        <v>26</v>
      </c>
      <c r="P3539">
        <v>4911.4399999999996</v>
      </c>
      <c r="Q3539">
        <v>26.93955336927662</v>
      </c>
      <c r="R3539">
        <v>9</v>
      </c>
      <c r="S3539">
        <v>2025</v>
      </c>
    </row>
    <row r="3540" spans="1:19" x14ac:dyDescent="0.35">
      <c r="A3540" t="s">
        <v>4757</v>
      </c>
      <c r="B3540" s="1">
        <v>45920</v>
      </c>
      <c r="C3540" t="s">
        <v>1977</v>
      </c>
      <c r="D3540" t="s">
        <v>29</v>
      </c>
      <c r="E3540" t="s">
        <v>30</v>
      </c>
      <c r="F3540" t="s">
        <v>31</v>
      </c>
      <c r="G3540" t="s">
        <v>106</v>
      </c>
      <c r="H3540">
        <v>8</v>
      </c>
      <c r="I3540">
        <v>28.2</v>
      </c>
      <c r="J3540">
        <v>0</v>
      </c>
      <c r="K3540">
        <v>225.6</v>
      </c>
      <c r="L3540">
        <v>147.08000000000001</v>
      </c>
      <c r="M3540">
        <v>78.519999999999982</v>
      </c>
      <c r="N3540" t="s">
        <v>25</v>
      </c>
      <c r="O3540" t="s">
        <v>44</v>
      </c>
      <c r="P3540">
        <v>225.6</v>
      </c>
      <c r="Q3540">
        <v>34.804964539007081</v>
      </c>
      <c r="R3540">
        <v>9</v>
      </c>
      <c r="S3540">
        <v>2025</v>
      </c>
    </row>
    <row r="3541" spans="1:19" x14ac:dyDescent="0.35">
      <c r="A3541" t="s">
        <v>4758</v>
      </c>
      <c r="B3541" s="1">
        <v>45920</v>
      </c>
      <c r="C3541" t="s">
        <v>331</v>
      </c>
      <c r="D3541" t="s">
        <v>29</v>
      </c>
      <c r="E3541" t="s">
        <v>54</v>
      </c>
      <c r="F3541" t="s">
        <v>31</v>
      </c>
      <c r="G3541" t="s">
        <v>106</v>
      </c>
      <c r="H3541">
        <v>8</v>
      </c>
      <c r="I3541">
        <v>28.43</v>
      </c>
      <c r="J3541">
        <v>0.15</v>
      </c>
      <c r="K3541">
        <v>193.32</v>
      </c>
      <c r="L3541">
        <v>121.15</v>
      </c>
      <c r="M3541">
        <v>106.28999999999999</v>
      </c>
      <c r="N3541" t="s">
        <v>50</v>
      </c>
      <c r="O3541" t="s">
        <v>44</v>
      </c>
      <c r="P3541">
        <v>227.44</v>
      </c>
      <c r="Q3541">
        <v>46.73320436158987</v>
      </c>
      <c r="R3541">
        <v>9</v>
      </c>
      <c r="S3541">
        <v>2025</v>
      </c>
    </row>
    <row r="3542" spans="1:19" x14ac:dyDescent="0.35">
      <c r="A3542" t="s">
        <v>4759</v>
      </c>
      <c r="B3542" s="1">
        <v>45920</v>
      </c>
      <c r="C3542" t="s">
        <v>4760</v>
      </c>
      <c r="D3542" t="s">
        <v>63</v>
      </c>
      <c r="E3542" t="s">
        <v>87</v>
      </c>
      <c r="F3542" t="s">
        <v>23</v>
      </c>
      <c r="G3542" t="s">
        <v>24</v>
      </c>
      <c r="H3542">
        <v>2</v>
      </c>
      <c r="I3542">
        <v>175.42</v>
      </c>
      <c r="J3542">
        <v>0</v>
      </c>
      <c r="K3542">
        <v>350.84</v>
      </c>
      <c r="L3542">
        <v>273.66000000000003</v>
      </c>
      <c r="M3542">
        <v>77.17999999999995</v>
      </c>
      <c r="N3542" t="s">
        <v>25</v>
      </c>
      <c r="O3542" t="s">
        <v>51</v>
      </c>
      <c r="P3542">
        <v>350.84</v>
      </c>
      <c r="Q3542">
        <v>21.998631854976615</v>
      </c>
      <c r="R3542">
        <v>9</v>
      </c>
      <c r="S3542">
        <v>2025</v>
      </c>
    </row>
    <row r="3543" spans="1:19" x14ac:dyDescent="0.35">
      <c r="A3543" t="s">
        <v>4761</v>
      </c>
      <c r="B3543" s="1">
        <v>45920</v>
      </c>
      <c r="C3543" t="s">
        <v>1033</v>
      </c>
      <c r="D3543" t="s">
        <v>21</v>
      </c>
      <c r="E3543" t="s">
        <v>154</v>
      </c>
      <c r="F3543" t="s">
        <v>55</v>
      </c>
      <c r="G3543" t="s">
        <v>56</v>
      </c>
      <c r="H3543">
        <v>8</v>
      </c>
      <c r="I3543">
        <v>215.27</v>
      </c>
      <c r="J3543">
        <v>0.05</v>
      </c>
      <c r="K3543">
        <v>1636.05</v>
      </c>
      <c r="L3543">
        <v>966.62</v>
      </c>
      <c r="M3543">
        <v>755.54000000000008</v>
      </c>
      <c r="N3543" t="s">
        <v>25</v>
      </c>
      <c r="O3543" t="s">
        <v>26</v>
      </c>
      <c r="P3543">
        <v>1722.16</v>
      </c>
      <c r="Q3543">
        <v>43.871649556371075</v>
      </c>
      <c r="R3543">
        <v>9</v>
      </c>
      <c r="S3543">
        <v>2025</v>
      </c>
    </row>
    <row r="3544" spans="1:19" x14ac:dyDescent="0.35">
      <c r="A3544" t="s">
        <v>4762</v>
      </c>
      <c r="B3544" s="1">
        <v>45920</v>
      </c>
      <c r="C3544" t="s">
        <v>3026</v>
      </c>
      <c r="D3544" t="s">
        <v>21</v>
      </c>
      <c r="E3544" t="s">
        <v>154</v>
      </c>
      <c r="F3544" t="s">
        <v>23</v>
      </c>
      <c r="G3544" t="s">
        <v>24</v>
      </c>
      <c r="H3544">
        <v>4</v>
      </c>
      <c r="I3544">
        <v>363.84</v>
      </c>
      <c r="J3544">
        <v>0.05</v>
      </c>
      <c r="K3544">
        <v>1382.59</v>
      </c>
      <c r="L3544">
        <v>887.06</v>
      </c>
      <c r="M3544">
        <v>568.29999999999995</v>
      </c>
      <c r="N3544" t="s">
        <v>57</v>
      </c>
      <c r="O3544" t="s">
        <v>51</v>
      </c>
      <c r="P3544">
        <v>1455.36</v>
      </c>
      <c r="Q3544">
        <v>39.048757695690412</v>
      </c>
      <c r="R3544">
        <v>9</v>
      </c>
      <c r="S3544">
        <v>2025</v>
      </c>
    </row>
    <row r="3545" spans="1:19" x14ac:dyDescent="0.35">
      <c r="A3545" t="s">
        <v>4763</v>
      </c>
      <c r="B3545" s="1">
        <v>45920</v>
      </c>
      <c r="C3545" t="s">
        <v>1255</v>
      </c>
      <c r="D3545" t="s">
        <v>21</v>
      </c>
      <c r="E3545" t="s">
        <v>47</v>
      </c>
      <c r="F3545" t="s">
        <v>55</v>
      </c>
      <c r="G3545" t="s">
        <v>76</v>
      </c>
      <c r="H3545">
        <v>8</v>
      </c>
      <c r="I3545">
        <v>183.97</v>
      </c>
      <c r="J3545">
        <v>0.05</v>
      </c>
      <c r="K3545">
        <v>1398.17</v>
      </c>
      <c r="L3545">
        <v>889.26</v>
      </c>
      <c r="M3545">
        <v>582.5</v>
      </c>
      <c r="N3545" t="s">
        <v>50</v>
      </c>
      <c r="O3545" t="s">
        <v>44</v>
      </c>
      <c r="P3545">
        <v>1471.76</v>
      </c>
      <c r="Q3545">
        <v>39.578463879980433</v>
      </c>
      <c r="R3545">
        <v>9</v>
      </c>
      <c r="S3545">
        <v>2025</v>
      </c>
    </row>
    <row r="3546" spans="1:19" x14ac:dyDescent="0.35">
      <c r="A3546" t="s">
        <v>4764</v>
      </c>
      <c r="B3546" s="1">
        <v>45920</v>
      </c>
      <c r="C3546" t="s">
        <v>143</v>
      </c>
      <c r="D3546" t="s">
        <v>29</v>
      </c>
      <c r="E3546" t="s">
        <v>54</v>
      </c>
      <c r="F3546" t="s">
        <v>55</v>
      </c>
      <c r="G3546" t="s">
        <v>76</v>
      </c>
      <c r="H3546">
        <v>5</v>
      </c>
      <c r="I3546">
        <v>36.6</v>
      </c>
      <c r="J3546">
        <v>0.1</v>
      </c>
      <c r="K3546">
        <v>164.7</v>
      </c>
      <c r="L3546">
        <v>130.08000000000001</v>
      </c>
      <c r="M3546">
        <v>52.919999999999987</v>
      </c>
      <c r="N3546" t="s">
        <v>60</v>
      </c>
      <c r="O3546" t="s">
        <v>44</v>
      </c>
      <c r="P3546">
        <v>183</v>
      </c>
      <c r="Q3546">
        <v>28.918032786885238</v>
      </c>
      <c r="R3546">
        <v>9</v>
      </c>
      <c r="S3546">
        <v>2025</v>
      </c>
    </row>
    <row r="3547" spans="1:19" x14ac:dyDescent="0.35">
      <c r="A3547" t="s">
        <v>4765</v>
      </c>
      <c r="B3547" s="1">
        <v>45920</v>
      </c>
      <c r="C3547" t="s">
        <v>487</v>
      </c>
      <c r="D3547" t="s">
        <v>36</v>
      </c>
      <c r="E3547" t="s">
        <v>266</v>
      </c>
      <c r="F3547" t="s">
        <v>38</v>
      </c>
      <c r="G3547" t="s">
        <v>39</v>
      </c>
      <c r="H3547">
        <v>2</v>
      </c>
      <c r="I3547">
        <v>147.21</v>
      </c>
      <c r="J3547">
        <v>0.05</v>
      </c>
      <c r="K3547">
        <v>279.7</v>
      </c>
      <c r="L3547">
        <v>178.5</v>
      </c>
      <c r="M3547">
        <v>115.92000000000002</v>
      </c>
      <c r="N3547" t="s">
        <v>60</v>
      </c>
      <c r="O3547" t="s">
        <v>51</v>
      </c>
      <c r="P3547">
        <v>294.42</v>
      </c>
      <c r="Q3547">
        <v>39.372325249643367</v>
      </c>
      <c r="R3547">
        <v>9</v>
      </c>
      <c r="S3547">
        <v>2025</v>
      </c>
    </row>
    <row r="3548" spans="1:19" x14ac:dyDescent="0.35">
      <c r="A3548" t="s">
        <v>4766</v>
      </c>
      <c r="B3548" s="1">
        <v>45920</v>
      </c>
      <c r="C3548" t="s">
        <v>1407</v>
      </c>
      <c r="D3548" t="s">
        <v>29</v>
      </c>
      <c r="E3548" t="s">
        <v>54</v>
      </c>
      <c r="F3548" t="s">
        <v>55</v>
      </c>
      <c r="G3548" t="s">
        <v>147</v>
      </c>
      <c r="H3548">
        <v>2</v>
      </c>
      <c r="I3548">
        <v>30.39</v>
      </c>
      <c r="J3548">
        <v>0.15</v>
      </c>
      <c r="K3548">
        <v>51.66</v>
      </c>
      <c r="L3548">
        <v>32.200000000000003</v>
      </c>
      <c r="M3548">
        <v>28.58</v>
      </c>
      <c r="N3548" t="s">
        <v>25</v>
      </c>
      <c r="O3548" t="s">
        <v>51</v>
      </c>
      <c r="P3548">
        <v>60.78</v>
      </c>
      <c r="Q3548">
        <v>47.022046725896672</v>
      </c>
      <c r="R3548">
        <v>9</v>
      </c>
      <c r="S3548">
        <v>2025</v>
      </c>
    </row>
    <row r="3549" spans="1:19" x14ac:dyDescent="0.35">
      <c r="A3549" t="s">
        <v>4767</v>
      </c>
      <c r="B3549" s="1">
        <v>45920</v>
      </c>
      <c r="C3549" t="s">
        <v>2439</v>
      </c>
      <c r="D3549" t="s">
        <v>29</v>
      </c>
      <c r="E3549" t="s">
        <v>68</v>
      </c>
      <c r="F3549" t="s">
        <v>23</v>
      </c>
      <c r="G3549" t="s">
        <v>24</v>
      </c>
      <c r="H3549">
        <v>2</v>
      </c>
      <c r="I3549">
        <v>44.39</v>
      </c>
      <c r="J3549">
        <v>0.05</v>
      </c>
      <c r="K3549">
        <v>84.34</v>
      </c>
      <c r="L3549">
        <v>51.18</v>
      </c>
      <c r="M3549">
        <v>37.6</v>
      </c>
      <c r="N3549" t="s">
        <v>25</v>
      </c>
      <c r="O3549" t="s">
        <v>44</v>
      </c>
      <c r="P3549">
        <v>88.78</v>
      </c>
      <c r="Q3549">
        <v>42.351881054291511</v>
      </c>
      <c r="R3549">
        <v>9</v>
      </c>
      <c r="S3549">
        <v>2025</v>
      </c>
    </row>
    <row r="3550" spans="1:19" x14ac:dyDescent="0.35">
      <c r="A3550" t="s">
        <v>4768</v>
      </c>
      <c r="B3550" s="1">
        <v>45920</v>
      </c>
      <c r="C3550" t="s">
        <v>470</v>
      </c>
      <c r="D3550" t="s">
        <v>79</v>
      </c>
      <c r="E3550" t="s">
        <v>90</v>
      </c>
      <c r="F3550" t="s">
        <v>23</v>
      </c>
      <c r="G3550" t="s">
        <v>24</v>
      </c>
      <c r="H3550">
        <v>2</v>
      </c>
      <c r="I3550">
        <v>55.54</v>
      </c>
      <c r="J3550">
        <v>0</v>
      </c>
      <c r="K3550">
        <v>111.08</v>
      </c>
      <c r="L3550">
        <v>85.66</v>
      </c>
      <c r="M3550">
        <v>25.42</v>
      </c>
      <c r="N3550" t="s">
        <v>33</v>
      </c>
      <c r="O3550" t="s">
        <v>44</v>
      </c>
      <c r="P3550">
        <v>111.08</v>
      </c>
      <c r="Q3550">
        <v>22.88440763413756</v>
      </c>
      <c r="R3550">
        <v>9</v>
      </c>
      <c r="S3550">
        <v>2025</v>
      </c>
    </row>
    <row r="3551" spans="1:19" x14ac:dyDescent="0.35">
      <c r="A3551" t="s">
        <v>4769</v>
      </c>
      <c r="B3551" s="1">
        <v>45920</v>
      </c>
      <c r="C3551" t="s">
        <v>1348</v>
      </c>
      <c r="D3551" t="s">
        <v>21</v>
      </c>
      <c r="E3551" t="s">
        <v>154</v>
      </c>
      <c r="F3551" t="s">
        <v>55</v>
      </c>
      <c r="G3551" t="s">
        <v>147</v>
      </c>
      <c r="H3551">
        <v>8</v>
      </c>
      <c r="I3551">
        <v>359.8</v>
      </c>
      <c r="J3551">
        <v>0.05</v>
      </c>
      <c r="K3551">
        <v>2734.48</v>
      </c>
      <c r="L3551">
        <v>2105.17</v>
      </c>
      <c r="M3551">
        <v>773.23</v>
      </c>
      <c r="N3551" t="s">
        <v>25</v>
      </c>
      <c r="O3551" t="s">
        <v>44</v>
      </c>
      <c r="P3551">
        <v>2878.4</v>
      </c>
      <c r="Q3551">
        <v>26.863187882156751</v>
      </c>
      <c r="R3551">
        <v>9</v>
      </c>
      <c r="S3551">
        <v>2025</v>
      </c>
    </row>
    <row r="3552" spans="1:19" x14ac:dyDescent="0.35">
      <c r="A3552" t="s">
        <v>4770</v>
      </c>
      <c r="B3552" s="1">
        <v>45920</v>
      </c>
      <c r="C3552" t="s">
        <v>666</v>
      </c>
      <c r="D3552" t="s">
        <v>63</v>
      </c>
      <c r="E3552" t="s">
        <v>87</v>
      </c>
      <c r="F3552" t="s">
        <v>31</v>
      </c>
      <c r="G3552" t="s">
        <v>32</v>
      </c>
      <c r="H3552">
        <v>4</v>
      </c>
      <c r="I3552">
        <v>494.72</v>
      </c>
      <c r="J3552">
        <v>0.05</v>
      </c>
      <c r="K3552">
        <v>1879.94</v>
      </c>
      <c r="L3552">
        <v>1279.32</v>
      </c>
      <c r="M3552">
        <v>699.56000000000017</v>
      </c>
      <c r="N3552" t="s">
        <v>25</v>
      </c>
      <c r="O3552" t="s">
        <v>44</v>
      </c>
      <c r="P3552">
        <v>1978.88</v>
      </c>
      <c r="Q3552">
        <v>35.351309831824068</v>
      </c>
      <c r="R3552">
        <v>9</v>
      </c>
      <c r="S3552">
        <v>2025</v>
      </c>
    </row>
    <row r="3553" spans="1:19" x14ac:dyDescent="0.35">
      <c r="A3553" t="s">
        <v>4771</v>
      </c>
      <c r="B3553" s="1">
        <v>45921</v>
      </c>
      <c r="C3553" t="s">
        <v>833</v>
      </c>
      <c r="D3553" t="s">
        <v>63</v>
      </c>
      <c r="E3553" t="s">
        <v>87</v>
      </c>
      <c r="F3553" t="s">
        <v>48</v>
      </c>
      <c r="G3553" t="s">
        <v>49</v>
      </c>
      <c r="H3553">
        <v>4</v>
      </c>
      <c r="I3553">
        <v>428.32</v>
      </c>
      <c r="J3553">
        <v>0.1</v>
      </c>
      <c r="K3553">
        <v>1541.95</v>
      </c>
      <c r="L3553">
        <v>1059.3699999999999</v>
      </c>
      <c r="M3553">
        <v>653.91000000000008</v>
      </c>
      <c r="N3553" t="s">
        <v>25</v>
      </c>
      <c r="O3553" t="s">
        <v>51</v>
      </c>
      <c r="P3553">
        <v>1713.28</v>
      </c>
      <c r="Q3553">
        <v>38.167141389615246</v>
      </c>
      <c r="R3553">
        <v>9</v>
      </c>
      <c r="S3553">
        <v>2025</v>
      </c>
    </row>
    <row r="3554" spans="1:19" x14ac:dyDescent="0.35">
      <c r="A3554" t="s">
        <v>4772</v>
      </c>
      <c r="B3554" s="1">
        <v>45921</v>
      </c>
      <c r="C3554" t="s">
        <v>712</v>
      </c>
      <c r="D3554" t="s">
        <v>29</v>
      </c>
      <c r="E3554" t="s">
        <v>68</v>
      </c>
      <c r="F3554" t="s">
        <v>48</v>
      </c>
      <c r="G3554" t="s">
        <v>49</v>
      </c>
      <c r="H3554">
        <v>8</v>
      </c>
      <c r="I3554">
        <v>28.94</v>
      </c>
      <c r="J3554">
        <v>0.15</v>
      </c>
      <c r="K3554">
        <v>196.79</v>
      </c>
      <c r="L3554">
        <v>144.68</v>
      </c>
      <c r="M3554">
        <v>86.84</v>
      </c>
      <c r="N3554" t="s">
        <v>25</v>
      </c>
      <c r="O3554" t="s">
        <v>44</v>
      </c>
      <c r="P3554">
        <v>231.52</v>
      </c>
      <c r="Q3554">
        <v>37.508638562543197</v>
      </c>
      <c r="R3554">
        <v>9</v>
      </c>
      <c r="S3554">
        <v>2025</v>
      </c>
    </row>
    <row r="3555" spans="1:19" x14ac:dyDescent="0.35">
      <c r="A3555" t="s">
        <v>4773</v>
      </c>
      <c r="B3555" s="1">
        <v>45921</v>
      </c>
      <c r="C3555" t="s">
        <v>935</v>
      </c>
      <c r="D3555" t="s">
        <v>79</v>
      </c>
      <c r="E3555" t="s">
        <v>112</v>
      </c>
      <c r="F3555" t="s">
        <v>31</v>
      </c>
      <c r="G3555" t="s">
        <v>106</v>
      </c>
      <c r="H3555">
        <v>5</v>
      </c>
      <c r="I3555">
        <v>78.349999999999994</v>
      </c>
      <c r="J3555">
        <v>0</v>
      </c>
      <c r="K3555">
        <v>391.75</v>
      </c>
      <c r="L3555">
        <v>302.56</v>
      </c>
      <c r="M3555">
        <v>89.19</v>
      </c>
      <c r="N3555" t="s">
        <v>50</v>
      </c>
      <c r="O3555" t="s">
        <v>44</v>
      </c>
      <c r="P3555">
        <v>391.75</v>
      </c>
      <c r="Q3555">
        <v>22.767070835992342</v>
      </c>
      <c r="R3555">
        <v>9</v>
      </c>
      <c r="S3555">
        <v>2025</v>
      </c>
    </row>
    <row r="3556" spans="1:19" x14ac:dyDescent="0.35">
      <c r="A3556" t="s">
        <v>4774</v>
      </c>
      <c r="B3556" s="1">
        <v>45921</v>
      </c>
      <c r="C3556" t="s">
        <v>1101</v>
      </c>
      <c r="D3556" t="s">
        <v>63</v>
      </c>
      <c r="E3556" t="s">
        <v>117</v>
      </c>
      <c r="F3556" t="s">
        <v>55</v>
      </c>
      <c r="G3556" t="s">
        <v>147</v>
      </c>
      <c r="H3556">
        <v>8</v>
      </c>
      <c r="I3556">
        <v>490.53</v>
      </c>
      <c r="J3556">
        <v>0.1</v>
      </c>
      <c r="K3556">
        <v>3531.82</v>
      </c>
      <c r="L3556">
        <v>2491.35</v>
      </c>
      <c r="M3556">
        <v>1432.8899999999999</v>
      </c>
      <c r="N3556" t="s">
        <v>25</v>
      </c>
      <c r="O3556" t="s">
        <v>44</v>
      </c>
      <c r="P3556">
        <v>3924.24</v>
      </c>
      <c r="Q3556">
        <v>36.513821784600331</v>
      </c>
      <c r="R3556">
        <v>9</v>
      </c>
      <c r="S3556">
        <v>2025</v>
      </c>
    </row>
    <row r="3557" spans="1:19" x14ac:dyDescent="0.35">
      <c r="A3557" t="s">
        <v>4775</v>
      </c>
      <c r="B3557" s="1">
        <v>45921</v>
      </c>
      <c r="C3557" t="s">
        <v>885</v>
      </c>
      <c r="D3557" t="s">
        <v>29</v>
      </c>
      <c r="E3557" t="s">
        <v>42</v>
      </c>
      <c r="F3557" t="s">
        <v>23</v>
      </c>
      <c r="G3557" t="s">
        <v>95</v>
      </c>
      <c r="H3557">
        <v>5</v>
      </c>
      <c r="I3557">
        <v>35.93</v>
      </c>
      <c r="J3557">
        <v>0</v>
      </c>
      <c r="K3557">
        <v>179.65</v>
      </c>
      <c r="L3557">
        <v>142.09</v>
      </c>
      <c r="M3557">
        <v>37.56</v>
      </c>
      <c r="N3557" t="s">
        <v>50</v>
      </c>
      <c r="O3557" t="s">
        <v>51</v>
      </c>
      <c r="P3557">
        <v>179.65</v>
      </c>
      <c r="Q3557">
        <v>20.907319788477597</v>
      </c>
      <c r="R3557">
        <v>9</v>
      </c>
      <c r="S3557">
        <v>2025</v>
      </c>
    </row>
    <row r="3558" spans="1:19" x14ac:dyDescent="0.35">
      <c r="A3558" t="s">
        <v>4776</v>
      </c>
      <c r="B3558" s="1">
        <v>45921</v>
      </c>
      <c r="C3558" t="s">
        <v>1979</v>
      </c>
      <c r="D3558" t="s">
        <v>63</v>
      </c>
      <c r="E3558" t="s">
        <v>71</v>
      </c>
      <c r="F3558" t="s">
        <v>38</v>
      </c>
      <c r="G3558" t="s">
        <v>84</v>
      </c>
      <c r="H3558">
        <v>5</v>
      </c>
      <c r="I3558">
        <v>383.7</v>
      </c>
      <c r="J3558">
        <v>0</v>
      </c>
      <c r="K3558">
        <v>1918.5</v>
      </c>
      <c r="L3558">
        <v>1487</v>
      </c>
      <c r="M3558">
        <v>431.5</v>
      </c>
      <c r="N3558" t="s">
        <v>33</v>
      </c>
      <c r="O3558" t="s">
        <v>51</v>
      </c>
      <c r="P3558">
        <v>1918.5</v>
      </c>
      <c r="Q3558">
        <v>22.491529841021631</v>
      </c>
      <c r="R3558">
        <v>9</v>
      </c>
      <c r="S3558">
        <v>2025</v>
      </c>
    </row>
    <row r="3559" spans="1:19" x14ac:dyDescent="0.35">
      <c r="A3559" t="s">
        <v>4777</v>
      </c>
      <c r="B3559" s="1">
        <v>45921</v>
      </c>
      <c r="C3559" t="s">
        <v>437</v>
      </c>
      <c r="D3559" t="s">
        <v>63</v>
      </c>
      <c r="E3559" t="s">
        <v>71</v>
      </c>
      <c r="F3559" t="s">
        <v>48</v>
      </c>
      <c r="G3559" t="s">
        <v>72</v>
      </c>
      <c r="H3559">
        <v>7</v>
      </c>
      <c r="I3559">
        <v>562.11</v>
      </c>
      <c r="J3559">
        <v>0.05</v>
      </c>
      <c r="K3559">
        <v>3738.03</v>
      </c>
      <c r="L3559">
        <v>2313.81</v>
      </c>
      <c r="M3559">
        <v>1620.96</v>
      </c>
      <c r="N3559" t="s">
        <v>60</v>
      </c>
      <c r="O3559" t="s">
        <v>44</v>
      </c>
      <c r="P3559">
        <v>3934.77</v>
      </c>
      <c r="Q3559">
        <v>41.195800516929836</v>
      </c>
      <c r="R3559">
        <v>9</v>
      </c>
      <c r="S3559">
        <v>2025</v>
      </c>
    </row>
    <row r="3560" spans="1:19" x14ac:dyDescent="0.35">
      <c r="A3560" t="s">
        <v>4778</v>
      </c>
      <c r="B3560" s="1">
        <v>45921</v>
      </c>
      <c r="C3560" t="s">
        <v>1482</v>
      </c>
      <c r="D3560" t="s">
        <v>79</v>
      </c>
      <c r="E3560" t="s">
        <v>124</v>
      </c>
      <c r="F3560" t="s">
        <v>31</v>
      </c>
      <c r="G3560" t="s">
        <v>65</v>
      </c>
      <c r="H3560">
        <v>5</v>
      </c>
      <c r="I3560">
        <v>76.099999999999994</v>
      </c>
      <c r="J3560">
        <v>0</v>
      </c>
      <c r="K3560">
        <v>380.5</v>
      </c>
      <c r="L3560">
        <v>294.48</v>
      </c>
      <c r="M3560">
        <v>86.019999999999982</v>
      </c>
      <c r="N3560" t="s">
        <v>33</v>
      </c>
      <c r="O3560" t="s">
        <v>44</v>
      </c>
      <c r="P3560">
        <v>380.5</v>
      </c>
      <c r="Q3560">
        <v>22.607095926412608</v>
      </c>
      <c r="R3560">
        <v>9</v>
      </c>
      <c r="S3560">
        <v>2025</v>
      </c>
    </row>
    <row r="3561" spans="1:19" x14ac:dyDescent="0.35">
      <c r="A3561" t="s">
        <v>4779</v>
      </c>
      <c r="B3561" s="1">
        <v>45921</v>
      </c>
      <c r="C3561" t="s">
        <v>1368</v>
      </c>
      <c r="D3561" t="s">
        <v>79</v>
      </c>
      <c r="E3561" t="s">
        <v>80</v>
      </c>
      <c r="F3561" t="s">
        <v>23</v>
      </c>
      <c r="G3561" t="s">
        <v>95</v>
      </c>
      <c r="H3561">
        <v>2</v>
      </c>
      <c r="I3561">
        <v>68.760000000000005</v>
      </c>
      <c r="J3561">
        <v>0.05</v>
      </c>
      <c r="K3561">
        <v>130.63999999999999</v>
      </c>
      <c r="L3561">
        <v>89.65</v>
      </c>
      <c r="M3561">
        <v>47.870000000000005</v>
      </c>
      <c r="N3561" t="s">
        <v>60</v>
      </c>
      <c r="O3561" t="s">
        <v>26</v>
      </c>
      <c r="P3561">
        <v>137.52000000000001</v>
      </c>
      <c r="Q3561">
        <v>34.809482257126241</v>
      </c>
      <c r="R3561">
        <v>9</v>
      </c>
      <c r="S3561">
        <v>2025</v>
      </c>
    </row>
    <row r="3562" spans="1:19" x14ac:dyDescent="0.35">
      <c r="A3562" t="s">
        <v>4780</v>
      </c>
      <c r="B3562" s="1">
        <v>45921</v>
      </c>
      <c r="C3562" t="s">
        <v>833</v>
      </c>
      <c r="D3562" t="s">
        <v>36</v>
      </c>
      <c r="E3562" t="s">
        <v>466</v>
      </c>
      <c r="F3562" t="s">
        <v>38</v>
      </c>
      <c r="G3562" t="s">
        <v>43</v>
      </c>
      <c r="H3562">
        <v>1</v>
      </c>
      <c r="I3562">
        <v>166.47</v>
      </c>
      <c r="J3562">
        <v>0.1</v>
      </c>
      <c r="K3562">
        <v>149.82</v>
      </c>
      <c r="L3562">
        <v>99.11</v>
      </c>
      <c r="M3562">
        <v>67.36</v>
      </c>
      <c r="N3562" t="s">
        <v>50</v>
      </c>
      <c r="O3562" t="s">
        <v>44</v>
      </c>
      <c r="P3562">
        <v>166.47</v>
      </c>
      <c r="Q3562">
        <v>40.463747221721633</v>
      </c>
      <c r="R3562">
        <v>9</v>
      </c>
      <c r="S3562">
        <v>2025</v>
      </c>
    </row>
    <row r="3563" spans="1:19" x14ac:dyDescent="0.35">
      <c r="A3563" t="s">
        <v>4781</v>
      </c>
      <c r="B3563" s="1">
        <v>45921</v>
      </c>
      <c r="C3563" t="s">
        <v>2711</v>
      </c>
      <c r="D3563" t="s">
        <v>36</v>
      </c>
      <c r="E3563" t="s">
        <v>144</v>
      </c>
      <c r="F3563" t="s">
        <v>38</v>
      </c>
      <c r="G3563" t="s">
        <v>43</v>
      </c>
      <c r="H3563">
        <v>1</v>
      </c>
      <c r="I3563">
        <v>109.59</v>
      </c>
      <c r="J3563">
        <v>0.15</v>
      </c>
      <c r="K3563">
        <v>93.15</v>
      </c>
      <c r="L3563">
        <v>55.41</v>
      </c>
      <c r="M3563">
        <v>54.180000000000007</v>
      </c>
      <c r="N3563" t="s">
        <v>57</v>
      </c>
      <c r="O3563" t="s">
        <v>51</v>
      </c>
      <c r="P3563">
        <v>109.59</v>
      </c>
      <c r="Q3563">
        <v>49.43881741034766</v>
      </c>
      <c r="R3563">
        <v>9</v>
      </c>
      <c r="S3563">
        <v>2025</v>
      </c>
    </row>
    <row r="3564" spans="1:19" x14ac:dyDescent="0.35">
      <c r="A3564" t="s">
        <v>4782</v>
      </c>
      <c r="B3564" s="1">
        <v>45921</v>
      </c>
      <c r="C3564" t="s">
        <v>1645</v>
      </c>
      <c r="D3564" t="s">
        <v>36</v>
      </c>
      <c r="E3564" t="s">
        <v>83</v>
      </c>
      <c r="F3564" t="s">
        <v>48</v>
      </c>
      <c r="G3564" t="s">
        <v>109</v>
      </c>
      <c r="H3564">
        <v>7</v>
      </c>
      <c r="I3564">
        <v>35.299999999999997</v>
      </c>
      <c r="J3564">
        <v>0.1</v>
      </c>
      <c r="K3564">
        <v>222.39</v>
      </c>
      <c r="L3564">
        <v>166.47</v>
      </c>
      <c r="M3564">
        <v>80.629999999999967</v>
      </c>
      <c r="N3564" t="s">
        <v>25</v>
      </c>
      <c r="O3564" t="s">
        <v>44</v>
      </c>
      <c r="P3564">
        <v>247.09999999999997</v>
      </c>
      <c r="Q3564">
        <v>32.630513961958712</v>
      </c>
      <c r="R3564">
        <v>9</v>
      </c>
      <c r="S3564">
        <v>2025</v>
      </c>
    </row>
    <row r="3565" spans="1:19" x14ac:dyDescent="0.35">
      <c r="A3565" t="s">
        <v>4783</v>
      </c>
      <c r="B3565" s="1">
        <v>45922</v>
      </c>
      <c r="C3565" t="s">
        <v>1910</v>
      </c>
      <c r="D3565" t="s">
        <v>79</v>
      </c>
      <c r="E3565" t="s">
        <v>90</v>
      </c>
      <c r="F3565" t="s">
        <v>23</v>
      </c>
      <c r="G3565" t="s">
        <v>24</v>
      </c>
      <c r="H3565">
        <v>8</v>
      </c>
      <c r="I3565">
        <v>42.22</v>
      </c>
      <c r="J3565">
        <v>0.15</v>
      </c>
      <c r="K3565">
        <v>287.10000000000002</v>
      </c>
      <c r="L3565">
        <v>200.33</v>
      </c>
      <c r="M3565">
        <v>137.42999999999998</v>
      </c>
      <c r="N3565" t="s">
        <v>57</v>
      </c>
      <c r="O3565" t="s">
        <v>44</v>
      </c>
      <c r="P3565">
        <v>337.76</v>
      </c>
      <c r="Q3565">
        <v>40.688654666035049</v>
      </c>
      <c r="R3565">
        <v>9</v>
      </c>
      <c r="S3565">
        <v>2025</v>
      </c>
    </row>
    <row r="3566" spans="1:19" x14ac:dyDescent="0.35">
      <c r="A3566" t="s">
        <v>4784</v>
      </c>
      <c r="B3566" s="1">
        <v>45922</v>
      </c>
      <c r="C3566" t="s">
        <v>632</v>
      </c>
      <c r="D3566" t="s">
        <v>79</v>
      </c>
      <c r="E3566" t="s">
        <v>80</v>
      </c>
      <c r="F3566" t="s">
        <v>31</v>
      </c>
      <c r="G3566" t="s">
        <v>106</v>
      </c>
      <c r="H3566">
        <v>6</v>
      </c>
      <c r="I3566">
        <v>54.86</v>
      </c>
      <c r="J3566">
        <v>0</v>
      </c>
      <c r="K3566">
        <v>329.16</v>
      </c>
      <c r="L3566">
        <v>231.56</v>
      </c>
      <c r="M3566">
        <v>97.599999999999966</v>
      </c>
      <c r="N3566" t="s">
        <v>60</v>
      </c>
      <c r="O3566" t="s">
        <v>51</v>
      </c>
      <c r="P3566">
        <v>329.15999999999997</v>
      </c>
      <c r="Q3566">
        <v>29.65123344270263</v>
      </c>
      <c r="R3566">
        <v>9</v>
      </c>
      <c r="S3566">
        <v>2025</v>
      </c>
    </row>
    <row r="3567" spans="1:19" x14ac:dyDescent="0.35">
      <c r="A3567" t="s">
        <v>4785</v>
      </c>
      <c r="B3567" s="1">
        <v>45922</v>
      </c>
      <c r="C3567" t="s">
        <v>3314</v>
      </c>
      <c r="D3567" t="s">
        <v>21</v>
      </c>
      <c r="E3567" t="s">
        <v>47</v>
      </c>
      <c r="F3567" t="s">
        <v>48</v>
      </c>
      <c r="G3567" t="s">
        <v>49</v>
      </c>
      <c r="H3567">
        <v>6</v>
      </c>
      <c r="I3567">
        <v>168.71</v>
      </c>
      <c r="J3567">
        <v>0</v>
      </c>
      <c r="K3567">
        <v>1012.26</v>
      </c>
      <c r="L3567">
        <v>625.47</v>
      </c>
      <c r="M3567">
        <v>386.78999999999996</v>
      </c>
      <c r="N3567" t="s">
        <v>60</v>
      </c>
      <c r="O3567" t="s">
        <v>51</v>
      </c>
      <c r="P3567">
        <v>1012.26</v>
      </c>
      <c r="Q3567">
        <v>38.210538794380888</v>
      </c>
      <c r="R3567">
        <v>9</v>
      </c>
      <c r="S3567">
        <v>2025</v>
      </c>
    </row>
    <row r="3568" spans="1:19" x14ac:dyDescent="0.35">
      <c r="A3568" t="s">
        <v>4786</v>
      </c>
      <c r="B3568" s="1">
        <v>45922</v>
      </c>
      <c r="C3568" t="s">
        <v>1062</v>
      </c>
      <c r="D3568" t="s">
        <v>21</v>
      </c>
      <c r="E3568" t="s">
        <v>120</v>
      </c>
      <c r="F3568" t="s">
        <v>38</v>
      </c>
      <c r="G3568" t="s">
        <v>43</v>
      </c>
      <c r="H3568">
        <v>6</v>
      </c>
      <c r="I3568">
        <v>263.13</v>
      </c>
      <c r="J3568">
        <v>0</v>
      </c>
      <c r="K3568">
        <v>1578.78</v>
      </c>
      <c r="L3568">
        <v>1193.69</v>
      </c>
      <c r="M3568">
        <v>385.08999999999992</v>
      </c>
      <c r="N3568" t="s">
        <v>25</v>
      </c>
      <c r="O3568" t="s">
        <v>26</v>
      </c>
      <c r="P3568">
        <v>1578.78</v>
      </c>
      <c r="Q3568">
        <v>24.391618844930889</v>
      </c>
      <c r="R3568">
        <v>9</v>
      </c>
      <c r="S3568">
        <v>2025</v>
      </c>
    </row>
    <row r="3569" spans="1:19" x14ac:dyDescent="0.35">
      <c r="A3569" t="s">
        <v>4787</v>
      </c>
      <c r="B3569" s="1">
        <v>45922</v>
      </c>
      <c r="C3569" t="s">
        <v>1868</v>
      </c>
      <c r="D3569" t="s">
        <v>29</v>
      </c>
      <c r="E3569" t="s">
        <v>54</v>
      </c>
      <c r="F3569" t="s">
        <v>55</v>
      </c>
      <c r="G3569" t="s">
        <v>76</v>
      </c>
      <c r="H3569">
        <v>1</v>
      </c>
      <c r="I3569">
        <v>52.46</v>
      </c>
      <c r="J3569">
        <v>0</v>
      </c>
      <c r="K3569">
        <v>52.46</v>
      </c>
      <c r="L3569">
        <v>34.74</v>
      </c>
      <c r="M3569">
        <v>17.72</v>
      </c>
      <c r="N3569" t="s">
        <v>57</v>
      </c>
      <c r="O3569" t="s">
        <v>44</v>
      </c>
      <c r="P3569">
        <v>52.46</v>
      </c>
      <c r="Q3569">
        <v>33.77811666031262</v>
      </c>
      <c r="R3569">
        <v>9</v>
      </c>
      <c r="S3569">
        <v>2025</v>
      </c>
    </row>
    <row r="3570" spans="1:19" x14ac:dyDescent="0.35">
      <c r="A3570" t="s">
        <v>4788</v>
      </c>
      <c r="B3570" s="1">
        <v>45922</v>
      </c>
      <c r="C3570" t="s">
        <v>1898</v>
      </c>
      <c r="D3570" t="s">
        <v>63</v>
      </c>
      <c r="E3570" t="s">
        <v>64</v>
      </c>
      <c r="F3570" t="s">
        <v>38</v>
      </c>
      <c r="G3570" t="s">
        <v>39</v>
      </c>
      <c r="H3570">
        <v>5</v>
      </c>
      <c r="I3570">
        <v>584.80999999999995</v>
      </c>
      <c r="J3570">
        <v>0</v>
      </c>
      <c r="K3570">
        <v>2924.05</v>
      </c>
      <c r="L3570">
        <v>1841.08</v>
      </c>
      <c r="M3570">
        <v>1082.9699999999998</v>
      </c>
      <c r="N3570" t="s">
        <v>60</v>
      </c>
      <c r="O3570" t="s">
        <v>51</v>
      </c>
      <c r="P3570">
        <v>2924.0499999999997</v>
      </c>
      <c r="Q3570">
        <v>37.036644380226051</v>
      </c>
      <c r="R3570">
        <v>9</v>
      </c>
      <c r="S3570">
        <v>2025</v>
      </c>
    </row>
    <row r="3571" spans="1:19" x14ac:dyDescent="0.35">
      <c r="A3571" t="s">
        <v>4789</v>
      </c>
      <c r="B3571" s="1">
        <v>45922</v>
      </c>
      <c r="C3571" t="s">
        <v>586</v>
      </c>
      <c r="D3571" t="s">
        <v>29</v>
      </c>
      <c r="E3571" t="s">
        <v>30</v>
      </c>
      <c r="F3571" t="s">
        <v>31</v>
      </c>
      <c r="G3571" t="s">
        <v>65</v>
      </c>
      <c r="H3571">
        <v>2</v>
      </c>
      <c r="I3571">
        <v>22.17</v>
      </c>
      <c r="J3571">
        <v>0</v>
      </c>
      <c r="K3571">
        <v>44.34</v>
      </c>
      <c r="L3571">
        <v>30.96</v>
      </c>
      <c r="M3571">
        <v>13.380000000000003</v>
      </c>
      <c r="N3571" t="s">
        <v>57</v>
      </c>
      <c r="O3571" t="s">
        <v>44</v>
      </c>
      <c r="P3571">
        <v>44.34</v>
      </c>
      <c r="Q3571">
        <v>30.175913396481736</v>
      </c>
      <c r="R3571">
        <v>9</v>
      </c>
      <c r="S3571">
        <v>2025</v>
      </c>
    </row>
    <row r="3572" spans="1:19" x14ac:dyDescent="0.35">
      <c r="A3572" t="s">
        <v>4790</v>
      </c>
      <c r="B3572" s="1">
        <v>45922</v>
      </c>
      <c r="C3572" t="s">
        <v>679</v>
      </c>
      <c r="D3572" t="s">
        <v>63</v>
      </c>
      <c r="E3572" t="s">
        <v>87</v>
      </c>
      <c r="F3572" t="s">
        <v>31</v>
      </c>
      <c r="G3572" t="s">
        <v>65</v>
      </c>
      <c r="H3572">
        <v>3</v>
      </c>
      <c r="I3572">
        <v>343.91</v>
      </c>
      <c r="J3572">
        <v>0</v>
      </c>
      <c r="K3572">
        <v>1031.73</v>
      </c>
      <c r="L3572">
        <v>834.42</v>
      </c>
      <c r="M3572">
        <v>197.31000000000006</v>
      </c>
      <c r="N3572" t="s">
        <v>60</v>
      </c>
      <c r="O3572" t="s">
        <v>26</v>
      </c>
      <c r="P3572">
        <v>1031.73</v>
      </c>
      <c r="Q3572">
        <v>19.124189468174819</v>
      </c>
      <c r="R3572">
        <v>9</v>
      </c>
      <c r="S3572">
        <v>2025</v>
      </c>
    </row>
    <row r="3573" spans="1:19" x14ac:dyDescent="0.35">
      <c r="A3573" t="s">
        <v>4791</v>
      </c>
      <c r="B3573" s="1">
        <v>45923</v>
      </c>
      <c r="C3573" t="s">
        <v>1093</v>
      </c>
      <c r="D3573" t="s">
        <v>36</v>
      </c>
      <c r="E3573" t="s">
        <v>266</v>
      </c>
      <c r="F3573" t="s">
        <v>31</v>
      </c>
      <c r="G3573" t="s">
        <v>106</v>
      </c>
      <c r="H3573">
        <v>7</v>
      </c>
      <c r="I3573">
        <v>150.79</v>
      </c>
      <c r="J3573">
        <v>0.1</v>
      </c>
      <c r="K3573">
        <v>949.98</v>
      </c>
      <c r="L3573">
        <v>618.35</v>
      </c>
      <c r="M3573">
        <v>437.17999999999995</v>
      </c>
      <c r="N3573" t="s">
        <v>50</v>
      </c>
      <c r="O3573" t="s">
        <v>44</v>
      </c>
      <c r="P3573">
        <v>1055.53</v>
      </c>
      <c r="Q3573">
        <v>41.418055384498778</v>
      </c>
      <c r="R3573">
        <v>9</v>
      </c>
      <c r="S3573">
        <v>2025</v>
      </c>
    </row>
    <row r="3574" spans="1:19" x14ac:dyDescent="0.35">
      <c r="A3574" t="s">
        <v>4792</v>
      </c>
      <c r="B3574" s="1">
        <v>45923</v>
      </c>
      <c r="C3574" t="s">
        <v>74</v>
      </c>
      <c r="D3574" t="s">
        <v>36</v>
      </c>
      <c r="E3574" t="s">
        <v>144</v>
      </c>
      <c r="F3574" t="s">
        <v>48</v>
      </c>
      <c r="G3574" t="s">
        <v>72</v>
      </c>
      <c r="H3574">
        <v>7</v>
      </c>
      <c r="I3574">
        <v>136.91999999999999</v>
      </c>
      <c r="J3574">
        <v>0.15</v>
      </c>
      <c r="K3574">
        <v>814.67</v>
      </c>
      <c r="L3574">
        <v>689.54</v>
      </c>
      <c r="M3574">
        <v>268.89999999999998</v>
      </c>
      <c r="N3574" t="s">
        <v>57</v>
      </c>
      <c r="O3574" t="s">
        <v>51</v>
      </c>
      <c r="P3574">
        <v>958.43999999999994</v>
      </c>
      <c r="Q3574">
        <v>28.056007679145278</v>
      </c>
      <c r="R3574">
        <v>9</v>
      </c>
      <c r="S3574">
        <v>2025</v>
      </c>
    </row>
    <row r="3575" spans="1:19" x14ac:dyDescent="0.35">
      <c r="A3575" t="s">
        <v>4793</v>
      </c>
      <c r="B3575" s="1">
        <v>45923</v>
      </c>
      <c r="C3575" t="s">
        <v>2340</v>
      </c>
      <c r="D3575" t="s">
        <v>21</v>
      </c>
      <c r="E3575" t="s">
        <v>154</v>
      </c>
      <c r="F3575" t="s">
        <v>31</v>
      </c>
      <c r="G3575" t="s">
        <v>65</v>
      </c>
      <c r="H3575">
        <v>2</v>
      </c>
      <c r="I3575">
        <v>459.66</v>
      </c>
      <c r="J3575">
        <v>0.05</v>
      </c>
      <c r="K3575">
        <v>873.35</v>
      </c>
      <c r="L3575">
        <v>604.05999999999995</v>
      </c>
      <c r="M3575">
        <v>315.2600000000001</v>
      </c>
      <c r="N3575" t="s">
        <v>25</v>
      </c>
      <c r="O3575" t="s">
        <v>51</v>
      </c>
      <c r="P3575">
        <v>919.32</v>
      </c>
      <c r="Q3575">
        <v>34.292738110777542</v>
      </c>
      <c r="R3575">
        <v>9</v>
      </c>
      <c r="S3575">
        <v>2025</v>
      </c>
    </row>
    <row r="3576" spans="1:19" x14ac:dyDescent="0.35">
      <c r="A3576" t="s">
        <v>4794</v>
      </c>
      <c r="B3576" s="1">
        <v>45923</v>
      </c>
      <c r="C3576" t="s">
        <v>812</v>
      </c>
      <c r="D3576" t="s">
        <v>63</v>
      </c>
      <c r="E3576" t="s">
        <v>64</v>
      </c>
      <c r="F3576" t="s">
        <v>23</v>
      </c>
      <c r="G3576" t="s">
        <v>24</v>
      </c>
      <c r="H3576">
        <v>3</v>
      </c>
      <c r="I3576">
        <v>508.71</v>
      </c>
      <c r="J3576">
        <v>0.05</v>
      </c>
      <c r="K3576">
        <v>1449.82</v>
      </c>
      <c r="L3576">
        <v>1147.51</v>
      </c>
      <c r="M3576">
        <v>378.61999999999989</v>
      </c>
      <c r="N3576" t="s">
        <v>60</v>
      </c>
      <c r="O3576" t="s">
        <v>44</v>
      </c>
      <c r="P3576">
        <v>1526.1299999999999</v>
      </c>
      <c r="Q3576">
        <v>24.809157804381009</v>
      </c>
      <c r="R3576">
        <v>9</v>
      </c>
      <c r="S3576">
        <v>2025</v>
      </c>
    </row>
    <row r="3577" spans="1:19" x14ac:dyDescent="0.35">
      <c r="A3577" t="s">
        <v>4795</v>
      </c>
      <c r="B3577" s="1">
        <v>45923</v>
      </c>
      <c r="C3577" t="s">
        <v>3633</v>
      </c>
      <c r="D3577" t="s">
        <v>36</v>
      </c>
      <c r="E3577" t="s">
        <v>266</v>
      </c>
      <c r="F3577" t="s">
        <v>38</v>
      </c>
      <c r="G3577" t="s">
        <v>39</v>
      </c>
      <c r="H3577">
        <v>6</v>
      </c>
      <c r="I3577">
        <v>103.37</v>
      </c>
      <c r="J3577">
        <v>0.1</v>
      </c>
      <c r="K3577">
        <v>558.20000000000005</v>
      </c>
      <c r="L3577">
        <v>379.55</v>
      </c>
      <c r="M3577">
        <v>240.67000000000002</v>
      </c>
      <c r="N3577" t="s">
        <v>60</v>
      </c>
      <c r="O3577" t="s">
        <v>51</v>
      </c>
      <c r="P3577">
        <v>620.22</v>
      </c>
      <c r="Q3577">
        <v>38.803972783850895</v>
      </c>
      <c r="R3577">
        <v>9</v>
      </c>
      <c r="S3577">
        <v>2025</v>
      </c>
    </row>
    <row r="3578" spans="1:19" x14ac:dyDescent="0.35">
      <c r="A3578" t="s">
        <v>4796</v>
      </c>
      <c r="B3578" s="1">
        <v>45923</v>
      </c>
      <c r="C3578" t="s">
        <v>1766</v>
      </c>
      <c r="D3578" t="s">
        <v>29</v>
      </c>
      <c r="E3578" t="s">
        <v>42</v>
      </c>
      <c r="F3578" t="s">
        <v>55</v>
      </c>
      <c r="G3578" t="s">
        <v>56</v>
      </c>
      <c r="H3578">
        <v>7</v>
      </c>
      <c r="I3578">
        <v>23.55</v>
      </c>
      <c r="J3578">
        <v>0.05</v>
      </c>
      <c r="K3578">
        <v>156.61000000000001</v>
      </c>
      <c r="L3578">
        <v>119.6</v>
      </c>
      <c r="M3578">
        <v>45.25</v>
      </c>
      <c r="N3578" t="s">
        <v>50</v>
      </c>
      <c r="O3578" t="s">
        <v>51</v>
      </c>
      <c r="P3578">
        <v>164.85</v>
      </c>
      <c r="Q3578">
        <v>27.449196239005158</v>
      </c>
      <c r="R3578">
        <v>9</v>
      </c>
      <c r="S3578">
        <v>2025</v>
      </c>
    </row>
    <row r="3579" spans="1:19" x14ac:dyDescent="0.35">
      <c r="A3579" t="s">
        <v>4797</v>
      </c>
      <c r="B3579" s="1">
        <v>45923</v>
      </c>
      <c r="C3579" t="s">
        <v>1982</v>
      </c>
      <c r="D3579" t="s">
        <v>79</v>
      </c>
      <c r="E3579" t="s">
        <v>90</v>
      </c>
      <c r="F3579" t="s">
        <v>38</v>
      </c>
      <c r="G3579" t="s">
        <v>39</v>
      </c>
      <c r="H3579">
        <v>6</v>
      </c>
      <c r="I3579">
        <v>63.66</v>
      </c>
      <c r="J3579">
        <v>0</v>
      </c>
      <c r="K3579">
        <v>381.96</v>
      </c>
      <c r="L3579">
        <v>300.31</v>
      </c>
      <c r="M3579">
        <v>81.649999999999977</v>
      </c>
      <c r="N3579" t="s">
        <v>60</v>
      </c>
      <c r="O3579" t="s">
        <v>26</v>
      </c>
      <c r="P3579">
        <v>381.96</v>
      </c>
      <c r="Q3579">
        <v>21.376583935490622</v>
      </c>
      <c r="R3579">
        <v>9</v>
      </c>
      <c r="S3579">
        <v>2025</v>
      </c>
    </row>
    <row r="3580" spans="1:19" x14ac:dyDescent="0.35">
      <c r="A3580" t="s">
        <v>4798</v>
      </c>
      <c r="B3580" s="1">
        <v>45923</v>
      </c>
      <c r="C3580" t="s">
        <v>645</v>
      </c>
      <c r="D3580" t="s">
        <v>36</v>
      </c>
      <c r="E3580" t="s">
        <v>144</v>
      </c>
      <c r="F3580" t="s">
        <v>38</v>
      </c>
      <c r="G3580" t="s">
        <v>39</v>
      </c>
      <c r="H3580">
        <v>2</v>
      </c>
      <c r="I3580">
        <v>124.89</v>
      </c>
      <c r="J3580">
        <v>0.1</v>
      </c>
      <c r="K3580">
        <v>224.8</v>
      </c>
      <c r="L3580">
        <v>182.82</v>
      </c>
      <c r="M3580">
        <v>66.960000000000008</v>
      </c>
      <c r="N3580" t="s">
        <v>25</v>
      </c>
      <c r="O3580" t="s">
        <v>44</v>
      </c>
      <c r="P3580">
        <v>249.78</v>
      </c>
      <c r="Q3580">
        <v>26.807590679798228</v>
      </c>
      <c r="R3580">
        <v>9</v>
      </c>
      <c r="S3580">
        <v>2025</v>
      </c>
    </row>
    <row r="3581" spans="1:19" x14ac:dyDescent="0.35">
      <c r="A3581" t="s">
        <v>4799</v>
      </c>
      <c r="B3581" s="1">
        <v>45923</v>
      </c>
      <c r="C3581" t="s">
        <v>209</v>
      </c>
      <c r="D3581" t="s">
        <v>36</v>
      </c>
      <c r="E3581" t="s">
        <v>466</v>
      </c>
      <c r="F3581" t="s">
        <v>31</v>
      </c>
      <c r="G3581" t="s">
        <v>32</v>
      </c>
      <c r="H3581">
        <v>7</v>
      </c>
      <c r="I3581">
        <v>105.07</v>
      </c>
      <c r="J3581">
        <v>0.1</v>
      </c>
      <c r="K3581">
        <v>661.94</v>
      </c>
      <c r="L3581">
        <v>505.44</v>
      </c>
      <c r="M3581">
        <v>230.05</v>
      </c>
      <c r="N3581" t="s">
        <v>60</v>
      </c>
      <c r="O3581" t="s">
        <v>44</v>
      </c>
      <c r="P3581">
        <v>735.49</v>
      </c>
      <c r="Q3581">
        <v>31.278467416280304</v>
      </c>
      <c r="R3581">
        <v>9</v>
      </c>
      <c r="S3581">
        <v>2025</v>
      </c>
    </row>
    <row r="3582" spans="1:19" x14ac:dyDescent="0.35">
      <c r="A3582" t="s">
        <v>4800</v>
      </c>
      <c r="B3582" s="1">
        <v>45923</v>
      </c>
      <c r="C3582" t="s">
        <v>1535</v>
      </c>
      <c r="D3582" t="s">
        <v>63</v>
      </c>
      <c r="E3582" t="s">
        <v>178</v>
      </c>
      <c r="F3582" t="s">
        <v>48</v>
      </c>
      <c r="G3582" t="s">
        <v>49</v>
      </c>
      <c r="H3582">
        <v>4</v>
      </c>
      <c r="I3582">
        <v>441.45</v>
      </c>
      <c r="J3582">
        <v>0</v>
      </c>
      <c r="K3582">
        <v>1765.8</v>
      </c>
      <c r="L3582">
        <v>1338.81</v>
      </c>
      <c r="M3582">
        <v>426.99</v>
      </c>
      <c r="N3582" t="s">
        <v>33</v>
      </c>
      <c r="O3582" t="s">
        <v>44</v>
      </c>
      <c r="P3582">
        <v>1765.8</v>
      </c>
      <c r="Q3582">
        <v>24.181107713217806</v>
      </c>
      <c r="R3582">
        <v>9</v>
      </c>
      <c r="S3582">
        <v>2025</v>
      </c>
    </row>
    <row r="3583" spans="1:19" x14ac:dyDescent="0.35">
      <c r="A3583" t="s">
        <v>4801</v>
      </c>
      <c r="B3583" s="1">
        <v>45923</v>
      </c>
      <c r="C3583" t="s">
        <v>298</v>
      </c>
      <c r="D3583" t="s">
        <v>36</v>
      </c>
      <c r="E3583" t="s">
        <v>144</v>
      </c>
      <c r="F3583" t="s">
        <v>48</v>
      </c>
      <c r="G3583" t="s">
        <v>49</v>
      </c>
      <c r="H3583">
        <v>7</v>
      </c>
      <c r="I3583">
        <v>94.32</v>
      </c>
      <c r="J3583">
        <v>0.05</v>
      </c>
      <c r="K3583">
        <v>627.23</v>
      </c>
      <c r="L3583">
        <v>435.93</v>
      </c>
      <c r="M3583">
        <v>224.31</v>
      </c>
      <c r="N3583" t="s">
        <v>50</v>
      </c>
      <c r="O3583" t="s">
        <v>26</v>
      </c>
      <c r="P3583">
        <v>660.24</v>
      </c>
      <c r="Q3583">
        <v>33.974009451108685</v>
      </c>
      <c r="R3583">
        <v>9</v>
      </c>
      <c r="S3583">
        <v>2025</v>
      </c>
    </row>
    <row r="3584" spans="1:19" x14ac:dyDescent="0.35">
      <c r="A3584" t="s">
        <v>4802</v>
      </c>
      <c r="B3584" s="1">
        <v>45923</v>
      </c>
      <c r="C3584" t="s">
        <v>1849</v>
      </c>
      <c r="D3584" t="s">
        <v>63</v>
      </c>
      <c r="E3584" t="s">
        <v>71</v>
      </c>
      <c r="F3584" t="s">
        <v>55</v>
      </c>
      <c r="G3584" t="s">
        <v>56</v>
      </c>
      <c r="H3584">
        <v>4</v>
      </c>
      <c r="I3584">
        <v>330.2</v>
      </c>
      <c r="J3584">
        <v>0.2</v>
      </c>
      <c r="K3584">
        <v>1056.6400000000001</v>
      </c>
      <c r="L3584">
        <v>849.55</v>
      </c>
      <c r="M3584">
        <v>471.25</v>
      </c>
      <c r="N3584" t="s">
        <v>25</v>
      </c>
      <c r="O3584" t="s">
        <v>26</v>
      </c>
      <c r="P3584">
        <v>1320.8</v>
      </c>
      <c r="Q3584">
        <v>35.679133858267718</v>
      </c>
      <c r="R3584">
        <v>9</v>
      </c>
      <c r="S3584">
        <v>2025</v>
      </c>
    </row>
    <row r="3585" spans="1:19" x14ac:dyDescent="0.35">
      <c r="A3585" t="s">
        <v>4803</v>
      </c>
      <c r="B3585" s="1">
        <v>45923</v>
      </c>
      <c r="C3585" t="s">
        <v>1206</v>
      </c>
      <c r="D3585" t="s">
        <v>29</v>
      </c>
      <c r="E3585" t="s">
        <v>68</v>
      </c>
      <c r="F3585" t="s">
        <v>38</v>
      </c>
      <c r="G3585" t="s">
        <v>43</v>
      </c>
      <c r="H3585">
        <v>1</v>
      </c>
      <c r="I3585">
        <v>43.7</v>
      </c>
      <c r="J3585">
        <v>0.05</v>
      </c>
      <c r="K3585">
        <v>41.52</v>
      </c>
      <c r="L3585">
        <v>26.19</v>
      </c>
      <c r="M3585">
        <v>17.510000000000002</v>
      </c>
      <c r="N3585" t="s">
        <v>57</v>
      </c>
      <c r="O3585" t="s">
        <v>44</v>
      </c>
      <c r="P3585">
        <v>43.7</v>
      </c>
      <c r="Q3585">
        <v>40.068649885583525</v>
      </c>
      <c r="R3585">
        <v>9</v>
      </c>
      <c r="S3585">
        <v>2025</v>
      </c>
    </row>
    <row r="3586" spans="1:19" x14ac:dyDescent="0.35">
      <c r="A3586" t="s">
        <v>4804</v>
      </c>
      <c r="B3586" s="1">
        <v>45923</v>
      </c>
      <c r="C3586" t="s">
        <v>4731</v>
      </c>
      <c r="D3586" t="s">
        <v>63</v>
      </c>
      <c r="E3586" t="s">
        <v>71</v>
      </c>
      <c r="F3586" t="s">
        <v>55</v>
      </c>
      <c r="G3586" t="s">
        <v>56</v>
      </c>
      <c r="H3586">
        <v>2</v>
      </c>
      <c r="I3586">
        <v>445.55</v>
      </c>
      <c r="J3586">
        <v>0</v>
      </c>
      <c r="K3586">
        <v>891.1</v>
      </c>
      <c r="L3586">
        <v>730.09</v>
      </c>
      <c r="M3586">
        <v>161.01</v>
      </c>
      <c r="N3586" t="s">
        <v>33</v>
      </c>
      <c r="O3586" t="s">
        <v>51</v>
      </c>
      <c r="P3586">
        <v>891.1</v>
      </c>
      <c r="Q3586">
        <v>18.068679160588037</v>
      </c>
      <c r="R3586">
        <v>9</v>
      </c>
      <c r="S3586">
        <v>2025</v>
      </c>
    </row>
    <row r="3587" spans="1:19" x14ac:dyDescent="0.35">
      <c r="A3587" t="s">
        <v>4805</v>
      </c>
      <c r="B3587" s="1">
        <v>45923</v>
      </c>
      <c r="C3587" t="s">
        <v>740</v>
      </c>
      <c r="D3587" t="s">
        <v>63</v>
      </c>
      <c r="E3587" t="s">
        <v>64</v>
      </c>
      <c r="F3587" t="s">
        <v>38</v>
      </c>
      <c r="G3587" t="s">
        <v>43</v>
      </c>
      <c r="H3587">
        <v>7</v>
      </c>
      <c r="I3587">
        <v>574.39</v>
      </c>
      <c r="J3587">
        <v>0.1</v>
      </c>
      <c r="K3587">
        <v>3618.66</v>
      </c>
      <c r="L3587">
        <v>2615.09</v>
      </c>
      <c r="M3587">
        <v>1405.6399999999999</v>
      </c>
      <c r="N3587" t="s">
        <v>25</v>
      </c>
      <c r="O3587" t="s">
        <v>44</v>
      </c>
      <c r="P3587">
        <v>4020.73</v>
      </c>
      <c r="Q3587">
        <v>34.959820729071581</v>
      </c>
      <c r="R3587">
        <v>9</v>
      </c>
      <c r="S3587">
        <v>2025</v>
      </c>
    </row>
    <row r="3588" spans="1:19" x14ac:dyDescent="0.35">
      <c r="A3588" t="s">
        <v>4806</v>
      </c>
      <c r="B3588" s="1">
        <v>45923</v>
      </c>
      <c r="C3588" t="s">
        <v>180</v>
      </c>
      <c r="D3588" t="s">
        <v>79</v>
      </c>
      <c r="E3588" t="s">
        <v>80</v>
      </c>
      <c r="F3588" t="s">
        <v>31</v>
      </c>
      <c r="G3588" t="s">
        <v>32</v>
      </c>
      <c r="H3588">
        <v>6</v>
      </c>
      <c r="I3588">
        <v>78.97</v>
      </c>
      <c r="J3588">
        <v>0</v>
      </c>
      <c r="K3588">
        <v>473.82</v>
      </c>
      <c r="L3588">
        <v>345.29</v>
      </c>
      <c r="M3588">
        <v>128.52999999999997</v>
      </c>
      <c r="N3588" t="s">
        <v>50</v>
      </c>
      <c r="O3588" t="s">
        <v>44</v>
      </c>
      <c r="P3588">
        <v>473.82</v>
      </c>
      <c r="Q3588">
        <v>27.126334895107838</v>
      </c>
      <c r="R3588">
        <v>9</v>
      </c>
      <c r="S3588">
        <v>2025</v>
      </c>
    </row>
    <row r="3589" spans="1:19" x14ac:dyDescent="0.35">
      <c r="A3589" t="s">
        <v>4807</v>
      </c>
      <c r="B3589" s="1">
        <v>45923</v>
      </c>
      <c r="C3589" t="s">
        <v>897</v>
      </c>
      <c r="D3589" t="s">
        <v>29</v>
      </c>
      <c r="E3589" t="s">
        <v>68</v>
      </c>
      <c r="F3589" t="s">
        <v>48</v>
      </c>
      <c r="G3589" t="s">
        <v>109</v>
      </c>
      <c r="H3589">
        <v>2</v>
      </c>
      <c r="I3589">
        <v>21.87</v>
      </c>
      <c r="J3589">
        <v>0.15</v>
      </c>
      <c r="K3589">
        <v>37.18</v>
      </c>
      <c r="L3589">
        <v>30.45</v>
      </c>
      <c r="M3589">
        <v>13.290000000000003</v>
      </c>
      <c r="N3589" t="s">
        <v>50</v>
      </c>
      <c r="O3589" t="s">
        <v>44</v>
      </c>
      <c r="P3589">
        <v>43.74</v>
      </c>
      <c r="Q3589">
        <v>30.384087791495201</v>
      </c>
      <c r="R3589">
        <v>9</v>
      </c>
      <c r="S3589">
        <v>2025</v>
      </c>
    </row>
    <row r="3590" spans="1:19" x14ac:dyDescent="0.35">
      <c r="A3590" t="s">
        <v>4808</v>
      </c>
      <c r="B3590" s="1">
        <v>45924</v>
      </c>
      <c r="C3590" t="s">
        <v>568</v>
      </c>
      <c r="D3590" t="s">
        <v>29</v>
      </c>
      <c r="E3590" t="s">
        <v>75</v>
      </c>
      <c r="F3590" t="s">
        <v>48</v>
      </c>
      <c r="G3590" t="s">
        <v>72</v>
      </c>
      <c r="H3590">
        <v>6</v>
      </c>
      <c r="I3590">
        <v>34.18</v>
      </c>
      <c r="J3590">
        <v>0.05</v>
      </c>
      <c r="K3590">
        <v>194.83</v>
      </c>
      <c r="L3590">
        <v>116.7</v>
      </c>
      <c r="M3590">
        <v>88.379999999999981</v>
      </c>
      <c r="N3590" t="s">
        <v>25</v>
      </c>
      <c r="O3590" t="s">
        <v>26</v>
      </c>
      <c r="P3590">
        <v>205.07999999999998</v>
      </c>
      <c r="Q3590">
        <v>43.095377413692212</v>
      </c>
      <c r="R3590">
        <v>9</v>
      </c>
      <c r="S3590">
        <v>2025</v>
      </c>
    </row>
    <row r="3591" spans="1:19" x14ac:dyDescent="0.35">
      <c r="A3591" t="s">
        <v>4809</v>
      </c>
      <c r="B3591" s="1">
        <v>45924</v>
      </c>
      <c r="C3591" t="s">
        <v>647</v>
      </c>
      <c r="D3591" t="s">
        <v>29</v>
      </c>
      <c r="E3591" t="s">
        <v>42</v>
      </c>
      <c r="F3591" t="s">
        <v>23</v>
      </c>
      <c r="G3591" t="s">
        <v>121</v>
      </c>
      <c r="H3591">
        <v>7</v>
      </c>
      <c r="I3591">
        <v>36.78</v>
      </c>
      <c r="J3591">
        <v>0.05</v>
      </c>
      <c r="K3591">
        <v>244.59</v>
      </c>
      <c r="L3591">
        <v>186.53</v>
      </c>
      <c r="M3591">
        <v>70.930000000000035</v>
      </c>
      <c r="N3591" t="s">
        <v>57</v>
      </c>
      <c r="O3591" t="s">
        <v>26</v>
      </c>
      <c r="P3591">
        <v>257.46000000000004</v>
      </c>
      <c r="Q3591">
        <v>27.549910665734494</v>
      </c>
      <c r="R3591">
        <v>9</v>
      </c>
      <c r="S3591">
        <v>2025</v>
      </c>
    </row>
    <row r="3592" spans="1:19" x14ac:dyDescent="0.35">
      <c r="A3592" t="s">
        <v>4810</v>
      </c>
      <c r="B3592" s="1">
        <v>45924</v>
      </c>
      <c r="C3592" t="s">
        <v>2338</v>
      </c>
      <c r="D3592" t="s">
        <v>63</v>
      </c>
      <c r="E3592" t="s">
        <v>64</v>
      </c>
      <c r="F3592" t="s">
        <v>48</v>
      </c>
      <c r="G3592" t="s">
        <v>72</v>
      </c>
      <c r="H3592">
        <v>3</v>
      </c>
      <c r="I3592">
        <v>710.37</v>
      </c>
      <c r="J3592">
        <v>0.05</v>
      </c>
      <c r="K3592">
        <v>2024.55</v>
      </c>
      <c r="L3592">
        <v>1630.37</v>
      </c>
      <c r="M3592">
        <v>500.74000000000024</v>
      </c>
      <c r="N3592" t="s">
        <v>25</v>
      </c>
      <c r="O3592" t="s">
        <v>51</v>
      </c>
      <c r="P3592">
        <v>2131.11</v>
      </c>
      <c r="Q3592">
        <v>23.496675441436633</v>
      </c>
      <c r="R3592">
        <v>9</v>
      </c>
      <c r="S3592">
        <v>2025</v>
      </c>
    </row>
    <row r="3593" spans="1:19" x14ac:dyDescent="0.35">
      <c r="A3593" t="s">
        <v>4811</v>
      </c>
      <c r="B3593" s="1">
        <v>45924</v>
      </c>
      <c r="C3593" t="s">
        <v>621</v>
      </c>
      <c r="D3593" t="s">
        <v>29</v>
      </c>
      <c r="E3593" t="s">
        <v>75</v>
      </c>
      <c r="F3593" t="s">
        <v>48</v>
      </c>
      <c r="G3593" t="s">
        <v>72</v>
      </c>
      <c r="H3593">
        <v>1</v>
      </c>
      <c r="I3593">
        <v>33.94</v>
      </c>
      <c r="J3593">
        <v>0.2</v>
      </c>
      <c r="K3593">
        <v>27.15</v>
      </c>
      <c r="L3593">
        <v>23.05</v>
      </c>
      <c r="M3593">
        <v>10.889999999999997</v>
      </c>
      <c r="N3593" t="s">
        <v>50</v>
      </c>
      <c r="O3593" t="s">
        <v>44</v>
      </c>
      <c r="P3593">
        <v>33.94</v>
      </c>
      <c r="Q3593">
        <v>32.086034177961103</v>
      </c>
      <c r="R3593">
        <v>9</v>
      </c>
      <c r="S3593">
        <v>2025</v>
      </c>
    </row>
    <row r="3594" spans="1:19" x14ac:dyDescent="0.35">
      <c r="A3594" t="s">
        <v>4812</v>
      </c>
      <c r="B3594" s="1">
        <v>45924</v>
      </c>
      <c r="C3594" t="s">
        <v>1325</v>
      </c>
      <c r="D3594" t="s">
        <v>21</v>
      </c>
      <c r="E3594" t="s">
        <v>22</v>
      </c>
      <c r="F3594" t="s">
        <v>48</v>
      </c>
      <c r="G3594" t="s">
        <v>49</v>
      </c>
      <c r="H3594">
        <v>4</v>
      </c>
      <c r="I3594">
        <v>374.48</v>
      </c>
      <c r="J3594">
        <v>0.15</v>
      </c>
      <c r="K3594">
        <v>1273.23</v>
      </c>
      <c r="L3594">
        <v>880.16</v>
      </c>
      <c r="M3594">
        <v>617.7600000000001</v>
      </c>
      <c r="N3594" t="s">
        <v>50</v>
      </c>
      <c r="O3594" t="s">
        <v>44</v>
      </c>
      <c r="P3594">
        <v>1497.92</v>
      </c>
      <c r="Q3594">
        <v>41.241187780388813</v>
      </c>
      <c r="R3594">
        <v>9</v>
      </c>
      <c r="S3594">
        <v>2025</v>
      </c>
    </row>
    <row r="3595" spans="1:19" x14ac:dyDescent="0.35">
      <c r="A3595" t="s">
        <v>4813</v>
      </c>
      <c r="B3595" s="1">
        <v>45924</v>
      </c>
      <c r="C3595" t="s">
        <v>2342</v>
      </c>
      <c r="D3595" t="s">
        <v>21</v>
      </c>
      <c r="E3595" t="s">
        <v>22</v>
      </c>
      <c r="F3595" t="s">
        <v>31</v>
      </c>
      <c r="G3595" t="s">
        <v>65</v>
      </c>
      <c r="H3595">
        <v>2</v>
      </c>
      <c r="I3595">
        <v>292.19</v>
      </c>
      <c r="J3595">
        <v>0.05</v>
      </c>
      <c r="K3595">
        <v>555.16</v>
      </c>
      <c r="L3595">
        <v>338.2</v>
      </c>
      <c r="M3595">
        <v>246.18</v>
      </c>
      <c r="N3595" t="s">
        <v>33</v>
      </c>
      <c r="O3595" t="s">
        <v>44</v>
      </c>
      <c r="P3595">
        <v>584.38</v>
      </c>
      <c r="Q3595">
        <v>42.126698381190323</v>
      </c>
      <c r="R3595">
        <v>9</v>
      </c>
      <c r="S3595">
        <v>2025</v>
      </c>
    </row>
    <row r="3596" spans="1:19" x14ac:dyDescent="0.35">
      <c r="A3596" t="s">
        <v>4814</v>
      </c>
      <c r="B3596" s="1">
        <v>45924</v>
      </c>
      <c r="C3596" t="s">
        <v>4815</v>
      </c>
      <c r="D3596" t="s">
        <v>63</v>
      </c>
      <c r="E3596" t="s">
        <v>117</v>
      </c>
      <c r="F3596" t="s">
        <v>31</v>
      </c>
      <c r="G3596" t="s">
        <v>106</v>
      </c>
      <c r="H3596">
        <v>6</v>
      </c>
      <c r="I3596">
        <v>579.29</v>
      </c>
      <c r="J3596">
        <v>0.05</v>
      </c>
      <c r="K3596">
        <v>3301.95</v>
      </c>
      <c r="L3596">
        <v>1974.17</v>
      </c>
      <c r="M3596">
        <v>1501.5699999999997</v>
      </c>
      <c r="N3596" t="s">
        <v>25</v>
      </c>
      <c r="O3596" t="s">
        <v>44</v>
      </c>
      <c r="P3596">
        <v>3475.74</v>
      </c>
      <c r="Q3596">
        <v>43.201447749256268</v>
      </c>
      <c r="R3596">
        <v>9</v>
      </c>
      <c r="S3596">
        <v>2025</v>
      </c>
    </row>
    <row r="3597" spans="1:19" x14ac:dyDescent="0.35">
      <c r="A3597" t="s">
        <v>4816</v>
      </c>
      <c r="B3597" s="1">
        <v>45924</v>
      </c>
      <c r="C3597" t="s">
        <v>1676</v>
      </c>
      <c r="D3597" t="s">
        <v>63</v>
      </c>
      <c r="E3597" t="s">
        <v>178</v>
      </c>
      <c r="F3597" t="s">
        <v>48</v>
      </c>
      <c r="G3597" t="s">
        <v>49</v>
      </c>
      <c r="H3597">
        <v>4</v>
      </c>
      <c r="I3597">
        <v>383.96</v>
      </c>
      <c r="J3597">
        <v>0</v>
      </c>
      <c r="K3597">
        <v>1535.84</v>
      </c>
      <c r="L3597">
        <v>1029.46</v>
      </c>
      <c r="M3597">
        <v>506.37999999999988</v>
      </c>
      <c r="N3597" t="s">
        <v>60</v>
      </c>
      <c r="O3597" t="s">
        <v>44</v>
      </c>
      <c r="P3597">
        <v>1535.84</v>
      </c>
      <c r="Q3597">
        <v>32.970882383581618</v>
      </c>
      <c r="R3597">
        <v>9</v>
      </c>
      <c r="S3597">
        <v>2025</v>
      </c>
    </row>
    <row r="3598" spans="1:19" x14ac:dyDescent="0.35">
      <c r="A3598" t="s">
        <v>4817</v>
      </c>
      <c r="B3598" s="1">
        <v>45924</v>
      </c>
      <c r="C3598" t="s">
        <v>108</v>
      </c>
      <c r="D3598" t="s">
        <v>21</v>
      </c>
      <c r="E3598" t="s">
        <v>258</v>
      </c>
      <c r="F3598" t="s">
        <v>23</v>
      </c>
      <c r="G3598" t="s">
        <v>121</v>
      </c>
      <c r="H3598">
        <v>3</v>
      </c>
      <c r="I3598">
        <v>185.7</v>
      </c>
      <c r="J3598">
        <v>0.1</v>
      </c>
      <c r="K3598">
        <v>501.39</v>
      </c>
      <c r="L3598">
        <v>298.72000000000003</v>
      </c>
      <c r="M3598">
        <v>258.37999999999988</v>
      </c>
      <c r="N3598" t="s">
        <v>25</v>
      </c>
      <c r="O3598" t="s">
        <v>44</v>
      </c>
      <c r="P3598">
        <v>557.09999999999991</v>
      </c>
      <c r="Q3598">
        <v>46.379465087057966</v>
      </c>
      <c r="R3598">
        <v>9</v>
      </c>
      <c r="S3598">
        <v>2025</v>
      </c>
    </row>
    <row r="3599" spans="1:19" x14ac:dyDescent="0.35">
      <c r="A3599" t="s">
        <v>4818</v>
      </c>
      <c r="B3599" s="1">
        <v>45924</v>
      </c>
      <c r="C3599" t="s">
        <v>4819</v>
      </c>
      <c r="D3599" t="s">
        <v>63</v>
      </c>
      <c r="E3599" t="s">
        <v>64</v>
      </c>
      <c r="F3599" t="s">
        <v>48</v>
      </c>
      <c r="G3599" t="s">
        <v>72</v>
      </c>
      <c r="H3599">
        <v>3</v>
      </c>
      <c r="I3599">
        <v>566.08000000000004</v>
      </c>
      <c r="J3599">
        <v>0</v>
      </c>
      <c r="K3599">
        <v>1698.24</v>
      </c>
      <c r="L3599">
        <v>1165.6300000000001</v>
      </c>
      <c r="M3599">
        <v>532.61000000000013</v>
      </c>
      <c r="N3599" t="s">
        <v>25</v>
      </c>
      <c r="O3599" t="s">
        <v>44</v>
      </c>
      <c r="P3599">
        <v>1698.2400000000002</v>
      </c>
      <c r="Q3599">
        <v>31.362469380064066</v>
      </c>
      <c r="R3599">
        <v>9</v>
      </c>
      <c r="S3599">
        <v>2025</v>
      </c>
    </row>
    <row r="3600" spans="1:19" x14ac:dyDescent="0.35">
      <c r="A3600" t="s">
        <v>4820</v>
      </c>
      <c r="B3600" s="1">
        <v>45924</v>
      </c>
      <c r="C3600" t="s">
        <v>1986</v>
      </c>
      <c r="D3600" t="s">
        <v>63</v>
      </c>
      <c r="E3600" t="s">
        <v>87</v>
      </c>
      <c r="F3600" t="s">
        <v>23</v>
      </c>
      <c r="G3600" t="s">
        <v>95</v>
      </c>
      <c r="H3600">
        <v>6</v>
      </c>
      <c r="I3600">
        <v>457.36</v>
      </c>
      <c r="J3600">
        <v>0.15</v>
      </c>
      <c r="K3600">
        <v>2332.54</v>
      </c>
      <c r="L3600">
        <v>1477</v>
      </c>
      <c r="M3600">
        <v>1267.1599999999999</v>
      </c>
      <c r="N3600" t="s">
        <v>25</v>
      </c>
      <c r="O3600" t="s">
        <v>44</v>
      </c>
      <c r="P3600">
        <v>2744.16</v>
      </c>
      <c r="Q3600">
        <v>46.17660777797213</v>
      </c>
      <c r="R3600">
        <v>9</v>
      </c>
      <c r="S3600">
        <v>2025</v>
      </c>
    </row>
    <row r="3601" spans="1:19" x14ac:dyDescent="0.35">
      <c r="A3601" t="s">
        <v>4821</v>
      </c>
      <c r="B3601" s="1">
        <v>45924</v>
      </c>
      <c r="C3601" t="s">
        <v>2097</v>
      </c>
      <c r="D3601" t="s">
        <v>63</v>
      </c>
      <c r="E3601" t="s">
        <v>64</v>
      </c>
      <c r="F3601" t="s">
        <v>55</v>
      </c>
      <c r="G3601" t="s">
        <v>147</v>
      </c>
      <c r="H3601">
        <v>4</v>
      </c>
      <c r="I3601">
        <v>321.19</v>
      </c>
      <c r="J3601">
        <v>0.15</v>
      </c>
      <c r="K3601">
        <v>1092.05</v>
      </c>
      <c r="L3601">
        <v>904.39</v>
      </c>
      <c r="M3601">
        <v>380.37</v>
      </c>
      <c r="N3601" t="s">
        <v>25</v>
      </c>
      <c r="O3601" t="s">
        <v>51</v>
      </c>
      <c r="P3601">
        <v>1284.76</v>
      </c>
      <c r="Q3601">
        <v>29.606307792895169</v>
      </c>
      <c r="R3601">
        <v>9</v>
      </c>
      <c r="S3601">
        <v>2025</v>
      </c>
    </row>
    <row r="3602" spans="1:19" x14ac:dyDescent="0.35">
      <c r="A3602" t="s">
        <v>4822</v>
      </c>
      <c r="B3602" s="1">
        <v>45924</v>
      </c>
      <c r="C3602" t="s">
        <v>3918</v>
      </c>
      <c r="D3602" t="s">
        <v>29</v>
      </c>
      <c r="E3602" t="s">
        <v>75</v>
      </c>
      <c r="F3602" t="s">
        <v>31</v>
      </c>
      <c r="G3602" t="s">
        <v>32</v>
      </c>
      <c r="H3602">
        <v>2</v>
      </c>
      <c r="I3602">
        <v>31.58</v>
      </c>
      <c r="J3602">
        <v>0.1</v>
      </c>
      <c r="K3602">
        <v>56.84</v>
      </c>
      <c r="L3602">
        <v>37.61</v>
      </c>
      <c r="M3602">
        <v>25.549999999999997</v>
      </c>
      <c r="N3602" t="s">
        <v>60</v>
      </c>
      <c r="O3602" t="s">
        <v>26</v>
      </c>
      <c r="P3602">
        <v>63.16</v>
      </c>
      <c r="Q3602">
        <v>40.452818239392016</v>
      </c>
      <c r="R3602">
        <v>9</v>
      </c>
      <c r="S3602">
        <v>2025</v>
      </c>
    </row>
    <row r="3603" spans="1:19" x14ac:dyDescent="0.35">
      <c r="A3603" t="s">
        <v>4823</v>
      </c>
      <c r="B3603" s="1">
        <v>45925</v>
      </c>
      <c r="C3603" t="s">
        <v>2084</v>
      </c>
      <c r="D3603" t="s">
        <v>79</v>
      </c>
      <c r="E3603" t="s">
        <v>90</v>
      </c>
      <c r="F3603" t="s">
        <v>23</v>
      </c>
      <c r="G3603" t="s">
        <v>95</v>
      </c>
      <c r="H3603">
        <v>3</v>
      </c>
      <c r="I3603">
        <v>61.4</v>
      </c>
      <c r="J3603">
        <v>0.2</v>
      </c>
      <c r="K3603">
        <v>147.36000000000001</v>
      </c>
      <c r="L3603">
        <v>121.12</v>
      </c>
      <c r="M3603">
        <v>63.079999999999984</v>
      </c>
      <c r="N3603" t="s">
        <v>33</v>
      </c>
      <c r="O3603" t="s">
        <v>44</v>
      </c>
      <c r="P3603">
        <v>184.2</v>
      </c>
      <c r="Q3603">
        <v>34.245385450597169</v>
      </c>
      <c r="R3603">
        <v>9</v>
      </c>
      <c r="S3603">
        <v>2025</v>
      </c>
    </row>
    <row r="3604" spans="1:19" x14ac:dyDescent="0.35">
      <c r="A3604" t="s">
        <v>4824</v>
      </c>
      <c r="B3604" s="1">
        <v>45925</v>
      </c>
      <c r="C3604" t="s">
        <v>2286</v>
      </c>
      <c r="D3604" t="s">
        <v>79</v>
      </c>
      <c r="E3604" t="s">
        <v>112</v>
      </c>
      <c r="F3604" t="s">
        <v>31</v>
      </c>
      <c r="G3604" t="s">
        <v>32</v>
      </c>
      <c r="H3604">
        <v>6</v>
      </c>
      <c r="I3604">
        <v>66.28</v>
      </c>
      <c r="J3604">
        <v>0.15</v>
      </c>
      <c r="K3604">
        <v>338.03</v>
      </c>
      <c r="L3604">
        <v>230.04</v>
      </c>
      <c r="M3604">
        <v>167.64000000000001</v>
      </c>
      <c r="N3604" t="s">
        <v>50</v>
      </c>
      <c r="O3604" t="s">
        <v>51</v>
      </c>
      <c r="P3604">
        <v>397.68</v>
      </c>
      <c r="Q3604">
        <v>42.154496077248041</v>
      </c>
      <c r="R3604">
        <v>9</v>
      </c>
      <c r="S3604">
        <v>2025</v>
      </c>
    </row>
    <row r="3605" spans="1:19" x14ac:dyDescent="0.35">
      <c r="A3605" t="s">
        <v>4825</v>
      </c>
      <c r="B3605" s="1">
        <v>45925</v>
      </c>
      <c r="C3605" t="s">
        <v>1544</v>
      </c>
      <c r="D3605" t="s">
        <v>79</v>
      </c>
      <c r="E3605" t="s">
        <v>124</v>
      </c>
      <c r="F3605" t="s">
        <v>38</v>
      </c>
      <c r="G3605" t="s">
        <v>39</v>
      </c>
      <c r="H3605">
        <v>3</v>
      </c>
      <c r="I3605">
        <v>71.38</v>
      </c>
      <c r="J3605">
        <v>0.05</v>
      </c>
      <c r="K3605">
        <v>203.43</v>
      </c>
      <c r="L3605">
        <v>122.8</v>
      </c>
      <c r="M3605">
        <v>91.339999999999989</v>
      </c>
      <c r="N3605" t="s">
        <v>33</v>
      </c>
      <c r="O3605" t="s">
        <v>26</v>
      </c>
      <c r="P3605">
        <v>214.14</v>
      </c>
      <c r="Q3605">
        <v>42.654338283366023</v>
      </c>
      <c r="R3605">
        <v>9</v>
      </c>
      <c r="S3605">
        <v>2025</v>
      </c>
    </row>
    <row r="3606" spans="1:19" x14ac:dyDescent="0.35">
      <c r="A3606" t="s">
        <v>4826</v>
      </c>
      <c r="B3606" s="1">
        <v>45925</v>
      </c>
      <c r="C3606" t="s">
        <v>1053</v>
      </c>
      <c r="D3606" t="s">
        <v>36</v>
      </c>
      <c r="E3606" t="s">
        <v>266</v>
      </c>
      <c r="F3606" t="s">
        <v>23</v>
      </c>
      <c r="G3606" t="s">
        <v>95</v>
      </c>
      <c r="H3606">
        <v>1</v>
      </c>
      <c r="I3606">
        <v>112.48</v>
      </c>
      <c r="J3606">
        <v>0</v>
      </c>
      <c r="K3606">
        <v>112.48</v>
      </c>
      <c r="L3606">
        <v>96.23</v>
      </c>
      <c r="M3606">
        <v>16.25</v>
      </c>
      <c r="N3606" t="s">
        <v>33</v>
      </c>
      <c r="O3606" t="s">
        <v>44</v>
      </c>
      <c r="P3606">
        <v>112.48</v>
      </c>
      <c r="Q3606">
        <v>14.44701280227596</v>
      </c>
      <c r="R3606">
        <v>9</v>
      </c>
      <c r="S3606">
        <v>2025</v>
      </c>
    </row>
    <row r="3607" spans="1:19" x14ac:dyDescent="0.35">
      <c r="A3607" t="s">
        <v>4827</v>
      </c>
      <c r="B3607" s="1">
        <v>45925</v>
      </c>
      <c r="C3607" t="s">
        <v>1774</v>
      </c>
      <c r="D3607" t="s">
        <v>21</v>
      </c>
      <c r="E3607" t="s">
        <v>258</v>
      </c>
      <c r="F3607" t="s">
        <v>55</v>
      </c>
      <c r="G3607" t="s">
        <v>56</v>
      </c>
      <c r="H3607">
        <v>4</v>
      </c>
      <c r="I3607">
        <v>370.34</v>
      </c>
      <c r="J3607">
        <v>0.2</v>
      </c>
      <c r="K3607">
        <v>1185.0899999999999</v>
      </c>
      <c r="L3607">
        <v>811.68</v>
      </c>
      <c r="M3607">
        <v>669.68</v>
      </c>
      <c r="N3607" t="s">
        <v>60</v>
      </c>
      <c r="O3607" t="s">
        <v>44</v>
      </c>
      <c r="P3607">
        <v>1481.36</v>
      </c>
      <c r="Q3607">
        <v>45.207106982772586</v>
      </c>
      <c r="R3607">
        <v>9</v>
      </c>
      <c r="S3607">
        <v>2025</v>
      </c>
    </row>
    <row r="3608" spans="1:19" x14ac:dyDescent="0.35">
      <c r="A3608" t="s">
        <v>4828</v>
      </c>
      <c r="B3608" s="1">
        <v>45925</v>
      </c>
      <c r="C3608" t="s">
        <v>1348</v>
      </c>
      <c r="D3608" t="s">
        <v>29</v>
      </c>
      <c r="E3608" t="s">
        <v>68</v>
      </c>
      <c r="F3608" t="s">
        <v>55</v>
      </c>
      <c r="G3608" t="s">
        <v>76</v>
      </c>
      <c r="H3608">
        <v>5</v>
      </c>
      <c r="I3608">
        <v>49.36</v>
      </c>
      <c r="J3608">
        <v>0.2</v>
      </c>
      <c r="K3608">
        <v>197.44</v>
      </c>
      <c r="L3608">
        <v>152.6</v>
      </c>
      <c r="M3608">
        <v>94.200000000000017</v>
      </c>
      <c r="N3608" t="s">
        <v>25</v>
      </c>
      <c r="O3608" t="s">
        <v>51</v>
      </c>
      <c r="P3608">
        <v>246.8</v>
      </c>
      <c r="Q3608">
        <v>38.168557536466778</v>
      </c>
      <c r="R3608">
        <v>9</v>
      </c>
      <c r="S3608">
        <v>2025</v>
      </c>
    </row>
    <row r="3609" spans="1:19" x14ac:dyDescent="0.35">
      <c r="A3609" t="s">
        <v>4829</v>
      </c>
      <c r="B3609" s="1">
        <v>45925</v>
      </c>
      <c r="C3609" t="s">
        <v>4830</v>
      </c>
      <c r="D3609" t="s">
        <v>29</v>
      </c>
      <c r="E3609" t="s">
        <v>42</v>
      </c>
      <c r="F3609" t="s">
        <v>55</v>
      </c>
      <c r="G3609" t="s">
        <v>56</v>
      </c>
      <c r="H3609">
        <v>1</v>
      </c>
      <c r="I3609">
        <v>32.74</v>
      </c>
      <c r="J3609">
        <v>0.05</v>
      </c>
      <c r="K3609">
        <v>31.1</v>
      </c>
      <c r="L3609">
        <v>22.92</v>
      </c>
      <c r="M3609">
        <v>9.82</v>
      </c>
      <c r="N3609" t="s">
        <v>25</v>
      </c>
      <c r="O3609" t="s">
        <v>44</v>
      </c>
      <c r="P3609">
        <v>32.74</v>
      </c>
      <c r="Q3609">
        <v>29.993891264508243</v>
      </c>
      <c r="R3609">
        <v>9</v>
      </c>
      <c r="S3609">
        <v>2025</v>
      </c>
    </row>
    <row r="3610" spans="1:19" x14ac:dyDescent="0.35">
      <c r="A3610" t="s">
        <v>4831</v>
      </c>
      <c r="B3610" s="1">
        <v>45925</v>
      </c>
      <c r="C3610" t="s">
        <v>3577</v>
      </c>
      <c r="D3610" t="s">
        <v>63</v>
      </c>
      <c r="E3610" t="s">
        <v>71</v>
      </c>
      <c r="F3610" t="s">
        <v>38</v>
      </c>
      <c r="G3610" t="s">
        <v>43</v>
      </c>
      <c r="H3610">
        <v>1</v>
      </c>
      <c r="I3610">
        <v>444.2</v>
      </c>
      <c r="J3610">
        <v>0.1</v>
      </c>
      <c r="K3610">
        <v>399.78</v>
      </c>
      <c r="L3610">
        <v>292.23</v>
      </c>
      <c r="M3610">
        <v>151.96999999999997</v>
      </c>
      <c r="N3610" t="s">
        <v>33</v>
      </c>
      <c r="O3610" t="s">
        <v>26</v>
      </c>
      <c r="P3610">
        <v>444.2</v>
      </c>
      <c r="Q3610">
        <v>34.21206663665015</v>
      </c>
      <c r="R3610">
        <v>9</v>
      </c>
      <c r="S3610">
        <v>2025</v>
      </c>
    </row>
    <row r="3611" spans="1:19" x14ac:dyDescent="0.35">
      <c r="A3611" t="s">
        <v>4832</v>
      </c>
      <c r="B3611" s="1">
        <v>45925</v>
      </c>
      <c r="C3611" t="s">
        <v>2025</v>
      </c>
      <c r="D3611" t="s">
        <v>63</v>
      </c>
      <c r="E3611" t="s">
        <v>64</v>
      </c>
      <c r="F3611" t="s">
        <v>48</v>
      </c>
      <c r="G3611" t="s">
        <v>72</v>
      </c>
      <c r="H3611">
        <v>7</v>
      </c>
      <c r="I3611">
        <v>552.66999999999996</v>
      </c>
      <c r="J3611">
        <v>0.1</v>
      </c>
      <c r="K3611">
        <v>3481.82</v>
      </c>
      <c r="L3611">
        <v>2391.42</v>
      </c>
      <c r="M3611">
        <v>1477.2699999999995</v>
      </c>
      <c r="N3611" t="s">
        <v>25</v>
      </c>
      <c r="O3611" t="s">
        <v>51</v>
      </c>
      <c r="P3611">
        <v>3868.6899999999996</v>
      </c>
      <c r="Q3611">
        <v>38.185277186851359</v>
      </c>
      <c r="R3611">
        <v>9</v>
      </c>
      <c r="S3611">
        <v>2025</v>
      </c>
    </row>
    <row r="3612" spans="1:19" x14ac:dyDescent="0.35">
      <c r="A3612" t="s">
        <v>4833</v>
      </c>
      <c r="B3612" s="1">
        <v>45925</v>
      </c>
      <c r="C3612" t="s">
        <v>1158</v>
      </c>
      <c r="D3612" t="s">
        <v>36</v>
      </c>
      <c r="E3612" t="s">
        <v>37</v>
      </c>
      <c r="F3612" t="s">
        <v>55</v>
      </c>
      <c r="G3612" t="s">
        <v>147</v>
      </c>
      <c r="H3612">
        <v>4</v>
      </c>
      <c r="I3612">
        <v>138.59</v>
      </c>
      <c r="J3612">
        <v>0.1</v>
      </c>
      <c r="K3612">
        <v>498.92</v>
      </c>
      <c r="L3612">
        <v>387.53</v>
      </c>
      <c r="M3612">
        <v>166.83000000000004</v>
      </c>
      <c r="N3612" t="s">
        <v>25</v>
      </c>
      <c r="O3612" t="s">
        <v>44</v>
      </c>
      <c r="P3612">
        <v>554.36</v>
      </c>
      <c r="Q3612">
        <v>30.094162637996973</v>
      </c>
      <c r="R3612">
        <v>9</v>
      </c>
      <c r="S3612">
        <v>2025</v>
      </c>
    </row>
    <row r="3613" spans="1:19" x14ac:dyDescent="0.35">
      <c r="A3613" t="s">
        <v>4834</v>
      </c>
      <c r="B3613" s="1">
        <v>45925</v>
      </c>
      <c r="C3613" t="s">
        <v>1463</v>
      </c>
      <c r="D3613" t="s">
        <v>63</v>
      </c>
      <c r="E3613" t="s">
        <v>64</v>
      </c>
      <c r="F3613" t="s">
        <v>48</v>
      </c>
      <c r="G3613" t="s">
        <v>72</v>
      </c>
      <c r="H3613">
        <v>3</v>
      </c>
      <c r="I3613">
        <v>404.47</v>
      </c>
      <c r="J3613">
        <v>0.05</v>
      </c>
      <c r="K3613">
        <v>1152.74</v>
      </c>
      <c r="L3613">
        <v>716.71</v>
      </c>
      <c r="M3613">
        <v>496.70000000000005</v>
      </c>
      <c r="N3613" t="s">
        <v>25</v>
      </c>
      <c r="O3613" t="s">
        <v>26</v>
      </c>
      <c r="P3613">
        <v>1213.4100000000001</v>
      </c>
      <c r="Q3613">
        <v>40.934226683478791</v>
      </c>
      <c r="R3613">
        <v>9</v>
      </c>
      <c r="S3613">
        <v>2025</v>
      </c>
    </row>
    <row r="3614" spans="1:19" x14ac:dyDescent="0.35">
      <c r="A3614" t="s">
        <v>4835</v>
      </c>
      <c r="B3614" s="1">
        <v>45925</v>
      </c>
      <c r="C3614" t="s">
        <v>4836</v>
      </c>
      <c r="D3614" t="s">
        <v>63</v>
      </c>
      <c r="E3614" t="s">
        <v>117</v>
      </c>
      <c r="F3614" t="s">
        <v>38</v>
      </c>
      <c r="G3614" t="s">
        <v>84</v>
      </c>
      <c r="H3614">
        <v>7</v>
      </c>
      <c r="I3614">
        <v>450.66</v>
      </c>
      <c r="J3614">
        <v>0.05</v>
      </c>
      <c r="K3614">
        <v>2996.89</v>
      </c>
      <c r="L3614">
        <v>2038.24</v>
      </c>
      <c r="M3614">
        <v>1116.3800000000003</v>
      </c>
      <c r="N3614" t="s">
        <v>60</v>
      </c>
      <c r="O3614" t="s">
        <v>26</v>
      </c>
      <c r="P3614">
        <v>3154.6200000000003</v>
      </c>
      <c r="Q3614">
        <v>35.388731447844755</v>
      </c>
      <c r="R3614">
        <v>9</v>
      </c>
      <c r="S3614">
        <v>2025</v>
      </c>
    </row>
    <row r="3615" spans="1:19" x14ac:dyDescent="0.35">
      <c r="A3615" t="s">
        <v>4837</v>
      </c>
      <c r="B3615" s="1">
        <v>45926</v>
      </c>
      <c r="C3615" t="s">
        <v>1971</v>
      </c>
      <c r="D3615" t="s">
        <v>79</v>
      </c>
      <c r="E3615" t="s">
        <v>80</v>
      </c>
      <c r="F3615" t="s">
        <v>48</v>
      </c>
      <c r="G3615" t="s">
        <v>49</v>
      </c>
      <c r="H3615">
        <v>4</v>
      </c>
      <c r="I3615">
        <v>67.400000000000006</v>
      </c>
      <c r="J3615">
        <v>0</v>
      </c>
      <c r="K3615">
        <v>269.60000000000002</v>
      </c>
      <c r="L3615">
        <v>218.9</v>
      </c>
      <c r="M3615">
        <v>50.700000000000017</v>
      </c>
      <c r="N3615" t="s">
        <v>60</v>
      </c>
      <c r="O3615" t="s">
        <v>51</v>
      </c>
      <c r="P3615">
        <v>269.60000000000002</v>
      </c>
      <c r="Q3615">
        <v>18.805637982195851</v>
      </c>
      <c r="R3615">
        <v>9</v>
      </c>
      <c r="S3615">
        <v>2025</v>
      </c>
    </row>
    <row r="3616" spans="1:19" x14ac:dyDescent="0.35">
      <c r="A3616" t="s">
        <v>4838</v>
      </c>
      <c r="B3616" s="1">
        <v>45926</v>
      </c>
      <c r="C3616" t="s">
        <v>1323</v>
      </c>
      <c r="D3616" t="s">
        <v>63</v>
      </c>
      <c r="E3616" t="s">
        <v>64</v>
      </c>
      <c r="F3616" t="s">
        <v>31</v>
      </c>
      <c r="G3616" t="s">
        <v>65</v>
      </c>
      <c r="H3616">
        <v>2</v>
      </c>
      <c r="I3616">
        <v>329.55</v>
      </c>
      <c r="J3616">
        <v>0.05</v>
      </c>
      <c r="K3616">
        <v>626.14</v>
      </c>
      <c r="L3616">
        <v>447.3</v>
      </c>
      <c r="M3616">
        <v>211.8</v>
      </c>
      <c r="N3616" t="s">
        <v>57</v>
      </c>
      <c r="O3616" t="s">
        <v>44</v>
      </c>
      <c r="P3616">
        <v>659.1</v>
      </c>
      <c r="Q3616">
        <v>32.134729176149293</v>
      </c>
      <c r="R3616">
        <v>9</v>
      </c>
      <c r="S3616">
        <v>2025</v>
      </c>
    </row>
    <row r="3617" spans="1:19" x14ac:dyDescent="0.35">
      <c r="A3617" t="s">
        <v>4839</v>
      </c>
      <c r="B3617" s="1">
        <v>45926</v>
      </c>
      <c r="C3617" t="s">
        <v>1428</v>
      </c>
      <c r="D3617" t="s">
        <v>79</v>
      </c>
      <c r="E3617" t="s">
        <v>129</v>
      </c>
      <c r="F3617" t="s">
        <v>55</v>
      </c>
      <c r="G3617" t="s">
        <v>147</v>
      </c>
      <c r="H3617">
        <v>4</v>
      </c>
      <c r="I3617">
        <v>42.57</v>
      </c>
      <c r="J3617">
        <v>0</v>
      </c>
      <c r="K3617">
        <v>170.28</v>
      </c>
      <c r="L3617">
        <v>113.55</v>
      </c>
      <c r="M3617">
        <v>56.730000000000004</v>
      </c>
      <c r="N3617" t="s">
        <v>57</v>
      </c>
      <c r="O3617" t="s">
        <v>51</v>
      </c>
      <c r="P3617">
        <v>170.28</v>
      </c>
      <c r="Q3617">
        <v>33.31571529245948</v>
      </c>
      <c r="R3617">
        <v>9</v>
      </c>
      <c r="S3617">
        <v>2025</v>
      </c>
    </row>
    <row r="3618" spans="1:19" x14ac:dyDescent="0.35">
      <c r="A3618" t="s">
        <v>4840</v>
      </c>
      <c r="B3618" s="1">
        <v>45926</v>
      </c>
      <c r="C3618" t="s">
        <v>1697</v>
      </c>
      <c r="D3618" t="s">
        <v>36</v>
      </c>
      <c r="E3618" t="s">
        <v>83</v>
      </c>
      <c r="F3618" t="s">
        <v>55</v>
      </c>
      <c r="G3618" t="s">
        <v>147</v>
      </c>
      <c r="H3618">
        <v>7</v>
      </c>
      <c r="I3618">
        <v>127.19</v>
      </c>
      <c r="J3618">
        <v>0</v>
      </c>
      <c r="K3618">
        <v>890.33</v>
      </c>
      <c r="L3618">
        <v>703.3</v>
      </c>
      <c r="M3618">
        <v>187.02999999999997</v>
      </c>
      <c r="N3618" t="s">
        <v>33</v>
      </c>
      <c r="O3618" t="s">
        <v>26</v>
      </c>
      <c r="P3618">
        <v>890.32999999999993</v>
      </c>
      <c r="Q3618">
        <v>21.006817696809048</v>
      </c>
      <c r="R3618">
        <v>9</v>
      </c>
      <c r="S3618">
        <v>2025</v>
      </c>
    </row>
    <row r="3619" spans="1:19" x14ac:dyDescent="0.35">
      <c r="A3619" t="s">
        <v>4841</v>
      </c>
      <c r="B3619" s="1">
        <v>45926</v>
      </c>
      <c r="C3619" t="s">
        <v>231</v>
      </c>
      <c r="D3619" t="s">
        <v>36</v>
      </c>
      <c r="E3619" t="s">
        <v>37</v>
      </c>
      <c r="F3619" t="s">
        <v>23</v>
      </c>
      <c r="G3619" t="s">
        <v>95</v>
      </c>
      <c r="H3619">
        <v>7</v>
      </c>
      <c r="I3619">
        <v>125.34</v>
      </c>
      <c r="J3619">
        <v>0.05</v>
      </c>
      <c r="K3619">
        <v>833.51</v>
      </c>
      <c r="L3619">
        <v>635.79999999999995</v>
      </c>
      <c r="M3619">
        <v>241.58000000000004</v>
      </c>
      <c r="N3619" t="s">
        <v>33</v>
      </c>
      <c r="O3619" t="s">
        <v>44</v>
      </c>
      <c r="P3619">
        <v>877.38</v>
      </c>
      <c r="Q3619">
        <v>27.534249697964398</v>
      </c>
      <c r="R3619">
        <v>9</v>
      </c>
      <c r="S3619">
        <v>2025</v>
      </c>
    </row>
    <row r="3620" spans="1:19" x14ac:dyDescent="0.35">
      <c r="A3620" t="s">
        <v>4842</v>
      </c>
      <c r="B3620" s="1">
        <v>45926</v>
      </c>
      <c r="C3620" t="s">
        <v>1206</v>
      </c>
      <c r="D3620" t="s">
        <v>63</v>
      </c>
      <c r="E3620" t="s">
        <v>64</v>
      </c>
      <c r="F3620" t="s">
        <v>48</v>
      </c>
      <c r="G3620" t="s">
        <v>109</v>
      </c>
      <c r="H3620">
        <v>5</v>
      </c>
      <c r="I3620">
        <v>459.98</v>
      </c>
      <c r="J3620">
        <v>0.1</v>
      </c>
      <c r="K3620">
        <v>2069.91</v>
      </c>
      <c r="L3620">
        <v>1713.71</v>
      </c>
      <c r="M3620">
        <v>586.19000000000005</v>
      </c>
      <c r="N3620" t="s">
        <v>50</v>
      </c>
      <c r="O3620" t="s">
        <v>51</v>
      </c>
      <c r="P3620">
        <v>2299.9</v>
      </c>
      <c r="Q3620">
        <v>25.48762989695204</v>
      </c>
      <c r="R3620">
        <v>9</v>
      </c>
      <c r="S3620">
        <v>2025</v>
      </c>
    </row>
    <row r="3621" spans="1:19" x14ac:dyDescent="0.35">
      <c r="A3621" t="s">
        <v>4843</v>
      </c>
      <c r="B3621" s="1">
        <v>45926</v>
      </c>
      <c r="C3621" t="s">
        <v>730</v>
      </c>
      <c r="D3621" t="s">
        <v>21</v>
      </c>
      <c r="E3621" t="s">
        <v>120</v>
      </c>
      <c r="F3621" t="s">
        <v>38</v>
      </c>
      <c r="G3621" t="s">
        <v>43</v>
      </c>
      <c r="H3621">
        <v>6</v>
      </c>
      <c r="I3621">
        <v>262.16000000000003</v>
      </c>
      <c r="J3621">
        <v>0.1</v>
      </c>
      <c r="K3621">
        <v>1415.66</v>
      </c>
      <c r="L3621">
        <v>845.17</v>
      </c>
      <c r="M3621">
        <v>727.79000000000008</v>
      </c>
      <c r="N3621" t="s">
        <v>25</v>
      </c>
      <c r="O3621" t="s">
        <v>44</v>
      </c>
      <c r="P3621">
        <v>1572.96</v>
      </c>
      <c r="Q3621">
        <v>46.268818024616017</v>
      </c>
      <c r="R3621">
        <v>9</v>
      </c>
      <c r="S3621">
        <v>2025</v>
      </c>
    </row>
    <row r="3622" spans="1:19" x14ac:dyDescent="0.35">
      <c r="A3622" t="s">
        <v>4844</v>
      </c>
      <c r="B3622" s="1">
        <v>45926</v>
      </c>
      <c r="C3622" t="s">
        <v>4845</v>
      </c>
      <c r="D3622" t="s">
        <v>29</v>
      </c>
      <c r="E3622" t="s">
        <v>30</v>
      </c>
      <c r="F3622" t="s">
        <v>23</v>
      </c>
      <c r="G3622" t="s">
        <v>24</v>
      </c>
      <c r="H3622">
        <v>4</v>
      </c>
      <c r="I3622">
        <v>40.869999999999997</v>
      </c>
      <c r="J3622">
        <v>0</v>
      </c>
      <c r="K3622">
        <v>163.47999999999999</v>
      </c>
      <c r="L3622">
        <v>96.56</v>
      </c>
      <c r="M3622">
        <v>66.919999999999987</v>
      </c>
      <c r="N3622" t="s">
        <v>60</v>
      </c>
      <c r="O3622" t="s">
        <v>26</v>
      </c>
      <c r="P3622">
        <v>163.47999999999999</v>
      </c>
      <c r="Q3622">
        <v>40.934670907756292</v>
      </c>
      <c r="R3622">
        <v>9</v>
      </c>
      <c r="S3622">
        <v>2025</v>
      </c>
    </row>
    <row r="3623" spans="1:19" x14ac:dyDescent="0.35">
      <c r="A3623" t="s">
        <v>4846</v>
      </c>
      <c r="B3623" s="1">
        <v>45926</v>
      </c>
      <c r="C3623" t="s">
        <v>847</v>
      </c>
      <c r="D3623" t="s">
        <v>21</v>
      </c>
      <c r="E3623" t="s">
        <v>154</v>
      </c>
      <c r="F3623" t="s">
        <v>55</v>
      </c>
      <c r="G3623" t="s">
        <v>56</v>
      </c>
      <c r="H3623">
        <v>4</v>
      </c>
      <c r="I3623">
        <v>348.98</v>
      </c>
      <c r="J3623">
        <v>0.1</v>
      </c>
      <c r="K3623">
        <v>1256.33</v>
      </c>
      <c r="L3623">
        <v>919.69</v>
      </c>
      <c r="M3623">
        <v>476.23</v>
      </c>
      <c r="N3623" t="s">
        <v>33</v>
      </c>
      <c r="O3623" t="s">
        <v>44</v>
      </c>
      <c r="P3623">
        <v>1395.92</v>
      </c>
      <c r="Q3623">
        <v>34.115851911284309</v>
      </c>
      <c r="R3623">
        <v>9</v>
      </c>
      <c r="S3623">
        <v>2025</v>
      </c>
    </row>
    <row r="3624" spans="1:19" x14ac:dyDescent="0.35">
      <c r="A3624" t="s">
        <v>4847</v>
      </c>
      <c r="B3624" s="1">
        <v>45926</v>
      </c>
      <c r="C3624" t="s">
        <v>2914</v>
      </c>
      <c r="D3624" t="s">
        <v>63</v>
      </c>
      <c r="E3624" t="s">
        <v>117</v>
      </c>
      <c r="F3624" t="s">
        <v>38</v>
      </c>
      <c r="G3624" t="s">
        <v>43</v>
      </c>
      <c r="H3624">
        <v>6</v>
      </c>
      <c r="I3624">
        <v>88.54</v>
      </c>
      <c r="J3624">
        <v>0.05</v>
      </c>
      <c r="K3624">
        <v>504.68</v>
      </c>
      <c r="L3624">
        <v>301.02</v>
      </c>
      <c r="M3624">
        <v>230.22000000000003</v>
      </c>
      <c r="N3624" t="s">
        <v>60</v>
      </c>
      <c r="O3624" t="s">
        <v>51</v>
      </c>
      <c r="P3624">
        <v>531.24</v>
      </c>
      <c r="Q3624">
        <v>43.336345154732328</v>
      </c>
      <c r="R3624">
        <v>9</v>
      </c>
      <c r="S3624">
        <v>2025</v>
      </c>
    </row>
    <row r="3625" spans="1:19" x14ac:dyDescent="0.35">
      <c r="A3625" t="s">
        <v>4848</v>
      </c>
      <c r="B3625" s="1">
        <v>45926</v>
      </c>
      <c r="C3625" t="s">
        <v>543</v>
      </c>
      <c r="D3625" t="s">
        <v>63</v>
      </c>
      <c r="E3625" t="s">
        <v>178</v>
      </c>
      <c r="F3625" t="s">
        <v>31</v>
      </c>
      <c r="G3625" t="s">
        <v>32</v>
      </c>
      <c r="H3625">
        <v>1</v>
      </c>
      <c r="I3625">
        <v>352.13</v>
      </c>
      <c r="J3625">
        <v>0</v>
      </c>
      <c r="K3625">
        <v>352.13</v>
      </c>
      <c r="L3625">
        <v>271.2</v>
      </c>
      <c r="M3625">
        <v>80.930000000000007</v>
      </c>
      <c r="N3625" t="s">
        <v>25</v>
      </c>
      <c r="O3625" t="s">
        <v>44</v>
      </c>
      <c r="P3625">
        <v>352.13</v>
      </c>
      <c r="Q3625">
        <v>22.982989236929548</v>
      </c>
      <c r="R3625">
        <v>9</v>
      </c>
      <c r="S3625">
        <v>2025</v>
      </c>
    </row>
    <row r="3626" spans="1:19" x14ac:dyDescent="0.35">
      <c r="A3626" t="s">
        <v>4849</v>
      </c>
      <c r="B3626" s="1">
        <v>45926</v>
      </c>
      <c r="C3626" t="s">
        <v>1075</v>
      </c>
      <c r="D3626" t="s">
        <v>21</v>
      </c>
      <c r="E3626" t="s">
        <v>47</v>
      </c>
      <c r="F3626" t="s">
        <v>23</v>
      </c>
      <c r="G3626" t="s">
        <v>95</v>
      </c>
      <c r="H3626">
        <v>1</v>
      </c>
      <c r="I3626">
        <v>238.34</v>
      </c>
      <c r="J3626">
        <v>0.1</v>
      </c>
      <c r="K3626">
        <v>214.51</v>
      </c>
      <c r="L3626">
        <v>166.23</v>
      </c>
      <c r="M3626">
        <v>72.110000000000014</v>
      </c>
      <c r="N3626" t="s">
        <v>50</v>
      </c>
      <c r="O3626" t="s">
        <v>26</v>
      </c>
      <c r="P3626">
        <v>238.34</v>
      </c>
      <c r="Q3626">
        <v>30.255097759503236</v>
      </c>
      <c r="R3626">
        <v>9</v>
      </c>
      <c r="S3626">
        <v>2025</v>
      </c>
    </row>
    <row r="3627" spans="1:19" x14ac:dyDescent="0.35">
      <c r="A3627" t="s">
        <v>4850</v>
      </c>
      <c r="B3627" s="1">
        <v>45926</v>
      </c>
      <c r="C3627" t="s">
        <v>818</v>
      </c>
      <c r="D3627" t="s">
        <v>29</v>
      </c>
      <c r="E3627" t="s">
        <v>54</v>
      </c>
      <c r="F3627" t="s">
        <v>23</v>
      </c>
      <c r="G3627" t="s">
        <v>121</v>
      </c>
      <c r="H3627">
        <v>3</v>
      </c>
      <c r="I3627">
        <v>36.909999999999997</v>
      </c>
      <c r="J3627">
        <v>0</v>
      </c>
      <c r="K3627">
        <v>110.73</v>
      </c>
      <c r="L3627">
        <v>70.489999999999995</v>
      </c>
      <c r="M3627">
        <v>40.239999999999995</v>
      </c>
      <c r="N3627" t="s">
        <v>60</v>
      </c>
      <c r="O3627" t="s">
        <v>51</v>
      </c>
      <c r="P3627">
        <v>110.72999999999999</v>
      </c>
      <c r="Q3627">
        <v>36.340648424094645</v>
      </c>
      <c r="R3627">
        <v>9</v>
      </c>
      <c r="S3627">
        <v>2025</v>
      </c>
    </row>
    <row r="3628" spans="1:19" x14ac:dyDescent="0.35">
      <c r="A3628" t="s">
        <v>4851</v>
      </c>
      <c r="B3628" s="1">
        <v>45926</v>
      </c>
      <c r="C3628" t="s">
        <v>1917</v>
      </c>
      <c r="D3628" t="s">
        <v>79</v>
      </c>
      <c r="E3628" t="s">
        <v>124</v>
      </c>
      <c r="F3628" t="s">
        <v>23</v>
      </c>
      <c r="G3628" t="s">
        <v>24</v>
      </c>
      <c r="H3628">
        <v>8</v>
      </c>
      <c r="I3628">
        <v>65.97</v>
      </c>
      <c r="J3628">
        <v>0.05</v>
      </c>
      <c r="K3628">
        <v>501.37</v>
      </c>
      <c r="L3628">
        <v>417.27</v>
      </c>
      <c r="M3628">
        <v>110.49000000000001</v>
      </c>
      <c r="N3628" t="s">
        <v>60</v>
      </c>
      <c r="O3628" t="s">
        <v>51</v>
      </c>
      <c r="P3628">
        <v>527.76</v>
      </c>
      <c r="Q3628">
        <v>20.935652569349706</v>
      </c>
      <c r="R3628">
        <v>9</v>
      </c>
      <c r="S3628">
        <v>2025</v>
      </c>
    </row>
    <row r="3629" spans="1:19" x14ac:dyDescent="0.35">
      <c r="A3629" t="s">
        <v>4852</v>
      </c>
      <c r="B3629" s="1">
        <v>45926</v>
      </c>
      <c r="C3629" t="s">
        <v>2299</v>
      </c>
      <c r="D3629" t="s">
        <v>29</v>
      </c>
      <c r="E3629" t="s">
        <v>75</v>
      </c>
      <c r="F3629" t="s">
        <v>31</v>
      </c>
      <c r="G3629" t="s">
        <v>106</v>
      </c>
      <c r="H3629">
        <v>2</v>
      </c>
      <c r="I3629">
        <v>36.78</v>
      </c>
      <c r="J3629">
        <v>0</v>
      </c>
      <c r="K3629">
        <v>73.56</v>
      </c>
      <c r="L3629">
        <v>60.83</v>
      </c>
      <c r="M3629">
        <v>12.730000000000004</v>
      </c>
      <c r="N3629" t="s">
        <v>60</v>
      </c>
      <c r="O3629" t="s">
        <v>51</v>
      </c>
      <c r="P3629">
        <v>73.56</v>
      </c>
      <c r="Q3629">
        <v>17.305600870038067</v>
      </c>
      <c r="R3629">
        <v>9</v>
      </c>
      <c r="S3629">
        <v>2025</v>
      </c>
    </row>
    <row r="3630" spans="1:19" x14ac:dyDescent="0.35">
      <c r="A3630" t="s">
        <v>4853</v>
      </c>
      <c r="B3630" s="1">
        <v>45926</v>
      </c>
      <c r="C3630" t="s">
        <v>3151</v>
      </c>
      <c r="D3630" t="s">
        <v>29</v>
      </c>
      <c r="E3630" t="s">
        <v>42</v>
      </c>
      <c r="F3630" t="s">
        <v>55</v>
      </c>
      <c r="G3630" t="s">
        <v>147</v>
      </c>
      <c r="H3630">
        <v>1</v>
      </c>
      <c r="I3630">
        <v>34.79</v>
      </c>
      <c r="J3630">
        <v>0.05</v>
      </c>
      <c r="K3630">
        <v>33.049999999999997</v>
      </c>
      <c r="L3630">
        <v>26.12</v>
      </c>
      <c r="M3630">
        <v>8.6699999999999982</v>
      </c>
      <c r="N3630" t="s">
        <v>50</v>
      </c>
      <c r="O3630" t="s">
        <v>26</v>
      </c>
      <c r="P3630">
        <v>34.79</v>
      </c>
      <c r="Q3630">
        <v>24.920954297211836</v>
      </c>
      <c r="R3630">
        <v>9</v>
      </c>
      <c r="S3630">
        <v>2025</v>
      </c>
    </row>
    <row r="3631" spans="1:19" x14ac:dyDescent="0.35">
      <c r="A3631" t="s">
        <v>4854</v>
      </c>
      <c r="B3631" s="1">
        <v>45927</v>
      </c>
      <c r="C3631" t="s">
        <v>849</v>
      </c>
      <c r="D3631" t="s">
        <v>21</v>
      </c>
      <c r="E3631" t="s">
        <v>258</v>
      </c>
      <c r="F3631" t="s">
        <v>48</v>
      </c>
      <c r="G3631" t="s">
        <v>109</v>
      </c>
      <c r="H3631">
        <v>2</v>
      </c>
      <c r="I3631">
        <v>303.98</v>
      </c>
      <c r="J3631">
        <v>0.15</v>
      </c>
      <c r="K3631">
        <v>516.77</v>
      </c>
      <c r="L3631">
        <v>413.28</v>
      </c>
      <c r="M3631">
        <v>194.68000000000006</v>
      </c>
      <c r="N3631" t="s">
        <v>25</v>
      </c>
      <c r="O3631" t="s">
        <v>26</v>
      </c>
      <c r="P3631">
        <v>607.96</v>
      </c>
      <c r="Q3631">
        <v>32.021843542338317</v>
      </c>
      <c r="R3631">
        <v>9</v>
      </c>
      <c r="S3631">
        <v>2025</v>
      </c>
    </row>
    <row r="3632" spans="1:19" x14ac:dyDescent="0.35">
      <c r="A3632" t="s">
        <v>4855</v>
      </c>
      <c r="B3632" s="1">
        <v>45927</v>
      </c>
      <c r="C3632" t="s">
        <v>1716</v>
      </c>
      <c r="D3632" t="s">
        <v>63</v>
      </c>
      <c r="E3632" t="s">
        <v>87</v>
      </c>
      <c r="F3632" t="s">
        <v>48</v>
      </c>
      <c r="G3632" t="s">
        <v>49</v>
      </c>
      <c r="H3632">
        <v>6</v>
      </c>
      <c r="I3632">
        <v>444.78</v>
      </c>
      <c r="J3632">
        <v>0.15</v>
      </c>
      <c r="K3632">
        <v>2268.38</v>
      </c>
      <c r="L3632">
        <v>1784.2</v>
      </c>
      <c r="M3632">
        <v>884.47999999999979</v>
      </c>
      <c r="N3632" t="s">
        <v>25</v>
      </c>
      <c r="O3632" t="s">
        <v>51</v>
      </c>
      <c r="P3632">
        <v>2668.68</v>
      </c>
      <c r="Q3632">
        <v>33.142977052325492</v>
      </c>
      <c r="R3632">
        <v>9</v>
      </c>
      <c r="S3632">
        <v>2025</v>
      </c>
    </row>
    <row r="3633" spans="1:19" x14ac:dyDescent="0.35">
      <c r="A3633" t="s">
        <v>4856</v>
      </c>
      <c r="B3633" s="1">
        <v>45927</v>
      </c>
      <c r="C3633" t="s">
        <v>4262</v>
      </c>
      <c r="D3633" t="s">
        <v>63</v>
      </c>
      <c r="E3633" t="s">
        <v>71</v>
      </c>
      <c r="F3633" t="s">
        <v>31</v>
      </c>
      <c r="G3633" t="s">
        <v>65</v>
      </c>
      <c r="H3633">
        <v>7</v>
      </c>
      <c r="I3633">
        <v>427.06</v>
      </c>
      <c r="J3633">
        <v>0</v>
      </c>
      <c r="K3633">
        <v>2989.42</v>
      </c>
      <c r="L3633">
        <v>2207.11</v>
      </c>
      <c r="M3633">
        <v>782.31</v>
      </c>
      <c r="N3633" t="s">
        <v>25</v>
      </c>
      <c r="O3633" t="s">
        <v>26</v>
      </c>
      <c r="P3633">
        <v>2989.42</v>
      </c>
      <c r="Q3633">
        <v>26.169290364017101</v>
      </c>
      <c r="R3633">
        <v>9</v>
      </c>
      <c r="S3633">
        <v>2025</v>
      </c>
    </row>
    <row r="3634" spans="1:19" x14ac:dyDescent="0.35">
      <c r="A3634" t="s">
        <v>4857</v>
      </c>
      <c r="B3634" s="1">
        <v>45927</v>
      </c>
      <c r="C3634" t="s">
        <v>598</v>
      </c>
      <c r="D3634" t="s">
        <v>63</v>
      </c>
      <c r="E3634" t="s">
        <v>64</v>
      </c>
      <c r="F3634" t="s">
        <v>31</v>
      </c>
      <c r="G3634" t="s">
        <v>32</v>
      </c>
      <c r="H3634">
        <v>3</v>
      </c>
      <c r="I3634">
        <v>708.9</v>
      </c>
      <c r="J3634">
        <v>0.05</v>
      </c>
      <c r="K3634">
        <v>2020.36</v>
      </c>
      <c r="L3634">
        <v>1277.73</v>
      </c>
      <c r="M3634">
        <v>848.9699999999998</v>
      </c>
      <c r="N3634" t="s">
        <v>60</v>
      </c>
      <c r="O3634" t="s">
        <v>51</v>
      </c>
      <c r="P3634">
        <v>2126.6999999999998</v>
      </c>
      <c r="Q3634">
        <v>39.919593736775276</v>
      </c>
      <c r="R3634">
        <v>9</v>
      </c>
      <c r="S3634">
        <v>2025</v>
      </c>
    </row>
    <row r="3635" spans="1:19" x14ac:dyDescent="0.35">
      <c r="A3635" t="s">
        <v>4858</v>
      </c>
      <c r="B3635" s="1">
        <v>45927</v>
      </c>
      <c r="C3635" t="s">
        <v>1932</v>
      </c>
      <c r="D3635" t="s">
        <v>63</v>
      </c>
      <c r="E3635" t="s">
        <v>87</v>
      </c>
      <c r="F3635" t="s">
        <v>48</v>
      </c>
      <c r="G3635" t="s">
        <v>109</v>
      </c>
      <c r="H3635">
        <v>2</v>
      </c>
      <c r="I3635">
        <v>442.12</v>
      </c>
      <c r="J3635">
        <v>0.05</v>
      </c>
      <c r="K3635">
        <v>840.03</v>
      </c>
      <c r="L3635">
        <v>712.41</v>
      </c>
      <c r="M3635">
        <v>171.83000000000004</v>
      </c>
      <c r="N3635" t="s">
        <v>57</v>
      </c>
      <c r="O3635" t="s">
        <v>51</v>
      </c>
      <c r="P3635">
        <v>884.24</v>
      </c>
      <c r="Q3635">
        <v>19.432507011671042</v>
      </c>
      <c r="R3635">
        <v>9</v>
      </c>
      <c r="S3635">
        <v>2025</v>
      </c>
    </row>
    <row r="3636" spans="1:19" x14ac:dyDescent="0.35">
      <c r="A3636" t="s">
        <v>4859</v>
      </c>
      <c r="B3636" s="1">
        <v>45927</v>
      </c>
      <c r="C3636" t="s">
        <v>2529</v>
      </c>
      <c r="D3636" t="s">
        <v>21</v>
      </c>
      <c r="E3636" t="s">
        <v>47</v>
      </c>
      <c r="F3636" t="s">
        <v>23</v>
      </c>
      <c r="G3636" t="s">
        <v>95</v>
      </c>
      <c r="H3636">
        <v>5</v>
      </c>
      <c r="I3636">
        <v>282.07</v>
      </c>
      <c r="J3636">
        <v>0</v>
      </c>
      <c r="K3636">
        <v>1410.35</v>
      </c>
      <c r="L3636">
        <v>983.92</v>
      </c>
      <c r="M3636">
        <v>426.42999999999995</v>
      </c>
      <c r="N3636" t="s">
        <v>57</v>
      </c>
      <c r="O3636" t="s">
        <v>26</v>
      </c>
      <c r="P3636">
        <v>1410.35</v>
      </c>
      <c r="Q3636">
        <v>30.235757081575493</v>
      </c>
      <c r="R3636">
        <v>9</v>
      </c>
      <c r="S3636">
        <v>2025</v>
      </c>
    </row>
    <row r="3637" spans="1:19" x14ac:dyDescent="0.35">
      <c r="A3637" t="s">
        <v>4860</v>
      </c>
      <c r="B3637" s="1">
        <v>45927</v>
      </c>
      <c r="C3637" t="s">
        <v>2267</v>
      </c>
      <c r="D3637" t="s">
        <v>36</v>
      </c>
      <c r="E3637" t="s">
        <v>83</v>
      </c>
      <c r="F3637" t="s">
        <v>23</v>
      </c>
      <c r="G3637" t="s">
        <v>121</v>
      </c>
      <c r="H3637">
        <v>1</v>
      </c>
      <c r="I3637">
        <v>80.59</v>
      </c>
      <c r="J3637">
        <v>0.15</v>
      </c>
      <c r="K3637">
        <v>68.5</v>
      </c>
      <c r="L3637">
        <v>40.94</v>
      </c>
      <c r="M3637">
        <v>39.650000000000006</v>
      </c>
      <c r="N3637" t="s">
        <v>60</v>
      </c>
      <c r="O3637" t="s">
        <v>44</v>
      </c>
      <c r="P3637">
        <v>80.59</v>
      </c>
      <c r="Q3637">
        <v>49.199652562352654</v>
      </c>
      <c r="R3637">
        <v>9</v>
      </c>
      <c r="S3637">
        <v>2025</v>
      </c>
    </row>
    <row r="3638" spans="1:19" x14ac:dyDescent="0.35">
      <c r="A3638" t="s">
        <v>4861</v>
      </c>
      <c r="B3638" s="1">
        <v>45927</v>
      </c>
      <c r="C3638" t="s">
        <v>393</v>
      </c>
      <c r="D3638" t="s">
        <v>29</v>
      </c>
      <c r="E3638" t="s">
        <v>42</v>
      </c>
      <c r="F3638" t="s">
        <v>55</v>
      </c>
      <c r="G3638" t="s">
        <v>76</v>
      </c>
      <c r="H3638">
        <v>7</v>
      </c>
      <c r="I3638">
        <v>38.42</v>
      </c>
      <c r="J3638">
        <v>0.05</v>
      </c>
      <c r="K3638">
        <v>255.49</v>
      </c>
      <c r="L3638">
        <v>175.14</v>
      </c>
      <c r="M3638">
        <v>93.800000000000011</v>
      </c>
      <c r="N3638" t="s">
        <v>50</v>
      </c>
      <c r="O3638" t="s">
        <v>44</v>
      </c>
      <c r="P3638">
        <v>268.94</v>
      </c>
      <c r="Q3638">
        <v>34.877667881311822</v>
      </c>
      <c r="R3638">
        <v>9</v>
      </c>
      <c r="S3638">
        <v>2025</v>
      </c>
    </row>
    <row r="3639" spans="1:19" x14ac:dyDescent="0.35">
      <c r="A3639" t="s">
        <v>4862</v>
      </c>
      <c r="B3639" s="1">
        <v>45927</v>
      </c>
      <c r="C3639" t="s">
        <v>948</v>
      </c>
      <c r="D3639" t="s">
        <v>29</v>
      </c>
      <c r="E3639" t="s">
        <v>75</v>
      </c>
      <c r="F3639" t="s">
        <v>48</v>
      </c>
      <c r="G3639" t="s">
        <v>72</v>
      </c>
      <c r="H3639">
        <v>7</v>
      </c>
      <c r="I3639">
        <v>37.32</v>
      </c>
      <c r="J3639">
        <v>0</v>
      </c>
      <c r="K3639">
        <v>261.24</v>
      </c>
      <c r="L3639">
        <v>155.02000000000001</v>
      </c>
      <c r="M3639">
        <v>106.22</v>
      </c>
      <c r="N3639" t="s">
        <v>57</v>
      </c>
      <c r="O3639" t="s">
        <v>26</v>
      </c>
      <c r="P3639">
        <v>261.24</v>
      </c>
      <c r="Q3639">
        <v>40.659929566681974</v>
      </c>
      <c r="R3639">
        <v>9</v>
      </c>
      <c r="S3639">
        <v>2025</v>
      </c>
    </row>
    <row r="3640" spans="1:19" x14ac:dyDescent="0.35">
      <c r="A3640" t="s">
        <v>4863</v>
      </c>
      <c r="B3640" s="1">
        <v>45927</v>
      </c>
      <c r="C3640" t="s">
        <v>1127</v>
      </c>
      <c r="D3640" t="s">
        <v>63</v>
      </c>
      <c r="E3640" t="s">
        <v>178</v>
      </c>
      <c r="F3640" t="s">
        <v>48</v>
      </c>
      <c r="G3640" t="s">
        <v>49</v>
      </c>
      <c r="H3640">
        <v>1</v>
      </c>
      <c r="I3640">
        <v>274.45</v>
      </c>
      <c r="J3640">
        <v>0</v>
      </c>
      <c r="K3640">
        <v>274.45</v>
      </c>
      <c r="L3640">
        <v>188.33</v>
      </c>
      <c r="M3640">
        <v>86.119999999999976</v>
      </c>
      <c r="N3640" t="s">
        <v>25</v>
      </c>
      <c r="O3640" t="s">
        <v>51</v>
      </c>
      <c r="P3640">
        <v>274.45</v>
      </c>
      <c r="Q3640">
        <v>31.379121880123879</v>
      </c>
      <c r="R3640">
        <v>9</v>
      </c>
      <c r="S3640">
        <v>2025</v>
      </c>
    </row>
    <row r="3641" spans="1:19" x14ac:dyDescent="0.35">
      <c r="A3641" t="s">
        <v>4864</v>
      </c>
      <c r="B3641" s="1">
        <v>45927</v>
      </c>
      <c r="C3641" t="s">
        <v>1535</v>
      </c>
      <c r="D3641" t="s">
        <v>79</v>
      </c>
      <c r="E3641" t="s">
        <v>90</v>
      </c>
      <c r="F3641" t="s">
        <v>23</v>
      </c>
      <c r="G3641" t="s">
        <v>95</v>
      </c>
      <c r="H3641">
        <v>5</v>
      </c>
      <c r="I3641">
        <v>47.36</v>
      </c>
      <c r="J3641">
        <v>0.05</v>
      </c>
      <c r="K3641">
        <v>224.96</v>
      </c>
      <c r="L3641">
        <v>178.5</v>
      </c>
      <c r="M3641">
        <v>58.300000000000011</v>
      </c>
      <c r="N3641" t="s">
        <v>50</v>
      </c>
      <c r="O3641" t="s">
        <v>44</v>
      </c>
      <c r="P3641">
        <v>236.8</v>
      </c>
      <c r="Q3641">
        <v>24.619932432432439</v>
      </c>
      <c r="R3641">
        <v>9</v>
      </c>
      <c r="S3641">
        <v>2025</v>
      </c>
    </row>
    <row r="3642" spans="1:19" x14ac:dyDescent="0.35">
      <c r="A3642" t="s">
        <v>4865</v>
      </c>
      <c r="B3642" s="1">
        <v>45927</v>
      </c>
      <c r="C3642" t="s">
        <v>1031</v>
      </c>
      <c r="D3642" t="s">
        <v>21</v>
      </c>
      <c r="E3642" t="s">
        <v>47</v>
      </c>
      <c r="F3642" t="s">
        <v>31</v>
      </c>
      <c r="G3642" t="s">
        <v>106</v>
      </c>
      <c r="H3642">
        <v>1</v>
      </c>
      <c r="I3642">
        <v>317.51</v>
      </c>
      <c r="J3642">
        <v>0</v>
      </c>
      <c r="K3642">
        <v>317.51</v>
      </c>
      <c r="L3642">
        <v>226.32</v>
      </c>
      <c r="M3642">
        <v>91.19</v>
      </c>
      <c r="N3642" t="s">
        <v>25</v>
      </c>
      <c r="O3642" t="s">
        <v>26</v>
      </c>
      <c r="P3642">
        <v>317.51</v>
      </c>
      <c r="Q3642">
        <v>28.720355264401121</v>
      </c>
      <c r="R3642">
        <v>9</v>
      </c>
      <c r="S3642">
        <v>2025</v>
      </c>
    </row>
    <row r="3643" spans="1:19" x14ac:dyDescent="0.35">
      <c r="A3643" t="s">
        <v>4866</v>
      </c>
      <c r="B3643" s="1">
        <v>45927</v>
      </c>
      <c r="C3643" t="s">
        <v>1645</v>
      </c>
      <c r="D3643" t="s">
        <v>21</v>
      </c>
      <c r="E3643" t="s">
        <v>258</v>
      </c>
      <c r="F3643" t="s">
        <v>23</v>
      </c>
      <c r="G3643" t="s">
        <v>95</v>
      </c>
      <c r="H3643">
        <v>2</v>
      </c>
      <c r="I3643">
        <v>359.09</v>
      </c>
      <c r="J3643">
        <v>0.1</v>
      </c>
      <c r="K3643">
        <v>646.36</v>
      </c>
      <c r="L3643">
        <v>550.1</v>
      </c>
      <c r="M3643">
        <v>168.07999999999993</v>
      </c>
      <c r="N3643" t="s">
        <v>60</v>
      </c>
      <c r="O3643" t="s">
        <v>51</v>
      </c>
      <c r="P3643">
        <v>718.18</v>
      </c>
      <c r="Q3643">
        <v>23.403603553426709</v>
      </c>
      <c r="R3643">
        <v>9</v>
      </c>
      <c r="S3643">
        <v>2025</v>
      </c>
    </row>
    <row r="3644" spans="1:19" x14ac:dyDescent="0.35">
      <c r="A3644" t="s">
        <v>4867</v>
      </c>
      <c r="B3644" s="1">
        <v>45927</v>
      </c>
      <c r="C3644" t="s">
        <v>290</v>
      </c>
      <c r="D3644" t="s">
        <v>79</v>
      </c>
      <c r="E3644" t="s">
        <v>129</v>
      </c>
      <c r="F3644" t="s">
        <v>55</v>
      </c>
      <c r="G3644" t="s">
        <v>76</v>
      </c>
      <c r="H3644">
        <v>1</v>
      </c>
      <c r="I3644">
        <v>84.96</v>
      </c>
      <c r="J3644">
        <v>0.1</v>
      </c>
      <c r="K3644">
        <v>76.459999999999994</v>
      </c>
      <c r="L3644">
        <v>58.08</v>
      </c>
      <c r="M3644">
        <v>26.879999999999995</v>
      </c>
      <c r="N3644" t="s">
        <v>57</v>
      </c>
      <c r="O3644" t="s">
        <v>26</v>
      </c>
      <c r="P3644">
        <v>84.96</v>
      </c>
      <c r="Q3644">
        <v>31.638418079096041</v>
      </c>
      <c r="R3644">
        <v>9</v>
      </c>
      <c r="S3644">
        <v>2025</v>
      </c>
    </row>
    <row r="3645" spans="1:19" x14ac:dyDescent="0.35">
      <c r="A3645" t="s">
        <v>4868</v>
      </c>
      <c r="B3645" s="1">
        <v>45927</v>
      </c>
      <c r="C3645" t="s">
        <v>3175</v>
      </c>
      <c r="D3645" t="s">
        <v>36</v>
      </c>
      <c r="E3645" t="s">
        <v>466</v>
      </c>
      <c r="F3645" t="s">
        <v>48</v>
      </c>
      <c r="G3645" t="s">
        <v>109</v>
      </c>
      <c r="H3645">
        <v>1</v>
      </c>
      <c r="I3645">
        <v>197.79</v>
      </c>
      <c r="J3645">
        <v>0.1</v>
      </c>
      <c r="K3645">
        <v>178.01</v>
      </c>
      <c r="L3645">
        <v>114.44</v>
      </c>
      <c r="M3645">
        <v>83.35</v>
      </c>
      <c r="N3645" t="s">
        <v>25</v>
      </c>
      <c r="O3645" t="s">
        <v>51</v>
      </c>
      <c r="P3645">
        <v>197.79</v>
      </c>
      <c r="Q3645">
        <v>42.140654229233022</v>
      </c>
      <c r="R3645">
        <v>9</v>
      </c>
      <c r="S3645">
        <v>2025</v>
      </c>
    </row>
    <row r="3646" spans="1:19" x14ac:dyDescent="0.35">
      <c r="A3646" t="s">
        <v>4869</v>
      </c>
      <c r="B3646" s="1">
        <v>45927</v>
      </c>
      <c r="C3646" t="s">
        <v>2734</v>
      </c>
      <c r="D3646" t="s">
        <v>21</v>
      </c>
      <c r="E3646" t="s">
        <v>258</v>
      </c>
      <c r="F3646" t="s">
        <v>48</v>
      </c>
      <c r="G3646" t="s">
        <v>109</v>
      </c>
      <c r="H3646">
        <v>8</v>
      </c>
      <c r="I3646">
        <v>263.38</v>
      </c>
      <c r="J3646">
        <v>0.05</v>
      </c>
      <c r="K3646">
        <v>2001.69</v>
      </c>
      <c r="L3646">
        <v>1577.04</v>
      </c>
      <c r="M3646">
        <v>530</v>
      </c>
      <c r="N3646" t="s">
        <v>50</v>
      </c>
      <c r="O3646" t="s">
        <v>44</v>
      </c>
      <c r="P3646">
        <v>2107.04</v>
      </c>
      <c r="Q3646">
        <v>25.15377021793606</v>
      </c>
      <c r="R3646">
        <v>9</v>
      </c>
      <c r="S3646">
        <v>2025</v>
      </c>
    </row>
    <row r="3647" spans="1:19" x14ac:dyDescent="0.35">
      <c r="A3647" t="s">
        <v>4870</v>
      </c>
      <c r="B3647" s="1">
        <v>45927</v>
      </c>
      <c r="C3647" t="s">
        <v>331</v>
      </c>
      <c r="D3647" t="s">
        <v>21</v>
      </c>
      <c r="E3647" t="s">
        <v>47</v>
      </c>
      <c r="F3647" t="s">
        <v>55</v>
      </c>
      <c r="G3647" t="s">
        <v>56</v>
      </c>
      <c r="H3647">
        <v>6</v>
      </c>
      <c r="I3647">
        <v>314.69</v>
      </c>
      <c r="J3647">
        <v>0</v>
      </c>
      <c r="K3647">
        <v>1888.14</v>
      </c>
      <c r="L3647">
        <v>1315.44</v>
      </c>
      <c r="M3647">
        <v>572.69999999999982</v>
      </c>
      <c r="N3647" t="s">
        <v>60</v>
      </c>
      <c r="O3647" t="s">
        <v>44</v>
      </c>
      <c r="P3647">
        <v>1888.1399999999999</v>
      </c>
      <c r="Q3647">
        <v>30.331437287489265</v>
      </c>
      <c r="R3647">
        <v>9</v>
      </c>
      <c r="S3647">
        <v>2025</v>
      </c>
    </row>
    <row r="3648" spans="1:19" x14ac:dyDescent="0.35">
      <c r="A3648" t="s">
        <v>4871</v>
      </c>
      <c r="B3648" s="1">
        <v>45927</v>
      </c>
      <c r="C3648" t="s">
        <v>3455</v>
      </c>
      <c r="D3648" t="s">
        <v>36</v>
      </c>
      <c r="E3648" t="s">
        <v>466</v>
      </c>
      <c r="F3648" t="s">
        <v>38</v>
      </c>
      <c r="G3648" t="s">
        <v>43</v>
      </c>
      <c r="H3648">
        <v>1</v>
      </c>
      <c r="I3648">
        <v>84.64</v>
      </c>
      <c r="J3648">
        <v>0.05</v>
      </c>
      <c r="K3648">
        <v>80.41</v>
      </c>
      <c r="L3648">
        <v>53.49</v>
      </c>
      <c r="M3648">
        <v>31.15</v>
      </c>
      <c r="N3648" t="s">
        <v>60</v>
      </c>
      <c r="O3648" t="s">
        <v>51</v>
      </c>
      <c r="P3648">
        <v>84.64</v>
      </c>
      <c r="Q3648">
        <v>36.802930056710778</v>
      </c>
      <c r="R3648">
        <v>9</v>
      </c>
      <c r="S3648">
        <v>2025</v>
      </c>
    </row>
    <row r="3649" spans="1:19" x14ac:dyDescent="0.35">
      <c r="A3649" t="s">
        <v>4872</v>
      </c>
      <c r="B3649" s="1">
        <v>45927</v>
      </c>
      <c r="C3649" t="s">
        <v>4830</v>
      </c>
      <c r="D3649" t="s">
        <v>63</v>
      </c>
      <c r="E3649" t="s">
        <v>71</v>
      </c>
      <c r="F3649" t="s">
        <v>48</v>
      </c>
      <c r="G3649" t="s">
        <v>109</v>
      </c>
      <c r="H3649">
        <v>8</v>
      </c>
      <c r="I3649">
        <v>471.84</v>
      </c>
      <c r="J3649">
        <v>0.1</v>
      </c>
      <c r="K3649">
        <v>3397.25</v>
      </c>
      <c r="L3649">
        <v>2394.61</v>
      </c>
      <c r="M3649">
        <v>1380.1099999999997</v>
      </c>
      <c r="N3649" t="s">
        <v>60</v>
      </c>
      <c r="O3649" t="s">
        <v>51</v>
      </c>
      <c r="P3649">
        <v>3774.72</v>
      </c>
      <c r="Q3649">
        <v>36.56191717531366</v>
      </c>
      <c r="R3649">
        <v>9</v>
      </c>
      <c r="S3649">
        <v>2025</v>
      </c>
    </row>
    <row r="3650" spans="1:19" x14ac:dyDescent="0.35">
      <c r="A3650" t="s">
        <v>4873</v>
      </c>
      <c r="B3650" s="1">
        <v>45927</v>
      </c>
      <c r="C3650" t="s">
        <v>354</v>
      </c>
      <c r="D3650" t="s">
        <v>79</v>
      </c>
      <c r="E3650" t="s">
        <v>80</v>
      </c>
      <c r="F3650" t="s">
        <v>48</v>
      </c>
      <c r="G3650" t="s">
        <v>49</v>
      </c>
      <c r="H3650">
        <v>7</v>
      </c>
      <c r="I3650">
        <v>54.82</v>
      </c>
      <c r="J3650">
        <v>0</v>
      </c>
      <c r="K3650">
        <v>383.74</v>
      </c>
      <c r="L3650">
        <v>284.18</v>
      </c>
      <c r="M3650">
        <v>99.56</v>
      </c>
      <c r="N3650" t="s">
        <v>33</v>
      </c>
      <c r="O3650" t="s">
        <v>26</v>
      </c>
      <c r="P3650">
        <v>383.74</v>
      </c>
      <c r="Q3650">
        <v>25.944650023453381</v>
      </c>
      <c r="R3650">
        <v>9</v>
      </c>
      <c r="S3650">
        <v>2025</v>
      </c>
    </row>
    <row r="3651" spans="1:19" x14ac:dyDescent="0.35">
      <c r="A3651" t="s">
        <v>4874</v>
      </c>
      <c r="B3651" s="1">
        <v>45927</v>
      </c>
      <c r="C3651" t="s">
        <v>2746</v>
      </c>
      <c r="D3651" t="s">
        <v>79</v>
      </c>
      <c r="E3651" t="s">
        <v>124</v>
      </c>
      <c r="F3651" t="s">
        <v>55</v>
      </c>
      <c r="G3651" t="s">
        <v>147</v>
      </c>
      <c r="H3651">
        <v>5</v>
      </c>
      <c r="I3651">
        <v>62.85</v>
      </c>
      <c r="J3651">
        <v>0.05</v>
      </c>
      <c r="K3651">
        <v>298.54000000000002</v>
      </c>
      <c r="L3651">
        <v>185.58</v>
      </c>
      <c r="M3651">
        <v>128.66999999999999</v>
      </c>
      <c r="N3651" t="s">
        <v>57</v>
      </c>
      <c r="O3651" t="s">
        <v>51</v>
      </c>
      <c r="P3651">
        <v>314.25</v>
      </c>
      <c r="Q3651">
        <v>40.945107398568013</v>
      </c>
      <c r="R3651">
        <v>9</v>
      </c>
      <c r="S3651">
        <v>2025</v>
      </c>
    </row>
    <row r="3652" spans="1:19" x14ac:dyDescent="0.35">
      <c r="A3652" t="s">
        <v>4875</v>
      </c>
      <c r="B3652" s="1">
        <v>45928</v>
      </c>
      <c r="C3652" t="s">
        <v>2858</v>
      </c>
      <c r="D3652" t="s">
        <v>63</v>
      </c>
      <c r="E3652" t="s">
        <v>64</v>
      </c>
      <c r="F3652" t="s">
        <v>55</v>
      </c>
      <c r="G3652" t="s">
        <v>56</v>
      </c>
      <c r="H3652">
        <v>3</v>
      </c>
      <c r="I3652">
        <v>59.46</v>
      </c>
      <c r="J3652">
        <v>0.05</v>
      </c>
      <c r="K3652">
        <v>169.46</v>
      </c>
      <c r="L3652">
        <v>117.71</v>
      </c>
      <c r="M3652">
        <v>60.67</v>
      </c>
      <c r="N3652" t="s">
        <v>60</v>
      </c>
      <c r="O3652" t="s">
        <v>51</v>
      </c>
      <c r="P3652">
        <v>178.38</v>
      </c>
      <c r="Q3652">
        <v>34.01166050005606</v>
      </c>
      <c r="R3652">
        <v>9</v>
      </c>
      <c r="S3652">
        <v>2025</v>
      </c>
    </row>
    <row r="3653" spans="1:19" x14ac:dyDescent="0.35">
      <c r="A3653" t="s">
        <v>4876</v>
      </c>
      <c r="B3653" s="1">
        <v>45928</v>
      </c>
      <c r="C3653" t="s">
        <v>554</v>
      </c>
      <c r="D3653" t="s">
        <v>79</v>
      </c>
      <c r="E3653" t="s">
        <v>124</v>
      </c>
      <c r="F3653" t="s">
        <v>31</v>
      </c>
      <c r="G3653" t="s">
        <v>65</v>
      </c>
      <c r="H3653">
        <v>7</v>
      </c>
      <c r="I3653">
        <v>53.63</v>
      </c>
      <c r="J3653">
        <v>0.05</v>
      </c>
      <c r="K3653">
        <v>356.64</v>
      </c>
      <c r="L3653">
        <v>211.87</v>
      </c>
      <c r="M3653">
        <v>163.54000000000002</v>
      </c>
      <c r="N3653" t="s">
        <v>57</v>
      </c>
      <c r="O3653" t="s">
        <v>51</v>
      </c>
      <c r="P3653">
        <v>375.41</v>
      </c>
      <c r="Q3653">
        <v>43.563037745398368</v>
      </c>
      <c r="R3653">
        <v>9</v>
      </c>
      <c r="S3653">
        <v>2025</v>
      </c>
    </row>
    <row r="3654" spans="1:19" x14ac:dyDescent="0.35">
      <c r="A3654" t="s">
        <v>4877</v>
      </c>
      <c r="B3654" s="1">
        <v>45928</v>
      </c>
      <c r="C3654" t="s">
        <v>3409</v>
      </c>
      <c r="D3654" t="s">
        <v>63</v>
      </c>
      <c r="E3654" t="s">
        <v>178</v>
      </c>
      <c r="F3654" t="s">
        <v>31</v>
      </c>
      <c r="G3654" t="s">
        <v>65</v>
      </c>
      <c r="H3654">
        <v>3</v>
      </c>
      <c r="I3654">
        <v>384.68</v>
      </c>
      <c r="J3654">
        <v>0</v>
      </c>
      <c r="K3654">
        <v>1154.04</v>
      </c>
      <c r="L3654">
        <v>773.41</v>
      </c>
      <c r="M3654">
        <v>380.63</v>
      </c>
      <c r="N3654" t="s">
        <v>33</v>
      </c>
      <c r="O3654" t="s">
        <v>51</v>
      </c>
      <c r="P3654">
        <v>1154.04</v>
      </c>
      <c r="Q3654">
        <v>32.982392291428376</v>
      </c>
      <c r="R3654">
        <v>9</v>
      </c>
      <c r="S3654">
        <v>2025</v>
      </c>
    </row>
    <row r="3655" spans="1:19" x14ac:dyDescent="0.35">
      <c r="A3655" t="s">
        <v>4878</v>
      </c>
      <c r="B3655" s="1">
        <v>45928</v>
      </c>
      <c r="C3655" t="s">
        <v>158</v>
      </c>
      <c r="D3655" t="s">
        <v>79</v>
      </c>
      <c r="E3655" t="s">
        <v>124</v>
      </c>
      <c r="F3655" t="s">
        <v>23</v>
      </c>
      <c r="G3655" t="s">
        <v>95</v>
      </c>
      <c r="H3655">
        <v>1</v>
      </c>
      <c r="I3655">
        <v>65.36</v>
      </c>
      <c r="J3655">
        <v>0.1</v>
      </c>
      <c r="K3655">
        <v>58.82</v>
      </c>
      <c r="L3655">
        <v>37.57</v>
      </c>
      <c r="M3655">
        <v>27.79</v>
      </c>
      <c r="N3655" t="s">
        <v>60</v>
      </c>
      <c r="O3655" t="s">
        <v>51</v>
      </c>
      <c r="P3655">
        <v>65.36</v>
      </c>
      <c r="Q3655">
        <v>42.518359853121176</v>
      </c>
      <c r="R3655">
        <v>9</v>
      </c>
      <c r="S3655">
        <v>2025</v>
      </c>
    </row>
    <row r="3656" spans="1:19" x14ac:dyDescent="0.35">
      <c r="A3656" t="s">
        <v>4879</v>
      </c>
      <c r="B3656" s="1">
        <v>45928</v>
      </c>
      <c r="C3656" t="s">
        <v>959</v>
      </c>
      <c r="D3656" t="s">
        <v>21</v>
      </c>
      <c r="E3656" t="s">
        <v>258</v>
      </c>
      <c r="F3656" t="s">
        <v>55</v>
      </c>
      <c r="G3656" t="s">
        <v>147</v>
      </c>
      <c r="H3656">
        <v>8</v>
      </c>
      <c r="I3656">
        <v>403.88</v>
      </c>
      <c r="J3656">
        <v>0.05</v>
      </c>
      <c r="K3656">
        <v>3069.49</v>
      </c>
      <c r="L3656">
        <v>1825.15</v>
      </c>
      <c r="M3656">
        <v>1405.8899999999999</v>
      </c>
      <c r="N3656" t="s">
        <v>50</v>
      </c>
      <c r="O3656" t="s">
        <v>44</v>
      </c>
      <c r="P3656">
        <v>3231.04</v>
      </c>
      <c r="Q3656">
        <v>43.511996137466568</v>
      </c>
      <c r="R3656">
        <v>9</v>
      </c>
      <c r="S3656">
        <v>2025</v>
      </c>
    </row>
    <row r="3657" spans="1:19" x14ac:dyDescent="0.35">
      <c r="A3657" t="s">
        <v>4880</v>
      </c>
      <c r="B3657" s="1">
        <v>45928</v>
      </c>
      <c r="C3657" t="s">
        <v>513</v>
      </c>
      <c r="D3657" t="s">
        <v>63</v>
      </c>
      <c r="E3657" t="s">
        <v>117</v>
      </c>
      <c r="F3657" t="s">
        <v>48</v>
      </c>
      <c r="G3657" t="s">
        <v>109</v>
      </c>
      <c r="H3657">
        <v>3</v>
      </c>
      <c r="I3657">
        <v>630.02</v>
      </c>
      <c r="J3657">
        <v>0</v>
      </c>
      <c r="K3657">
        <v>1890.06</v>
      </c>
      <c r="L3657">
        <v>1359.54</v>
      </c>
      <c r="M3657">
        <v>530.52</v>
      </c>
      <c r="N3657" t="s">
        <v>25</v>
      </c>
      <c r="O3657" t="s">
        <v>44</v>
      </c>
      <c r="P3657">
        <v>1890.06</v>
      </c>
      <c r="Q3657">
        <v>28.068950192057397</v>
      </c>
      <c r="R3657">
        <v>9</v>
      </c>
      <c r="S3657">
        <v>2025</v>
      </c>
    </row>
    <row r="3658" spans="1:19" x14ac:dyDescent="0.35">
      <c r="A3658" t="s">
        <v>4881</v>
      </c>
      <c r="B3658" s="1">
        <v>45928</v>
      </c>
      <c r="C3658" t="s">
        <v>4830</v>
      </c>
      <c r="D3658" t="s">
        <v>36</v>
      </c>
      <c r="E3658" t="s">
        <v>144</v>
      </c>
      <c r="F3658" t="s">
        <v>31</v>
      </c>
      <c r="G3658" t="s">
        <v>32</v>
      </c>
      <c r="H3658">
        <v>1</v>
      </c>
      <c r="I3658">
        <v>128.85</v>
      </c>
      <c r="J3658">
        <v>0.2</v>
      </c>
      <c r="K3658">
        <v>103.08</v>
      </c>
      <c r="L3658">
        <v>81.760000000000005</v>
      </c>
      <c r="M3658">
        <v>47.089999999999989</v>
      </c>
      <c r="N3658" t="s">
        <v>25</v>
      </c>
      <c r="O3658" t="s">
        <v>44</v>
      </c>
      <c r="P3658">
        <v>128.85</v>
      </c>
      <c r="Q3658">
        <v>36.546371750097009</v>
      </c>
      <c r="R3658">
        <v>9</v>
      </c>
      <c r="S3658">
        <v>2025</v>
      </c>
    </row>
    <row r="3659" spans="1:19" x14ac:dyDescent="0.35">
      <c r="A3659" t="s">
        <v>4882</v>
      </c>
      <c r="B3659" s="1">
        <v>45928</v>
      </c>
      <c r="C3659" t="s">
        <v>1600</v>
      </c>
      <c r="D3659" t="s">
        <v>36</v>
      </c>
      <c r="E3659" t="s">
        <v>144</v>
      </c>
      <c r="F3659" t="s">
        <v>23</v>
      </c>
      <c r="G3659" t="s">
        <v>121</v>
      </c>
      <c r="H3659">
        <v>2</v>
      </c>
      <c r="I3659">
        <v>99.52</v>
      </c>
      <c r="J3659">
        <v>0.05</v>
      </c>
      <c r="K3659">
        <v>189.09</v>
      </c>
      <c r="L3659">
        <v>128.36000000000001</v>
      </c>
      <c r="M3659">
        <v>70.679999999999978</v>
      </c>
      <c r="N3659" t="s">
        <v>50</v>
      </c>
      <c r="O3659" t="s">
        <v>44</v>
      </c>
      <c r="P3659">
        <v>199.04</v>
      </c>
      <c r="Q3659">
        <v>35.510450160771697</v>
      </c>
      <c r="R3659">
        <v>9</v>
      </c>
      <c r="S3659">
        <v>2025</v>
      </c>
    </row>
    <row r="3660" spans="1:19" x14ac:dyDescent="0.35">
      <c r="A3660" t="s">
        <v>4883</v>
      </c>
      <c r="B3660" s="1">
        <v>45928</v>
      </c>
      <c r="C3660" t="s">
        <v>2033</v>
      </c>
      <c r="D3660" t="s">
        <v>29</v>
      </c>
      <c r="E3660" t="s">
        <v>68</v>
      </c>
      <c r="F3660" t="s">
        <v>31</v>
      </c>
      <c r="G3660" t="s">
        <v>106</v>
      </c>
      <c r="H3660">
        <v>1</v>
      </c>
      <c r="I3660">
        <v>39.770000000000003</v>
      </c>
      <c r="J3660">
        <v>0.15</v>
      </c>
      <c r="K3660">
        <v>33.799999999999997</v>
      </c>
      <c r="L3660">
        <v>22.3</v>
      </c>
      <c r="M3660">
        <v>17.470000000000002</v>
      </c>
      <c r="N3660" t="s">
        <v>25</v>
      </c>
      <c r="O3660" t="s">
        <v>51</v>
      </c>
      <c r="P3660">
        <v>39.770000000000003</v>
      </c>
      <c r="Q3660">
        <v>43.92758360573297</v>
      </c>
      <c r="R3660">
        <v>9</v>
      </c>
      <c r="S3660">
        <v>2025</v>
      </c>
    </row>
    <row r="3661" spans="1:19" x14ac:dyDescent="0.35">
      <c r="A3661" t="s">
        <v>4884</v>
      </c>
      <c r="B3661" s="1">
        <v>45928</v>
      </c>
      <c r="C3661" t="s">
        <v>4760</v>
      </c>
      <c r="D3661" t="s">
        <v>63</v>
      </c>
      <c r="E3661" t="s">
        <v>178</v>
      </c>
      <c r="F3661" t="s">
        <v>31</v>
      </c>
      <c r="G3661" t="s">
        <v>32</v>
      </c>
      <c r="H3661">
        <v>6</v>
      </c>
      <c r="I3661">
        <v>524</v>
      </c>
      <c r="J3661">
        <v>0</v>
      </c>
      <c r="K3661">
        <v>3144</v>
      </c>
      <c r="L3661">
        <v>2301.84</v>
      </c>
      <c r="M3661">
        <v>842.15999999999985</v>
      </c>
      <c r="N3661" t="s">
        <v>25</v>
      </c>
      <c r="O3661" t="s">
        <v>26</v>
      </c>
      <c r="P3661">
        <v>3144</v>
      </c>
      <c r="Q3661">
        <v>26.78625954198473</v>
      </c>
      <c r="R3661">
        <v>9</v>
      </c>
      <c r="S3661">
        <v>2025</v>
      </c>
    </row>
    <row r="3662" spans="1:19" x14ac:dyDescent="0.35">
      <c r="A3662" t="s">
        <v>4885</v>
      </c>
      <c r="B3662" s="1">
        <v>45928</v>
      </c>
      <c r="C3662" t="s">
        <v>594</v>
      </c>
      <c r="D3662" t="s">
        <v>63</v>
      </c>
      <c r="E3662" t="s">
        <v>117</v>
      </c>
      <c r="F3662" t="s">
        <v>38</v>
      </c>
      <c r="G3662" t="s">
        <v>43</v>
      </c>
      <c r="H3662">
        <v>6</v>
      </c>
      <c r="I3662">
        <v>493.99</v>
      </c>
      <c r="J3662">
        <v>0.15</v>
      </c>
      <c r="K3662">
        <v>2519.35</v>
      </c>
      <c r="L3662">
        <v>1998.61</v>
      </c>
      <c r="M3662">
        <v>965.33000000000015</v>
      </c>
      <c r="N3662" t="s">
        <v>50</v>
      </c>
      <c r="O3662" t="s">
        <v>51</v>
      </c>
      <c r="P3662">
        <v>2963.94</v>
      </c>
      <c r="Q3662">
        <v>32.569147823505205</v>
      </c>
      <c r="R3662">
        <v>9</v>
      </c>
      <c r="S3662">
        <v>2025</v>
      </c>
    </row>
    <row r="3663" spans="1:19" x14ac:dyDescent="0.35">
      <c r="A3663" t="s">
        <v>4886</v>
      </c>
      <c r="B3663" s="1">
        <v>45928</v>
      </c>
      <c r="C3663" t="s">
        <v>2945</v>
      </c>
      <c r="D3663" t="s">
        <v>63</v>
      </c>
      <c r="E3663" t="s">
        <v>117</v>
      </c>
      <c r="F3663" t="s">
        <v>23</v>
      </c>
      <c r="G3663" t="s">
        <v>121</v>
      </c>
      <c r="H3663">
        <v>7</v>
      </c>
      <c r="I3663">
        <v>393.99</v>
      </c>
      <c r="J3663">
        <v>0.2</v>
      </c>
      <c r="K3663">
        <v>2206.34</v>
      </c>
      <c r="L3663">
        <v>1684.97</v>
      </c>
      <c r="M3663">
        <v>1072.9600000000003</v>
      </c>
      <c r="N3663" t="s">
        <v>50</v>
      </c>
      <c r="O3663" t="s">
        <v>51</v>
      </c>
      <c r="P3663">
        <v>2757.9300000000003</v>
      </c>
      <c r="Q3663">
        <v>38.904540724383871</v>
      </c>
      <c r="R3663">
        <v>9</v>
      </c>
      <c r="S3663">
        <v>2025</v>
      </c>
    </row>
    <row r="3664" spans="1:19" x14ac:dyDescent="0.35">
      <c r="A3664" t="s">
        <v>4887</v>
      </c>
      <c r="B3664" s="1">
        <v>45928</v>
      </c>
      <c r="C3664" t="s">
        <v>515</v>
      </c>
      <c r="D3664" t="s">
        <v>63</v>
      </c>
      <c r="E3664" t="s">
        <v>64</v>
      </c>
      <c r="F3664" t="s">
        <v>23</v>
      </c>
      <c r="G3664" t="s">
        <v>95</v>
      </c>
      <c r="H3664">
        <v>4</v>
      </c>
      <c r="I3664">
        <v>382.37</v>
      </c>
      <c r="J3664">
        <v>0.05</v>
      </c>
      <c r="K3664">
        <v>1453.01</v>
      </c>
      <c r="L3664">
        <v>1165.78</v>
      </c>
      <c r="M3664">
        <v>363.70000000000005</v>
      </c>
      <c r="N3664" t="s">
        <v>50</v>
      </c>
      <c r="O3664" t="s">
        <v>26</v>
      </c>
      <c r="P3664">
        <v>1529.48</v>
      </c>
      <c r="Q3664">
        <v>23.779323691712218</v>
      </c>
      <c r="R3664">
        <v>9</v>
      </c>
      <c r="S3664">
        <v>2025</v>
      </c>
    </row>
    <row r="3665" spans="1:19" x14ac:dyDescent="0.35">
      <c r="A3665" t="s">
        <v>4888</v>
      </c>
      <c r="B3665" s="1">
        <v>45928</v>
      </c>
      <c r="C3665" t="s">
        <v>1405</v>
      </c>
      <c r="D3665" t="s">
        <v>29</v>
      </c>
      <c r="E3665" t="s">
        <v>54</v>
      </c>
      <c r="F3665" t="s">
        <v>31</v>
      </c>
      <c r="G3665" t="s">
        <v>32</v>
      </c>
      <c r="H3665">
        <v>1</v>
      </c>
      <c r="I3665">
        <v>21.53</v>
      </c>
      <c r="J3665">
        <v>0</v>
      </c>
      <c r="K3665">
        <v>21.53</v>
      </c>
      <c r="L3665">
        <v>16.420000000000002</v>
      </c>
      <c r="M3665">
        <v>5.1099999999999994</v>
      </c>
      <c r="N3665" t="s">
        <v>25</v>
      </c>
      <c r="O3665" t="s">
        <v>44</v>
      </c>
      <c r="P3665">
        <v>21.53</v>
      </c>
      <c r="Q3665">
        <v>23.734324198792379</v>
      </c>
      <c r="R3665">
        <v>9</v>
      </c>
      <c r="S3665">
        <v>2025</v>
      </c>
    </row>
    <row r="3666" spans="1:19" x14ac:dyDescent="0.35">
      <c r="A3666" t="s">
        <v>4889</v>
      </c>
      <c r="B3666" s="1">
        <v>45928</v>
      </c>
      <c r="C3666" t="s">
        <v>4890</v>
      </c>
      <c r="D3666" t="s">
        <v>21</v>
      </c>
      <c r="E3666" t="s">
        <v>120</v>
      </c>
      <c r="F3666" t="s">
        <v>55</v>
      </c>
      <c r="G3666" t="s">
        <v>56</v>
      </c>
      <c r="H3666">
        <v>2</v>
      </c>
      <c r="I3666">
        <v>190.76</v>
      </c>
      <c r="J3666">
        <v>0</v>
      </c>
      <c r="K3666">
        <v>381.52</v>
      </c>
      <c r="L3666">
        <v>291.02</v>
      </c>
      <c r="M3666">
        <v>90.5</v>
      </c>
      <c r="N3666" t="s">
        <v>50</v>
      </c>
      <c r="O3666" t="s">
        <v>44</v>
      </c>
      <c r="P3666">
        <v>381.52</v>
      </c>
      <c r="Q3666">
        <v>23.720905850283081</v>
      </c>
      <c r="R3666">
        <v>9</v>
      </c>
      <c r="S3666">
        <v>2025</v>
      </c>
    </row>
    <row r="3667" spans="1:19" x14ac:dyDescent="0.35">
      <c r="A3667" t="s">
        <v>4891</v>
      </c>
      <c r="B3667" s="1">
        <v>45928</v>
      </c>
      <c r="C3667" t="s">
        <v>4652</v>
      </c>
      <c r="D3667" t="s">
        <v>36</v>
      </c>
      <c r="E3667" t="s">
        <v>466</v>
      </c>
      <c r="F3667" t="s">
        <v>55</v>
      </c>
      <c r="G3667" t="s">
        <v>56</v>
      </c>
      <c r="H3667">
        <v>6</v>
      </c>
      <c r="I3667">
        <v>141.21</v>
      </c>
      <c r="J3667">
        <v>0</v>
      </c>
      <c r="K3667">
        <v>847.26</v>
      </c>
      <c r="L3667">
        <v>629.24</v>
      </c>
      <c r="M3667">
        <v>218.01999999999998</v>
      </c>
      <c r="N3667" t="s">
        <v>60</v>
      </c>
      <c r="O3667" t="s">
        <v>26</v>
      </c>
      <c r="P3667">
        <v>847.26</v>
      </c>
      <c r="Q3667">
        <v>25.73236078653542</v>
      </c>
      <c r="R3667">
        <v>9</v>
      </c>
      <c r="S3667">
        <v>2025</v>
      </c>
    </row>
    <row r="3668" spans="1:19" x14ac:dyDescent="0.35">
      <c r="A3668" t="s">
        <v>4892</v>
      </c>
      <c r="B3668" s="1">
        <v>45928</v>
      </c>
      <c r="C3668" t="s">
        <v>2997</v>
      </c>
      <c r="D3668" t="s">
        <v>21</v>
      </c>
      <c r="E3668" t="s">
        <v>120</v>
      </c>
      <c r="F3668" t="s">
        <v>55</v>
      </c>
      <c r="G3668" t="s">
        <v>147</v>
      </c>
      <c r="H3668">
        <v>4</v>
      </c>
      <c r="I3668">
        <v>279.97000000000003</v>
      </c>
      <c r="J3668">
        <v>0.15</v>
      </c>
      <c r="K3668">
        <v>951.9</v>
      </c>
      <c r="L3668">
        <v>595.08000000000004</v>
      </c>
      <c r="M3668">
        <v>524.80000000000007</v>
      </c>
      <c r="N3668" t="s">
        <v>25</v>
      </c>
      <c r="O3668" t="s">
        <v>44</v>
      </c>
      <c r="P3668">
        <v>1119.8800000000001</v>
      </c>
      <c r="Q3668">
        <v>46.862163803264636</v>
      </c>
      <c r="R3668">
        <v>9</v>
      </c>
      <c r="S3668">
        <v>2025</v>
      </c>
    </row>
    <row r="3669" spans="1:19" x14ac:dyDescent="0.35">
      <c r="A3669" t="s">
        <v>4893</v>
      </c>
      <c r="B3669" s="1">
        <v>45928</v>
      </c>
      <c r="C3669" t="s">
        <v>1533</v>
      </c>
      <c r="D3669" t="s">
        <v>36</v>
      </c>
      <c r="E3669" t="s">
        <v>144</v>
      </c>
      <c r="F3669" t="s">
        <v>23</v>
      </c>
      <c r="G3669" t="s">
        <v>24</v>
      </c>
      <c r="H3669">
        <v>1</v>
      </c>
      <c r="I3669">
        <v>118.08</v>
      </c>
      <c r="J3669">
        <v>0.1</v>
      </c>
      <c r="K3669">
        <v>106.27</v>
      </c>
      <c r="L3669">
        <v>63.99</v>
      </c>
      <c r="M3669">
        <v>54.089999999999996</v>
      </c>
      <c r="N3669" t="s">
        <v>25</v>
      </c>
      <c r="O3669" t="s">
        <v>51</v>
      </c>
      <c r="P3669">
        <v>118.08</v>
      </c>
      <c r="Q3669">
        <v>45.80792682926829</v>
      </c>
      <c r="R3669">
        <v>9</v>
      </c>
      <c r="S3669">
        <v>2025</v>
      </c>
    </row>
    <row r="3670" spans="1:19" x14ac:dyDescent="0.35">
      <c r="A3670" t="s">
        <v>4894</v>
      </c>
      <c r="B3670" s="1">
        <v>45928</v>
      </c>
      <c r="C3670" t="s">
        <v>858</v>
      </c>
      <c r="D3670" t="s">
        <v>29</v>
      </c>
      <c r="E3670" t="s">
        <v>42</v>
      </c>
      <c r="F3670" t="s">
        <v>31</v>
      </c>
      <c r="G3670" t="s">
        <v>106</v>
      </c>
      <c r="H3670">
        <v>3</v>
      </c>
      <c r="I3670">
        <v>20.98</v>
      </c>
      <c r="J3670">
        <v>0</v>
      </c>
      <c r="K3670">
        <v>62.94</v>
      </c>
      <c r="L3670">
        <v>51.81</v>
      </c>
      <c r="M3670">
        <v>11.129999999999995</v>
      </c>
      <c r="N3670" t="s">
        <v>57</v>
      </c>
      <c r="O3670" t="s">
        <v>51</v>
      </c>
      <c r="P3670">
        <v>62.94</v>
      </c>
      <c r="Q3670">
        <v>17.683508102955191</v>
      </c>
      <c r="R3670">
        <v>9</v>
      </c>
      <c r="S3670">
        <v>2025</v>
      </c>
    </row>
    <row r="3671" spans="1:19" x14ac:dyDescent="0.35">
      <c r="A3671" t="s">
        <v>4895</v>
      </c>
      <c r="B3671" s="1">
        <v>45928</v>
      </c>
      <c r="C3671" t="s">
        <v>1055</v>
      </c>
      <c r="D3671" t="s">
        <v>63</v>
      </c>
      <c r="E3671" t="s">
        <v>87</v>
      </c>
      <c r="F3671" t="s">
        <v>38</v>
      </c>
      <c r="G3671" t="s">
        <v>43</v>
      </c>
      <c r="H3671">
        <v>4</v>
      </c>
      <c r="I3671">
        <v>445.47</v>
      </c>
      <c r="J3671">
        <v>0.05</v>
      </c>
      <c r="K3671">
        <v>1692.79</v>
      </c>
      <c r="L3671">
        <v>1176.4000000000001</v>
      </c>
      <c r="M3671">
        <v>605.48</v>
      </c>
      <c r="N3671" t="s">
        <v>25</v>
      </c>
      <c r="O3671" t="s">
        <v>26</v>
      </c>
      <c r="P3671">
        <v>1781.88</v>
      </c>
      <c r="Q3671">
        <v>33.97984151570251</v>
      </c>
      <c r="R3671">
        <v>9</v>
      </c>
      <c r="S3671">
        <v>2025</v>
      </c>
    </row>
    <row r="3672" spans="1:19" x14ac:dyDescent="0.35">
      <c r="A3672" t="s">
        <v>4896</v>
      </c>
      <c r="B3672" s="1">
        <v>45929</v>
      </c>
      <c r="C3672" t="s">
        <v>2373</v>
      </c>
      <c r="D3672" t="s">
        <v>29</v>
      </c>
      <c r="E3672" t="s">
        <v>75</v>
      </c>
      <c r="F3672" t="s">
        <v>55</v>
      </c>
      <c r="G3672" t="s">
        <v>76</v>
      </c>
      <c r="H3672">
        <v>3</v>
      </c>
      <c r="I3672">
        <v>33.54</v>
      </c>
      <c r="J3672">
        <v>0</v>
      </c>
      <c r="K3672">
        <v>100.62</v>
      </c>
      <c r="L3672">
        <v>68.11</v>
      </c>
      <c r="M3672">
        <v>32.510000000000005</v>
      </c>
      <c r="N3672" t="s">
        <v>25</v>
      </c>
      <c r="O3672" t="s">
        <v>26</v>
      </c>
      <c r="P3672">
        <v>100.62</v>
      </c>
      <c r="Q3672">
        <v>32.309679984098594</v>
      </c>
      <c r="R3672">
        <v>9</v>
      </c>
      <c r="S3672">
        <v>2025</v>
      </c>
    </row>
    <row r="3673" spans="1:19" x14ac:dyDescent="0.35">
      <c r="A3673" t="s">
        <v>4897</v>
      </c>
      <c r="B3673" s="1">
        <v>45929</v>
      </c>
      <c r="C3673" t="s">
        <v>726</v>
      </c>
      <c r="D3673" t="s">
        <v>79</v>
      </c>
      <c r="E3673" t="s">
        <v>124</v>
      </c>
      <c r="F3673" t="s">
        <v>55</v>
      </c>
      <c r="G3673" t="s">
        <v>147</v>
      </c>
      <c r="H3673">
        <v>1</v>
      </c>
      <c r="I3673">
        <v>60.31</v>
      </c>
      <c r="J3673">
        <v>0.1</v>
      </c>
      <c r="K3673">
        <v>54.28</v>
      </c>
      <c r="L3673">
        <v>39.090000000000003</v>
      </c>
      <c r="M3673">
        <v>21.22</v>
      </c>
      <c r="N3673" t="s">
        <v>25</v>
      </c>
      <c r="O3673" t="s">
        <v>44</v>
      </c>
      <c r="P3673">
        <v>60.31</v>
      </c>
      <c r="Q3673">
        <v>35.184878129663403</v>
      </c>
      <c r="R3673">
        <v>9</v>
      </c>
      <c r="S3673">
        <v>2025</v>
      </c>
    </row>
    <row r="3674" spans="1:19" x14ac:dyDescent="0.35">
      <c r="A3674" t="s">
        <v>4898</v>
      </c>
      <c r="B3674" s="1">
        <v>45929</v>
      </c>
      <c r="C3674" t="s">
        <v>568</v>
      </c>
      <c r="D3674" t="s">
        <v>36</v>
      </c>
      <c r="E3674" t="s">
        <v>144</v>
      </c>
      <c r="F3674" t="s">
        <v>38</v>
      </c>
      <c r="G3674" t="s">
        <v>39</v>
      </c>
      <c r="H3674">
        <v>7</v>
      </c>
      <c r="I3674">
        <v>125.48</v>
      </c>
      <c r="J3674">
        <v>0.1</v>
      </c>
      <c r="K3674">
        <v>790.52</v>
      </c>
      <c r="L3674">
        <v>583.20000000000005</v>
      </c>
      <c r="M3674">
        <v>295.15999999999997</v>
      </c>
      <c r="N3674" t="s">
        <v>60</v>
      </c>
      <c r="O3674" t="s">
        <v>44</v>
      </c>
      <c r="P3674">
        <v>878.36</v>
      </c>
      <c r="Q3674">
        <v>33.603533858554577</v>
      </c>
      <c r="R3674">
        <v>9</v>
      </c>
      <c r="S3674">
        <v>2025</v>
      </c>
    </row>
    <row r="3675" spans="1:19" x14ac:dyDescent="0.35">
      <c r="A3675" t="s">
        <v>4899</v>
      </c>
      <c r="B3675" s="1">
        <v>45929</v>
      </c>
      <c r="C3675" t="s">
        <v>1602</v>
      </c>
      <c r="D3675" t="s">
        <v>79</v>
      </c>
      <c r="E3675" t="s">
        <v>90</v>
      </c>
      <c r="F3675" t="s">
        <v>48</v>
      </c>
      <c r="G3675" t="s">
        <v>49</v>
      </c>
      <c r="H3675">
        <v>7</v>
      </c>
      <c r="I3675">
        <v>94.55</v>
      </c>
      <c r="J3675">
        <v>0.1</v>
      </c>
      <c r="K3675">
        <v>595.66999999999996</v>
      </c>
      <c r="L3675">
        <v>458.75</v>
      </c>
      <c r="M3675">
        <v>203.10000000000002</v>
      </c>
      <c r="N3675" t="s">
        <v>60</v>
      </c>
      <c r="O3675" t="s">
        <v>51</v>
      </c>
      <c r="P3675">
        <v>661.85</v>
      </c>
      <c r="Q3675">
        <v>30.686711490519002</v>
      </c>
      <c r="R3675">
        <v>9</v>
      </c>
      <c r="S3675">
        <v>2025</v>
      </c>
    </row>
    <row r="3676" spans="1:19" x14ac:dyDescent="0.35">
      <c r="A3676" t="s">
        <v>4900</v>
      </c>
      <c r="B3676" s="1">
        <v>45929</v>
      </c>
      <c r="C3676" t="s">
        <v>237</v>
      </c>
      <c r="D3676" t="s">
        <v>63</v>
      </c>
      <c r="E3676" t="s">
        <v>64</v>
      </c>
      <c r="F3676" t="s">
        <v>31</v>
      </c>
      <c r="G3676" t="s">
        <v>65</v>
      </c>
      <c r="H3676">
        <v>5</v>
      </c>
      <c r="I3676">
        <v>547.4</v>
      </c>
      <c r="J3676">
        <v>0.1</v>
      </c>
      <c r="K3676">
        <v>2463.3000000000002</v>
      </c>
      <c r="L3676">
        <v>1811.07</v>
      </c>
      <c r="M3676">
        <v>925.93000000000006</v>
      </c>
      <c r="N3676" t="s">
        <v>25</v>
      </c>
      <c r="O3676" t="s">
        <v>44</v>
      </c>
      <c r="P3676">
        <v>2737</v>
      </c>
      <c r="Q3676">
        <v>33.830105955425651</v>
      </c>
      <c r="R3676">
        <v>9</v>
      </c>
      <c r="S3676">
        <v>2025</v>
      </c>
    </row>
    <row r="3677" spans="1:19" x14ac:dyDescent="0.35">
      <c r="A3677" t="s">
        <v>4901</v>
      </c>
      <c r="B3677" s="1">
        <v>45929</v>
      </c>
      <c r="C3677" t="s">
        <v>2290</v>
      </c>
      <c r="D3677" t="s">
        <v>36</v>
      </c>
      <c r="E3677" t="s">
        <v>37</v>
      </c>
      <c r="F3677" t="s">
        <v>48</v>
      </c>
      <c r="G3677" t="s">
        <v>49</v>
      </c>
      <c r="H3677">
        <v>3</v>
      </c>
      <c r="I3677">
        <v>118.83</v>
      </c>
      <c r="J3677">
        <v>0.1</v>
      </c>
      <c r="K3677">
        <v>320.83999999999997</v>
      </c>
      <c r="L3677">
        <v>260.95</v>
      </c>
      <c r="M3677">
        <v>95.54000000000002</v>
      </c>
      <c r="N3677" t="s">
        <v>50</v>
      </c>
      <c r="O3677" t="s">
        <v>44</v>
      </c>
      <c r="P3677">
        <v>356.49</v>
      </c>
      <c r="Q3677">
        <v>26.800190748688607</v>
      </c>
      <c r="R3677">
        <v>9</v>
      </c>
      <c r="S3677">
        <v>2025</v>
      </c>
    </row>
    <row r="3678" spans="1:19" x14ac:dyDescent="0.35">
      <c r="A3678" t="s">
        <v>4902</v>
      </c>
      <c r="B3678" s="1">
        <v>45929</v>
      </c>
      <c r="C3678" t="s">
        <v>3889</v>
      </c>
      <c r="D3678" t="s">
        <v>63</v>
      </c>
      <c r="E3678" t="s">
        <v>117</v>
      </c>
      <c r="F3678" t="s">
        <v>55</v>
      </c>
      <c r="G3678" t="s">
        <v>147</v>
      </c>
      <c r="H3678">
        <v>2</v>
      </c>
      <c r="I3678">
        <v>416.53</v>
      </c>
      <c r="J3678">
        <v>0.05</v>
      </c>
      <c r="K3678">
        <v>791.41</v>
      </c>
      <c r="L3678">
        <v>593.20000000000005</v>
      </c>
      <c r="M3678">
        <v>239.8599999999999</v>
      </c>
      <c r="N3678" t="s">
        <v>50</v>
      </c>
      <c r="O3678" t="s">
        <v>26</v>
      </c>
      <c r="P3678">
        <v>833.06</v>
      </c>
      <c r="Q3678">
        <v>28.792643987227802</v>
      </c>
      <c r="R3678">
        <v>9</v>
      </c>
      <c r="S3678">
        <v>2025</v>
      </c>
    </row>
    <row r="3679" spans="1:19" x14ac:dyDescent="0.35">
      <c r="A3679" t="s">
        <v>4903</v>
      </c>
      <c r="B3679" s="1">
        <v>45929</v>
      </c>
      <c r="C3679" t="s">
        <v>3626</v>
      </c>
      <c r="D3679" t="s">
        <v>36</v>
      </c>
      <c r="E3679" t="s">
        <v>83</v>
      </c>
      <c r="F3679" t="s">
        <v>31</v>
      </c>
      <c r="G3679" t="s">
        <v>106</v>
      </c>
      <c r="H3679">
        <v>2</v>
      </c>
      <c r="I3679">
        <v>142.19999999999999</v>
      </c>
      <c r="J3679">
        <v>0.15</v>
      </c>
      <c r="K3679">
        <v>241.74</v>
      </c>
      <c r="L3679">
        <v>158.27000000000001</v>
      </c>
      <c r="M3679">
        <v>126.12999999999997</v>
      </c>
      <c r="N3679" t="s">
        <v>50</v>
      </c>
      <c r="O3679" t="s">
        <v>44</v>
      </c>
      <c r="P3679">
        <v>284.39999999999998</v>
      </c>
      <c r="Q3679">
        <v>44.349507735583678</v>
      </c>
      <c r="R3679">
        <v>9</v>
      </c>
      <c r="S3679">
        <v>2025</v>
      </c>
    </row>
    <row r="3680" spans="1:19" x14ac:dyDescent="0.35">
      <c r="A3680" t="s">
        <v>4904</v>
      </c>
      <c r="B3680" s="1">
        <v>45929</v>
      </c>
      <c r="C3680" t="s">
        <v>2810</v>
      </c>
      <c r="D3680" t="s">
        <v>36</v>
      </c>
      <c r="E3680" t="s">
        <v>83</v>
      </c>
      <c r="F3680" t="s">
        <v>23</v>
      </c>
      <c r="G3680" t="s">
        <v>24</v>
      </c>
      <c r="H3680">
        <v>4</v>
      </c>
      <c r="I3680">
        <v>132.47999999999999</v>
      </c>
      <c r="J3680">
        <v>0.2</v>
      </c>
      <c r="K3680">
        <v>423.94</v>
      </c>
      <c r="L3680">
        <v>247.45</v>
      </c>
      <c r="M3680">
        <v>282.46999999999997</v>
      </c>
      <c r="N3680" t="s">
        <v>33</v>
      </c>
      <c r="O3680" t="s">
        <v>44</v>
      </c>
      <c r="P3680">
        <v>529.91999999999996</v>
      </c>
      <c r="Q3680">
        <v>53.304272342995162</v>
      </c>
      <c r="R3680">
        <v>9</v>
      </c>
      <c r="S3680">
        <v>2025</v>
      </c>
    </row>
    <row r="3681" spans="1:19" x14ac:dyDescent="0.35">
      <c r="A3681" t="s">
        <v>4905</v>
      </c>
      <c r="B3681" s="1">
        <v>45929</v>
      </c>
      <c r="C3681" t="s">
        <v>828</v>
      </c>
      <c r="D3681" t="s">
        <v>21</v>
      </c>
      <c r="E3681" t="s">
        <v>120</v>
      </c>
      <c r="F3681" t="s">
        <v>48</v>
      </c>
      <c r="G3681" t="s">
        <v>109</v>
      </c>
      <c r="H3681">
        <v>1</v>
      </c>
      <c r="I3681">
        <v>326.43</v>
      </c>
      <c r="J3681">
        <v>0.15</v>
      </c>
      <c r="K3681">
        <v>277.47000000000003</v>
      </c>
      <c r="L3681">
        <v>233.37</v>
      </c>
      <c r="M3681">
        <v>93.06</v>
      </c>
      <c r="N3681" t="s">
        <v>33</v>
      </c>
      <c r="O3681" t="s">
        <v>51</v>
      </c>
      <c r="P3681">
        <v>326.43</v>
      </c>
      <c r="Q3681">
        <v>28.508409153570447</v>
      </c>
      <c r="R3681">
        <v>9</v>
      </c>
      <c r="S3681">
        <v>2025</v>
      </c>
    </row>
    <row r="3682" spans="1:19" x14ac:dyDescent="0.35">
      <c r="A3682" t="s">
        <v>4906</v>
      </c>
      <c r="B3682" s="1">
        <v>45929</v>
      </c>
      <c r="C3682" t="s">
        <v>1529</v>
      </c>
      <c r="D3682" t="s">
        <v>79</v>
      </c>
      <c r="E3682" t="s">
        <v>112</v>
      </c>
      <c r="F3682" t="s">
        <v>55</v>
      </c>
      <c r="G3682" t="s">
        <v>76</v>
      </c>
      <c r="H3682">
        <v>6</v>
      </c>
      <c r="I3682">
        <v>60.3</v>
      </c>
      <c r="J3682">
        <v>0.15</v>
      </c>
      <c r="K3682">
        <v>307.52999999999997</v>
      </c>
      <c r="L3682">
        <v>250.62</v>
      </c>
      <c r="M3682">
        <v>111.17999999999995</v>
      </c>
      <c r="N3682" t="s">
        <v>60</v>
      </c>
      <c r="O3682" t="s">
        <v>26</v>
      </c>
      <c r="P3682">
        <v>361.79999999999995</v>
      </c>
      <c r="Q3682">
        <v>30.72968490878938</v>
      </c>
      <c r="R3682">
        <v>9</v>
      </c>
      <c r="S3682">
        <v>2025</v>
      </c>
    </row>
    <row r="3683" spans="1:19" x14ac:dyDescent="0.35">
      <c r="A3683" t="s">
        <v>4907</v>
      </c>
      <c r="B3683" s="1">
        <v>45929</v>
      </c>
      <c r="C3683" t="s">
        <v>4393</v>
      </c>
      <c r="D3683" t="s">
        <v>63</v>
      </c>
      <c r="E3683" t="s">
        <v>87</v>
      </c>
      <c r="F3683" t="s">
        <v>38</v>
      </c>
      <c r="G3683" t="s">
        <v>39</v>
      </c>
      <c r="H3683">
        <v>4</v>
      </c>
      <c r="I3683">
        <v>291.7</v>
      </c>
      <c r="J3683">
        <v>0.1</v>
      </c>
      <c r="K3683">
        <v>1050.1199999999999</v>
      </c>
      <c r="L3683">
        <v>817.46</v>
      </c>
      <c r="M3683">
        <v>349.33999999999992</v>
      </c>
      <c r="N3683" t="s">
        <v>60</v>
      </c>
      <c r="O3683" t="s">
        <v>44</v>
      </c>
      <c r="P3683">
        <v>1166.8</v>
      </c>
      <c r="Q3683">
        <v>29.940006856359268</v>
      </c>
      <c r="R3683">
        <v>9</v>
      </c>
      <c r="S3683">
        <v>2025</v>
      </c>
    </row>
    <row r="3684" spans="1:19" x14ac:dyDescent="0.35">
      <c r="A3684" t="s">
        <v>4908</v>
      </c>
      <c r="B3684" s="1">
        <v>45929</v>
      </c>
      <c r="C3684" t="s">
        <v>78</v>
      </c>
      <c r="D3684" t="s">
        <v>79</v>
      </c>
      <c r="E3684" t="s">
        <v>124</v>
      </c>
      <c r="F3684" t="s">
        <v>23</v>
      </c>
      <c r="G3684" t="s">
        <v>121</v>
      </c>
      <c r="H3684">
        <v>8</v>
      </c>
      <c r="I3684">
        <v>56.64</v>
      </c>
      <c r="J3684">
        <v>0.15</v>
      </c>
      <c r="K3684">
        <v>385.15</v>
      </c>
      <c r="L3684">
        <v>272.93</v>
      </c>
      <c r="M3684">
        <v>180.19</v>
      </c>
      <c r="N3684" t="s">
        <v>25</v>
      </c>
      <c r="O3684" t="s">
        <v>26</v>
      </c>
      <c r="P3684">
        <v>453.12</v>
      </c>
      <c r="Q3684">
        <v>39.766507768361578</v>
      </c>
      <c r="R3684">
        <v>9</v>
      </c>
      <c r="S3684">
        <v>2025</v>
      </c>
    </row>
    <row r="3685" spans="1:19" x14ac:dyDescent="0.35">
      <c r="A3685" t="s">
        <v>4909</v>
      </c>
      <c r="B3685" s="1">
        <v>45929</v>
      </c>
      <c r="C3685" t="s">
        <v>3203</v>
      </c>
      <c r="D3685" t="s">
        <v>36</v>
      </c>
      <c r="E3685" t="s">
        <v>266</v>
      </c>
      <c r="F3685" t="s">
        <v>38</v>
      </c>
      <c r="G3685" t="s">
        <v>84</v>
      </c>
      <c r="H3685">
        <v>8</v>
      </c>
      <c r="I3685">
        <v>95.64</v>
      </c>
      <c r="J3685">
        <v>0.15</v>
      </c>
      <c r="K3685">
        <v>650.35</v>
      </c>
      <c r="L3685">
        <v>476.22</v>
      </c>
      <c r="M3685">
        <v>288.89999999999998</v>
      </c>
      <c r="N3685" t="s">
        <v>50</v>
      </c>
      <c r="O3685" t="s">
        <v>44</v>
      </c>
      <c r="P3685">
        <v>765.12</v>
      </c>
      <c r="Q3685">
        <v>37.758782936010036</v>
      </c>
      <c r="R3685">
        <v>9</v>
      </c>
      <c r="S3685">
        <v>2025</v>
      </c>
    </row>
    <row r="3686" spans="1:19" x14ac:dyDescent="0.35">
      <c r="A3686" t="s">
        <v>4910</v>
      </c>
      <c r="B3686" s="1">
        <v>45929</v>
      </c>
      <c r="C3686" t="s">
        <v>1950</v>
      </c>
      <c r="D3686" t="s">
        <v>21</v>
      </c>
      <c r="E3686" t="s">
        <v>154</v>
      </c>
      <c r="F3686" t="s">
        <v>23</v>
      </c>
      <c r="G3686" t="s">
        <v>121</v>
      </c>
      <c r="H3686">
        <v>4</v>
      </c>
      <c r="I3686">
        <v>313.93</v>
      </c>
      <c r="J3686">
        <v>0</v>
      </c>
      <c r="K3686">
        <v>1255.72</v>
      </c>
      <c r="L3686">
        <v>1047.51</v>
      </c>
      <c r="M3686">
        <v>208.21000000000004</v>
      </c>
      <c r="N3686" t="s">
        <v>25</v>
      </c>
      <c r="O3686" t="s">
        <v>44</v>
      </c>
      <c r="P3686">
        <v>1255.72</v>
      </c>
      <c r="Q3686">
        <v>16.580925684069701</v>
      </c>
      <c r="R3686">
        <v>9</v>
      </c>
      <c r="S3686">
        <v>2025</v>
      </c>
    </row>
    <row r="3687" spans="1:19" x14ac:dyDescent="0.35">
      <c r="A3687" t="s">
        <v>4911</v>
      </c>
      <c r="B3687" s="1">
        <v>45929</v>
      </c>
      <c r="C3687" t="s">
        <v>2492</v>
      </c>
      <c r="D3687" t="s">
        <v>63</v>
      </c>
      <c r="E3687" t="s">
        <v>71</v>
      </c>
      <c r="F3687" t="s">
        <v>55</v>
      </c>
      <c r="G3687" t="s">
        <v>147</v>
      </c>
      <c r="H3687">
        <v>2</v>
      </c>
      <c r="I3687">
        <v>596.02</v>
      </c>
      <c r="J3687">
        <v>0.1</v>
      </c>
      <c r="K3687">
        <v>1072.8399999999999</v>
      </c>
      <c r="L3687">
        <v>767.35</v>
      </c>
      <c r="M3687">
        <v>424.68999999999994</v>
      </c>
      <c r="N3687" t="s">
        <v>25</v>
      </c>
      <c r="O3687" t="s">
        <v>51</v>
      </c>
      <c r="P3687">
        <v>1192.04</v>
      </c>
      <c r="Q3687">
        <v>35.627160162410654</v>
      </c>
      <c r="R3687">
        <v>9</v>
      </c>
      <c r="S3687">
        <v>2025</v>
      </c>
    </row>
    <row r="3688" spans="1:19" x14ac:dyDescent="0.35">
      <c r="A3688" t="s">
        <v>4912</v>
      </c>
      <c r="B3688" s="1">
        <v>45929</v>
      </c>
      <c r="C3688" t="s">
        <v>3175</v>
      </c>
      <c r="D3688" t="s">
        <v>79</v>
      </c>
      <c r="E3688" t="s">
        <v>90</v>
      </c>
      <c r="F3688" t="s">
        <v>31</v>
      </c>
      <c r="G3688" t="s">
        <v>106</v>
      </c>
      <c r="H3688">
        <v>8</v>
      </c>
      <c r="I3688">
        <v>75.47</v>
      </c>
      <c r="J3688">
        <v>0</v>
      </c>
      <c r="K3688">
        <v>603.76</v>
      </c>
      <c r="L3688">
        <v>410.07</v>
      </c>
      <c r="M3688">
        <v>193.69</v>
      </c>
      <c r="N3688" t="s">
        <v>25</v>
      </c>
      <c r="O3688" t="s">
        <v>51</v>
      </c>
      <c r="P3688">
        <v>603.76</v>
      </c>
      <c r="Q3688">
        <v>32.080628064131446</v>
      </c>
      <c r="R3688">
        <v>9</v>
      </c>
      <c r="S3688">
        <v>2025</v>
      </c>
    </row>
    <row r="3689" spans="1:19" x14ac:dyDescent="0.35">
      <c r="A3689" t="s">
        <v>4913</v>
      </c>
      <c r="B3689" s="1">
        <v>45929</v>
      </c>
      <c r="C3689" t="s">
        <v>3013</v>
      </c>
      <c r="D3689" t="s">
        <v>36</v>
      </c>
      <c r="E3689" t="s">
        <v>37</v>
      </c>
      <c r="F3689" t="s">
        <v>55</v>
      </c>
      <c r="G3689" t="s">
        <v>56</v>
      </c>
      <c r="H3689">
        <v>7</v>
      </c>
      <c r="I3689">
        <v>144.11000000000001</v>
      </c>
      <c r="J3689">
        <v>0</v>
      </c>
      <c r="K3689">
        <v>1008.77</v>
      </c>
      <c r="L3689">
        <v>805.4</v>
      </c>
      <c r="M3689">
        <v>203.37000000000012</v>
      </c>
      <c r="N3689" t="s">
        <v>25</v>
      </c>
      <c r="O3689" t="s">
        <v>44</v>
      </c>
      <c r="P3689">
        <v>1008.7700000000001</v>
      </c>
      <c r="Q3689">
        <v>20.160195089068875</v>
      </c>
      <c r="R3689">
        <v>9</v>
      </c>
      <c r="S3689">
        <v>2025</v>
      </c>
    </row>
    <row r="3690" spans="1:19" x14ac:dyDescent="0.35">
      <c r="A3690" t="s">
        <v>4914</v>
      </c>
      <c r="B3690" s="1">
        <v>45929</v>
      </c>
      <c r="C3690" t="s">
        <v>802</v>
      </c>
      <c r="D3690" t="s">
        <v>63</v>
      </c>
      <c r="E3690" t="s">
        <v>178</v>
      </c>
      <c r="F3690" t="s">
        <v>38</v>
      </c>
      <c r="G3690" t="s">
        <v>43</v>
      </c>
      <c r="H3690">
        <v>3</v>
      </c>
      <c r="I3690">
        <v>691.82</v>
      </c>
      <c r="J3690">
        <v>0.05</v>
      </c>
      <c r="K3690">
        <v>1971.69</v>
      </c>
      <c r="L3690">
        <v>1390.52</v>
      </c>
      <c r="M3690">
        <v>684.94</v>
      </c>
      <c r="N3690" t="s">
        <v>50</v>
      </c>
      <c r="O3690" t="s">
        <v>44</v>
      </c>
      <c r="P3690">
        <v>2075.46</v>
      </c>
      <c r="Q3690">
        <v>33.001840555828586</v>
      </c>
      <c r="R3690">
        <v>9</v>
      </c>
      <c r="S3690">
        <v>2025</v>
      </c>
    </row>
    <row r="3691" spans="1:19" x14ac:dyDescent="0.35">
      <c r="A3691" t="s">
        <v>4915</v>
      </c>
      <c r="B3691" s="1">
        <v>45929</v>
      </c>
      <c r="C3691" t="s">
        <v>2248</v>
      </c>
      <c r="D3691" t="s">
        <v>63</v>
      </c>
      <c r="E3691" t="s">
        <v>117</v>
      </c>
      <c r="F3691" t="s">
        <v>31</v>
      </c>
      <c r="G3691" t="s">
        <v>65</v>
      </c>
      <c r="H3691">
        <v>8</v>
      </c>
      <c r="I3691">
        <v>509.66</v>
      </c>
      <c r="J3691">
        <v>0.15</v>
      </c>
      <c r="K3691">
        <v>3465.69</v>
      </c>
      <c r="L3691">
        <v>2812.93</v>
      </c>
      <c r="M3691">
        <v>1264.3500000000004</v>
      </c>
      <c r="N3691" t="s">
        <v>60</v>
      </c>
      <c r="O3691" t="s">
        <v>51</v>
      </c>
      <c r="P3691">
        <v>4077.28</v>
      </c>
      <c r="Q3691">
        <v>31.009643684024653</v>
      </c>
      <c r="R3691">
        <v>9</v>
      </c>
      <c r="S3691">
        <v>2025</v>
      </c>
    </row>
    <row r="3692" spans="1:19" x14ac:dyDescent="0.35">
      <c r="A3692" t="s">
        <v>4916</v>
      </c>
      <c r="B3692" s="1">
        <v>45930</v>
      </c>
      <c r="C3692" t="s">
        <v>221</v>
      </c>
      <c r="D3692" t="s">
        <v>36</v>
      </c>
      <c r="E3692" t="s">
        <v>466</v>
      </c>
      <c r="F3692" t="s">
        <v>23</v>
      </c>
      <c r="G3692" t="s">
        <v>95</v>
      </c>
      <c r="H3692">
        <v>7</v>
      </c>
      <c r="I3692">
        <v>130.19999999999999</v>
      </c>
      <c r="J3692">
        <v>0.15</v>
      </c>
      <c r="K3692">
        <v>774.69</v>
      </c>
      <c r="L3692">
        <v>570.66</v>
      </c>
      <c r="M3692">
        <v>340.7399999999999</v>
      </c>
      <c r="N3692" t="s">
        <v>25</v>
      </c>
      <c r="O3692" t="s">
        <v>44</v>
      </c>
      <c r="P3692">
        <v>911.39999999999986</v>
      </c>
      <c r="Q3692">
        <v>37.386438446346276</v>
      </c>
      <c r="R3692">
        <v>9</v>
      </c>
      <c r="S3692">
        <v>2025</v>
      </c>
    </row>
    <row r="3693" spans="1:19" x14ac:dyDescent="0.35">
      <c r="A3693" t="s">
        <v>4917</v>
      </c>
      <c r="B3693" s="1">
        <v>45930</v>
      </c>
      <c r="C3693" t="s">
        <v>2690</v>
      </c>
      <c r="D3693" t="s">
        <v>21</v>
      </c>
      <c r="E3693" t="s">
        <v>154</v>
      </c>
      <c r="F3693" t="s">
        <v>31</v>
      </c>
      <c r="G3693" t="s">
        <v>106</v>
      </c>
      <c r="H3693">
        <v>6</v>
      </c>
      <c r="I3693">
        <v>339.5</v>
      </c>
      <c r="J3693">
        <v>0.15</v>
      </c>
      <c r="K3693">
        <v>1731.45</v>
      </c>
      <c r="L3693">
        <v>1053.17</v>
      </c>
      <c r="M3693">
        <v>983.82999999999993</v>
      </c>
      <c r="N3693" t="s">
        <v>57</v>
      </c>
      <c r="O3693" t="s">
        <v>44</v>
      </c>
      <c r="P3693">
        <v>2037</v>
      </c>
      <c r="Q3693">
        <v>48.297987236131561</v>
      </c>
      <c r="R3693">
        <v>9</v>
      </c>
      <c r="S3693">
        <v>2025</v>
      </c>
    </row>
    <row r="3694" spans="1:19" x14ac:dyDescent="0.35">
      <c r="A3694" t="s">
        <v>4918</v>
      </c>
      <c r="B3694" s="1">
        <v>45930</v>
      </c>
      <c r="C3694" t="s">
        <v>636</v>
      </c>
      <c r="D3694" t="s">
        <v>29</v>
      </c>
      <c r="E3694" t="s">
        <v>54</v>
      </c>
      <c r="F3694" t="s">
        <v>23</v>
      </c>
      <c r="G3694" t="s">
        <v>121</v>
      </c>
      <c r="H3694">
        <v>5</v>
      </c>
      <c r="I3694">
        <v>43.2</v>
      </c>
      <c r="J3694">
        <v>0.05</v>
      </c>
      <c r="K3694">
        <v>205.2</v>
      </c>
      <c r="L3694">
        <v>170.86</v>
      </c>
      <c r="M3694">
        <v>45.139999999999986</v>
      </c>
      <c r="N3694" t="s">
        <v>60</v>
      </c>
      <c r="O3694" t="s">
        <v>51</v>
      </c>
      <c r="P3694">
        <v>216</v>
      </c>
      <c r="Q3694">
        <v>20.898148148148142</v>
      </c>
      <c r="R3694">
        <v>9</v>
      </c>
      <c r="S3694">
        <v>2025</v>
      </c>
    </row>
    <row r="3695" spans="1:19" x14ac:dyDescent="0.35">
      <c r="A3695" t="s">
        <v>4919</v>
      </c>
      <c r="B3695" s="1">
        <v>45930</v>
      </c>
      <c r="C3695" t="s">
        <v>3148</v>
      </c>
      <c r="D3695" t="s">
        <v>79</v>
      </c>
      <c r="E3695" t="s">
        <v>90</v>
      </c>
      <c r="F3695" t="s">
        <v>48</v>
      </c>
      <c r="G3695" t="s">
        <v>109</v>
      </c>
      <c r="H3695">
        <v>8</v>
      </c>
      <c r="I3695">
        <v>63.74</v>
      </c>
      <c r="J3695">
        <v>0</v>
      </c>
      <c r="K3695">
        <v>509.92</v>
      </c>
      <c r="L3695">
        <v>437.37</v>
      </c>
      <c r="M3695">
        <v>72.550000000000011</v>
      </c>
      <c r="N3695" t="s">
        <v>33</v>
      </c>
      <c r="O3695" t="s">
        <v>51</v>
      </c>
      <c r="P3695">
        <v>509.92</v>
      </c>
      <c r="Q3695">
        <v>14.227721995607157</v>
      </c>
      <c r="R3695">
        <v>9</v>
      </c>
      <c r="S3695">
        <v>2025</v>
      </c>
    </row>
    <row r="3696" spans="1:19" x14ac:dyDescent="0.35">
      <c r="A3696" t="s">
        <v>4920</v>
      </c>
      <c r="B3696" s="1">
        <v>45930</v>
      </c>
      <c r="C3696" t="s">
        <v>182</v>
      </c>
      <c r="D3696" t="s">
        <v>79</v>
      </c>
      <c r="E3696" t="s">
        <v>112</v>
      </c>
      <c r="F3696" t="s">
        <v>38</v>
      </c>
      <c r="G3696" t="s">
        <v>43</v>
      </c>
      <c r="H3696">
        <v>8</v>
      </c>
      <c r="I3696">
        <v>72.28</v>
      </c>
      <c r="J3696">
        <v>0.1</v>
      </c>
      <c r="K3696">
        <v>520.41999999999996</v>
      </c>
      <c r="L3696">
        <v>367.24</v>
      </c>
      <c r="M3696">
        <v>211</v>
      </c>
      <c r="N3696" t="s">
        <v>25</v>
      </c>
      <c r="O3696" t="s">
        <v>44</v>
      </c>
      <c r="P3696">
        <v>578.24</v>
      </c>
      <c r="Q3696">
        <v>36.49003873824018</v>
      </c>
      <c r="R3696">
        <v>9</v>
      </c>
      <c r="S3696">
        <v>2025</v>
      </c>
    </row>
    <row r="3697" spans="1:19" x14ac:dyDescent="0.35">
      <c r="A3697" t="s">
        <v>4921</v>
      </c>
      <c r="B3697" s="1">
        <v>45930</v>
      </c>
      <c r="C3697" t="s">
        <v>2069</v>
      </c>
      <c r="D3697" t="s">
        <v>63</v>
      </c>
      <c r="E3697" t="s">
        <v>178</v>
      </c>
      <c r="F3697" t="s">
        <v>55</v>
      </c>
      <c r="G3697" t="s">
        <v>56</v>
      </c>
      <c r="H3697">
        <v>8</v>
      </c>
      <c r="I3697">
        <v>587.79</v>
      </c>
      <c r="J3697">
        <v>0</v>
      </c>
      <c r="K3697">
        <v>4702.32</v>
      </c>
      <c r="L3697">
        <v>3184.14</v>
      </c>
      <c r="M3697">
        <v>1518.1799999999998</v>
      </c>
      <c r="N3697" t="s">
        <v>60</v>
      </c>
      <c r="O3697" t="s">
        <v>44</v>
      </c>
      <c r="P3697">
        <v>4702.32</v>
      </c>
      <c r="Q3697">
        <v>32.285765324350528</v>
      </c>
      <c r="R3697">
        <v>9</v>
      </c>
      <c r="S3697">
        <v>2025</v>
      </c>
    </row>
    <row r="3698" spans="1:19" x14ac:dyDescent="0.35">
      <c r="A3698" t="s">
        <v>4922</v>
      </c>
      <c r="B3698" s="1">
        <v>45930</v>
      </c>
      <c r="C3698" t="s">
        <v>2471</v>
      </c>
      <c r="D3698" t="s">
        <v>29</v>
      </c>
      <c r="E3698" t="s">
        <v>54</v>
      </c>
      <c r="F3698" t="s">
        <v>38</v>
      </c>
      <c r="G3698" t="s">
        <v>43</v>
      </c>
      <c r="H3698">
        <v>5</v>
      </c>
      <c r="I3698">
        <v>36.76</v>
      </c>
      <c r="J3698">
        <v>0.2</v>
      </c>
      <c r="K3698">
        <v>147.04</v>
      </c>
      <c r="L3698">
        <v>99.49</v>
      </c>
      <c r="M3698">
        <v>84.309999999999988</v>
      </c>
      <c r="N3698" t="s">
        <v>60</v>
      </c>
      <c r="O3698" t="s">
        <v>51</v>
      </c>
      <c r="P3698">
        <v>183.79999999999998</v>
      </c>
      <c r="Q3698">
        <v>45.870511425462453</v>
      </c>
      <c r="R3698">
        <v>9</v>
      </c>
      <c r="S3698">
        <v>2025</v>
      </c>
    </row>
    <row r="3699" spans="1:19" x14ac:dyDescent="0.35">
      <c r="A3699" t="s">
        <v>4923</v>
      </c>
      <c r="B3699" s="1">
        <v>45930</v>
      </c>
      <c r="C3699" t="s">
        <v>1272</v>
      </c>
      <c r="D3699" t="s">
        <v>79</v>
      </c>
      <c r="E3699" t="s">
        <v>124</v>
      </c>
      <c r="F3699" t="s">
        <v>38</v>
      </c>
      <c r="G3699" t="s">
        <v>84</v>
      </c>
      <c r="H3699">
        <v>4</v>
      </c>
      <c r="I3699">
        <v>37.15</v>
      </c>
      <c r="J3699">
        <v>0</v>
      </c>
      <c r="K3699">
        <v>148.6</v>
      </c>
      <c r="L3699">
        <v>110.31</v>
      </c>
      <c r="M3699">
        <v>38.289999999999992</v>
      </c>
      <c r="N3699" t="s">
        <v>60</v>
      </c>
      <c r="O3699" t="s">
        <v>44</v>
      </c>
      <c r="P3699">
        <v>148.6</v>
      </c>
      <c r="Q3699">
        <v>25.767160161507398</v>
      </c>
      <c r="R3699">
        <v>9</v>
      </c>
      <c r="S3699">
        <v>2025</v>
      </c>
    </row>
    <row r="3700" spans="1:19" x14ac:dyDescent="0.35">
      <c r="A3700" t="s">
        <v>4924</v>
      </c>
      <c r="B3700" s="1">
        <v>45930</v>
      </c>
      <c r="C3700" t="s">
        <v>389</v>
      </c>
      <c r="D3700" t="s">
        <v>36</v>
      </c>
      <c r="E3700" t="s">
        <v>144</v>
      </c>
      <c r="F3700" t="s">
        <v>48</v>
      </c>
      <c r="G3700" t="s">
        <v>72</v>
      </c>
      <c r="H3700">
        <v>2</v>
      </c>
      <c r="I3700">
        <v>161.07</v>
      </c>
      <c r="J3700">
        <v>0.1</v>
      </c>
      <c r="K3700">
        <v>289.93</v>
      </c>
      <c r="L3700">
        <v>224.06</v>
      </c>
      <c r="M3700">
        <v>98.079999999999984</v>
      </c>
      <c r="N3700" t="s">
        <v>50</v>
      </c>
      <c r="O3700" t="s">
        <v>44</v>
      </c>
      <c r="P3700">
        <v>322.14</v>
      </c>
      <c r="Q3700">
        <v>30.446389768423664</v>
      </c>
      <c r="R3700">
        <v>9</v>
      </c>
      <c r="S3700">
        <v>2025</v>
      </c>
    </row>
    <row r="3701" spans="1:19" x14ac:dyDescent="0.35">
      <c r="A3701" t="s">
        <v>4925</v>
      </c>
      <c r="B3701" s="1">
        <v>45930</v>
      </c>
      <c r="C3701" t="s">
        <v>586</v>
      </c>
      <c r="D3701" t="s">
        <v>63</v>
      </c>
      <c r="E3701" t="s">
        <v>71</v>
      </c>
      <c r="F3701" t="s">
        <v>55</v>
      </c>
      <c r="G3701" t="s">
        <v>147</v>
      </c>
      <c r="H3701">
        <v>2</v>
      </c>
      <c r="I3701">
        <v>405.39</v>
      </c>
      <c r="J3701">
        <v>0</v>
      </c>
      <c r="K3701">
        <v>810.78</v>
      </c>
      <c r="L3701">
        <v>581.11</v>
      </c>
      <c r="M3701">
        <v>229.66999999999996</v>
      </c>
      <c r="N3701" t="s">
        <v>25</v>
      </c>
      <c r="O3701" t="s">
        <v>51</v>
      </c>
      <c r="P3701">
        <v>810.78</v>
      </c>
      <c r="Q3701">
        <v>28.327043094304244</v>
      </c>
      <c r="R3701">
        <v>9</v>
      </c>
      <c r="S3701">
        <v>2025</v>
      </c>
    </row>
    <row r="3702" spans="1:19" x14ac:dyDescent="0.35">
      <c r="A3702" t="s">
        <v>4926</v>
      </c>
      <c r="B3702" s="1">
        <v>45930</v>
      </c>
      <c r="C3702" t="s">
        <v>1113</v>
      </c>
      <c r="D3702" t="s">
        <v>36</v>
      </c>
      <c r="E3702" t="s">
        <v>266</v>
      </c>
      <c r="F3702" t="s">
        <v>31</v>
      </c>
      <c r="G3702" t="s">
        <v>32</v>
      </c>
      <c r="H3702">
        <v>8</v>
      </c>
      <c r="I3702">
        <v>92.76</v>
      </c>
      <c r="J3702">
        <v>0.1</v>
      </c>
      <c r="K3702">
        <v>667.87</v>
      </c>
      <c r="L3702">
        <v>464</v>
      </c>
      <c r="M3702">
        <v>278.08000000000004</v>
      </c>
      <c r="N3702" t="s">
        <v>57</v>
      </c>
      <c r="O3702" t="s">
        <v>51</v>
      </c>
      <c r="P3702">
        <v>742.08</v>
      </c>
      <c r="Q3702">
        <v>37.473048727899958</v>
      </c>
      <c r="R3702">
        <v>9</v>
      </c>
      <c r="S3702">
        <v>2025</v>
      </c>
    </row>
    <row r="3703" spans="1:19" x14ac:dyDescent="0.35">
      <c r="A3703" t="s">
        <v>4927</v>
      </c>
      <c r="B3703" s="1">
        <v>45930</v>
      </c>
      <c r="C3703" t="s">
        <v>2498</v>
      </c>
      <c r="D3703" t="s">
        <v>21</v>
      </c>
      <c r="E3703" t="s">
        <v>120</v>
      </c>
      <c r="F3703" t="s">
        <v>23</v>
      </c>
      <c r="G3703" t="s">
        <v>95</v>
      </c>
      <c r="H3703">
        <v>8</v>
      </c>
      <c r="I3703">
        <v>337.42</v>
      </c>
      <c r="J3703">
        <v>0.15</v>
      </c>
      <c r="K3703">
        <v>2294.46</v>
      </c>
      <c r="L3703">
        <v>1527.41</v>
      </c>
      <c r="M3703">
        <v>1171.95</v>
      </c>
      <c r="N3703" t="s">
        <v>50</v>
      </c>
      <c r="O3703" t="s">
        <v>44</v>
      </c>
      <c r="P3703">
        <v>2699.36</v>
      </c>
      <c r="Q3703">
        <v>43.415846719222337</v>
      </c>
      <c r="R3703">
        <v>9</v>
      </c>
      <c r="S3703">
        <v>2025</v>
      </c>
    </row>
    <row r="3704" spans="1:19" x14ac:dyDescent="0.35">
      <c r="A3704" t="s">
        <v>4928</v>
      </c>
      <c r="B3704" s="1">
        <v>45930</v>
      </c>
      <c r="C3704" t="s">
        <v>4673</v>
      </c>
      <c r="D3704" t="s">
        <v>21</v>
      </c>
      <c r="E3704" t="s">
        <v>22</v>
      </c>
      <c r="F3704" t="s">
        <v>55</v>
      </c>
      <c r="G3704" t="s">
        <v>76</v>
      </c>
      <c r="H3704">
        <v>3</v>
      </c>
      <c r="I3704">
        <v>362.02</v>
      </c>
      <c r="J3704">
        <v>0</v>
      </c>
      <c r="K3704">
        <v>1086.06</v>
      </c>
      <c r="L3704">
        <v>688.8</v>
      </c>
      <c r="M3704">
        <v>397.26</v>
      </c>
      <c r="N3704" t="s">
        <v>60</v>
      </c>
      <c r="O3704" t="s">
        <v>26</v>
      </c>
      <c r="P3704">
        <v>1086.06</v>
      </c>
      <c r="Q3704">
        <v>36.578089608308936</v>
      </c>
      <c r="R3704">
        <v>9</v>
      </c>
      <c r="S3704">
        <v>2025</v>
      </c>
    </row>
    <row r="3705" spans="1:19" x14ac:dyDescent="0.35">
      <c r="A3705" t="s">
        <v>4929</v>
      </c>
      <c r="B3705" s="1">
        <v>45930</v>
      </c>
      <c r="C3705" t="s">
        <v>3538</v>
      </c>
      <c r="D3705" t="s">
        <v>36</v>
      </c>
      <c r="E3705" t="s">
        <v>466</v>
      </c>
      <c r="F3705" t="s">
        <v>38</v>
      </c>
      <c r="G3705" t="s">
        <v>43</v>
      </c>
      <c r="H3705">
        <v>8</v>
      </c>
      <c r="I3705">
        <v>108.95</v>
      </c>
      <c r="J3705">
        <v>0</v>
      </c>
      <c r="K3705">
        <v>871.6</v>
      </c>
      <c r="L3705">
        <v>582.79999999999995</v>
      </c>
      <c r="M3705">
        <v>288.80000000000007</v>
      </c>
      <c r="N3705" t="s">
        <v>33</v>
      </c>
      <c r="O3705" t="s">
        <v>51</v>
      </c>
      <c r="P3705">
        <v>871.6</v>
      </c>
      <c r="Q3705">
        <v>33.134465351078482</v>
      </c>
      <c r="R3705">
        <v>9</v>
      </c>
      <c r="S3705">
        <v>2025</v>
      </c>
    </row>
    <row r="3706" spans="1:19" x14ac:dyDescent="0.35">
      <c r="A3706" t="s">
        <v>4930</v>
      </c>
      <c r="B3706" s="1">
        <v>45930</v>
      </c>
      <c r="C3706" t="s">
        <v>255</v>
      </c>
      <c r="D3706" t="s">
        <v>29</v>
      </c>
      <c r="E3706" t="s">
        <v>54</v>
      </c>
      <c r="F3706" t="s">
        <v>38</v>
      </c>
      <c r="G3706" t="s">
        <v>39</v>
      </c>
      <c r="H3706">
        <v>3</v>
      </c>
      <c r="I3706">
        <v>40.590000000000003</v>
      </c>
      <c r="J3706">
        <v>0</v>
      </c>
      <c r="K3706">
        <v>121.77</v>
      </c>
      <c r="L3706">
        <v>77.67</v>
      </c>
      <c r="M3706">
        <v>44.100000000000009</v>
      </c>
      <c r="N3706" t="s">
        <v>25</v>
      </c>
      <c r="O3706" t="s">
        <v>51</v>
      </c>
      <c r="P3706">
        <v>121.77000000000001</v>
      </c>
      <c r="Q3706">
        <v>36.215816703621584</v>
      </c>
      <c r="R3706">
        <v>9</v>
      </c>
      <c r="S3706">
        <v>2025</v>
      </c>
    </row>
    <row r="3707" spans="1:19" x14ac:dyDescent="0.35">
      <c r="A3707" t="s">
        <v>4931</v>
      </c>
      <c r="B3707" s="1">
        <v>45930</v>
      </c>
      <c r="C3707" t="s">
        <v>2982</v>
      </c>
      <c r="D3707" t="s">
        <v>63</v>
      </c>
      <c r="E3707" t="s">
        <v>64</v>
      </c>
      <c r="F3707" t="s">
        <v>55</v>
      </c>
      <c r="G3707" t="s">
        <v>56</v>
      </c>
      <c r="H3707">
        <v>4</v>
      </c>
      <c r="I3707">
        <v>694.33</v>
      </c>
      <c r="J3707">
        <v>0</v>
      </c>
      <c r="K3707">
        <v>2777.32</v>
      </c>
      <c r="L3707">
        <v>1883.17</v>
      </c>
      <c r="M3707">
        <v>894.15000000000009</v>
      </c>
      <c r="N3707" t="s">
        <v>50</v>
      </c>
      <c r="O3707" t="s">
        <v>26</v>
      </c>
      <c r="P3707">
        <v>2777.32</v>
      </c>
      <c r="Q3707">
        <v>32.194705687497297</v>
      </c>
      <c r="R3707">
        <v>9</v>
      </c>
      <c r="S3707">
        <v>2025</v>
      </c>
    </row>
    <row r="3708" spans="1:19" x14ac:dyDescent="0.35">
      <c r="A3708" t="s">
        <v>4932</v>
      </c>
      <c r="B3708" s="1">
        <v>45930</v>
      </c>
      <c r="C3708" t="s">
        <v>229</v>
      </c>
      <c r="D3708" t="s">
        <v>63</v>
      </c>
      <c r="E3708" t="s">
        <v>87</v>
      </c>
      <c r="F3708" t="s">
        <v>23</v>
      </c>
      <c r="G3708" t="s">
        <v>24</v>
      </c>
      <c r="H3708">
        <v>5</v>
      </c>
      <c r="I3708">
        <v>403.74</v>
      </c>
      <c r="J3708">
        <v>0.1</v>
      </c>
      <c r="K3708">
        <v>1816.83</v>
      </c>
      <c r="L3708">
        <v>1215.07</v>
      </c>
      <c r="M3708">
        <v>803.63000000000011</v>
      </c>
      <c r="N3708" t="s">
        <v>57</v>
      </c>
      <c r="O3708" t="s">
        <v>51</v>
      </c>
      <c r="P3708">
        <v>2018.7</v>
      </c>
      <c r="Q3708">
        <v>39.809283202060733</v>
      </c>
      <c r="R3708">
        <v>9</v>
      </c>
      <c r="S3708">
        <v>2025</v>
      </c>
    </row>
    <row r="3709" spans="1:19" x14ac:dyDescent="0.35">
      <c r="A3709" t="s">
        <v>4933</v>
      </c>
      <c r="B3709" s="1">
        <v>45930</v>
      </c>
      <c r="C3709" t="s">
        <v>4934</v>
      </c>
      <c r="D3709" t="s">
        <v>29</v>
      </c>
      <c r="E3709" t="s">
        <v>54</v>
      </c>
      <c r="F3709" t="s">
        <v>55</v>
      </c>
      <c r="G3709" t="s">
        <v>76</v>
      </c>
      <c r="H3709">
        <v>2</v>
      </c>
      <c r="I3709">
        <v>45</v>
      </c>
      <c r="J3709">
        <v>0.1</v>
      </c>
      <c r="K3709">
        <v>81</v>
      </c>
      <c r="L3709">
        <v>63.24</v>
      </c>
      <c r="M3709">
        <v>26.759999999999998</v>
      </c>
      <c r="N3709" t="s">
        <v>60</v>
      </c>
      <c r="O3709" t="s">
        <v>44</v>
      </c>
      <c r="P3709">
        <v>90</v>
      </c>
      <c r="Q3709">
        <v>29.733333333333334</v>
      </c>
      <c r="R3709">
        <v>9</v>
      </c>
      <c r="S3709">
        <v>2025</v>
      </c>
    </row>
    <row r="3710" spans="1:19" x14ac:dyDescent="0.35">
      <c r="A3710" t="s">
        <v>4935</v>
      </c>
      <c r="B3710" s="1">
        <v>45931</v>
      </c>
      <c r="C3710" t="s">
        <v>1963</v>
      </c>
      <c r="D3710" t="s">
        <v>29</v>
      </c>
      <c r="E3710" t="s">
        <v>75</v>
      </c>
      <c r="F3710" t="s">
        <v>31</v>
      </c>
      <c r="G3710" t="s">
        <v>65</v>
      </c>
      <c r="H3710">
        <v>1</v>
      </c>
      <c r="I3710">
        <v>33.340000000000003</v>
      </c>
      <c r="J3710">
        <v>0.2</v>
      </c>
      <c r="K3710">
        <v>26.67</v>
      </c>
      <c r="L3710">
        <v>22.09</v>
      </c>
      <c r="M3710">
        <v>11.250000000000004</v>
      </c>
      <c r="N3710" t="s">
        <v>25</v>
      </c>
      <c r="O3710" t="s">
        <v>44</v>
      </c>
      <c r="P3710">
        <v>33.340000000000003</v>
      </c>
      <c r="Q3710">
        <v>33.743251349730066</v>
      </c>
      <c r="R3710">
        <v>10</v>
      </c>
      <c r="S3710">
        <v>2025</v>
      </c>
    </row>
    <row r="3711" spans="1:19" x14ac:dyDescent="0.35">
      <c r="A3711" t="s">
        <v>4936</v>
      </c>
      <c r="B3711" s="1">
        <v>45931</v>
      </c>
      <c r="C3711" t="s">
        <v>969</v>
      </c>
      <c r="D3711" t="s">
        <v>79</v>
      </c>
      <c r="E3711" t="s">
        <v>129</v>
      </c>
      <c r="F3711" t="s">
        <v>23</v>
      </c>
      <c r="G3711" t="s">
        <v>121</v>
      </c>
      <c r="H3711">
        <v>2</v>
      </c>
      <c r="I3711">
        <v>85.54</v>
      </c>
      <c r="J3711">
        <v>0.1</v>
      </c>
      <c r="K3711">
        <v>153.97</v>
      </c>
      <c r="L3711">
        <v>107.1</v>
      </c>
      <c r="M3711">
        <v>63.980000000000018</v>
      </c>
      <c r="N3711" t="s">
        <v>60</v>
      </c>
      <c r="O3711" t="s">
        <v>44</v>
      </c>
      <c r="P3711">
        <v>171.08</v>
      </c>
      <c r="Q3711">
        <v>37.397708674304425</v>
      </c>
      <c r="R3711">
        <v>10</v>
      </c>
      <c r="S3711">
        <v>2025</v>
      </c>
    </row>
    <row r="3712" spans="1:19" x14ac:dyDescent="0.35">
      <c r="A3712" t="s">
        <v>4937</v>
      </c>
      <c r="B3712" s="1">
        <v>45931</v>
      </c>
      <c r="C3712" t="s">
        <v>2741</v>
      </c>
      <c r="D3712" t="s">
        <v>63</v>
      </c>
      <c r="E3712" t="s">
        <v>64</v>
      </c>
      <c r="F3712" t="s">
        <v>48</v>
      </c>
      <c r="G3712" t="s">
        <v>72</v>
      </c>
      <c r="H3712">
        <v>4</v>
      </c>
      <c r="I3712">
        <v>244.03</v>
      </c>
      <c r="J3712">
        <v>0.05</v>
      </c>
      <c r="K3712">
        <v>927.31</v>
      </c>
      <c r="L3712">
        <v>644.13</v>
      </c>
      <c r="M3712">
        <v>331.99</v>
      </c>
      <c r="N3712" t="s">
        <v>60</v>
      </c>
      <c r="O3712" t="s">
        <v>51</v>
      </c>
      <c r="P3712">
        <v>976.12</v>
      </c>
      <c r="Q3712">
        <v>34.011187149121007</v>
      </c>
      <c r="R3712">
        <v>10</v>
      </c>
      <c r="S3712">
        <v>2025</v>
      </c>
    </row>
    <row r="3713" spans="1:19" x14ac:dyDescent="0.35">
      <c r="A3713" t="s">
        <v>4938</v>
      </c>
      <c r="B3713" s="1">
        <v>45931</v>
      </c>
      <c r="C3713" t="s">
        <v>465</v>
      </c>
      <c r="D3713" t="s">
        <v>29</v>
      </c>
      <c r="E3713" t="s">
        <v>75</v>
      </c>
      <c r="F3713" t="s">
        <v>48</v>
      </c>
      <c r="G3713" t="s">
        <v>49</v>
      </c>
      <c r="H3713">
        <v>5</v>
      </c>
      <c r="I3713">
        <v>43.06</v>
      </c>
      <c r="J3713">
        <v>0</v>
      </c>
      <c r="K3713">
        <v>215.3</v>
      </c>
      <c r="L3713">
        <v>159.9</v>
      </c>
      <c r="M3713">
        <v>55.400000000000006</v>
      </c>
      <c r="N3713" t="s">
        <v>60</v>
      </c>
      <c r="O3713" t="s">
        <v>44</v>
      </c>
      <c r="P3713">
        <v>215.3</v>
      </c>
      <c r="Q3713">
        <v>25.731537389688807</v>
      </c>
      <c r="R3713">
        <v>10</v>
      </c>
      <c r="S3713">
        <v>2025</v>
      </c>
    </row>
    <row r="3714" spans="1:19" x14ac:dyDescent="0.35">
      <c r="A3714" t="s">
        <v>4939</v>
      </c>
      <c r="B3714" s="1">
        <v>45931</v>
      </c>
      <c r="C3714" t="s">
        <v>4182</v>
      </c>
      <c r="D3714" t="s">
        <v>79</v>
      </c>
      <c r="E3714" t="s">
        <v>124</v>
      </c>
      <c r="F3714" t="s">
        <v>48</v>
      </c>
      <c r="G3714" t="s">
        <v>109</v>
      </c>
      <c r="H3714">
        <v>1</v>
      </c>
      <c r="I3714">
        <v>34.18</v>
      </c>
      <c r="J3714">
        <v>0.1</v>
      </c>
      <c r="K3714">
        <v>30.76</v>
      </c>
      <c r="L3714">
        <v>19.16</v>
      </c>
      <c r="M3714">
        <v>15.02</v>
      </c>
      <c r="N3714" t="s">
        <v>60</v>
      </c>
      <c r="O3714" t="s">
        <v>44</v>
      </c>
      <c r="P3714">
        <v>34.18</v>
      </c>
      <c r="Q3714">
        <v>43.943826799297838</v>
      </c>
      <c r="R3714">
        <v>10</v>
      </c>
      <c r="S3714">
        <v>2025</v>
      </c>
    </row>
    <row r="3715" spans="1:19" x14ac:dyDescent="0.35">
      <c r="A3715" t="s">
        <v>4940</v>
      </c>
      <c r="B3715" s="1">
        <v>45931</v>
      </c>
      <c r="C3715" t="s">
        <v>426</v>
      </c>
      <c r="D3715" t="s">
        <v>79</v>
      </c>
      <c r="E3715" t="s">
        <v>80</v>
      </c>
      <c r="F3715" t="s">
        <v>23</v>
      </c>
      <c r="G3715" t="s">
        <v>95</v>
      </c>
      <c r="H3715">
        <v>5</v>
      </c>
      <c r="I3715">
        <v>42</v>
      </c>
      <c r="J3715">
        <v>0.05</v>
      </c>
      <c r="K3715">
        <v>199.5</v>
      </c>
      <c r="L3715">
        <v>170.1</v>
      </c>
      <c r="M3715">
        <v>39.900000000000006</v>
      </c>
      <c r="N3715" t="s">
        <v>60</v>
      </c>
      <c r="O3715" t="s">
        <v>26</v>
      </c>
      <c r="P3715">
        <v>210</v>
      </c>
      <c r="Q3715">
        <v>19.000000000000004</v>
      </c>
      <c r="R3715">
        <v>10</v>
      </c>
      <c r="S3715">
        <v>2025</v>
      </c>
    </row>
    <row r="3716" spans="1:19" x14ac:dyDescent="0.35">
      <c r="A3716" t="s">
        <v>4941</v>
      </c>
      <c r="B3716" s="1">
        <v>45931</v>
      </c>
      <c r="C3716" t="s">
        <v>473</v>
      </c>
      <c r="D3716" t="s">
        <v>36</v>
      </c>
      <c r="E3716" t="s">
        <v>37</v>
      </c>
      <c r="F3716" t="s">
        <v>55</v>
      </c>
      <c r="G3716" t="s">
        <v>76</v>
      </c>
      <c r="H3716">
        <v>5</v>
      </c>
      <c r="I3716">
        <v>74.069999999999993</v>
      </c>
      <c r="J3716">
        <v>0.15</v>
      </c>
      <c r="K3716">
        <v>314.8</v>
      </c>
      <c r="L3716">
        <v>231.14</v>
      </c>
      <c r="M3716">
        <v>139.20999999999998</v>
      </c>
      <c r="N3716" t="s">
        <v>50</v>
      </c>
      <c r="O3716" t="s">
        <v>51</v>
      </c>
      <c r="P3716">
        <v>370.34999999999997</v>
      </c>
      <c r="Q3716">
        <v>37.588767382206015</v>
      </c>
      <c r="R3716">
        <v>10</v>
      </c>
      <c r="S3716">
        <v>2025</v>
      </c>
    </row>
    <row r="3717" spans="1:19" x14ac:dyDescent="0.35">
      <c r="A3717" t="s">
        <v>4942</v>
      </c>
      <c r="B3717" s="1">
        <v>45931</v>
      </c>
      <c r="C3717" t="s">
        <v>1843</v>
      </c>
      <c r="D3717" t="s">
        <v>63</v>
      </c>
      <c r="E3717" t="s">
        <v>64</v>
      </c>
      <c r="F3717" t="s">
        <v>55</v>
      </c>
      <c r="G3717" t="s">
        <v>147</v>
      </c>
      <c r="H3717">
        <v>5</v>
      </c>
      <c r="I3717">
        <v>622.46</v>
      </c>
      <c r="J3717">
        <v>0.1</v>
      </c>
      <c r="K3717">
        <v>2801.07</v>
      </c>
      <c r="L3717">
        <v>2185.67</v>
      </c>
      <c r="M3717">
        <v>926.63000000000011</v>
      </c>
      <c r="N3717" t="s">
        <v>25</v>
      </c>
      <c r="O3717" t="s">
        <v>51</v>
      </c>
      <c r="P3717">
        <v>3112.3</v>
      </c>
      <c r="Q3717">
        <v>29.773158114577647</v>
      </c>
      <c r="R3717">
        <v>10</v>
      </c>
      <c r="S3717">
        <v>2025</v>
      </c>
    </row>
    <row r="3718" spans="1:19" x14ac:dyDescent="0.35">
      <c r="A3718" t="s">
        <v>4943</v>
      </c>
      <c r="B3718" s="1">
        <v>45931</v>
      </c>
      <c r="C3718" t="s">
        <v>406</v>
      </c>
      <c r="D3718" t="s">
        <v>36</v>
      </c>
      <c r="E3718" t="s">
        <v>466</v>
      </c>
      <c r="F3718" t="s">
        <v>31</v>
      </c>
      <c r="G3718" t="s">
        <v>65</v>
      </c>
      <c r="H3718">
        <v>8</v>
      </c>
      <c r="I3718">
        <v>197.93</v>
      </c>
      <c r="J3718">
        <v>0</v>
      </c>
      <c r="K3718">
        <v>1583.44</v>
      </c>
      <c r="L3718">
        <v>1094.98</v>
      </c>
      <c r="M3718">
        <v>488.46000000000004</v>
      </c>
      <c r="N3718" t="s">
        <v>25</v>
      </c>
      <c r="O3718" t="s">
        <v>44</v>
      </c>
      <c r="P3718">
        <v>1583.44</v>
      </c>
      <c r="Q3718">
        <v>30.848027080280911</v>
      </c>
      <c r="R3718">
        <v>10</v>
      </c>
      <c r="S3718">
        <v>2025</v>
      </c>
    </row>
    <row r="3719" spans="1:19" x14ac:dyDescent="0.35">
      <c r="A3719" t="s">
        <v>4944</v>
      </c>
      <c r="B3719" s="1">
        <v>45931</v>
      </c>
      <c r="C3719" t="s">
        <v>1608</v>
      </c>
      <c r="D3719" t="s">
        <v>21</v>
      </c>
      <c r="E3719" t="s">
        <v>22</v>
      </c>
      <c r="F3719" t="s">
        <v>23</v>
      </c>
      <c r="G3719" t="s">
        <v>95</v>
      </c>
      <c r="H3719">
        <v>2</v>
      </c>
      <c r="I3719">
        <v>324.58</v>
      </c>
      <c r="J3719">
        <v>0.15</v>
      </c>
      <c r="K3719">
        <v>551.79</v>
      </c>
      <c r="L3719">
        <v>356.41</v>
      </c>
      <c r="M3719">
        <v>292.74999999999994</v>
      </c>
      <c r="N3719" t="s">
        <v>33</v>
      </c>
      <c r="O3719" t="s">
        <v>44</v>
      </c>
      <c r="P3719">
        <v>649.16</v>
      </c>
      <c r="Q3719">
        <v>45.096740402982313</v>
      </c>
      <c r="R3719">
        <v>10</v>
      </c>
      <c r="S3719">
        <v>2025</v>
      </c>
    </row>
    <row r="3720" spans="1:19" x14ac:dyDescent="0.35">
      <c r="A3720" t="s">
        <v>4945</v>
      </c>
      <c r="B3720" s="1">
        <v>45931</v>
      </c>
      <c r="C3720" t="s">
        <v>3586</v>
      </c>
      <c r="D3720" t="s">
        <v>63</v>
      </c>
      <c r="E3720" t="s">
        <v>117</v>
      </c>
      <c r="F3720" t="s">
        <v>31</v>
      </c>
      <c r="G3720" t="s">
        <v>65</v>
      </c>
      <c r="H3720">
        <v>4</v>
      </c>
      <c r="I3720">
        <v>449.68</v>
      </c>
      <c r="J3720">
        <v>0.05</v>
      </c>
      <c r="K3720">
        <v>1708.78</v>
      </c>
      <c r="L3720">
        <v>1252.24</v>
      </c>
      <c r="M3720">
        <v>546.48</v>
      </c>
      <c r="N3720" t="s">
        <v>60</v>
      </c>
      <c r="O3720" t="s">
        <v>51</v>
      </c>
      <c r="P3720">
        <v>1798.72</v>
      </c>
      <c r="Q3720">
        <v>30.381604696673193</v>
      </c>
      <c r="R3720">
        <v>10</v>
      </c>
      <c r="S3720">
        <v>2025</v>
      </c>
    </row>
    <row r="3721" spans="1:19" x14ac:dyDescent="0.35">
      <c r="A3721" t="s">
        <v>4946</v>
      </c>
      <c r="B3721" s="1">
        <v>45932</v>
      </c>
      <c r="C3721" t="s">
        <v>1139</v>
      </c>
      <c r="D3721" t="s">
        <v>21</v>
      </c>
      <c r="E3721" t="s">
        <v>120</v>
      </c>
      <c r="F3721" t="s">
        <v>55</v>
      </c>
      <c r="G3721" t="s">
        <v>56</v>
      </c>
      <c r="H3721">
        <v>1</v>
      </c>
      <c r="I3721">
        <v>166.03</v>
      </c>
      <c r="J3721">
        <v>0</v>
      </c>
      <c r="K3721">
        <v>166.03</v>
      </c>
      <c r="L3721">
        <v>106.97</v>
      </c>
      <c r="M3721">
        <v>59.06</v>
      </c>
      <c r="N3721" t="s">
        <v>25</v>
      </c>
      <c r="O3721" t="s">
        <v>51</v>
      </c>
      <c r="P3721">
        <v>166.03</v>
      </c>
      <c r="Q3721">
        <v>35.571884599168826</v>
      </c>
      <c r="R3721">
        <v>10</v>
      </c>
      <c r="S3721">
        <v>2025</v>
      </c>
    </row>
    <row r="3722" spans="1:19" x14ac:dyDescent="0.35">
      <c r="A3722" t="s">
        <v>4947</v>
      </c>
      <c r="B3722" s="1">
        <v>45932</v>
      </c>
      <c r="C3722" t="s">
        <v>62</v>
      </c>
      <c r="D3722" t="s">
        <v>63</v>
      </c>
      <c r="E3722" t="s">
        <v>178</v>
      </c>
      <c r="F3722" t="s">
        <v>55</v>
      </c>
      <c r="G3722" t="s">
        <v>76</v>
      </c>
      <c r="H3722">
        <v>3</v>
      </c>
      <c r="I3722">
        <v>374</v>
      </c>
      <c r="J3722">
        <v>0</v>
      </c>
      <c r="K3722">
        <v>1122</v>
      </c>
      <c r="L3722">
        <v>764.56</v>
      </c>
      <c r="M3722">
        <v>357.44000000000005</v>
      </c>
      <c r="N3722" t="s">
        <v>50</v>
      </c>
      <c r="O3722" t="s">
        <v>44</v>
      </c>
      <c r="P3722">
        <v>1122</v>
      </c>
      <c r="Q3722">
        <v>31.85739750445633</v>
      </c>
      <c r="R3722">
        <v>10</v>
      </c>
      <c r="S3722">
        <v>2025</v>
      </c>
    </row>
    <row r="3723" spans="1:19" x14ac:dyDescent="0.35">
      <c r="A3723" t="s">
        <v>4948</v>
      </c>
      <c r="B3723" s="1">
        <v>45932</v>
      </c>
      <c r="C3723" t="s">
        <v>3079</v>
      </c>
      <c r="D3723" t="s">
        <v>63</v>
      </c>
      <c r="E3723" t="s">
        <v>64</v>
      </c>
      <c r="F3723" t="s">
        <v>55</v>
      </c>
      <c r="G3723" t="s">
        <v>56</v>
      </c>
      <c r="H3723">
        <v>1</v>
      </c>
      <c r="I3723">
        <v>301.39</v>
      </c>
      <c r="J3723">
        <v>0.15</v>
      </c>
      <c r="K3723">
        <v>256.18</v>
      </c>
      <c r="L3723">
        <v>219.01</v>
      </c>
      <c r="M3723">
        <v>82.38</v>
      </c>
      <c r="N3723" t="s">
        <v>25</v>
      </c>
      <c r="O3723" t="s">
        <v>51</v>
      </c>
      <c r="P3723">
        <v>301.39</v>
      </c>
      <c r="Q3723">
        <v>27.333355453067455</v>
      </c>
      <c r="R3723">
        <v>10</v>
      </c>
      <c r="S3723">
        <v>2025</v>
      </c>
    </row>
    <row r="3724" spans="1:19" x14ac:dyDescent="0.35">
      <c r="A3724" t="s">
        <v>4949</v>
      </c>
      <c r="B3724" s="1">
        <v>45932</v>
      </c>
      <c r="C3724" t="s">
        <v>162</v>
      </c>
      <c r="D3724" t="s">
        <v>21</v>
      </c>
      <c r="E3724" t="s">
        <v>22</v>
      </c>
      <c r="F3724" t="s">
        <v>31</v>
      </c>
      <c r="G3724" t="s">
        <v>106</v>
      </c>
      <c r="H3724">
        <v>5</v>
      </c>
      <c r="I3724">
        <v>50.75</v>
      </c>
      <c r="J3724">
        <v>0.05</v>
      </c>
      <c r="K3724">
        <v>241.06</v>
      </c>
      <c r="L3724">
        <v>196.97</v>
      </c>
      <c r="M3724">
        <v>56.78</v>
      </c>
      <c r="N3724" t="s">
        <v>50</v>
      </c>
      <c r="O3724" t="s">
        <v>44</v>
      </c>
      <c r="P3724">
        <v>253.75</v>
      </c>
      <c r="Q3724">
        <v>22.376354679802958</v>
      </c>
      <c r="R3724">
        <v>10</v>
      </c>
      <c r="S3724">
        <v>2025</v>
      </c>
    </row>
    <row r="3725" spans="1:19" x14ac:dyDescent="0.35">
      <c r="A3725" t="s">
        <v>4950</v>
      </c>
      <c r="B3725" s="1">
        <v>45932</v>
      </c>
      <c r="C3725" t="s">
        <v>310</v>
      </c>
      <c r="D3725" t="s">
        <v>29</v>
      </c>
      <c r="E3725" t="s">
        <v>30</v>
      </c>
      <c r="F3725" t="s">
        <v>38</v>
      </c>
      <c r="G3725" t="s">
        <v>84</v>
      </c>
      <c r="H3725">
        <v>1</v>
      </c>
      <c r="I3725">
        <v>42.59</v>
      </c>
      <c r="J3725">
        <v>0.05</v>
      </c>
      <c r="K3725">
        <v>40.46</v>
      </c>
      <c r="L3725">
        <v>25.01</v>
      </c>
      <c r="M3725">
        <v>17.580000000000002</v>
      </c>
      <c r="N3725" t="s">
        <v>25</v>
      </c>
      <c r="O3725" t="s">
        <v>44</v>
      </c>
      <c r="P3725">
        <v>42.59</v>
      </c>
      <c r="Q3725">
        <v>41.277295139704158</v>
      </c>
      <c r="R3725">
        <v>10</v>
      </c>
      <c r="S3725">
        <v>2025</v>
      </c>
    </row>
    <row r="3726" spans="1:19" x14ac:dyDescent="0.35">
      <c r="A3726" t="s">
        <v>4951</v>
      </c>
      <c r="B3726" s="1">
        <v>45932</v>
      </c>
      <c r="C3726" t="s">
        <v>3976</v>
      </c>
      <c r="D3726" t="s">
        <v>29</v>
      </c>
      <c r="E3726" t="s">
        <v>30</v>
      </c>
      <c r="F3726" t="s">
        <v>55</v>
      </c>
      <c r="G3726" t="s">
        <v>56</v>
      </c>
      <c r="H3726">
        <v>2</v>
      </c>
      <c r="I3726">
        <v>34.86</v>
      </c>
      <c r="J3726">
        <v>0.05</v>
      </c>
      <c r="K3726">
        <v>66.23</v>
      </c>
      <c r="L3726">
        <v>46.02</v>
      </c>
      <c r="M3726">
        <v>23.699999999999996</v>
      </c>
      <c r="N3726" t="s">
        <v>50</v>
      </c>
      <c r="O3726" t="s">
        <v>44</v>
      </c>
      <c r="P3726">
        <v>69.72</v>
      </c>
      <c r="Q3726">
        <v>33.993115318416514</v>
      </c>
      <c r="R3726">
        <v>10</v>
      </c>
      <c r="S3726">
        <v>2025</v>
      </c>
    </row>
    <row r="3727" spans="1:19" x14ac:dyDescent="0.35">
      <c r="A3727" t="s">
        <v>4952</v>
      </c>
      <c r="B3727" s="1">
        <v>45932</v>
      </c>
      <c r="C3727" t="s">
        <v>2316</v>
      </c>
      <c r="D3727" t="s">
        <v>29</v>
      </c>
      <c r="E3727" t="s">
        <v>68</v>
      </c>
      <c r="F3727" t="s">
        <v>31</v>
      </c>
      <c r="G3727" t="s">
        <v>32</v>
      </c>
      <c r="H3727">
        <v>1</v>
      </c>
      <c r="I3727">
        <v>9.76</v>
      </c>
      <c r="J3727">
        <v>0</v>
      </c>
      <c r="K3727">
        <v>9.76</v>
      </c>
      <c r="L3727">
        <v>7.63</v>
      </c>
      <c r="M3727">
        <v>2.13</v>
      </c>
      <c r="N3727" t="s">
        <v>60</v>
      </c>
      <c r="O3727" t="s">
        <v>44</v>
      </c>
      <c r="P3727">
        <v>9.76</v>
      </c>
      <c r="Q3727">
        <v>21.82377049180328</v>
      </c>
      <c r="R3727">
        <v>10</v>
      </c>
      <c r="S3727">
        <v>2025</v>
      </c>
    </row>
    <row r="3728" spans="1:19" x14ac:dyDescent="0.35">
      <c r="A3728" t="s">
        <v>4953</v>
      </c>
      <c r="B3728" s="1">
        <v>45932</v>
      </c>
      <c r="C3728" t="s">
        <v>312</v>
      </c>
      <c r="D3728" t="s">
        <v>79</v>
      </c>
      <c r="E3728" t="s">
        <v>90</v>
      </c>
      <c r="F3728" t="s">
        <v>23</v>
      </c>
      <c r="G3728" t="s">
        <v>121</v>
      </c>
      <c r="H3728">
        <v>7</v>
      </c>
      <c r="I3728">
        <v>41.03</v>
      </c>
      <c r="J3728">
        <v>0.1</v>
      </c>
      <c r="K3728">
        <v>258.49</v>
      </c>
      <c r="L3728">
        <v>154.84</v>
      </c>
      <c r="M3728">
        <v>132.37000000000003</v>
      </c>
      <c r="N3728" t="s">
        <v>60</v>
      </c>
      <c r="O3728" t="s">
        <v>44</v>
      </c>
      <c r="P3728">
        <v>287.21000000000004</v>
      </c>
      <c r="Q3728">
        <v>46.088228125761646</v>
      </c>
      <c r="R3728">
        <v>10</v>
      </c>
      <c r="S3728">
        <v>2025</v>
      </c>
    </row>
    <row r="3729" spans="1:19" x14ac:dyDescent="0.35">
      <c r="A3729" t="s">
        <v>4954</v>
      </c>
      <c r="B3729" s="1">
        <v>45932</v>
      </c>
      <c r="C3729" t="s">
        <v>2588</v>
      </c>
      <c r="D3729" t="s">
        <v>21</v>
      </c>
      <c r="E3729" t="s">
        <v>258</v>
      </c>
      <c r="F3729" t="s">
        <v>55</v>
      </c>
      <c r="G3729" t="s">
        <v>147</v>
      </c>
      <c r="H3729">
        <v>3</v>
      </c>
      <c r="I3729">
        <v>341.04</v>
      </c>
      <c r="J3729">
        <v>0</v>
      </c>
      <c r="K3729">
        <v>1023.12</v>
      </c>
      <c r="L3729">
        <v>760.48</v>
      </c>
      <c r="M3729">
        <v>262.6400000000001</v>
      </c>
      <c r="N3729" t="s">
        <v>60</v>
      </c>
      <c r="O3729" t="s">
        <v>44</v>
      </c>
      <c r="P3729">
        <v>1023.1200000000001</v>
      </c>
      <c r="Q3729">
        <v>25.670498084291193</v>
      </c>
      <c r="R3729">
        <v>10</v>
      </c>
      <c r="S3729">
        <v>2025</v>
      </c>
    </row>
    <row r="3730" spans="1:19" x14ac:dyDescent="0.35">
      <c r="A3730" t="s">
        <v>4955</v>
      </c>
      <c r="B3730" s="1">
        <v>45932</v>
      </c>
      <c r="C3730" t="s">
        <v>4956</v>
      </c>
      <c r="D3730" t="s">
        <v>29</v>
      </c>
      <c r="E3730" t="s">
        <v>68</v>
      </c>
      <c r="F3730" t="s">
        <v>23</v>
      </c>
      <c r="G3730" t="s">
        <v>24</v>
      </c>
      <c r="H3730">
        <v>5</v>
      </c>
      <c r="I3730">
        <v>24.71</v>
      </c>
      <c r="J3730">
        <v>0.05</v>
      </c>
      <c r="K3730">
        <v>117.37</v>
      </c>
      <c r="L3730">
        <v>91.25</v>
      </c>
      <c r="M3730">
        <v>32.300000000000011</v>
      </c>
      <c r="N3730" t="s">
        <v>33</v>
      </c>
      <c r="O3730" t="s">
        <v>44</v>
      </c>
      <c r="P3730">
        <v>123.55000000000001</v>
      </c>
      <c r="Q3730">
        <v>26.143261837312835</v>
      </c>
      <c r="R3730">
        <v>10</v>
      </c>
      <c r="S3730">
        <v>2025</v>
      </c>
    </row>
    <row r="3731" spans="1:19" x14ac:dyDescent="0.35">
      <c r="A3731" t="s">
        <v>4957</v>
      </c>
      <c r="B3731" s="1">
        <v>45932</v>
      </c>
      <c r="C3731" t="s">
        <v>961</v>
      </c>
      <c r="D3731" t="s">
        <v>79</v>
      </c>
      <c r="E3731" t="s">
        <v>80</v>
      </c>
      <c r="F3731" t="s">
        <v>48</v>
      </c>
      <c r="G3731" t="s">
        <v>49</v>
      </c>
      <c r="H3731">
        <v>7</v>
      </c>
      <c r="I3731">
        <v>18.53</v>
      </c>
      <c r="J3731">
        <v>0</v>
      </c>
      <c r="K3731">
        <v>129.71</v>
      </c>
      <c r="L3731">
        <v>93.61</v>
      </c>
      <c r="M3731">
        <v>36.100000000000009</v>
      </c>
      <c r="N3731" t="s">
        <v>33</v>
      </c>
      <c r="O3731" t="s">
        <v>26</v>
      </c>
      <c r="P3731">
        <v>129.71</v>
      </c>
      <c r="Q3731">
        <v>27.83131601264359</v>
      </c>
      <c r="R3731">
        <v>10</v>
      </c>
      <c r="S3731">
        <v>2025</v>
      </c>
    </row>
    <row r="3732" spans="1:19" x14ac:dyDescent="0.35">
      <c r="A3732" t="s">
        <v>4958</v>
      </c>
      <c r="B3732" s="1">
        <v>45932</v>
      </c>
      <c r="C3732" t="s">
        <v>966</v>
      </c>
      <c r="D3732" t="s">
        <v>63</v>
      </c>
      <c r="E3732" t="s">
        <v>64</v>
      </c>
      <c r="F3732" t="s">
        <v>38</v>
      </c>
      <c r="G3732" t="s">
        <v>84</v>
      </c>
      <c r="H3732">
        <v>7</v>
      </c>
      <c r="I3732">
        <v>187.01</v>
      </c>
      <c r="J3732">
        <v>0.2</v>
      </c>
      <c r="K3732">
        <v>1047.26</v>
      </c>
      <c r="L3732">
        <v>778.11</v>
      </c>
      <c r="M3732">
        <v>530.95999999999992</v>
      </c>
      <c r="N3732" t="s">
        <v>25</v>
      </c>
      <c r="O3732" t="s">
        <v>51</v>
      </c>
      <c r="P3732">
        <v>1309.07</v>
      </c>
      <c r="Q3732">
        <v>40.560092279251677</v>
      </c>
      <c r="R3732">
        <v>10</v>
      </c>
      <c r="S3732">
        <v>2025</v>
      </c>
    </row>
    <row r="3733" spans="1:19" x14ac:dyDescent="0.35">
      <c r="A3733" t="s">
        <v>4959</v>
      </c>
      <c r="B3733" s="1">
        <v>45932</v>
      </c>
      <c r="C3733" t="s">
        <v>3586</v>
      </c>
      <c r="D3733" t="s">
        <v>29</v>
      </c>
      <c r="E3733" t="s">
        <v>54</v>
      </c>
      <c r="F3733" t="s">
        <v>31</v>
      </c>
      <c r="G3733" t="s">
        <v>106</v>
      </c>
      <c r="H3733">
        <v>3</v>
      </c>
      <c r="I3733">
        <v>29.01</v>
      </c>
      <c r="J3733">
        <v>0</v>
      </c>
      <c r="K3733">
        <v>87.03</v>
      </c>
      <c r="L3733">
        <v>52.77</v>
      </c>
      <c r="M3733">
        <v>34.26</v>
      </c>
      <c r="N3733" t="s">
        <v>60</v>
      </c>
      <c r="O3733" t="s">
        <v>44</v>
      </c>
      <c r="P3733">
        <v>87.03</v>
      </c>
      <c r="Q3733">
        <v>39.365735953119611</v>
      </c>
      <c r="R3733">
        <v>10</v>
      </c>
      <c r="S3733">
        <v>2025</v>
      </c>
    </row>
    <row r="3734" spans="1:19" x14ac:dyDescent="0.35">
      <c r="A3734" t="s">
        <v>4960</v>
      </c>
      <c r="B3734" s="1">
        <v>45933</v>
      </c>
      <c r="C3734" t="s">
        <v>364</v>
      </c>
      <c r="D3734" t="s">
        <v>63</v>
      </c>
      <c r="E3734" t="s">
        <v>117</v>
      </c>
      <c r="F3734" t="s">
        <v>48</v>
      </c>
      <c r="G3734" t="s">
        <v>109</v>
      </c>
      <c r="H3734">
        <v>8</v>
      </c>
      <c r="I3734">
        <v>529.97</v>
      </c>
      <c r="J3734">
        <v>0.1</v>
      </c>
      <c r="K3734">
        <v>3815.78</v>
      </c>
      <c r="L3734">
        <v>2627.67</v>
      </c>
      <c r="M3734">
        <v>1612.0900000000001</v>
      </c>
      <c r="N3734" t="s">
        <v>33</v>
      </c>
      <c r="O3734" t="s">
        <v>44</v>
      </c>
      <c r="P3734">
        <v>4239.76</v>
      </c>
      <c r="Q3734">
        <v>38.023142819404875</v>
      </c>
      <c r="R3734">
        <v>10</v>
      </c>
      <c r="S3734">
        <v>2025</v>
      </c>
    </row>
    <row r="3735" spans="1:19" x14ac:dyDescent="0.35">
      <c r="A3735" t="s">
        <v>4961</v>
      </c>
      <c r="B3735" s="1">
        <v>45933</v>
      </c>
      <c r="C3735" t="s">
        <v>1121</v>
      </c>
      <c r="D3735" t="s">
        <v>79</v>
      </c>
      <c r="E3735" t="s">
        <v>90</v>
      </c>
      <c r="F3735" t="s">
        <v>31</v>
      </c>
      <c r="G3735" t="s">
        <v>65</v>
      </c>
      <c r="H3735">
        <v>1</v>
      </c>
      <c r="I3735">
        <v>81.790000000000006</v>
      </c>
      <c r="J3735">
        <v>0.1</v>
      </c>
      <c r="K3735">
        <v>73.61</v>
      </c>
      <c r="L3735">
        <v>46.48</v>
      </c>
      <c r="M3735">
        <v>35.310000000000009</v>
      </c>
      <c r="N3735" t="s">
        <v>33</v>
      </c>
      <c r="O3735" t="s">
        <v>44</v>
      </c>
      <c r="P3735">
        <v>81.790000000000006</v>
      </c>
      <c r="Q3735">
        <v>43.17153686269716</v>
      </c>
      <c r="R3735">
        <v>10</v>
      </c>
      <c r="S3735">
        <v>2025</v>
      </c>
    </row>
    <row r="3736" spans="1:19" x14ac:dyDescent="0.35">
      <c r="A3736" t="s">
        <v>4962</v>
      </c>
      <c r="B3736" s="1">
        <v>45933</v>
      </c>
      <c r="C3736" t="s">
        <v>1831</v>
      </c>
      <c r="D3736" t="s">
        <v>36</v>
      </c>
      <c r="E3736" t="s">
        <v>144</v>
      </c>
      <c r="F3736" t="s">
        <v>55</v>
      </c>
      <c r="G3736" t="s">
        <v>147</v>
      </c>
      <c r="H3736">
        <v>2</v>
      </c>
      <c r="I3736">
        <v>155.99</v>
      </c>
      <c r="J3736">
        <v>0</v>
      </c>
      <c r="K3736">
        <v>311.98</v>
      </c>
      <c r="L3736">
        <v>265.48</v>
      </c>
      <c r="M3736">
        <v>46.5</v>
      </c>
      <c r="N3736" t="s">
        <v>25</v>
      </c>
      <c r="O3736" t="s">
        <v>51</v>
      </c>
      <c r="P3736">
        <v>311.98</v>
      </c>
      <c r="Q3736">
        <v>14.904801589845501</v>
      </c>
      <c r="R3736">
        <v>10</v>
      </c>
      <c r="S3736">
        <v>2025</v>
      </c>
    </row>
    <row r="3737" spans="1:19" x14ac:dyDescent="0.35">
      <c r="A3737" t="s">
        <v>4963</v>
      </c>
      <c r="B3737" s="1">
        <v>45933</v>
      </c>
      <c r="C3737" t="s">
        <v>1861</v>
      </c>
      <c r="D3737" t="s">
        <v>29</v>
      </c>
      <c r="E3737" t="s">
        <v>75</v>
      </c>
      <c r="F3737" t="s">
        <v>55</v>
      </c>
      <c r="G3737" t="s">
        <v>76</v>
      </c>
      <c r="H3737">
        <v>8</v>
      </c>
      <c r="I3737">
        <v>42.15</v>
      </c>
      <c r="J3737">
        <v>0</v>
      </c>
      <c r="K3737">
        <v>337.2</v>
      </c>
      <c r="L3737">
        <v>262.14</v>
      </c>
      <c r="M3737">
        <v>75.06</v>
      </c>
      <c r="N3737" t="s">
        <v>60</v>
      </c>
      <c r="O3737" t="s">
        <v>51</v>
      </c>
      <c r="P3737">
        <v>337.2</v>
      </c>
      <c r="Q3737">
        <v>22.259786476868328</v>
      </c>
      <c r="R3737">
        <v>10</v>
      </c>
      <c r="S3737">
        <v>2025</v>
      </c>
    </row>
    <row r="3738" spans="1:19" x14ac:dyDescent="0.35">
      <c r="A3738" t="s">
        <v>4964</v>
      </c>
      <c r="B3738" s="1">
        <v>45933</v>
      </c>
      <c r="C3738" t="s">
        <v>929</v>
      </c>
      <c r="D3738" t="s">
        <v>79</v>
      </c>
      <c r="E3738" t="s">
        <v>129</v>
      </c>
      <c r="F3738" t="s">
        <v>31</v>
      </c>
      <c r="G3738" t="s">
        <v>65</v>
      </c>
      <c r="H3738">
        <v>1</v>
      </c>
      <c r="I3738">
        <v>57.07</v>
      </c>
      <c r="J3738">
        <v>0.1</v>
      </c>
      <c r="K3738">
        <v>51.36</v>
      </c>
      <c r="L3738">
        <v>32.06</v>
      </c>
      <c r="M3738">
        <v>25.009999999999998</v>
      </c>
      <c r="N3738" t="s">
        <v>25</v>
      </c>
      <c r="O3738" t="s">
        <v>44</v>
      </c>
      <c r="P3738">
        <v>57.07</v>
      </c>
      <c r="Q3738">
        <v>43.823374802873658</v>
      </c>
      <c r="R3738">
        <v>10</v>
      </c>
      <c r="S3738">
        <v>2025</v>
      </c>
    </row>
    <row r="3739" spans="1:19" x14ac:dyDescent="0.35">
      <c r="A3739" t="s">
        <v>4965</v>
      </c>
      <c r="B3739" s="1">
        <v>45933</v>
      </c>
      <c r="C3739" t="s">
        <v>2469</v>
      </c>
      <c r="D3739" t="s">
        <v>63</v>
      </c>
      <c r="E3739" t="s">
        <v>117</v>
      </c>
      <c r="F3739" t="s">
        <v>48</v>
      </c>
      <c r="G3739" t="s">
        <v>109</v>
      </c>
      <c r="H3739">
        <v>7</v>
      </c>
      <c r="I3739">
        <v>504.69</v>
      </c>
      <c r="J3739">
        <v>0.05</v>
      </c>
      <c r="K3739">
        <v>3356.19</v>
      </c>
      <c r="L3739">
        <v>2623.51</v>
      </c>
      <c r="M3739">
        <v>909.31999999999971</v>
      </c>
      <c r="N3739" t="s">
        <v>60</v>
      </c>
      <c r="O3739" t="s">
        <v>51</v>
      </c>
      <c r="P3739">
        <v>3532.83</v>
      </c>
      <c r="Q3739">
        <v>25.739138311212251</v>
      </c>
      <c r="R3739">
        <v>10</v>
      </c>
      <c r="S3739">
        <v>2025</v>
      </c>
    </row>
    <row r="3740" spans="1:19" x14ac:dyDescent="0.35">
      <c r="A3740" t="s">
        <v>4966</v>
      </c>
      <c r="B3740" s="1">
        <v>45933</v>
      </c>
      <c r="C3740" t="s">
        <v>3341</v>
      </c>
      <c r="D3740" t="s">
        <v>79</v>
      </c>
      <c r="E3740" t="s">
        <v>124</v>
      </c>
      <c r="F3740" t="s">
        <v>48</v>
      </c>
      <c r="G3740" t="s">
        <v>72</v>
      </c>
      <c r="H3740">
        <v>6</v>
      </c>
      <c r="I3740">
        <v>80.56</v>
      </c>
      <c r="J3740">
        <v>0</v>
      </c>
      <c r="K3740">
        <v>483.36</v>
      </c>
      <c r="L3740">
        <v>302.42</v>
      </c>
      <c r="M3740">
        <v>180.94</v>
      </c>
      <c r="N3740" t="s">
        <v>57</v>
      </c>
      <c r="O3740" t="s">
        <v>44</v>
      </c>
      <c r="P3740">
        <v>483.36</v>
      </c>
      <c r="Q3740">
        <v>37.433796756041041</v>
      </c>
      <c r="R3740">
        <v>10</v>
      </c>
      <c r="S3740">
        <v>2025</v>
      </c>
    </row>
    <row r="3741" spans="1:19" x14ac:dyDescent="0.35">
      <c r="A3741" t="s">
        <v>4967</v>
      </c>
      <c r="B3741" s="1">
        <v>45933</v>
      </c>
      <c r="C3741" t="s">
        <v>2605</v>
      </c>
      <c r="D3741" t="s">
        <v>63</v>
      </c>
      <c r="E3741" t="s">
        <v>71</v>
      </c>
      <c r="F3741" t="s">
        <v>31</v>
      </c>
      <c r="G3741" t="s">
        <v>65</v>
      </c>
      <c r="H3741">
        <v>1</v>
      </c>
      <c r="I3741">
        <v>391.64</v>
      </c>
      <c r="J3741">
        <v>0</v>
      </c>
      <c r="K3741">
        <v>391.64</v>
      </c>
      <c r="L3741">
        <v>251.6</v>
      </c>
      <c r="M3741">
        <v>140.04</v>
      </c>
      <c r="N3741" t="s">
        <v>25</v>
      </c>
      <c r="O3741" t="s">
        <v>44</v>
      </c>
      <c r="P3741">
        <v>391.64</v>
      </c>
      <c r="Q3741">
        <v>35.757328158512919</v>
      </c>
      <c r="R3741">
        <v>10</v>
      </c>
      <c r="S3741">
        <v>2025</v>
      </c>
    </row>
    <row r="3742" spans="1:19" x14ac:dyDescent="0.35">
      <c r="A3742" t="s">
        <v>4968</v>
      </c>
      <c r="B3742" s="1">
        <v>45933</v>
      </c>
      <c r="C3742" t="s">
        <v>461</v>
      </c>
      <c r="D3742" t="s">
        <v>63</v>
      </c>
      <c r="E3742" t="s">
        <v>64</v>
      </c>
      <c r="F3742" t="s">
        <v>48</v>
      </c>
      <c r="G3742" t="s">
        <v>109</v>
      </c>
      <c r="H3742">
        <v>6</v>
      </c>
      <c r="I3742">
        <v>416.14</v>
      </c>
      <c r="J3742">
        <v>0</v>
      </c>
      <c r="K3742">
        <v>2496.84</v>
      </c>
      <c r="L3742">
        <v>1829.31</v>
      </c>
      <c r="M3742">
        <v>667.5300000000002</v>
      </c>
      <c r="N3742" t="s">
        <v>25</v>
      </c>
      <c r="O3742" t="s">
        <v>51</v>
      </c>
      <c r="P3742">
        <v>2496.84</v>
      </c>
      <c r="Q3742">
        <v>26.734993031191433</v>
      </c>
      <c r="R3742">
        <v>10</v>
      </c>
      <c r="S3742">
        <v>2025</v>
      </c>
    </row>
    <row r="3743" spans="1:19" x14ac:dyDescent="0.35">
      <c r="A3743" t="s">
        <v>4969</v>
      </c>
      <c r="B3743" s="1">
        <v>45933</v>
      </c>
      <c r="C3743" t="s">
        <v>408</v>
      </c>
      <c r="D3743" t="s">
        <v>36</v>
      </c>
      <c r="E3743" t="s">
        <v>144</v>
      </c>
      <c r="F3743" t="s">
        <v>38</v>
      </c>
      <c r="G3743" t="s">
        <v>43</v>
      </c>
      <c r="H3743">
        <v>5</v>
      </c>
      <c r="I3743">
        <v>128.13999999999999</v>
      </c>
      <c r="J3743">
        <v>0</v>
      </c>
      <c r="K3743">
        <v>640.70000000000005</v>
      </c>
      <c r="L3743">
        <v>546.09</v>
      </c>
      <c r="M3743">
        <v>94.6099999999999</v>
      </c>
      <c r="N3743" t="s">
        <v>33</v>
      </c>
      <c r="O3743" t="s">
        <v>44</v>
      </c>
      <c r="P3743">
        <v>640.69999999999993</v>
      </c>
      <c r="Q3743">
        <v>14.766661464023709</v>
      </c>
      <c r="R3743">
        <v>10</v>
      </c>
      <c r="S3743">
        <v>2025</v>
      </c>
    </row>
    <row r="3744" spans="1:19" x14ac:dyDescent="0.35">
      <c r="A3744" t="s">
        <v>4970</v>
      </c>
      <c r="B3744" s="1">
        <v>45933</v>
      </c>
      <c r="C3744" t="s">
        <v>1405</v>
      </c>
      <c r="D3744" t="s">
        <v>29</v>
      </c>
      <c r="E3744" t="s">
        <v>54</v>
      </c>
      <c r="F3744" t="s">
        <v>31</v>
      </c>
      <c r="G3744" t="s">
        <v>106</v>
      </c>
      <c r="H3744">
        <v>7</v>
      </c>
      <c r="I3744">
        <v>32.020000000000003</v>
      </c>
      <c r="J3744">
        <v>0</v>
      </c>
      <c r="K3744">
        <v>224.14</v>
      </c>
      <c r="L3744">
        <v>184.09</v>
      </c>
      <c r="M3744">
        <v>40.050000000000011</v>
      </c>
      <c r="N3744" t="s">
        <v>25</v>
      </c>
      <c r="O3744" t="s">
        <v>26</v>
      </c>
      <c r="P3744">
        <v>224.14000000000001</v>
      </c>
      <c r="Q3744">
        <v>17.868296600339079</v>
      </c>
      <c r="R3744">
        <v>10</v>
      </c>
      <c r="S3744">
        <v>2025</v>
      </c>
    </row>
    <row r="3745" spans="1:19" x14ac:dyDescent="0.35">
      <c r="A3745" t="s">
        <v>4971</v>
      </c>
      <c r="B3745" s="1">
        <v>45933</v>
      </c>
      <c r="C3745" t="s">
        <v>167</v>
      </c>
      <c r="D3745" t="s">
        <v>21</v>
      </c>
      <c r="E3745" t="s">
        <v>258</v>
      </c>
      <c r="F3745" t="s">
        <v>55</v>
      </c>
      <c r="G3745" t="s">
        <v>147</v>
      </c>
      <c r="H3745">
        <v>5</v>
      </c>
      <c r="I3745">
        <v>272.66000000000003</v>
      </c>
      <c r="J3745">
        <v>0.15</v>
      </c>
      <c r="K3745">
        <v>1158.8</v>
      </c>
      <c r="L3745">
        <v>958.5</v>
      </c>
      <c r="M3745">
        <v>404.80000000000018</v>
      </c>
      <c r="N3745" t="s">
        <v>57</v>
      </c>
      <c r="O3745" t="s">
        <v>26</v>
      </c>
      <c r="P3745">
        <v>1363.3000000000002</v>
      </c>
      <c r="Q3745">
        <v>29.692657522188814</v>
      </c>
      <c r="R3745">
        <v>10</v>
      </c>
      <c r="S3745">
        <v>2025</v>
      </c>
    </row>
    <row r="3746" spans="1:19" x14ac:dyDescent="0.35">
      <c r="A3746" t="s">
        <v>4972</v>
      </c>
      <c r="B3746" s="1">
        <v>45933</v>
      </c>
      <c r="C3746" t="s">
        <v>2235</v>
      </c>
      <c r="D3746" t="s">
        <v>36</v>
      </c>
      <c r="E3746" t="s">
        <v>37</v>
      </c>
      <c r="F3746" t="s">
        <v>55</v>
      </c>
      <c r="G3746" t="s">
        <v>147</v>
      </c>
      <c r="H3746">
        <v>8</v>
      </c>
      <c r="I3746">
        <v>166.54</v>
      </c>
      <c r="J3746">
        <v>0</v>
      </c>
      <c r="K3746">
        <v>1332.32</v>
      </c>
      <c r="L3746">
        <v>1073.54</v>
      </c>
      <c r="M3746">
        <v>258.77999999999997</v>
      </c>
      <c r="N3746" t="s">
        <v>50</v>
      </c>
      <c r="O3746" t="s">
        <v>44</v>
      </c>
      <c r="P3746">
        <v>1332.32</v>
      </c>
      <c r="Q3746">
        <v>19.423261678875946</v>
      </c>
      <c r="R3746">
        <v>10</v>
      </c>
      <c r="S3746">
        <v>2025</v>
      </c>
    </row>
    <row r="3747" spans="1:19" x14ac:dyDescent="0.35">
      <c r="A3747" t="s">
        <v>4973</v>
      </c>
      <c r="B3747" s="1">
        <v>45933</v>
      </c>
      <c r="C3747" t="s">
        <v>3323</v>
      </c>
      <c r="D3747" t="s">
        <v>21</v>
      </c>
      <c r="E3747" t="s">
        <v>120</v>
      </c>
      <c r="F3747" t="s">
        <v>38</v>
      </c>
      <c r="G3747" t="s">
        <v>39</v>
      </c>
      <c r="H3747">
        <v>4</v>
      </c>
      <c r="I3747">
        <v>148.88999999999999</v>
      </c>
      <c r="J3747">
        <v>0</v>
      </c>
      <c r="K3747">
        <v>595.55999999999995</v>
      </c>
      <c r="L3747">
        <v>395.13</v>
      </c>
      <c r="M3747">
        <v>200.42999999999995</v>
      </c>
      <c r="N3747" t="s">
        <v>60</v>
      </c>
      <c r="O3747" t="s">
        <v>51</v>
      </c>
      <c r="P3747">
        <v>595.55999999999995</v>
      </c>
      <c r="Q3747">
        <v>33.654039895224656</v>
      </c>
      <c r="R3747">
        <v>10</v>
      </c>
      <c r="S3747">
        <v>2025</v>
      </c>
    </row>
    <row r="3748" spans="1:19" x14ac:dyDescent="0.35">
      <c r="A3748" t="s">
        <v>4974</v>
      </c>
      <c r="B3748" s="1">
        <v>45933</v>
      </c>
      <c r="C3748" t="s">
        <v>188</v>
      </c>
      <c r="D3748" t="s">
        <v>79</v>
      </c>
      <c r="E3748" t="s">
        <v>80</v>
      </c>
      <c r="F3748" t="s">
        <v>23</v>
      </c>
      <c r="G3748" t="s">
        <v>24</v>
      </c>
      <c r="H3748">
        <v>1</v>
      </c>
      <c r="I3748">
        <v>36.450000000000003</v>
      </c>
      <c r="J3748">
        <v>0.15</v>
      </c>
      <c r="K3748">
        <v>30.98</v>
      </c>
      <c r="L3748">
        <v>23.43</v>
      </c>
      <c r="M3748">
        <v>13.020000000000003</v>
      </c>
      <c r="N3748" t="s">
        <v>25</v>
      </c>
      <c r="O3748" t="s">
        <v>51</v>
      </c>
      <c r="P3748">
        <v>36.450000000000003</v>
      </c>
      <c r="Q3748">
        <v>35.720164609053505</v>
      </c>
      <c r="R3748">
        <v>10</v>
      </c>
      <c r="S3748">
        <v>2025</v>
      </c>
    </row>
    <row r="3749" spans="1:19" x14ac:dyDescent="0.35">
      <c r="A3749" t="s">
        <v>4975</v>
      </c>
      <c r="B3749" s="1">
        <v>45933</v>
      </c>
      <c r="C3749" t="s">
        <v>1691</v>
      </c>
      <c r="D3749" t="s">
        <v>36</v>
      </c>
      <c r="E3749" t="s">
        <v>466</v>
      </c>
      <c r="F3749" t="s">
        <v>31</v>
      </c>
      <c r="G3749" t="s">
        <v>106</v>
      </c>
      <c r="H3749">
        <v>7</v>
      </c>
      <c r="I3749">
        <v>95.91</v>
      </c>
      <c r="J3749">
        <v>0</v>
      </c>
      <c r="K3749">
        <v>671.37</v>
      </c>
      <c r="L3749">
        <v>425.36</v>
      </c>
      <c r="M3749">
        <v>246.01</v>
      </c>
      <c r="N3749" t="s">
        <v>25</v>
      </c>
      <c r="O3749" t="s">
        <v>44</v>
      </c>
      <c r="P3749">
        <v>671.37</v>
      </c>
      <c r="Q3749">
        <v>36.642983749646248</v>
      </c>
      <c r="R3749">
        <v>10</v>
      </c>
      <c r="S3749">
        <v>2025</v>
      </c>
    </row>
    <row r="3750" spans="1:19" x14ac:dyDescent="0.35">
      <c r="A3750" t="s">
        <v>4976</v>
      </c>
      <c r="B3750" s="1">
        <v>45933</v>
      </c>
      <c r="C3750" t="s">
        <v>2622</v>
      </c>
      <c r="D3750" t="s">
        <v>79</v>
      </c>
      <c r="E3750" t="s">
        <v>80</v>
      </c>
      <c r="F3750" t="s">
        <v>48</v>
      </c>
      <c r="G3750" t="s">
        <v>109</v>
      </c>
      <c r="H3750">
        <v>8</v>
      </c>
      <c r="I3750">
        <v>63.11</v>
      </c>
      <c r="J3750">
        <v>0</v>
      </c>
      <c r="K3750">
        <v>504.88</v>
      </c>
      <c r="L3750">
        <v>352.41</v>
      </c>
      <c r="M3750">
        <v>152.46999999999997</v>
      </c>
      <c r="N3750" t="s">
        <v>50</v>
      </c>
      <c r="O3750" t="s">
        <v>26</v>
      </c>
      <c r="P3750">
        <v>504.88</v>
      </c>
      <c r="Q3750">
        <v>30.199255268578668</v>
      </c>
      <c r="R3750">
        <v>10</v>
      </c>
      <c r="S3750">
        <v>2025</v>
      </c>
    </row>
    <row r="3751" spans="1:19" x14ac:dyDescent="0.35">
      <c r="A3751" t="s">
        <v>4977</v>
      </c>
      <c r="B3751" s="1">
        <v>45933</v>
      </c>
      <c r="C3751" t="s">
        <v>931</v>
      </c>
      <c r="D3751" t="s">
        <v>36</v>
      </c>
      <c r="E3751" t="s">
        <v>83</v>
      </c>
      <c r="F3751" t="s">
        <v>48</v>
      </c>
      <c r="G3751" t="s">
        <v>49</v>
      </c>
      <c r="H3751">
        <v>7</v>
      </c>
      <c r="I3751">
        <v>129.68</v>
      </c>
      <c r="J3751">
        <v>0.1</v>
      </c>
      <c r="K3751">
        <v>816.98</v>
      </c>
      <c r="L3751">
        <v>664.45</v>
      </c>
      <c r="M3751">
        <v>243.30999999999995</v>
      </c>
      <c r="N3751" t="s">
        <v>57</v>
      </c>
      <c r="O3751" t="s">
        <v>44</v>
      </c>
      <c r="P3751">
        <v>907.76</v>
      </c>
      <c r="Q3751">
        <v>26.803340089891599</v>
      </c>
      <c r="R3751">
        <v>10</v>
      </c>
      <c r="S3751">
        <v>2025</v>
      </c>
    </row>
    <row r="3752" spans="1:19" x14ac:dyDescent="0.35">
      <c r="A3752" t="s">
        <v>4978</v>
      </c>
      <c r="B3752" s="1">
        <v>45934</v>
      </c>
      <c r="C3752" t="s">
        <v>465</v>
      </c>
      <c r="D3752" t="s">
        <v>63</v>
      </c>
      <c r="E3752" t="s">
        <v>87</v>
      </c>
      <c r="F3752" t="s">
        <v>23</v>
      </c>
      <c r="G3752" t="s">
        <v>95</v>
      </c>
      <c r="H3752">
        <v>3</v>
      </c>
      <c r="I3752">
        <v>154.29</v>
      </c>
      <c r="J3752">
        <v>0.05</v>
      </c>
      <c r="K3752">
        <v>439.73</v>
      </c>
      <c r="L3752">
        <v>347.18</v>
      </c>
      <c r="M3752">
        <v>115.69</v>
      </c>
      <c r="N3752" t="s">
        <v>33</v>
      </c>
      <c r="O3752" t="s">
        <v>26</v>
      </c>
      <c r="P3752">
        <v>462.87</v>
      </c>
      <c r="Q3752">
        <v>24.994058807008447</v>
      </c>
      <c r="R3752">
        <v>10</v>
      </c>
      <c r="S3752">
        <v>2025</v>
      </c>
    </row>
    <row r="3753" spans="1:19" x14ac:dyDescent="0.35">
      <c r="A3753" t="s">
        <v>4979</v>
      </c>
      <c r="B3753" s="1">
        <v>45934</v>
      </c>
      <c r="C3753" t="s">
        <v>1676</v>
      </c>
      <c r="D3753" t="s">
        <v>79</v>
      </c>
      <c r="E3753" t="s">
        <v>80</v>
      </c>
      <c r="F3753" t="s">
        <v>38</v>
      </c>
      <c r="G3753" t="s">
        <v>39</v>
      </c>
      <c r="H3753">
        <v>8</v>
      </c>
      <c r="I3753">
        <v>57.45</v>
      </c>
      <c r="J3753">
        <v>0.15</v>
      </c>
      <c r="K3753">
        <v>390.66</v>
      </c>
      <c r="L3753">
        <v>290.35000000000002</v>
      </c>
      <c r="M3753">
        <v>169.25</v>
      </c>
      <c r="N3753" t="s">
        <v>60</v>
      </c>
      <c r="O3753" t="s">
        <v>44</v>
      </c>
      <c r="P3753">
        <v>459.6</v>
      </c>
      <c r="Q3753">
        <v>36.825500435161004</v>
      </c>
      <c r="R3753">
        <v>10</v>
      </c>
      <c r="S3753">
        <v>2025</v>
      </c>
    </row>
    <row r="3754" spans="1:19" x14ac:dyDescent="0.35">
      <c r="A3754" t="s">
        <v>4980</v>
      </c>
      <c r="B3754" s="1">
        <v>45934</v>
      </c>
      <c r="C3754" t="s">
        <v>404</v>
      </c>
      <c r="D3754" t="s">
        <v>63</v>
      </c>
      <c r="E3754" t="s">
        <v>117</v>
      </c>
      <c r="F3754" t="s">
        <v>55</v>
      </c>
      <c r="G3754" t="s">
        <v>76</v>
      </c>
      <c r="H3754">
        <v>4</v>
      </c>
      <c r="I3754">
        <v>590.59</v>
      </c>
      <c r="J3754">
        <v>0.1</v>
      </c>
      <c r="K3754">
        <v>2126.12</v>
      </c>
      <c r="L3754">
        <v>1652.21</v>
      </c>
      <c r="M3754">
        <v>710.15000000000009</v>
      </c>
      <c r="N3754" t="s">
        <v>60</v>
      </c>
      <c r="O3754" t="s">
        <v>44</v>
      </c>
      <c r="P3754">
        <v>2362.36</v>
      </c>
      <c r="Q3754">
        <v>30.061040654260996</v>
      </c>
      <c r="R3754">
        <v>10</v>
      </c>
      <c r="S3754">
        <v>2025</v>
      </c>
    </row>
    <row r="3755" spans="1:19" x14ac:dyDescent="0.35">
      <c r="A3755" t="s">
        <v>4981</v>
      </c>
      <c r="B3755" s="1">
        <v>45934</v>
      </c>
      <c r="C3755" t="s">
        <v>816</v>
      </c>
      <c r="D3755" t="s">
        <v>21</v>
      </c>
      <c r="E3755" t="s">
        <v>258</v>
      </c>
      <c r="F3755" t="s">
        <v>55</v>
      </c>
      <c r="G3755" t="s">
        <v>56</v>
      </c>
      <c r="H3755">
        <v>6</v>
      </c>
      <c r="I3755">
        <v>375.51</v>
      </c>
      <c r="J3755">
        <v>0.15</v>
      </c>
      <c r="K3755">
        <v>1915.1</v>
      </c>
      <c r="L3755">
        <v>1234.19</v>
      </c>
      <c r="M3755">
        <v>1018.8699999999999</v>
      </c>
      <c r="N3755" t="s">
        <v>50</v>
      </c>
      <c r="O3755" t="s">
        <v>44</v>
      </c>
      <c r="P3755">
        <v>2253.06</v>
      </c>
      <c r="Q3755">
        <v>45.221609721889337</v>
      </c>
      <c r="R3755">
        <v>10</v>
      </c>
      <c r="S3755">
        <v>2025</v>
      </c>
    </row>
    <row r="3756" spans="1:19" x14ac:dyDescent="0.35">
      <c r="A3756" t="s">
        <v>4982</v>
      </c>
      <c r="B3756" s="1">
        <v>45934</v>
      </c>
      <c r="C3756" t="s">
        <v>1232</v>
      </c>
      <c r="D3756" t="s">
        <v>79</v>
      </c>
      <c r="E3756" t="s">
        <v>90</v>
      </c>
      <c r="F3756" t="s">
        <v>31</v>
      </c>
      <c r="G3756" t="s">
        <v>65</v>
      </c>
      <c r="H3756">
        <v>1</v>
      </c>
      <c r="I3756">
        <v>76.849999999999994</v>
      </c>
      <c r="J3756">
        <v>0.15</v>
      </c>
      <c r="K3756">
        <v>65.319999999999993</v>
      </c>
      <c r="L3756">
        <v>40.94</v>
      </c>
      <c r="M3756">
        <v>35.909999999999997</v>
      </c>
      <c r="N3756" t="s">
        <v>25</v>
      </c>
      <c r="O3756" t="s">
        <v>44</v>
      </c>
      <c r="P3756">
        <v>76.849999999999994</v>
      </c>
      <c r="Q3756">
        <v>46.727391021470396</v>
      </c>
      <c r="R3756">
        <v>10</v>
      </c>
      <c r="S3756">
        <v>2025</v>
      </c>
    </row>
    <row r="3757" spans="1:19" x14ac:dyDescent="0.35">
      <c r="A3757" t="s">
        <v>4983</v>
      </c>
      <c r="B3757" s="1">
        <v>45934</v>
      </c>
      <c r="C3757" t="s">
        <v>4564</v>
      </c>
      <c r="D3757" t="s">
        <v>79</v>
      </c>
      <c r="E3757" t="s">
        <v>129</v>
      </c>
      <c r="F3757" t="s">
        <v>48</v>
      </c>
      <c r="G3757" t="s">
        <v>72</v>
      </c>
      <c r="H3757">
        <v>2</v>
      </c>
      <c r="I3757">
        <v>66.05</v>
      </c>
      <c r="J3757">
        <v>0</v>
      </c>
      <c r="K3757">
        <v>132.1</v>
      </c>
      <c r="L3757">
        <v>91.67</v>
      </c>
      <c r="M3757">
        <v>40.429999999999993</v>
      </c>
      <c r="N3757" t="s">
        <v>50</v>
      </c>
      <c r="O3757" t="s">
        <v>26</v>
      </c>
      <c r="P3757">
        <v>132.1</v>
      </c>
      <c r="Q3757">
        <v>30.605601816805443</v>
      </c>
      <c r="R3757">
        <v>10</v>
      </c>
      <c r="S3757">
        <v>2025</v>
      </c>
    </row>
    <row r="3758" spans="1:19" x14ac:dyDescent="0.35">
      <c r="A3758" t="s">
        <v>4984</v>
      </c>
      <c r="B3758" s="1">
        <v>45934</v>
      </c>
      <c r="C3758" t="s">
        <v>1261</v>
      </c>
      <c r="D3758" t="s">
        <v>63</v>
      </c>
      <c r="E3758" t="s">
        <v>71</v>
      </c>
      <c r="F3758" t="s">
        <v>23</v>
      </c>
      <c r="G3758" t="s">
        <v>121</v>
      </c>
      <c r="H3758">
        <v>4</v>
      </c>
      <c r="I3758">
        <v>592.21</v>
      </c>
      <c r="J3758">
        <v>0.2</v>
      </c>
      <c r="K3758">
        <v>1895.07</v>
      </c>
      <c r="L3758">
        <v>1449.92</v>
      </c>
      <c r="M3758">
        <v>918.92000000000007</v>
      </c>
      <c r="N3758" t="s">
        <v>60</v>
      </c>
      <c r="O3758" t="s">
        <v>44</v>
      </c>
      <c r="P3758">
        <v>2368.84</v>
      </c>
      <c r="Q3758">
        <v>38.791982573749181</v>
      </c>
      <c r="R3758">
        <v>10</v>
      </c>
      <c r="S3758">
        <v>2025</v>
      </c>
    </row>
    <row r="3759" spans="1:19" x14ac:dyDescent="0.35">
      <c r="A3759" t="s">
        <v>4985</v>
      </c>
      <c r="B3759" s="1">
        <v>45934</v>
      </c>
      <c r="C3759" t="s">
        <v>923</v>
      </c>
      <c r="D3759" t="s">
        <v>29</v>
      </c>
      <c r="E3759" t="s">
        <v>30</v>
      </c>
      <c r="F3759" t="s">
        <v>31</v>
      </c>
      <c r="G3759" t="s">
        <v>65</v>
      </c>
      <c r="H3759">
        <v>1</v>
      </c>
      <c r="I3759">
        <v>34.26</v>
      </c>
      <c r="J3759">
        <v>0.2</v>
      </c>
      <c r="K3759">
        <v>27.41</v>
      </c>
      <c r="L3759">
        <v>17.7</v>
      </c>
      <c r="M3759">
        <v>16.559999999999999</v>
      </c>
      <c r="N3759" t="s">
        <v>25</v>
      </c>
      <c r="O3759" t="s">
        <v>51</v>
      </c>
      <c r="P3759">
        <v>34.26</v>
      </c>
      <c r="Q3759">
        <v>48.336252189141852</v>
      </c>
      <c r="R3759">
        <v>10</v>
      </c>
      <c r="S3759">
        <v>2025</v>
      </c>
    </row>
    <row r="3760" spans="1:19" x14ac:dyDescent="0.35">
      <c r="A3760" t="s">
        <v>4986</v>
      </c>
      <c r="B3760" s="1">
        <v>45934</v>
      </c>
      <c r="C3760" t="s">
        <v>4026</v>
      </c>
      <c r="D3760" t="s">
        <v>21</v>
      </c>
      <c r="E3760" t="s">
        <v>47</v>
      </c>
      <c r="F3760" t="s">
        <v>38</v>
      </c>
      <c r="G3760" t="s">
        <v>39</v>
      </c>
      <c r="H3760">
        <v>2</v>
      </c>
      <c r="I3760">
        <v>244.88</v>
      </c>
      <c r="J3760">
        <v>0.05</v>
      </c>
      <c r="K3760">
        <v>465.27</v>
      </c>
      <c r="L3760">
        <v>336.05</v>
      </c>
      <c r="M3760">
        <v>153.70999999999998</v>
      </c>
      <c r="N3760" t="s">
        <v>50</v>
      </c>
      <c r="O3760" t="s">
        <v>44</v>
      </c>
      <c r="P3760">
        <v>489.76</v>
      </c>
      <c r="Q3760">
        <v>31.384759882391371</v>
      </c>
      <c r="R3760">
        <v>10</v>
      </c>
      <c r="S3760">
        <v>2025</v>
      </c>
    </row>
    <row r="3761" spans="1:19" x14ac:dyDescent="0.35">
      <c r="A3761" t="s">
        <v>4987</v>
      </c>
      <c r="B3761" s="1">
        <v>45934</v>
      </c>
      <c r="C3761" t="s">
        <v>2437</v>
      </c>
      <c r="D3761" t="s">
        <v>21</v>
      </c>
      <c r="E3761" t="s">
        <v>258</v>
      </c>
      <c r="F3761" t="s">
        <v>31</v>
      </c>
      <c r="G3761" t="s">
        <v>65</v>
      </c>
      <c r="H3761">
        <v>1</v>
      </c>
      <c r="I3761">
        <v>307.44</v>
      </c>
      <c r="J3761">
        <v>0</v>
      </c>
      <c r="K3761">
        <v>307.44</v>
      </c>
      <c r="L3761">
        <v>217.97</v>
      </c>
      <c r="M3761">
        <v>89.47</v>
      </c>
      <c r="N3761" t="s">
        <v>33</v>
      </c>
      <c r="O3761" t="s">
        <v>44</v>
      </c>
      <c r="P3761">
        <v>307.44</v>
      </c>
      <c r="Q3761">
        <v>29.101613322924795</v>
      </c>
      <c r="R3761">
        <v>10</v>
      </c>
      <c r="S3761">
        <v>2025</v>
      </c>
    </row>
    <row r="3762" spans="1:19" x14ac:dyDescent="0.35">
      <c r="A3762" t="s">
        <v>4988</v>
      </c>
      <c r="B3762" s="1">
        <v>45935</v>
      </c>
      <c r="C3762" t="s">
        <v>420</v>
      </c>
      <c r="D3762" t="s">
        <v>63</v>
      </c>
      <c r="E3762" t="s">
        <v>178</v>
      </c>
      <c r="F3762" t="s">
        <v>38</v>
      </c>
      <c r="G3762" t="s">
        <v>39</v>
      </c>
      <c r="H3762">
        <v>2</v>
      </c>
      <c r="I3762">
        <v>485.76</v>
      </c>
      <c r="J3762">
        <v>0.05</v>
      </c>
      <c r="K3762">
        <v>922.94</v>
      </c>
      <c r="L3762">
        <v>544.19000000000005</v>
      </c>
      <c r="M3762">
        <v>427.32999999999993</v>
      </c>
      <c r="N3762" t="s">
        <v>60</v>
      </c>
      <c r="O3762" t="s">
        <v>26</v>
      </c>
      <c r="P3762">
        <v>971.52</v>
      </c>
      <c r="Q3762">
        <v>43.985713109354407</v>
      </c>
      <c r="R3762">
        <v>10</v>
      </c>
      <c r="S3762">
        <v>2025</v>
      </c>
    </row>
    <row r="3763" spans="1:19" x14ac:dyDescent="0.35">
      <c r="A3763" t="s">
        <v>4989</v>
      </c>
      <c r="B3763" s="1">
        <v>45935</v>
      </c>
      <c r="C3763" t="s">
        <v>1559</v>
      </c>
      <c r="D3763" t="s">
        <v>21</v>
      </c>
      <c r="E3763" t="s">
        <v>47</v>
      </c>
      <c r="F3763" t="s">
        <v>55</v>
      </c>
      <c r="G3763" t="s">
        <v>147</v>
      </c>
      <c r="H3763">
        <v>2</v>
      </c>
      <c r="I3763">
        <v>223.93</v>
      </c>
      <c r="J3763">
        <v>0</v>
      </c>
      <c r="K3763">
        <v>447.86</v>
      </c>
      <c r="L3763">
        <v>383.88</v>
      </c>
      <c r="M3763">
        <v>63.980000000000018</v>
      </c>
      <c r="N3763" t="s">
        <v>33</v>
      </c>
      <c r="O3763" t="s">
        <v>44</v>
      </c>
      <c r="P3763">
        <v>447.86</v>
      </c>
      <c r="Q3763">
        <v>14.28571428571429</v>
      </c>
      <c r="R3763">
        <v>10</v>
      </c>
      <c r="S3763">
        <v>2025</v>
      </c>
    </row>
    <row r="3764" spans="1:19" x14ac:dyDescent="0.35">
      <c r="A3764" t="s">
        <v>4990</v>
      </c>
      <c r="B3764" s="1">
        <v>45935</v>
      </c>
      <c r="C3764" t="s">
        <v>2504</v>
      </c>
      <c r="D3764" t="s">
        <v>21</v>
      </c>
      <c r="E3764" t="s">
        <v>47</v>
      </c>
      <c r="F3764" t="s">
        <v>48</v>
      </c>
      <c r="G3764" t="s">
        <v>72</v>
      </c>
      <c r="H3764">
        <v>5</v>
      </c>
      <c r="I3764">
        <v>283.89</v>
      </c>
      <c r="J3764">
        <v>0.15</v>
      </c>
      <c r="K3764">
        <v>1206.53</v>
      </c>
      <c r="L3764">
        <v>950.13</v>
      </c>
      <c r="M3764">
        <v>469.31999999999982</v>
      </c>
      <c r="N3764" t="s">
        <v>33</v>
      </c>
      <c r="O3764" t="s">
        <v>26</v>
      </c>
      <c r="P3764">
        <v>1419.4499999999998</v>
      </c>
      <c r="Q3764">
        <v>33.063510514635944</v>
      </c>
      <c r="R3764">
        <v>10</v>
      </c>
      <c r="S3764">
        <v>2025</v>
      </c>
    </row>
    <row r="3765" spans="1:19" x14ac:dyDescent="0.35">
      <c r="A3765" t="s">
        <v>4991</v>
      </c>
      <c r="B3765" s="1">
        <v>45935</v>
      </c>
      <c r="C3765" t="s">
        <v>2526</v>
      </c>
      <c r="D3765" t="s">
        <v>79</v>
      </c>
      <c r="E3765" t="s">
        <v>124</v>
      </c>
      <c r="F3765" t="s">
        <v>38</v>
      </c>
      <c r="G3765" t="s">
        <v>39</v>
      </c>
      <c r="H3765">
        <v>2</v>
      </c>
      <c r="I3765">
        <v>44.64</v>
      </c>
      <c r="J3765">
        <v>0</v>
      </c>
      <c r="K3765">
        <v>89.28</v>
      </c>
      <c r="L3765">
        <v>71.25</v>
      </c>
      <c r="M3765">
        <v>18.03</v>
      </c>
      <c r="N3765" t="s">
        <v>60</v>
      </c>
      <c r="O3765" t="s">
        <v>44</v>
      </c>
      <c r="P3765">
        <v>89.28</v>
      </c>
      <c r="Q3765">
        <v>20.19489247311828</v>
      </c>
      <c r="R3765">
        <v>10</v>
      </c>
      <c r="S3765">
        <v>2025</v>
      </c>
    </row>
    <row r="3766" spans="1:19" x14ac:dyDescent="0.35">
      <c r="A3766" t="s">
        <v>4992</v>
      </c>
      <c r="B3766" s="1">
        <v>45935</v>
      </c>
      <c r="C3766" t="s">
        <v>444</v>
      </c>
      <c r="D3766" t="s">
        <v>63</v>
      </c>
      <c r="E3766" t="s">
        <v>64</v>
      </c>
      <c r="F3766" t="s">
        <v>48</v>
      </c>
      <c r="G3766" t="s">
        <v>49</v>
      </c>
      <c r="H3766">
        <v>8</v>
      </c>
      <c r="I3766">
        <v>643.4</v>
      </c>
      <c r="J3766">
        <v>0</v>
      </c>
      <c r="K3766">
        <v>5147.2</v>
      </c>
      <c r="L3766">
        <v>4367.51</v>
      </c>
      <c r="M3766">
        <v>779.6899999999996</v>
      </c>
      <c r="N3766" t="s">
        <v>33</v>
      </c>
      <c r="O3766" t="s">
        <v>44</v>
      </c>
      <c r="P3766">
        <v>5147.2</v>
      </c>
      <c r="Q3766">
        <v>15.147847373329181</v>
      </c>
      <c r="R3766">
        <v>10</v>
      </c>
      <c r="S3766">
        <v>2025</v>
      </c>
    </row>
    <row r="3767" spans="1:19" x14ac:dyDescent="0.35">
      <c r="A3767" t="s">
        <v>4993</v>
      </c>
      <c r="B3767" s="1">
        <v>45935</v>
      </c>
      <c r="C3767" t="s">
        <v>465</v>
      </c>
      <c r="D3767" t="s">
        <v>79</v>
      </c>
      <c r="E3767" t="s">
        <v>80</v>
      </c>
      <c r="F3767" t="s">
        <v>38</v>
      </c>
      <c r="G3767" t="s">
        <v>84</v>
      </c>
      <c r="H3767">
        <v>3</v>
      </c>
      <c r="I3767">
        <v>70.25</v>
      </c>
      <c r="J3767">
        <v>0.15</v>
      </c>
      <c r="K3767">
        <v>179.14</v>
      </c>
      <c r="L3767">
        <v>143.41</v>
      </c>
      <c r="M3767">
        <v>67.34</v>
      </c>
      <c r="N3767" t="s">
        <v>60</v>
      </c>
      <c r="O3767" t="s">
        <v>44</v>
      </c>
      <c r="P3767">
        <v>210.75</v>
      </c>
      <c r="Q3767">
        <v>31.952550415183868</v>
      </c>
      <c r="R3767">
        <v>10</v>
      </c>
      <c r="S3767">
        <v>2025</v>
      </c>
    </row>
    <row r="3768" spans="1:19" x14ac:dyDescent="0.35">
      <c r="A3768" t="s">
        <v>4994</v>
      </c>
      <c r="B3768" s="1">
        <v>45935</v>
      </c>
      <c r="C3768" t="s">
        <v>3301</v>
      </c>
      <c r="D3768" t="s">
        <v>36</v>
      </c>
      <c r="E3768" t="s">
        <v>83</v>
      </c>
      <c r="F3768" t="s">
        <v>38</v>
      </c>
      <c r="G3768" t="s">
        <v>43</v>
      </c>
      <c r="H3768">
        <v>2</v>
      </c>
      <c r="I3768">
        <v>73.16</v>
      </c>
      <c r="J3768">
        <v>0</v>
      </c>
      <c r="K3768">
        <v>146.32</v>
      </c>
      <c r="L3768">
        <v>88.76</v>
      </c>
      <c r="M3768">
        <v>57.559999999999988</v>
      </c>
      <c r="N3768" t="s">
        <v>60</v>
      </c>
      <c r="O3768" t="s">
        <v>44</v>
      </c>
      <c r="P3768">
        <v>146.32</v>
      </c>
      <c r="Q3768">
        <v>39.338436303991244</v>
      </c>
      <c r="R3768">
        <v>10</v>
      </c>
      <c r="S3768">
        <v>2025</v>
      </c>
    </row>
    <row r="3769" spans="1:19" x14ac:dyDescent="0.35">
      <c r="A3769" t="s">
        <v>4995</v>
      </c>
      <c r="B3769" s="1">
        <v>45935</v>
      </c>
      <c r="C3769" t="s">
        <v>4582</v>
      </c>
      <c r="D3769" t="s">
        <v>21</v>
      </c>
      <c r="E3769" t="s">
        <v>22</v>
      </c>
      <c r="F3769" t="s">
        <v>23</v>
      </c>
      <c r="G3769" t="s">
        <v>24</v>
      </c>
      <c r="H3769">
        <v>3</v>
      </c>
      <c r="I3769">
        <v>327.49</v>
      </c>
      <c r="J3769">
        <v>0</v>
      </c>
      <c r="K3769">
        <v>982.47</v>
      </c>
      <c r="L3769">
        <v>673.22</v>
      </c>
      <c r="M3769">
        <v>309.25</v>
      </c>
      <c r="N3769" t="s">
        <v>33</v>
      </c>
      <c r="O3769" t="s">
        <v>44</v>
      </c>
      <c r="P3769">
        <v>982.47</v>
      </c>
      <c r="Q3769">
        <v>31.476788095310798</v>
      </c>
      <c r="R3769">
        <v>10</v>
      </c>
      <c r="S3769">
        <v>2025</v>
      </c>
    </row>
    <row r="3770" spans="1:19" x14ac:dyDescent="0.35">
      <c r="A3770" t="s">
        <v>4996</v>
      </c>
      <c r="B3770" s="1">
        <v>45935</v>
      </c>
      <c r="C3770" t="s">
        <v>837</v>
      </c>
      <c r="D3770" t="s">
        <v>63</v>
      </c>
      <c r="E3770" t="s">
        <v>178</v>
      </c>
      <c r="F3770" t="s">
        <v>55</v>
      </c>
      <c r="G3770" t="s">
        <v>56</v>
      </c>
      <c r="H3770">
        <v>5</v>
      </c>
      <c r="I3770">
        <v>302.58</v>
      </c>
      <c r="J3770">
        <v>0</v>
      </c>
      <c r="K3770">
        <v>1512.9</v>
      </c>
      <c r="L3770">
        <v>1232.7</v>
      </c>
      <c r="M3770">
        <v>280.19999999999982</v>
      </c>
      <c r="N3770" t="s">
        <v>50</v>
      </c>
      <c r="O3770" t="s">
        <v>44</v>
      </c>
      <c r="P3770">
        <v>1512.8999999999999</v>
      </c>
      <c r="Q3770">
        <v>18.520721792583767</v>
      </c>
      <c r="R3770">
        <v>10</v>
      </c>
      <c r="S3770">
        <v>2025</v>
      </c>
    </row>
    <row r="3771" spans="1:19" x14ac:dyDescent="0.35">
      <c r="A3771" t="s">
        <v>4997</v>
      </c>
      <c r="B3771" s="1">
        <v>45935</v>
      </c>
      <c r="C3771" t="s">
        <v>1565</v>
      </c>
      <c r="D3771" t="s">
        <v>36</v>
      </c>
      <c r="E3771" t="s">
        <v>37</v>
      </c>
      <c r="F3771" t="s">
        <v>31</v>
      </c>
      <c r="G3771" t="s">
        <v>106</v>
      </c>
      <c r="H3771">
        <v>1</v>
      </c>
      <c r="I3771">
        <v>154.53</v>
      </c>
      <c r="J3771">
        <v>0</v>
      </c>
      <c r="K3771">
        <v>154.53</v>
      </c>
      <c r="L3771">
        <v>128.63999999999999</v>
      </c>
      <c r="M3771">
        <v>25.890000000000015</v>
      </c>
      <c r="N3771" t="s">
        <v>60</v>
      </c>
      <c r="O3771" t="s">
        <v>51</v>
      </c>
      <c r="P3771">
        <v>154.53</v>
      </c>
      <c r="Q3771">
        <v>16.754028344010884</v>
      </c>
      <c r="R3771">
        <v>10</v>
      </c>
      <c r="S3771">
        <v>2025</v>
      </c>
    </row>
    <row r="3772" spans="1:19" x14ac:dyDescent="0.35">
      <c r="A3772" t="s">
        <v>4998</v>
      </c>
      <c r="B3772" s="1">
        <v>45935</v>
      </c>
      <c r="C3772" t="s">
        <v>404</v>
      </c>
      <c r="D3772" t="s">
        <v>63</v>
      </c>
      <c r="E3772" t="s">
        <v>117</v>
      </c>
      <c r="F3772" t="s">
        <v>38</v>
      </c>
      <c r="G3772" t="s">
        <v>39</v>
      </c>
      <c r="H3772">
        <v>8</v>
      </c>
      <c r="I3772">
        <v>453.37</v>
      </c>
      <c r="J3772">
        <v>0</v>
      </c>
      <c r="K3772">
        <v>3626.96</v>
      </c>
      <c r="L3772">
        <v>2803.11</v>
      </c>
      <c r="M3772">
        <v>823.84999999999991</v>
      </c>
      <c r="N3772" t="s">
        <v>25</v>
      </c>
      <c r="O3772" t="s">
        <v>44</v>
      </c>
      <c r="P3772">
        <v>3626.96</v>
      </c>
      <c r="Q3772">
        <v>22.714614994375452</v>
      </c>
      <c r="R3772">
        <v>10</v>
      </c>
      <c r="S3772">
        <v>2025</v>
      </c>
    </row>
    <row r="3773" spans="1:19" x14ac:dyDescent="0.35">
      <c r="A3773" t="s">
        <v>4999</v>
      </c>
      <c r="B3773" s="1">
        <v>45936</v>
      </c>
      <c r="C3773" t="s">
        <v>724</v>
      </c>
      <c r="D3773" t="s">
        <v>21</v>
      </c>
      <c r="E3773" t="s">
        <v>47</v>
      </c>
      <c r="F3773" t="s">
        <v>48</v>
      </c>
      <c r="G3773" t="s">
        <v>72</v>
      </c>
      <c r="H3773">
        <v>8</v>
      </c>
      <c r="I3773">
        <v>319.73</v>
      </c>
      <c r="J3773">
        <v>0.15</v>
      </c>
      <c r="K3773">
        <v>2174.16</v>
      </c>
      <c r="L3773">
        <v>1611.62</v>
      </c>
      <c r="M3773">
        <v>946.22000000000025</v>
      </c>
      <c r="N3773" t="s">
        <v>25</v>
      </c>
      <c r="O3773" t="s">
        <v>44</v>
      </c>
      <c r="P3773">
        <v>2557.84</v>
      </c>
      <c r="Q3773">
        <v>36.992931535983494</v>
      </c>
      <c r="R3773">
        <v>10</v>
      </c>
      <c r="S3773">
        <v>2025</v>
      </c>
    </row>
    <row r="3774" spans="1:19" x14ac:dyDescent="0.35">
      <c r="A3774" t="s">
        <v>5000</v>
      </c>
      <c r="B3774" s="1">
        <v>45936</v>
      </c>
      <c r="C3774" t="s">
        <v>1115</v>
      </c>
      <c r="D3774" t="s">
        <v>63</v>
      </c>
      <c r="E3774" t="s">
        <v>64</v>
      </c>
      <c r="F3774" t="s">
        <v>55</v>
      </c>
      <c r="G3774" t="s">
        <v>147</v>
      </c>
      <c r="H3774">
        <v>4</v>
      </c>
      <c r="I3774">
        <v>677.25</v>
      </c>
      <c r="J3774">
        <v>0.05</v>
      </c>
      <c r="K3774">
        <v>2573.5500000000002</v>
      </c>
      <c r="L3774">
        <v>1979.21</v>
      </c>
      <c r="M3774">
        <v>729.79</v>
      </c>
      <c r="N3774" t="s">
        <v>60</v>
      </c>
      <c r="O3774" t="s">
        <v>51</v>
      </c>
      <c r="P3774">
        <v>2709</v>
      </c>
      <c r="Q3774">
        <v>26.939461055740122</v>
      </c>
      <c r="R3774">
        <v>10</v>
      </c>
      <c r="S3774">
        <v>2025</v>
      </c>
    </row>
    <row r="3775" spans="1:19" x14ac:dyDescent="0.35">
      <c r="A3775" t="s">
        <v>5001</v>
      </c>
      <c r="B3775" s="1">
        <v>45936</v>
      </c>
      <c r="C3775" t="s">
        <v>735</v>
      </c>
      <c r="D3775" t="s">
        <v>29</v>
      </c>
      <c r="E3775" t="s">
        <v>68</v>
      </c>
      <c r="F3775" t="s">
        <v>38</v>
      </c>
      <c r="G3775" t="s">
        <v>43</v>
      </c>
      <c r="H3775">
        <v>3</v>
      </c>
      <c r="I3775">
        <v>35.74</v>
      </c>
      <c r="J3775">
        <v>0.15</v>
      </c>
      <c r="K3775">
        <v>91.14</v>
      </c>
      <c r="L3775">
        <v>75.42</v>
      </c>
      <c r="M3775">
        <v>31.799999999999997</v>
      </c>
      <c r="N3775" t="s">
        <v>25</v>
      </c>
      <c r="O3775" t="s">
        <v>51</v>
      </c>
      <c r="P3775">
        <v>107.22</v>
      </c>
      <c r="Q3775">
        <v>29.658645775041968</v>
      </c>
      <c r="R3775">
        <v>10</v>
      </c>
      <c r="S3775">
        <v>2025</v>
      </c>
    </row>
    <row r="3776" spans="1:19" x14ac:dyDescent="0.35">
      <c r="A3776" t="s">
        <v>5002</v>
      </c>
      <c r="B3776" s="1">
        <v>45936</v>
      </c>
      <c r="C3776" t="s">
        <v>3608</v>
      </c>
      <c r="D3776" t="s">
        <v>79</v>
      </c>
      <c r="E3776" t="s">
        <v>129</v>
      </c>
      <c r="F3776" t="s">
        <v>38</v>
      </c>
      <c r="G3776" t="s">
        <v>39</v>
      </c>
      <c r="H3776">
        <v>5</v>
      </c>
      <c r="I3776">
        <v>83.31</v>
      </c>
      <c r="J3776">
        <v>0.1</v>
      </c>
      <c r="K3776">
        <v>374.9</v>
      </c>
      <c r="L3776">
        <v>282.62</v>
      </c>
      <c r="M3776">
        <v>133.93</v>
      </c>
      <c r="N3776" t="s">
        <v>25</v>
      </c>
      <c r="O3776" t="s">
        <v>51</v>
      </c>
      <c r="P3776">
        <v>416.55</v>
      </c>
      <c r="Q3776">
        <v>32.15220261673268</v>
      </c>
      <c r="R3776">
        <v>10</v>
      </c>
      <c r="S3776">
        <v>2025</v>
      </c>
    </row>
    <row r="3777" spans="1:19" x14ac:dyDescent="0.35">
      <c r="A3777" t="s">
        <v>5003</v>
      </c>
      <c r="B3777" s="1">
        <v>45936</v>
      </c>
      <c r="C3777" t="s">
        <v>4353</v>
      </c>
      <c r="D3777" t="s">
        <v>63</v>
      </c>
      <c r="E3777" t="s">
        <v>117</v>
      </c>
      <c r="F3777" t="s">
        <v>48</v>
      </c>
      <c r="G3777" t="s">
        <v>49</v>
      </c>
      <c r="H3777">
        <v>4</v>
      </c>
      <c r="I3777">
        <v>482</v>
      </c>
      <c r="J3777">
        <v>0</v>
      </c>
      <c r="K3777">
        <v>1928</v>
      </c>
      <c r="L3777">
        <v>1132.71</v>
      </c>
      <c r="M3777">
        <v>795.29</v>
      </c>
      <c r="N3777" t="s">
        <v>25</v>
      </c>
      <c r="O3777" t="s">
        <v>44</v>
      </c>
      <c r="P3777">
        <v>1928</v>
      </c>
      <c r="Q3777">
        <v>41.249481327800829</v>
      </c>
      <c r="R3777">
        <v>10</v>
      </c>
      <c r="S3777">
        <v>2025</v>
      </c>
    </row>
    <row r="3778" spans="1:19" x14ac:dyDescent="0.35">
      <c r="A3778" t="s">
        <v>5004</v>
      </c>
      <c r="B3778" s="1">
        <v>45936</v>
      </c>
      <c r="C3778" t="s">
        <v>1466</v>
      </c>
      <c r="D3778" t="s">
        <v>79</v>
      </c>
      <c r="E3778" t="s">
        <v>124</v>
      </c>
      <c r="F3778" t="s">
        <v>55</v>
      </c>
      <c r="G3778" t="s">
        <v>76</v>
      </c>
      <c r="H3778">
        <v>7</v>
      </c>
      <c r="I3778">
        <v>47.52</v>
      </c>
      <c r="J3778">
        <v>0</v>
      </c>
      <c r="K3778">
        <v>332.64</v>
      </c>
      <c r="L3778">
        <v>217.12</v>
      </c>
      <c r="M3778">
        <v>115.52000000000004</v>
      </c>
      <c r="N3778" t="s">
        <v>57</v>
      </c>
      <c r="O3778" t="s">
        <v>26</v>
      </c>
      <c r="P3778">
        <v>332.64000000000004</v>
      </c>
      <c r="Q3778">
        <v>34.728234728234739</v>
      </c>
      <c r="R3778">
        <v>10</v>
      </c>
      <c r="S3778">
        <v>2025</v>
      </c>
    </row>
    <row r="3779" spans="1:19" x14ac:dyDescent="0.35">
      <c r="A3779" t="s">
        <v>5005</v>
      </c>
      <c r="B3779" s="1">
        <v>45936</v>
      </c>
      <c r="C3779" t="s">
        <v>902</v>
      </c>
      <c r="D3779" t="s">
        <v>63</v>
      </c>
      <c r="E3779" t="s">
        <v>64</v>
      </c>
      <c r="F3779" t="s">
        <v>55</v>
      </c>
      <c r="G3779" t="s">
        <v>76</v>
      </c>
      <c r="H3779">
        <v>7</v>
      </c>
      <c r="I3779">
        <v>534.09</v>
      </c>
      <c r="J3779">
        <v>0</v>
      </c>
      <c r="K3779">
        <v>3738.63</v>
      </c>
      <c r="L3779">
        <v>2319.91</v>
      </c>
      <c r="M3779">
        <v>1418.7200000000003</v>
      </c>
      <c r="N3779" t="s">
        <v>25</v>
      </c>
      <c r="O3779" t="s">
        <v>51</v>
      </c>
      <c r="P3779">
        <v>3738.63</v>
      </c>
      <c r="Q3779">
        <v>37.947590427509546</v>
      </c>
      <c r="R3779">
        <v>10</v>
      </c>
      <c r="S3779">
        <v>2025</v>
      </c>
    </row>
    <row r="3780" spans="1:19" x14ac:dyDescent="0.35">
      <c r="A3780" t="s">
        <v>5006</v>
      </c>
      <c r="B3780" s="1">
        <v>45936</v>
      </c>
      <c r="C3780" t="s">
        <v>92</v>
      </c>
      <c r="D3780" t="s">
        <v>79</v>
      </c>
      <c r="E3780" t="s">
        <v>129</v>
      </c>
      <c r="F3780" t="s">
        <v>38</v>
      </c>
      <c r="G3780" t="s">
        <v>43</v>
      </c>
      <c r="H3780">
        <v>1</v>
      </c>
      <c r="I3780">
        <v>53.7</v>
      </c>
      <c r="J3780">
        <v>0.05</v>
      </c>
      <c r="K3780">
        <v>51.02</v>
      </c>
      <c r="L3780">
        <v>32.51</v>
      </c>
      <c r="M3780">
        <v>21.190000000000005</v>
      </c>
      <c r="N3780" t="s">
        <v>33</v>
      </c>
      <c r="O3780" t="s">
        <v>51</v>
      </c>
      <c r="P3780">
        <v>53.7</v>
      </c>
      <c r="Q3780">
        <v>39.45996275605215</v>
      </c>
      <c r="R3780">
        <v>10</v>
      </c>
      <c r="S3780">
        <v>2025</v>
      </c>
    </row>
    <row r="3781" spans="1:19" x14ac:dyDescent="0.35">
      <c r="A3781" t="s">
        <v>5007</v>
      </c>
      <c r="B3781" s="1">
        <v>45936</v>
      </c>
      <c r="C3781" t="s">
        <v>2831</v>
      </c>
      <c r="D3781" t="s">
        <v>79</v>
      </c>
      <c r="E3781" t="s">
        <v>112</v>
      </c>
      <c r="F3781" t="s">
        <v>38</v>
      </c>
      <c r="G3781" t="s">
        <v>84</v>
      </c>
      <c r="H3781">
        <v>6</v>
      </c>
      <c r="I3781">
        <v>50.79</v>
      </c>
      <c r="J3781">
        <v>0.05</v>
      </c>
      <c r="K3781">
        <v>289.5</v>
      </c>
      <c r="L3781">
        <v>176.36</v>
      </c>
      <c r="M3781">
        <v>128.38</v>
      </c>
      <c r="N3781" t="s">
        <v>25</v>
      </c>
      <c r="O3781" t="s">
        <v>44</v>
      </c>
      <c r="P3781">
        <v>304.74</v>
      </c>
      <c r="Q3781">
        <v>42.127715429546498</v>
      </c>
      <c r="R3781">
        <v>10</v>
      </c>
      <c r="S3781">
        <v>2025</v>
      </c>
    </row>
    <row r="3782" spans="1:19" x14ac:dyDescent="0.35">
      <c r="A3782" t="s">
        <v>5008</v>
      </c>
      <c r="B3782" s="1">
        <v>45936</v>
      </c>
      <c r="C3782" t="s">
        <v>381</v>
      </c>
      <c r="D3782" t="s">
        <v>79</v>
      </c>
      <c r="E3782" t="s">
        <v>124</v>
      </c>
      <c r="F3782" t="s">
        <v>55</v>
      </c>
      <c r="G3782" t="s">
        <v>56</v>
      </c>
      <c r="H3782">
        <v>5</v>
      </c>
      <c r="I3782">
        <v>88.71</v>
      </c>
      <c r="J3782">
        <v>0.15</v>
      </c>
      <c r="K3782">
        <v>377.02</v>
      </c>
      <c r="L3782">
        <v>286.06</v>
      </c>
      <c r="M3782">
        <v>157.48999999999995</v>
      </c>
      <c r="N3782" t="s">
        <v>33</v>
      </c>
      <c r="O3782" t="s">
        <v>51</v>
      </c>
      <c r="P3782">
        <v>443.54999999999995</v>
      </c>
      <c r="Q3782">
        <v>35.506707248337271</v>
      </c>
      <c r="R3782">
        <v>10</v>
      </c>
      <c r="S3782">
        <v>2025</v>
      </c>
    </row>
    <row r="3783" spans="1:19" x14ac:dyDescent="0.35">
      <c r="A3783" t="s">
        <v>5009</v>
      </c>
      <c r="B3783" s="1">
        <v>45936</v>
      </c>
      <c r="C3783" t="s">
        <v>670</v>
      </c>
      <c r="D3783" t="s">
        <v>36</v>
      </c>
      <c r="E3783" t="s">
        <v>83</v>
      </c>
      <c r="F3783" t="s">
        <v>23</v>
      </c>
      <c r="G3783" t="s">
        <v>95</v>
      </c>
      <c r="H3783">
        <v>4</v>
      </c>
      <c r="I3783">
        <v>92.05</v>
      </c>
      <c r="J3783">
        <v>0.15</v>
      </c>
      <c r="K3783">
        <v>312.97000000000003</v>
      </c>
      <c r="L3783">
        <v>261.25</v>
      </c>
      <c r="M3783">
        <v>106.94999999999999</v>
      </c>
      <c r="N3783" t="s">
        <v>25</v>
      </c>
      <c r="O3783" t="s">
        <v>44</v>
      </c>
      <c r="P3783">
        <v>368.2</v>
      </c>
      <c r="Q3783">
        <v>29.046713742531232</v>
      </c>
      <c r="R3783">
        <v>10</v>
      </c>
      <c r="S3783">
        <v>2025</v>
      </c>
    </row>
    <row r="3784" spans="1:19" x14ac:dyDescent="0.35">
      <c r="A3784" t="s">
        <v>5010</v>
      </c>
      <c r="B3784" s="1">
        <v>45936</v>
      </c>
      <c r="C3784" t="s">
        <v>2552</v>
      </c>
      <c r="D3784" t="s">
        <v>63</v>
      </c>
      <c r="E3784" t="s">
        <v>71</v>
      </c>
      <c r="F3784" t="s">
        <v>55</v>
      </c>
      <c r="G3784" t="s">
        <v>147</v>
      </c>
      <c r="H3784">
        <v>7</v>
      </c>
      <c r="I3784">
        <v>296.77999999999997</v>
      </c>
      <c r="J3784">
        <v>0</v>
      </c>
      <c r="K3784">
        <v>2077.46</v>
      </c>
      <c r="L3784">
        <v>1617.19</v>
      </c>
      <c r="M3784">
        <v>460.27</v>
      </c>
      <c r="N3784" t="s">
        <v>33</v>
      </c>
      <c r="O3784" t="s">
        <v>51</v>
      </c>
      <c r="P3784">
        <v>2077.46</v>
      </c>
      <c r="Q3784">
        <v>22.155420561647396</v>
      </c>
      <c r="R3784">
        <v>10</v>
      </c>
      <c r="S3784">
        <v>2025</v>
      </c>
    </row>
    <row r="3785" spans="1:19" x14ac:dyDescent="0.35">
      <c r="A3785" t="s">
        <v>5011</v>
      </c>
      <c r="B3785" s="1">
        <v>45937</v>
      </c>
      <c r="C3785" t="s">
        <v>4022</v>
      </c>
      <c r="D3785" t="s">
        <v>21</v>
      </c>
      <c r="E3785" t="s">
        <v>22</v>
      </c>
      <c r="F3785" t="s">
        <v>55</v>
      </c>
      <c r="G3785" t="s">
        <v>147</v>
      </c>
      <c r="H3785">
        <v>7</v>
      </c>
      <c r="I3785">
        <v>399.76</v>
      </c>
      <c r="J3785">
        <v>0.1</v>
      </c>
      <c r="K3785">
        <v>2518.4899999999998</v>
      </c>
      <c r="L3785">
        <v>2007.14</v>
      </c>
      <c r="M3785">
        <v>791.17999999999961</v>
      </c>
      <c r="N3785" t="s">
        <v>60</v>
      </c>
      <c r="O3785" t="s">
        <v>44</v>
      </c>
      <c r="P3785">
        <v>2798.3199999999997</v>
      </c>
      <c r="Q3785">
        <v>28.273392606992758</v>
      </c>
      <c r="R3785">
        <v>10</v>
      </c>
      <c r="S3785">
        <v>2025</v>
      </c>
    </row>
    <row r="3786" spans="1:19" x14ac:dyDescent="0.35">
      <c r="A3786" t="s">
        <v>5012</v>
      </c>
      <c r="B3786" s="1">
        <v>45937</v>
      </c>
      <c r="C3786" t="s">
        <v>3942</v>
      </c>
      <c r="D3786" t="s">
        <v>63</v>
      </c>
      <c r="E3786" t="s">
        <v>71</v>
      </c>
      <c r="F3786" t="s">
        <v>23</v>
      </c>
      <c r="G3786" t="s">
        <v>24</v>
      </c>
      <c r="H3786">
        <v>5</v>
      </c>
      <c r="I3786">
        <v>629.54</v>
      </c>
      <c r="J3786">
        <v>0.05</v>
      </c>
      <c r="K3786">
        <v>2990.31</v>
      </c>
      <c r="L3786">
        <v>2314.5700000000002</v>
      </c>
      <c r="M3786">
        <v>833.12999999999965</v>
      </c>
      <c r="N3786" t="s">
        <v>60</v>
      </c>
      <c r="O3786" t="s">
        <v>44</v>
      </c>
      <c r="P3786">
        <v>3147.7</v>
      </c>
      <c r="Q3786">
        <v>26.46789719477713</v>
      </c>
      <c r="R3786">
        <v>10</v>
      </c>
      <c r="S3786">
        <v>2025</v>
      </c>
    </row>
    <row r="3787" spans="1:19" x14ac:dyDescent="0.35">
      <c r="A3787" t="s">
        <v>5013</v>
      </c>
      <c r="B3787" s="1">
        <v>45937</v>
      </c>
      <c r="C3787" t="s">
        <v>802</v>
      </c>
      <c r="D3787" t="s">
        <v>79</v>
      </c>
      <c r="E3787" t="s">
        <v>124</v>
      </c>
      <c r="F3787" t="s">
        <v>23</v>
      </c>
      <c r="G3787" t="s">
        <v>121</v>
      </c>
      <c r="H3787">
        <v>6</v>
      </c>
      <c r="I3787">
        <v>54.14</v>
      </c>
      <c r="J3787">
        <v>0</v>
      </c>
      <c r="K3787">
        <v>324.83999999999997</v>
      </c>
      <c r="L3787">
        <v>207.93</v>
      </c>
      <c r="M3787">
        <v>116.91000000000003</v>
      </c>
      <c r="N3787" t="s">
        <v>57</v>
      </c>
      <c r="O3787" t="s">
        <v>44</v>
      </c>
      <c r="P3787">
        <v>324.84000000000003</v>
      </c>
      <c r="Q3787">
        <v>35.99002585888438</v>
      </c>
      <c r="R3787">
        <v>10</v>
      </c>
      <c r="S3787">
        <v>2025</v>
      </c>
    </row>
    <row r="3788" spans="1:19" x14ac:dyDescent="0.35">
      <c r="A3788" t="s">
        <v>5014</v>
      </c>
      <c r="B3788" s="1">
        <v>45937</v>
      </c>
      <c r="C3788" t="s">
        <v>3042</v>
      </c>
      <c r="D3788" t="s">
        <v>63</v>
      </c>
      <c r="E3788" t="s">
        <v>87</v>
      </c>
      <c r="F3788" t="s">
        <v>31</v>
      </c>
      <c r="G3788" t="s">
        <v>65</v>
      </c>
      <c r="H3788">
        <v>8</v>
      </c>
      <c r="I3788">
        <v>372.84</v>
      </c>
      <c r="J3788">
        <v>0.15</v>
      </c>
      <c r="K3788">
        <v>2535.31</v>
      </c>
      <c r="L3788">
        <v>1673.73</v>
      </c>
      <c r="M3788">
        <v>1308.9899999999998</v>
      </c>
      <c r="N3788" t="s">
        <v>25</v>
      </c>
      <c r="O3788" t="s">
        <v>51</v>
      </c>
      <c r="P3788">
        <v>2982.72</v>
      </c>
      <c r="Q3788">
        <v>43.88578210492436</v>
      </c>
      <c r="R3788">
        <v>10</v>
      </c>
      <c r="S3788">
        <v>2025</v>
      </c>
    </row>
    <row r="3789" spans="1:19" x14ac:dyDescent="0.35">
      <c r="A3789" t="s">
        <v>5015</v>
      </c>
      <c r="B3789" s="1">
        <v>45937</v>
      </c>
      <c r="C3789" t="s">
        <v>1774</v>
      </c>
      <c r="D3789" t="s">
        <v>63</v>
      </c>
      <c r="E3789" t="s">
        <v>117</v>
      </c>
      <c r="F3789" t="s">
        <v>38</v>
      </c>
      <c r="G3789" t="s">
        <v>43</v>
      </c>
      <c r="H3789">
        <v>5</v>
      </c>
      <c r="I3789">
        <v>443.7</v>
      </c>
      <c r="J3789">
        <v>0.05</v>
      </c>
      <c r="K3789">
        <v>2107.5700000000002</v>
      </c>
      <c r="L3789">
        <v>1710.91</v>
      </c>
      <c r="M3789">
        <v>507.58999999999992</v>
      </c>
      <c r="N3789" t="s">
        <v>60</v>
      </c>
      <c r="O3789" t="s">
        <v>51</v>
      </c>
      <c r="P3789">
        <v>2218.5</v>
      </c>
      <c r="Q3789">
        <v>22.879873788595894</v>
      </c>
      <c r="R3789">
        <v>10</v>
      </c>
      <c r="S3789">
        <v>2025</v>
      </c>
    </row>
    <row r="3790" spans="1:19" x14ac:dyDescent="0.35">
      <c r="A3790" t="s">
        <v>5016</v>
      </c>
      <c r="B3790" s="1">
        <v>45937</v>
      </c>
      <c r="C3790" t="s">
        <v>2541</v>
      </c>
      <c r="D3790" t="s">
        <v>21</v>
      </c>
      <c r="E3790" t="s">
        <v>120</v>
      </c>
      <c r="F3790" t="s">
        <v>31</v>
      </c>
      <c r="G3790" t="s">
        <v>32</v>
      </c>
      <c r="H3790">
        <v>5</v>
      </c>
      <c r="I3790">
        <v>336.74</v>
      </c>
      <c r="J3790">
        <v>0.1</v>
      </c>
      <c r="K3790">
        <v>1515.33</v>
      </c>
      <c r="L3790">
        <v>1168.05</v>
      </c>
      <c r="M3790">
        <v>515.65000000000009</v>
      </c>
      <c r="N3790" t="s">
        <v>33</v>
      </c>
      <c r="O3790" t="s">
        <v>26</v>
      </c>
      <c r="P3790">
        <v>1683.7</v>
      </c>
      <c r="Q3790">
        <v>30.626002256934136</v>
      </c>
      <c r="R3790">
        <v>10</v>
      </c>
      <c r="S3790">
        <v>2025</v>
      </c>
    </row>
    <row r="3791" spans="1:19" x14ac:dyDescent="0.35">
      <c r="A3791" t="s">
        <v>5017</v>
      </c>
      <c r="B3791" s="1">
        <v>45937</v>
      </c>
      <c r="C3791" t="s">
        <v>350</v>
      </c>
      <c r="D3791" t="s">
        <v>36</v>
      </c>
      <c r="E3791" t="s">
        <v>83</v>
      </c>
      <c r="F3791" t="s">
        <v>48</v>
      </c>
      <c r="G3791" t="s">
        <v>109</v>
      </c>
      <c r="H3791">
        <v>8</v>
      </c>
      <c r="I3791">
        <v>98.75</v>
      </c>
      <c r="J3791">
        <v>0.1</v>
      </c>
      <c r="K3791">
        <v>711</v>
      </c>
      <c r="L3791">
        <v>589.38</v>
      </c>
      <c r="M3791">
        <v>200.62</v>
      </c>
      <c r="N3791" t="s">
        <v>25</v>
      </c>
      <c r="O3791" t="s">
        <v>51</v>
      </c>
      <c r="P3791">
        <v>790</v>
      </c>
      <c r="Q3791">
        <v>25.394936708860762</v>
      </c>
      <c r="R3791">
        <v>10</v>
      </c>
      <c r="S3791">
        <v>2025</v>
      </c>
    </row>
    <row r="3792" spans="1:19" x14ac:dyDescent="0.35">
      <c r="A3792" t="s">
        <v>5018</v>
      </c>
      <c r="B3792" s="1">
        <v>45937</v>
      </c>
      <c r="C3792" t="s">
        <v>1667</v>
      </c>
      <c r="D3792" t="s">
        <v>29</v>
      </c>
      <c r="E3792" t="s">
        <v>75</v>
      </c>
      <c r="F3792" t="s">
        <v>38</v>
      </c>
      <c r="G3792" t="s">
        <v>43</v>
      </c>
      <c r="H3792">
        <v>3</v>
      </c>
      <c r="I3792">
        <v>41.9</v>
      </c>
      <c r="J3792">
        <v>0</v>
      </c>
      <c r="K3792">
        <v>125.7</v>
      </c>
      <c r="L3792">
        <v>96.08</v>
      </c>
      <c r="M3792">
        <v>29.61999999999999</v>
      </c>
      <c r="N3792" t="s">
        <v>50</v>
      </c>
      <c r="O3792" t="s">
        <v>44</v>
      </c>
      <c r="P3792">
        <v>125.69999999999999</v>
      </c>
      <c r="Q3792">
        <v>23.564041368337303</v>
      </c>
      <c r="R3792">
        <v>10</v>
      </c>
      <c r="S3792">
        <v>2025</v>
      </c>
    </row>
    <row r="3793" spans="1:19" x14ac:dyDescent="0.35">
      <c r="A3793" t="s">
        <v>5019</v>
      </c>
      <c r="B3793" s="1">
        <v>45937</v>
      </c>
      <c r="C3793" t="s">
        <v>627</v>
      </c>
      <c r="D3793" t="s">
        <v>79</v>
      </c>
      <c r="E3793" t="s">
        <v>112</v>
      </c>
      <c r="F3793" t="s">
        <v>31</v>
      </c>
      <c r="G3793" t="s">
        <v>65</v>
      </c>
      <c r="H3793">
        <v>2</v>
      </c>
      <c r="I3793">
        <v>50.14</v>
      </c>
      <c r="J3793">
        <v>0.15</v>
      </c>
      <c r="K3793">
        <v>85.24</v>
      </c>
      <c r="L3793">
        <v>71.27</v>
      </c>
      <c r="M3793">
        <v>29.010000000000005</v>
      </c>
      <c r="N3793" t="s">
        <v>25</v>
      </c>
      <c r="O3793" t="s">
        <v>26</v>
      </c>
      <c r="P3793">
        <v>100.28</v>
      </c>
      <c r="Q3793">
        <v>28.928998803350623</v>
      </c>
      <c r="R3793">
        <v>10</v>
      </c>
      <c r="S3793">
        <v>2025</v>
      </c>
    </row>
    <row r="3794" spans="1:19" x14ac:dyDescent="0.35">
      <c r="A3794" t="s">
        <v>5020</v>
      </c>
      <c r="B3794" s="1">
        <v>45937</v>
      </c>
      <c r="C3794" t="s">
        <v>1269</v>
      </c>
      <c r="D3794" t="s">
        <v>63</v>
      </c>
      <c r="E3794" t="s">
        <v>87</v>
      </c>
      <c r="F3794" t="s">
        <v>48</v>
      </c>
      <c r="G3794" t="s">
        <v>109</v>
      </c>
      <c r="H3794">
        <v>4</v>
      </c>
      <c r="I3794">
        <v>411.91</v>
      </c>
      <c r="J3794">
        <v>0.05</v>
      </c>
      <c r="K3794">
        <v>1565.26</v>
      </c>
      <c r="L3794">
        <v>1015.72</v>
      </c>
      <c r="M3794">
        <v>631.92000000000007</v>
      </c>
      <c r="N3794" t="s">
        <v>60</v>
      </c>
      <c r="O3794" t="s">
        <v>44</v>
      </c>
      <c r="P3794">
        <v>1647.64</v>
      </c>
      <c r="Q3794">
        <v>38.353038285062276</v>
      </c>
      <c r="R3794">
        <v>10</v>
      </c>
      <c r="S3794">
        <v>2025</v>
      </c>
    </row>
    <row r="3795" spans="1:19" x14ac:dyDescent="0.35">
      <c r="A3795" t="s">
        <v>5021</v>
      </c>
      <c r="B3795" s="1">
        <v>45937</v>
      </c>
      <c r="C3795" t="s">
        <v>2097</v>
      </c>
      <c r="D3795" t="s">
        <v>29</v>
      </c>
      <c r="E3795" t="s">
        <v>54</v>
      </c>
      <c r="F3795" t="s">
        <v>23</v>
      </c>
      <c r="G3795" t="s">
        <v>24</v>
      </c>
      <c r="H3795">
        <v>7</v>
      </c>
      <c r="I3795">
        <v>40.28</v>
      </c>
      <c r="J3795">
        <v>0.15</v>
      </c>
      <c r="K3795">
        <v>239.67</v>
      </c>
      <c r="L3795">
        <v>178.73</v>
      </c>
      <c r="M3795">
        <v>103.23000000000005</v>
      </c>
      <c r="N3795" t="s">
        <v>57</v>
      </c>
      <c r="O3795" t="s">
        <v>44</v>
      </c>
      <c r="P3795">
        <v>281.96000000000004</v>
      </c>
      <c r="Q3795">
        <v>36.611576110086546</v>
      </c>
      <c r="R3795">
        <v>10</v>
      </c>
      <c r="S3795">
        <v>2025</v>
      </c>
    </row>
    <row r="3796" spans="1:19" x14ac:dyDescent="0.35">
      <c r="A3796" t="s">
        <v>5022</v>
      </c>
      <c r="B3796" s="1">
        <v>45937</v>
      </c>
      <c r="C3796" t="s">
        <v>935</v>
      </c>
      <c r="D3796" t="s">
        <v>79</v>
      </c>
      <c r="E3796" t="s">
        <v>112</v>
      </c>
      <c r="F3796" t="s">
        <v>23</v>
      </c>
      <c r="G3796" t="s">
        <v>121</v>
      </c>
      <c r="H3796">
        <v>6</v>
      </c>
      <c r="I3796">
        <v>61.17</v>
      </c>
      <c r="J3796">
        <v>0</v>
      </c>
      <c r="K3796">
        <v>367.02</v>
      </c>
      <c r="L3796">
        <v>283.13</v>
      </c>
      <c r="M3796">
        <v>83.889999999999986</v>
      </c>
      <c r="N3796" t="s">
        <v>60</v>
      </c>
      <c r="O3796" t="s">
        <v>44</v>
      </c>
      <c r="P3796">
        <v>367.02</v>
      </c>
      <c r="Q3796">
        <v>22.857065010081193</v>
      </c>
      <c r="R3796">
        <v>10</v>
      </c>
      <c r="S3796">
        <v>2025</v>
      </c>
    </row>
    <row r="3797" spans="1:19" x14ac:dyDescent="0.35">
      <c r="A3797" t="s">
        <v>5023</v>
      </c>
      <c r="B3797" s="1">
        <v>45937</v>
      </c>
      <c r="C3797" t="s">
        <v>794</v>
      </c>
      <c r="D3797" t="s">
        <v>63</v>
      </c>
      <c r="E3797" t="s">
        <v>178</v>
      </c>
      <c r="F3797" t="s">
        <v>31</v>
      </c>
      <c r="G3797" t="s">
        <v>32</v>
      </c>
      <c r="H3797">
        <v>7</v>
      </c>
      <c r="I3797">
        <v>507.28</v>
      </c>
      <c r="J3797">
        <v>0.15</v>
      </c>
      <c r="K3797">
        <v>3018.32</v>
      </c>
      <c r="L3797">
        <v>1996.12</v>
      </c>
      <c r="M3797">
        <v>1554.8400000000001</v>
      </c>
      <c r="N3797" t="s">
        <v>25</v>
      </c>
      <c r="O3797" t="s">
        <v>51</v>
      </c>
      <c r="P3797">
        <v>3550.96</v>
      </c>
      <c r="Q3797">
        <v>43.786469011196978</v>
      </c>
      <c r="R3797">
        <v>10</v>
      </c>
      <c r="S3797">
        <v>2025</v>
      </c>
    </row>
    <row r="3798" spans="1:19" x14ac:dyDescent="0.35">
      <c r="A3798" t="s">
        <v>5024</v>
      </c>
      <c r="B3798" s="1">
        <v>45937</v>
      </c>
      <c r="C3798" t="s">
        <v>2912</v>
      </c>
      <c r="D3798" t="s">
        <v>36</v>
      </c>
      <c r="E3798" t="s">
        <v>37</v>
      </c>
      <c r="F3798" t="s">
        <v>55</v>
      </c>
      <c r="G3798" t="s">
        <v>76</v>
      </c>
      <c r="H3798">
        <v>1</v>
      </c>
      <c r="I3798">
        <v>97.59</v>
      </c>
      <c r="J3798">
        <v>0.05</v>
      </c>
      <c r="K3798">
        <v>92.71</v>
      </c>
      <c r="L3798">
        <v>70.510000000000005</v>
      </c>
      <c r="M3798">
        <v>27.08</v>
      </c>
      <c r="N3798" t="s">
        <v>33</v>
      </c>
      <c r="O3798" t="s">
        <v>51</v>
      </c>
      <c r="P3798">
        <v>97.59</v>
      </c>
      <c r="Q3798">
        <v>27.748744748437339</v>
      </c>
      <c r="R3798">
        <v>10</v>
      </c>
      <c r="S3798">
        <v>2025</v>
      </c>
    </row>
    <row r="3799" spans="1:19" x14ac:dyDescent="0.35">
      <c r="A3799" t="s">
        <v>5025</v>
      </c>
      <c r="B3799" s="1">
        <v>45937</v>
      </c>
      <c r="C3799" t="s">
        <v>2471</v>
      </c>
      <c r="D3799" t="s">
        <v>29</v>
      </c>
      <c r="E3799" t="s">
        <v>75</v>
      </c>
      <c r="F3799" t="s">
        <v>38</v>
      </c>
      <c r="G3799" t="s">
        <v>84</v>
      </c>
      <c r="H3799">
        <v>5</v>
      </c>
      <c r="I3799">
        <v>33.54</v>
      </c>
      <c r="J3799">
        <v>0.15</v>
      </c>
      <c r="K3799">
        <v>142.54</v>
      </c>
      <c r="L3799">
        <v>103.02</v>
      </c>
      <c r="M3799">
        <v>64.679999999999993</v>
      </c>
      <c r="N3799" t="s">
        <v>25</v>
      </c>
      <c r="O3799" t="s">
        <v>26</v>
      </c>
      <c r="P3799">
        <v>167.7</v>
      </c>
      <c r="Q3799">
        <v>38.56887298747764</v>
      </c>
      <c r="R3799">
        <v>10</v>
      </c>
      <c r="S3799">
        <v>2025</v>
      </c>
    </row>
    <row r="3800" spans="1:19" x14ac:dyDescent="0.35">
      <c r="A3800" t="s">
        <v>5026</v>
      </c>
      <c r="B3800" s="1">
        <v>45938</v>
      </c>
      <c r="C3800" t="s">
        <v>2504</v>
      </c>
      <c r="D3800" t="s">
        <v>21</v>
      </c>
      <c r="E3800" t="s">
        <v>120</v>
      </c>
      <c r="F3800" t="s">
        <v>23</v>
      </c>
      <c r="G3800" t="s">
        <v>121</v>
      </c>
      <c r="H3800">
        <v>2</v>
      </c>
      <c r="I3800">
        <v>220.2</v>
      </c>
      <c r="J3800">
        <v>0.1</v>
      </c>
      <c r="K3800">
        <v>396.36</v>
      </c>
      <c r="L3800">
        <v>236.96</v>
      </c>
      <c r="M3800">
        <v>203.43999999999997</v>
      </c>
      <c r="N3800" t="s">
        <v>33</v>
      </c>
      <c r="O3800" t="s">
        <v>44</v>
      </c>
      <c r="P3800">
        <v>440.4</v>
      </c>
      <c r="Q3800">
        <v>46.194368755676649</v>
      </c>
      <c r="R3800">
        <v>10</v>
      </c>
      <c r="S3800">
        <v>2025</v>
      </c>
    </row>
    <row r="3801" spans="1:19" x14ac:dyDescent="0.35">
      <c r="A3801" t="s">
        <v>5027</v>
      </c>
      <c r="B3801" s="1">
        <v>45938</v>
      </c>
      <c r="C3801" t="s">
        <v>1028</v>
      </c>
      <c r="D3801" t="s">
        <v>36</v>
      </c>
      <c r="E3801" t="s">
        <v>466</v>
      </c>
      <c r="F3801" t="s">
        <v>48</v>
      </c>
      <c r="G3801" t="s">
        <v>109</v>
      </c>
      <c r="H3801">
        <v>7</v>
      </c>
      <c r="I3801">
        <v>136.33000000000001</v>
      </c>
      <c r="J3801">
        <v>0.05</v>
      </c>
      <c r="K3801">
        <v>906.59</v>
      </c>
      <c r="L3801">
        <v>679.85</v>
      </c>
      <c r="M3801">
        <v>274.46000000000004</v>
      </c>
      <c r="N3801" t="s">
        <v>25</v>
      </c>
      <c r="O3801" t="s">
        <v>51</v>
      </c>
      <c r="P3801">
        <v>954.31000000000006</v>
      </c>
      <c r="Q3801">
        <v>28.760046525762071</v>
      </c>
      <c r="R3801">
        <v>10</v>
      </c>
      <c r="S3801">
        <v>2025</v>
      </c>
    </row>
    <row r="3802" spans="1:19" x14ac:dyDescent="0.35">
      <c r="A3802" t="s">
        <v>5028</v>
      </c>
      <c r="B3802" s="1">
        <v>45938</v>
      </c>
      <c r="C3802" t="s">
        <v>2036</v>
      </c>
      <c r="D3802" t="s">
        <v>36</v>
      </c>
      <c r="E3802" t="s">
        <v>144</v>
      </c>
      <c r="F3802" t="s">
        <v>55</v>
      </c>
      <c r="G3802" t="s">
        <v>76</v>
      </c>
      <c r="H3802">
        <v>8</v>
      </c>
      <c r="I3802">
        <v>196.84</v>
      </c>
      <c r="J3802">
        <v>0.05</v>
      </c>
      <c r="K3802">
        <v>1495.98</v>
      </c>
      <c r="L3802">
        <v>901.78</v>
      </c>
      <c r="M3802">
        <v>672.94</v>
      </c>
      <c r="N3802" t="s">
        <v>60</v>
      </c>
      <c r="O3802" t="s">
        <v>26</v>
      </c>
      <c r="P3802">
        <v>1574.72</v>
      </c>
      <c r="Q3802">
        <v>42.733946352367411</v>
      </c>
      <c r="R3802">
        <v>10</v>
      </c>
      <c r="S3802">
        <v>2025</v>
      </c>
    </row>
    <row r="3803" spans="1:19" x14ac:dyDescent="0.35">
      <c r="A3803" t="s">
        <v>5029</v>
      </c>
      <c r="B3803" s="1">
        <v>45938</v>
      </c>
      <c r="C3803" t="s">
        <v>2259</v>
      </c>
      <c r="D3803" t="s">
        <v>63</v>
      </c>
      <c r="E3803" t="s">
        <v>71</v>
      </c>
      <c r="F3803" t="s">
        <v>23</v>
      </c>
      <c r="G3803" t="s">
        <v>121</v>
      </c>
      <c r="H3803">
        <v>3</v>
      </c>
      <c r="I3803">
        <v>560.46</v>
      </c>
      <c r="J3803">
        <v>0</v>
      </c>
      <c r="K3803">
        <v>1681.38</v>
      </c>
      <c r="L3803">
        <v>1046.56</v>
      </c>
      <c r="M3803">
        <v>634.82000000000016</v>
      </c>
      <c r="N3803" t="s">
        <v>33</v>
      </c>
      <c r="O3803" t="s">
        <v>51</v>
      </c>
      <c r="P3803">
        <v>1681.38</v>
      </c>
      <c r="Q3803">
        <v>37.755890994302305</v>
      </c>
      <c r="R3803">
        <v>10</v>
      </c>
      <c r="S3803">
        <v>2025</v>
      </c>
    </row>
    <row r="3804" spans="1:19" x14ac:dyDescent="0.35">
      <c r="A3804" t="s">
        <v>5030</v>
      </c>
      <c r="B3804" s="1">
        <v>45938</v>
      </c>
      <c r="C3804" t="s">
        <v>2322</v>
      </c>
      <c r="D3804" t="s">
        <v>63</v>
      </c>
      <c r="E3804" t="s">
        <v>64</v>
      </c>
      <c r="F3804" t="s">
        <v>23</v>
      </c>
      <c r="G3804" t="s">
        <v>95</v>
      </c>
      <c r="H3804">
        <v>6</v>
      </c>
      <c r="I3804">
        <v>457.75</v>
      </c>
      <c r="J3804">
        <v>0</v>
      </c>
      <c r="K3804">
        <v>2746.5</v>
      </c>
      <c r="L3804">
        <v>2095.52</v>
      </c>
      <c r="M3804">
        <v>650.98</v>
      </c>
      <c r="N3804" t="s">
        <v>25</v>
      </c>
      <c r="O3804" t="s">
        <v>51</v>
      </c>
      <c r="P3804">
        <v>2746.5</v>
      </c>
      <c r="Q3804">
        <v>23.702166393591845</v>
      </c>
      <c r="R3804">
        <v>10</v>
      </c>
      <c r="S3804">
        <v>2025</v>
      </c>
    </row>
    <row r="3805" spans="1:19" x14ac:dyDescent="0.35">
      <c r="A3805" t="s">
        <v>5031</v>
      </c>
      <c r="B3805" s="1">
        <v>45938</v>
      </c>
      <c r="C3805" t="s">
        <v>1194</v>
      </c>
      <c r="D3805" t="s">
        <v>36</v>
      </c>
      <c r="E3805" t="s">
        <v>466</v>
      </c>
      <c r="F3805" t="s">
        <v>23</v>
      </c>
      <c r="G3805" t="s">
        <v>121</v>
      </c>
      <c r="H3805">
        <v>7</v>
      </c>
      <c r="I3805">
        <v>122.09</v>
      </c>
      <c r="J3805">
        <v>0.05</v>
      </c>
      <c r="K3805">
        <v>811.9</v>
      </c>
      <c r="L3805">
        <v>680.05</v>
      </c>
      <c r="M3805">
        <v>174.58000000000004</v>
      </c>
      <c r="N3805" t="s">
        <v>50</v>
      </c>
      <c r="O3805" t="s">
        <v>44</v>
      </c>
      <c r="P3805">
        <v>854.63</v>
      </c>
      <c r="Q3805">
        <v>20.427553444180528</v>
      </c>
      <c r="R3805">
        <v>10</v>
      </c>
      <c r="S3805">
        <v>2025</v>
      </c>
    </row>
    <row r="3806" spans="1:19" x14ac:dyDescent="0.35">
      <c r="A3806" t="s">
        <v>5032</v>
      </c>
      <c r="B3806" s="1">
        <v>45938</v>
      </c>
      <c r="C3806" t="s">
        <v>718</v>
      </c>
      <c r="D3806" t="s">
        <v>36</v>
      </c>
      <c r="E3806" t="s">
        <v>466</v>
      </c>
      <c r="F3806" t="s">
        <v>31</v>
      </c>
      <c r="G3806" t="s">
        <v>32</v>
      </c>
      <c r="H3806">
        <v>2</v>
      </c>
      <c r="I3806">
        <v>136.69</v>
      </c>
      <c r="J3806">
        <v>0</v>
      </c>
      <c r="K3806">
        <v>273.38</v>
      </c>
      <c r="L3806">
        <v>216.77</v>
      </c>
      <c r="M3806">
        <v>56.609999999999985</v>
      </c>
      <c r="N3806" t="s">
        <v>25</v>
      </c>
      <c r="O3806" t="s">
        <v>44</v>
      </c>
      <c r="P3806">
        <v>273.38</v>
      </c>
      <c r="Q3806">
        <v>20.707440193137753</v>
      </c>
      <c r="R3806">
        <v>10</v>
      </c>
      <c r="S3806">
        <v>2025</v>
      </c>
    </row>
    <row r="3807" spans="1:19" x14ac:dyDescent="0.35">
      <c r="A3807" t="s">
        <v>5033</v>
      </c>
      <c r="B3807" s="1">
        <v>45938</v>
      </c>
      <c r="C3807" t="s">
        <v>2082</v>
      </c>
      <c r="D3807" t="s">
        <v>21</v>
      </c>
      <c r="E3807" t="s">
        <v>120</v>
      </c>
      <c r="F3807" t="s">
        <v>23</v>
      </c>
      <c r="G3807" t="s">
        <v>121</v>
      </c>
      <c r="H3807">
        <v>3</v>
      </c>
      <c r="I3807">
        <v>234.1</v>
      </c>
      <c r="J3807">
        <v>0.1</v>
      </c>
      <c r="K3807">
        <v>632.07000000000005</v>
      </c>
      <c r="L3807">
        <v>421.73</v>
      </c>
      <c r="M3807">
        <v>280.56999999999994</v>
      </c>
      <c r="N3807" t="s">
        <v>60</v>
      </c>
      <c r="O3807" t="s">
        <v>51</v>
      </c>
      <c r="P3807">
        <v>702.3</v>
      </c>
      <c r="Q3807">
        <v>39.950163747686169</v>
      </c>
      <c r="R3807">
        <v>10</v>
      </c>
      <c r="S3807">
        <v>2025</v>
      </c>
    </row>
    <row r="3808" spans="1:19" x14ac:dyDescent="0.35">
      <c r="A3808" t="s">
        <v>5034</v>
      </c>
      <c r="B3808" s="1">
        <v>45939</v>
      </c>
      <c r="C3808" t="s">
        <v>1643</v>
      </c>
      <c r="D3808" t="s">
        <v>29</v>
      </c>
      <c r="E3808" t="s">
        <v>75</v>
      </c>
      <c r="F3808" t="s">
        <v>38</v>
      </c>
      <c r="G3808" t="s">
        <v>39</v>
      </c>
      <c r="H3808">
        <v>7</v>
      </c>
      <c r="I3808">
        <v>42.18</v>
      </c>
      <c r="J3808">
        <v>0</v>
      </c>
      <c r="K3808">
        <v>295.26</v>
      </c>
      <c r="L3808">
        <v>207.47</v>
      </c>
      <c r="M3808">
        <v>87.789999999999992</v>
      </c>
      <c r="N3808" t="s">
        <v>33</v>
      </c>
      <c r="O3808" t="s">
        <v>44</v>
      </c>
      <c r="P3808">
        <v>295.26</v>
      </c>
      <c r="Q3808">
        <v>29.733116575221835</v>
      </c>
      <c r="R3808">
        <v>10</v>
      </c>
      <c r="S3808">
        <v>2025</v>
      </c>
    </row>
    <row r="3809" spans="1:19" x14ac:dyDescent="0.35">
      <c r="A3809" t="s">
        <v>5035</v>
      </c>
      <c r="B3809" s="1">
        <v>45939</v>
      </c>
      <c r="C3809" t="s">
        <v>1073</v>
      </c>
      <c r="D3809" t="s">
        <v>79</v>
      </c>
      <c r="E3809" t="s">
        <v>129</v>
      </c>
      <c r="F3809" t="s">
        <v>38</v>
      </c>
      <c r="G3809" t="s">
        <v>84</v>
      </c>
      <c r="H3809">
        <v>2</v>
      </c>
      <c r="I3809">
        <v>73.09</v>
      </c>
      <c r="J3809">
        <v>0.15</v>
      </c>
      <c r="K3809">
        <v>124.25</v>
      </c>
      <c r="L3809">
        <v>79.569999999999993</v>
      </c>
      <c r="M3809">
        <v>66.610000000000014</v>
      </c>
      <c r="N3809" t="s">
        <v>57</v>
      </c>
      <c r="O3809" t="s">
        <v>44</v>
      </c>
      <c r="P3809">
        <v>146.18</v>
      </c>
      <c r="Q3809">
        <v>45.567109043644827</v>
      </c>
      <c r="R3809">
        <v>10</v>
      </c>
      <c r="S3809">
        <v>2025</v>
      </c>
    </row>
    <row r="3810" spans="1:19" x14ac:dyDescent="0.35">
      <c r="A3810" t="s">
        <v>5036</v>
      </c>
      <c r="B3810" s="1">
        <v>45939</v>
      </c>
      <c r="C3810" t="s">
        <v>302</v>
      </c>
      <c r="D3810" t="s">
        <v>29</v>
      </c>
      <c r="E3810" t="s">
        <v>42</v>
      </c>
      <c r="F3810" t="s">
        <v>31</v>
      </c>
      <c r="G3810" t="s">
        <v>106</v>
      </c>
      <c r="H3810">
        <v>8</v>
      </c>
      <c r="I3810">
        <v>37.299999999999997</v>
      </c>
      <c r="J3810">
        <v>0.15</v>
      </c>
      <c r="K3810">
        <v>253.64</v>
      </c>
      <c r="L3810">
        <v>210.16</v>
      </c>
      <c r="M3810">
        <v>88.239999999999981</v>
      </c>
      <c r="N3810" t="s">
        <v>50</v>
      </c>
      <c r="O3810" t="s">
        <v>44</v>
      </c>
      <c r="P3810">
        <v>298.39999999999998</v>
      </c>
      <c r="Q3810">
        <v>29.571045576407499</v>
      </c>
      <c r="R3810">
        <v>10</v>
      </c>
      <c r="S3810">
        <v>2025</v>
      </c>
    </row>
    <row r="3811" spans="1:19" x14ac:dyDescent="0.35">
      <c r="A3811" t="s">
        <v>5037</v>
      </c>
      <c r="B3811" s="1">
        <v>45939</v>
      </c>
      <c r="C3811" t="s">
        <v>826</v>
      </c>
      <c r="D3811" t="s">
        <v>29</v>
      </c>
      <c r="E3811" t="s">
        <v>68</v>
      </c>
      <c r="F3811" t="s">
        <v>38</v>
      </c>
      <c r="G3811" t="s">
        <v>43</v>
      </c>
      <c r="H3811">
        <v>4</v>
      </c>
      <c r="I3811">
        <v>25.62</v>
      </c>
      <c r="J3811">
        <v>0</v>
      </c>
      <c r="K3811">
        <v>102.48</v>
      </c>
      <c r="L3811">
        <v>86.61</v>
      </c>
      <c r="M3811">
        <v>15.870000000000005</v>
      </c>
      <c r="N3811" t="s">
        <v>25</v>
      </c>
      <c r="O3811" t="s">
        <v>44</v>
      </c>
      <c r="P3811">
        <v>102.48</v>
      </c>
      <c r="Q3811">
        <v>15.48594847775176</v>
      </c>
      <c r="R3811">
        <v>10</v>
      </c>
      <c r="S3811">
        <v>2025</v>
      </c>
    </row>
    <row r="3812" spans="1:19" x14ac:dyDescent="0.35">
      <c r="A3812" t="s">
        <v>5038</v>
      </c>
      <c r="B3812" s="1">
        <v>45939</v>
      </c>
      <c r="C3812" t="s">
        <v>935</v>
      </c>
      <c r="D3812" t="s">
        <v>63</v>
      </c>
      <c r="E3812" t="s">
        <v>87</v>
      </c>
      <c r="F3812" t="s">
        <v>31</v>
      </c>
      <c r="G3812" t="s">
        <v>32</v>
      </c>
      <c r="H3812">
        <v>7</v>
      </c>
      <c r="I3812">
        <v>380.23</v>
      </c>
      <c r="J3812">
        <v>0</v>
      </c>
      <c r="K3812">
        <v>2661.61</v>
      </c>
      <c r="L3812">
        <v>1552.5</v>
      </c>
      <c r="M3812">
        <v>1109.1100000000001</v>
      </c>
      <c r="N3812" t="s">
        <v>50</v>
      </c>
      <c r="O3812" t="s">
        <v>51</v>
      </c>
      <c r="P3812">
        <v>2661.61</v>
      </c>
      <c r="Q3812">
        <v>41.670642956706658</v>
      </c>
      <c r="R3812">
        <v>10</v>
      </c>
      <c r="S3812">
        <v>2025</v>
      </c>
    </row>
    <row r="3813" spans="1:19" x14ac:dyDescent="0.35">
      <c r="A3813" t="s">
        <v>5039</v>
      </c>
      <c r="B3813" s="1">
        <v>45939</v>
      </c>
      <c r="C3813" t="s">
        <v>1525</v>
      </c>
      <c r="D3813" t="s">
        <v>29</v>
      </c>
      <c r="E3813" t="s">
        <v>75</v>
      </c>
      <c r="F3813" t="s">
        <v>48</v>
      </c>
      <c r="G3813" t="s">
        <v>109</v>
      </c>
      <c r="H3813">
        <v>6</v>
      </c>
      <c r="I3813">
        <v>27.65</v>
      </c>
      <c r="J3813">
        <v>0</v>
      </c>
      <c r="K3813">
        <v>165.9</v>
      </c>
      <c r="L3813">
        <v>131.12</v>
      </c>
      <c r="M3813">
        <v>34.779999999999973</v>
      </c>
      <c r="N3813" t="s">
        <v>60</v>
      </c>
      <c r="O3813" t="s">
        <v>44</v>
      </c>
      <c r="P3813">
        <v>165.89999999999998</v>
      </c>
      <c r="Q3813">
        <v>20.96443640747437</v>
      </c>
      <c r="R3813">
        <v>10</v>
      </c>
      <c r="S3813">
        <v>2025</v>
      </c>
    </row>
    <row r="3814" spans="1:19" x14ac:dyDescent="0.35">
      <c r="A3814" t="s">
        <v>5040</v>
      </c>
      <c r="B3814" s="1">
        <v>45939</v>
      </c>
      <c r="C3814" t="s">
        <v>2605</v>
      </c>
      <c r="D3814" t="s">
        <v>21</v>
      </c>
      <c r="E3814" t="s">
        <v>22</v>
      </c>
      <c r="F3814" t="s">
        <v>55</v>
      </c>
      <c r="G3814" t="s">
        <v>147</v>
      </c>
      <c r="H3814">
        <v>2</v>
      </c>
      <c r="I3814">
        <v>417.46</v>
      </c>
      <c r="J3814">
        <v>0.15</v>
      </c>
      <c r="K3814">
        <v>709.68</v>
      </c>
      <c r="L3814">
        <v>439.8</v>
      </c>
      <c r="M3814">
        <v>395.11999999999995</v>
      </c>
      <c r="N3814" t="s">
        <v>33</v>
      </c>
      <c r="O3814" t="s">
        <v>44</v>
      </c>
      <c r="P3814">
        <v>834.92</v>
      </c>
      <c r="Q3814">
        <v>47.324294543189765</v>
      </c>
      <c r="R3814">
        <v>10</v>
      </c>
      <c r="S3814">
        <v>2025</v>
      </c>
    </row>
    <row r="3815" spans="1:19" x14ac:dyDescent="0.35">
      <c r="A3815" t="s">
        <v>5041</v>
      </c>
      <c r="B3815" s="1">
        <v>45939</v>
      </c>
      <c r="C3815" t="s">
        <v>1180</v>
      </c>
      <c r="D3815" t="s">
        <v>79</v>
      </c>
      <c r="E3815" t="s">
        <v>90</v>
      </c>
      <c r="F3815" t="s">
        <v>55</v>
      </c>
      <c r="G3815" t="s">
        <v>147</v>
      </c>
      <c r="H3815">
        <v>8</v>
      </c>
      <c r="I3815">
        <v>55.45</v>
      </c>
      <c r="J3815">
        <v>0.05</v>
      </c>
      <c r="K3815">
        <v>421.42</v>
      </c>
      <c r="L3815">
        <v>300.97000000000003</v>
      </c>
      <c r="M3815">
        <v>142.63</v>
      </c>
      <c r="N3815" t="s">
        <v>57</v>
      </c>
      <c r="O3815" t="s">
        <v>44</v>
      </c>
      <c r="P3815">
        <v>443.6</v>
      </c>
      <c r="Q3815">
        <v>32.152840396753831</v>
      </c>
      <c r="R3815">
        <v>10</v>
      </c>
      <c r="S3815">
        <v>2025</v>
      </c>
    </row>
    <row r="3816" spans="1:19" x14ac:dyDescent="0.35">
      <c r="A3816" t="s">
        <v>5042</v>
      </c>
      <c r="B3816" s="1">
        <v>45939</v>
      </c>
      <c r="C3816" t="s">
        <v>5043</v>
      </c>
      <c r="D3816" t="s">
        <v>29</v>
      </c>
      <c r="E3816" t="s">
        <v>54</v>
      </c>
      <c r="F3816" t="s">
        <v>23</v>
      </c>
      <c r="G3816" t="s">
        <v>121</v>
      </c>
      <c r="H3816">
        <v>4</v>
      </c>
      <c r="I3816">
        <v>23.65</v>
      </c>
      <c r="J3816">
        <v>0.15</v>
      </c>
      <c r="K3816">
        <v>80.41</v>
      </c>
      <c r="L3816">
        <v>67.78</v>
      </c>
      <c r="M3816">
        <v>26.819999999999993</v>
      </c>
      <c r="N3816" t="s">
        <v>33</v>
      </c>
      <c r="O3816" t="s">
        <v>44</v>
      </c>
      <c r="P3816">
        <v>94.6</v>
      </c>
      <c r="Q3816">
        <v>28.350951374207185</v>
      </c>
      <c r="R3816">
        <v>10</v>
      </c>
      <c r="S3816">
        <v>2025</v>
      </c>
    </row>
    <row r="3817" spans="1:19" x14ac:dyDescent="0.35">
      <c r="A3817" t="s">
        <v>5044</v>
      </c>
      <c r="B3817" s="1">
        <v>45939</v>
      </c>
      <c r="C3817" t="s">
        <v>700</v>
      </c>
      <c r="D3817" t="s">
        <v>29</v>
      </c>
      <c r="E3817" t="s">
        <v>42</v>
      </c>
      <c r="F3817" t="s">
        <v>31</v>
      </c>
      <c r="G3817" t="s">
        <v>32</v>
      </c>
      <c r="H3817">
        <v>6</v>
      </c>
      <c r="I3817">
        <v>43.26</v>
      </c>
      <c r="J3817">
        <v>0</v>
      </c>
      <c r="K3817">
        <v>259.56</v>
      </c>
      <c r="L3817">
        <v>216.19</v>
      </c>
      <c r="M3817">
        <v>43.370000000000005</v>
      </c>
      <c r="N3817" t="s">
        <v>25</v>
      </c>
      <c r="O3817" t="s">
        <v>44</v>
      </c>
      <c r="P3817">
        <v>259.56</v>
      </c>
      <c r="Q3817">
        <v>16.709046077978119</v>
      </c>
      <c r="R3817">
        <v>10</v>
      </c>
      <c r="S3817">
        <v>2025</v>
      </c>
    </row>
    <row r="3818" spans="1:19" x14ac:dyDescent="0.35">
      <c r="A3818" t="s">
        <v>5045</v>
      </c>
      <c r="B3818" s="1">
        <v>45939</v>
      </c>
      <c r="C3818" t="s">
        <v>1595</v>
      </c>
      <c r="D3818" t="s">
        <v>29</v>
      </c>
      <c r="E3818" t="s">
        <v>42</v>
      </c>
      <c r="F3818" t="s">
        <v>23</v>
      </c>
      <c r="G3818" t="s">
        <v>95</v>
      </c>
      <c r="H3818">
        <v>3</v>
      </c>
      <c r="I3818">
        <v>32.75</v>
      </c>
      <c r="J3818">
        <v>0.05</v>
      </c>
      <c r="K3818">
        <v>93.34</v>
      </c>
      <c r="L3818">
        <v>79.03</v>
      </c>
      <c r="M3818">
        <v>19.22</v>
      </c>
      <c r="N3818" t="s">
        <v>60</v>
      </c>
      <c r="O3818" t="s">
        <v>44</v>
      </c>
      <c r="P3818">
        <v>98.25</v>
      </c>
      <c r="Q3818">
        <v>19.56234096692112</v>
      </c>
      <c r="R3818">
        <v>10</v>
      </c>
      <c r="S3818">
        <v>2025</v>
      </c>
    </row>
    <row r="3819" spans="1:19" x14ac:dyDescent="0.35">
      <c r="A3819" t="s">
        <v>5046</v>
      </c>
      <c r="B3819" s="1">
        <v>45939</v>
      </c>
      <c r="C3819" t="s">
        <v>1192</v>
      </c>
      <c r="D3819" t="s">
        <v>63</v>
      </c>
      <c r="E3819" t="s">
        <v>64</v>
      </c>
      <c r="F3819" t="s">
        <v>48</v>
      </c>
      <c r="G3819" t="s">
        <v>109</v>
      </c>
      <c r="H3819">
        <v>7</v>
      </c>
      <c r="I3819">
        <v>544.57000000000005</v>
      </c>
      <c r="J3819">
        <v>0</v>
      </c>
      <c r="K3819">
        <v>3811.99</v>
      </c>
      <c r="L3819">
        <v>2255.1</v>
      </c>
      <c r="M3819">
        <v>1556.8900000000003</v>
      </c>
      <c r="N3819" t="s">
        <v>57</v>
      </c>
      <c r="O3819" t="s">
        <v>51</v>
      </c>
      <c r="P3819">
        <v>3811.9900000000002</v>
      </c>
      <c r="Q3819">
        <v>40.841922460447172</v>
      </c>
      <c r="R3819">
        <v>10</v>
      </c>
      <c r="S3819">
        <v>2025</v>
      </c>
    </row>
    <row r="3820" spans="1:19" x14ac:dyDescent="0.35">
      <c r="A3820" t="s">
        <v>5047</v>
      </c>
      <c r="B3820" s="1">
        <v>45939</v>
      </c>
      <c r="C3820" t="s">
        <v>1062</v>
      </c>
      <c r="D3820" t="s">
        <v>63</v>
      </c>
      <c r="E3820" t="s">
        <v>71</v>
      </c>
      <c r="F3820" t="s">
        <v>55</v>
      </c>
      <c r="G3820" t="s">
        <v>76</v>
      </c>
      <c r="H3820">
        <v>4</v>
      </c>
      <c r="I3820">
        <v>377.9</v>
      </c>
      <c r="J3820">
        <v>0</v>
      </c>
      <c r="K3820">
        <v>1511.6</v>
      </c>
      <c r="L3820">
        <v>945.58</v>
      </c>
      <c r="M3820">
        <v>566.01999999999987</v>
      </c>
      <c r="N3820" t="s">
        <v>60</v>
      </c>
      <c r="O3820" t="s">
        <v>44</v>
      </c>
      <c r="P3820">
        <v>1511.6</v>
      </c>
      <c r="Q3820">
        <v>37.445091293993116</v>
      </c>
      <c r="R3820">
        <v>10</v>
      </c>
      <c r="S3820">
        <v>2025</v>
      </c>
    </row>
    <row r="3821" spans="1:19" x14ac:dyDescent="0.35">
      <c r="A3821" t="s">
        <v>5048</v>
      </c>
      <c r="B3821" s="1">
        <v>45939</v>
      </c>
      <c r="C3821" t="s">
        <v>2292</v>
      </c>
      <c r="D3821" t="s">
        <v>63</v>
      </c>
      <c r="E3821" t="s">
        <v>64</v>
      </c>
      <c r="F3821" t="s">
        <v>23</v>
      </c>
      <c r="G3821" t="s">
        <v>95</v>
      </c>
      <c r="H3821">
        <v>6</v>
      </c>
      <c r="I3821">
        <v>280.45</v>
      </c>
      <c r="J3821">
        <v>0.1</v>
      </c>
      <c r="K3821">
        <v>1514.43</v>
      </c>
      <c r="L3821">
        <v>1175.0999999999999</v>
      </c>
      <c r="M3821">
        <v>507.59999999999991</v>
      </c>
      <c r="N3821" t="s">
        <v>33</v>
      </c>
      <c r="O3821" t="s">
        <v>44</v>
      </c>
      <c r="P3821">
        <v>1682.6999999999998</v>
      </c>
      <c r="Q3821">
        <v>30.165804956320198</v>
      </c>
      <c r="R3821">
        <v>10</v>
      </c>
      <c r="S3821">
        <v>2025</v>
      </c>
    </row>
    <row r="3822" spans="1:19" x14ac:dyDescent="0.35">
      <c r="A3822" t="s">
        <v>5049</v>
      </c>
      <c r="B3822" s="1">
        <v>45940</v>
      </c>
      <c r="C3822" t="s">
        <v>4302</v>
      </c>
      <c r="D3822" t="s">
        <v>29</v>
      </c>
      <c r="E3822" t="s">
        <v>75</v>
      </c>
      <c r="F3822" t="s">
        <v>55</v>
      </c>
      <c r="G3822" t="s">
        <v>56</v>
      </c>
      <c r="H3822">
        <v>6</v>
      </c>
      <c r="I3822">
        <v>40.520000000000003</v>
      </c>
      <c r="J3822">
        <v>0</v>
      </c>
      <c r="K3822">
        <v>243.12</v>
      </c>
      <c r="L3822">
        <v>168.01</v>
      </c>
      <c r="M3822">
        <v>75.110000000000014</v>
      </c>
      <c r="N3822" t="s">
        <v>60</v>
      </c>
      <c r="O3822" t="s">
        <v>44</v>
      </c>
      <c r="P3822">
        <v>243.12</v>
      </c>
      <c r="Q3822">
        <v>30.894208621256997</v>
      </c>
      <c r="R3822">
        <v>10</v>
      </c>
      <c r="S3822">
        <v>2025</v>
      </c>
    </row>
    <row r="3823" spans="1:19" x14ac:dyDescent="0.35">
      <c r="A3823" t="s">
        <v>5050</v>
      </c>
      <c r="B3823" s="1">
        <v>45940</v>
      </c>
      <c r="C3823" t="s">
        <v>1557</v>
      </c>
      <c r="D3823" t="s">
        <v>79</v>
      </c>
      <c r="E3823" t="s">
        <v>90</v>
      </c>
      <c r="F3823" t="s">
        <v>23</v>
      </c>
      <c r="G3823" t="s">
        <v>95</v>
      </c>
      <c r="H3823">
        <v>6</v>
      </c>
      <c r="I3823">
        <v>58.75</v>
      </c>
      <c r="J3823">
        <v>0</v>
      </c>
      <c r="K3823">
        <v>352.5</v>
      </c>
      <c r="L3823">
        <v>234.32</v>
      </c>
      <c r="M3823">
        <v>118.18</v>
      </c>
      <c r="N3823" t="s">
        <v>60</v>
      </c>
      <c r="O3823" t="s">
        <v>26</v>
      </c>
      <c r="P3823">
        <v>352.5</v>
      </c>
      <c r="Q3823">
        <v>33.526241134751778</v>
      </c>
      <c r="R3823">
        <v>10</v>
      </c>
      <c r="S3823">
        <v>2025</v>
      </c>
    </row>
    <row r="3824" spans="1:19" x14ac:dyDescent="0.35">
      <c r="A3824" t="s">
        <v>5051</v>
      </c>
      <c r="B3824" s="1">
        <v>45940</v>
      </c>
      <c r="C3824" t="s">
        <v>4407</v>
      </c>
      <c r="D3824" t="s">
        <v>79</v>
      </c>
      <c r="E3824" t="s">
        <v>124</v>
      </c>
      <c r="F3824" t="s">
        <v>38</v>
      </c>
      <c r="G3824" t="s">
        <v>84</v>
      </c>
      <c r="H3824">
        <v>6</v>
      </c>
      <c r="I3824">
        <v>59.35</v>
      </c>
      <c r="J3824">
        <v>0</v>
      </c>
      <c r="K3824">
        <v>356.1</v>
      </c>
      <c r="L3824">
        <v>295.27999999999997</v>
      </c>
      <c r="M3824">
        <v>60.82000000000005</v>
      </c>
      <c r="N3824" t="s">
        <v>57</v>
      </c>
      <c r="O3824" t="s">
        <v>26</v>
      </c>
      <c r="P3824">
        <v>356.1</v>
      </c>
      <c r="Q3824">
        <v>17.079472058410573</v>
      </c>
      <c r="R3824">
        <v>10</v>
      </c>
      <c r="S3824">
        <v>2025</v>
      </c>
    </row>
    <row r="3825" spans="1:19" x14ac:dyDescent="0.35">
      <c r="A3825" t="s">
        <v>5052</v>
      </c>
      <c r="B3825" s="1">
        <v>45940</v>
      </c>
      <c r="C3825" t="s">
        <v>2290</v>
      </c>
      <c r="D3825" t="s">
        <v>63</v>
      </c>
      <c r="E3825" t="s">
        <v>71</v>
      </c>
      <c r="F3825" t="s">
        <v>23</v>
      </c>
      <c r="G3825" t="s">
        <v>95</v>
      </c>
      <c r="H3825">
        <v>1</v>
      </c>
      <c r="I3825">
        <v>517.94000000000005</v>
      </c>
      <c r="J3825">
        <v>0.1</v>
      </c>
      <c r="K3825">
        <v>466.15</v>
      </c>
      <c r="L3825">
        <v>366.01</v>
      </c>
      <c r="M3825">
        <v>151.93000000000006</v>
      </c>
      <c r="N3825" t="s">
        <v>50</v>
      </c>
      <c r="O3825" t="s">
        <v>44</v>
      </c>
      <c r="P3825">
        <v>517.94000000000005</v>
      </c>
      <c r="Q3825">
        <v>29.333513534386231</v>
      </c>
      <c r="R3825">
        <v>10</v>
      </c>
      <c r="S3825">
        <v>2025</v>
      </c>
    </row>
    <row r="3826" spans="1:19" x14ac:dyDescent="0.35">
      <c r="A3826" t="s">
        <v>5053</v>
      </c>
      <c r="B3826" s="1">
        <v>45940</v>
      </c>
      <c r="C3826" t="s">
        <v>2736</v>
      </c>
      <c r="D3826" t="s">
        <v>63</v>
      </c>
      <c r="E3826" t="s">
        <v>71</v>
      </c>
      <c r="F3826" t="s">
        <v>31</v>
      </c>
      <c r="G3826" t="s">
        <v>32</v>
      </c>
      <c r="H3826">
        <v>2</v>
      </c>
      <c r="I3826">
        <v>594.11</v>
      </c>
      <c r="J3826">
        <v>0</v>
      </c>
      <c r="K3826">
        <v>1188.22</v>
      </c>
      <c r="L3826">
        <v>857.86</v>
      </c>
      <c r="M3826">
        <v>330.36</v>
      </c>
      <c r="N3826" t="s">
        <v>60</v>
      </c>
      <c r="O3826" t="s">
        <v>44</v>
      </c>
      <c r="P3826">
        <v>1188.22</v>
      </c>
      <c r="Q3826">
        <v>27.802932116948043</v>
      </c>
      <c r="R3826">
        <v>10</v>
      </c>
      <c r="S3826">
        <v>2025</v>
      </c>
    </row>
    <row r="3827" spans="1:19" x14ac:dyDescent="0.35">
      <c r="A3827" t="s">
        <v>5054</v>
      </c>
      <c r="B3827" s="1">
        <v>45940</v>
      </c>
      <c r="C3827" t="s">
        <v>647</v>
      </c>
      <c r="D3827" t="s">
        <v>29</v>
      </c>
      <c r="E3827" t="s">
        <v>42</v>
      </c>
      <c r="F3827" t="s">
        <v>31</v>
      </c>
      <c r="G3827" t="s">
        <v>32</v>
      </c>
      <c r="H3827">
        <v>1</v>
      </c>
      <c r="I3827">
        <v>31.27</v>
      </c>
      <c r="J3827">
        <v>0.05</v>
      </c>
      <c r="K3827">
        <v>29.71</v>
      </c>
      <c r="L3827">
        <v>24.3</v>
      </c>
      <c r="M3827">
        <v>6.9699999999999989</v>
      </c>
      <c r="N3827" t="s">
        <v>60</v>
      </c>
      <c r="O3827" t="s">
        <v>26</v>
      </c>
      <c r="P3827">
        <v>31.27</v>
      </c>
      <c r="Q3827">
        <v>22.289734569875279</v>
      </c>
      <c r="R3827">
        <v>10</v>
      </c>
      <c r="S3827">
        <v>2025</v>
      </c>
    </row>
    <row r="3828" spans="1:19" x14ac:dyDescent="0.35">
      <c r="A3828" t="s">
        <v>5055</v>
      </c>
      <c r="B3828" s="1">
        <v>45940</v>
      </c>
      <c r="C3828" t="s">
        <v>1182</v>
      </c>
      <c r="D3828" t="s">
        <v>21</v>
      </c>
      <c r="E3828" t="s">
        <v>120</v>
      </c>
      <c r="F3828" t="s">
        <v>55</v>
      </c>
      <c r="G3828" t="s">
        <v>76</v>
      </c>
      <c r="H3828">
        <v>4</v>
      </c>
      <c r="I3828">
        <v>418.57</v>
      </c>
      <c r="J3828">
        <v>0</v>
      </c>
      <c r="K3828">
        <v>1674.28</v>
      </c>
      <c r="L3828">
        <v>1322.6</v>
      </c>
      <c r="M3828">
        <v>351.68000000000006</v>
      </c>
      <c r="N3828" t="s">
        <v>33</v>
      </c>
      <c r="O3828" t="s">
        <v>44</v>
      </c>
      <c r="P3828">
        <v>1674.28</v>
      </c>
      <c r="Q3828">
        <v>21.004849845903912</v>
      </c>
      <c r="R3828">
        <v>10</v>
      </c>
      <c r="S3828">
        <v>2025</v>
      </c>
    </row>
    <row r="3829" spans="1:19" x14ac:dyDescent="0.35">
      <c r="A3829" t="s">
        <v>5056</v>
      </c>
      <c r="B3829" s="1">
        <v>45940</v>
      </c>
      <c r="C3829" t="s">
        <v>2143</v>
      </c>
      <c r="D3829" t="s">
        <v>63</v>
      </c>
      <c r="E3829" t="s">
        <v>117</v>
      </c>
      <c r="F3829" t="s">
        <v>38</v>
      </c>
      <c r="G3829" t="s">
        <v>43</v>
      </c>
      <c r="H3829">
        <v>1</v>
      </c>
      <c r="I3829">
        <v>471.91</v>
      </c>
      <c r="J3829">
        <v>0</v>
      </c>
      <c r="K3829">
        <v>471.91</v>
      </c>
      <c r="L3829">
        <v>374.74</v>
      </c>
      <c r="M3829">
        <v>97.170000000000016</v>
      </c>
      <c r="N3829" t="s">
        <v>25</v>
      </c>
      <c r="O3829" t="s">
        <v>44</v>
      </c>
      <c r="P3829">
        <v>471.91</v>
      </c>
      <c r="Q3829">
        <v>20.59079061685491</v>
      </c>
      <c r="R3829">
        <v>10</v>
      </c>
      <c r="S3829">
        <v>2025</v>
      </c>
    </row>
    <row r="3830" spans="1:19" x14ac:dyDescent="0.35">
      <c r="A3830" t="s">
        <v>5057</v>
      </c>
      <c r="B3830" s="1">
        <v>45940</v>
      </c>
      <c r="C3830" t="s">
        <v>257</v>
      </c>
      <c r="D3830" t="s">
        <v>29</v>
      </c>
      <c r="E3830" t="s">
        <v>75</v>
      </c>
      <c r="F3830" t="s">
        <v>55</v>
      </c>
      <c r="G3830" t="s">
        <v>76</v>
      </c>
      <c r="H3830">
        <v>5</v>
      </c>
      <c r="I3830">
        <v>24.87</v>
      </c>
      <c r="J3830">
        <v>0.1</v>
      </c>
      <c r="K3830">
        <v>111.92</v>
      </c>
      <c r="L3830">
        <v>65.34</v>
      </c>
      <c r="M3830">
        <v>59.010000000000005</v>
      </c>
      <c r="N3830" t="s">
        <v>33</v>
      </c>
      <c r="O3830" t="s">
        <v>44</v>
      </c>
      <c r="P3830">
        <v>124.35000000000001</v>
      </c>
      <c r="Q3830">
        <v>47.454764776839568</v>
      </c>
      <c r="R3830">
        <v>10</v>
      </c>
      <c r="S3830">
        <v>2025</v>
      </c>
    </row>
    <row r="3831" spans="1:19" x14ac:dyDescent="0.35">
      <c r="A3831" t="s">
        <v>5058</v>
      </c>
      <c r="B3831" s="1">
        <v>45940</v>
      </c>
      <c r="C3831" t="s">
        <v>167</v>
      </c>
      <c r="D3831" t="s">
        <v>63</v>
      </c>
      <c r="E3831" t="s">
        <v>117</v>
      </c>
      <c r="F3831" t="s">
        <v>31</v>
      </c>
      <c r="G3831" t="s">
        <v>106</v>
      </c>
      <c r="H3831">
        <v>2</v>
      </c>
      <c r="I3831">
        <v>468.49</v>
      </c>
      <c r="J3831">
        <v>0.05</v>
      </c>
      <c r="K3831">
        <v>890.13</v>
      </c>
      <c r="L3831">
        <v>540.92999999999995</v>
      </c>
      <c r="M3831">
        <v>396.05000000000007</v>
      </c>
      <c r="N3831" t="s">
        <v>25</v>
      </c>
      <c r="O3831" t="s">
        <v>44</v>
      </c>
      <c r="P3831">
        <v>936.98</v>
      </c>
      <c r="Q3831">
        <v>42.268778415761282</v>
      </c>
      <c r="R3831">
        <v>10</v>
      </c>
      <c r="S3831">
        <v>2025</v>
      </c>
    </row>
    <row r="3832" spans="1:19" x14ac:dyDescent="0.35">
      <c r="A3832" t="s">
        <v>5059</v>
      </c>
      <c r="B3832" s="1">
        <v>45940</v>
      </c>
      <c r="C3832" t="s">
        <v>97</v>
      </c>
      <c r="D3832" t="s">
        <v>63</v>
      </c>
      <c r="E3832" t="s">
        <v>87</v>
      </c>
      <c r="F3832" t="s">
        <v>23</v>
      </c>
      <c r="G3832" t="s">
        <v>24</v>
      </c>
      <c r="H3832">
        <v>5</v>
      </c>
      <c r="I3832">
        <v>447.26</v>
      </c>
      <c r="J3832">
        <v>0</v>
      </c>
      <c r="K3832">
        <v>2236.3000000000002</v>
      </c>
      <c r="L3832">
        <v>1872.37</v>
      </c>
      <c r="M3832">
        <v>363.93000000000029</v>
      </c>
      <c r="N3832" t="s">
        <v>25</v>
      </c>
      <c r="O3832" t="s">
        <v>44</v>
      </c>
      <c r="P3832">
        <v>2236.3000000000002</v>
      </c>
      <c r="Q3832">
        <v>16.273755757277659</v>
      </c>
      <c r="R3832">
        <v>10</v>
      </c>
      <c r="S3832">
        <v>2025</v>
      </c>
    </row>
    <row r="3833" spans="1:19" x14ac:dyDescent="0.35">
      <c r="A3833" t="s">
        <v>5060</v>
      </c>
      <c r="B3833" s="1">
        <v>45940</v>
      </c>
      <c r="C3833" t="s">
        <v>177</v>
      </c>
      <c r="D3833" t="s">
        <v>36</v>
      </c>
      <c r="E3833" t="s">
        <v>83</v>
      </c>
      <c r="F3833" t="s">
        <v>48</v>
      </c>
      <c r="G3833" t="s">
        <v>49</v>
      </c>
      <c r="H3833">
        <v>2</v>
      </c>
      <c r="I3833">
        <v>121.33</v>
      </c>
      <c r="J3833">
        <v>0</v>
      </c>
      <c r="K3833">
        <v>242.66</v>
      </c>
      <c r="L3833">
        <v>180.24</v>
      </c>
      <c r="M3833">
        <v>62.419999999999987</v>
      </c>
      <c r="N3833" t="s">
        <v>60</v>
      </c>
      <c r="O3833" t="s">
        <v>26</v>
      </c>
      <c r="P3833">
        <v>242.66</v>
      </c>
      <c r="Q3833">
        <v>25.723234154784468</v>
      </c>
      <c r="R3833">
        <v>10</v>
      </c>
      <c r="S3833">
        <v>2025</v>
      </c>
    </row>
    <row r="3834" spans="1:19" x14ac:dyDescent="0.35">
      <c r="A3834" t="s">
        <v>5061</v>
      </c>
      <c r="B3834" s="1">
        <v>45940</v>
      </c>
      <c r="C3834" t="s">
        <v>768</v>
      </c>
      <c r="D3834" t="s">
        <v>79</v>
      </c>
      <c r="E3834" t="s">
        <v>80</v>
      </c>
      <c r="F3834" t="s">
        <v>23</v>
      </c>
      <c r="G3834" t="s">
        <v>24</v>
      </c>
      <c r="H3834">
        <v>5</v>
      </c>
      <c r="I3834">
        <v>53.94</v>
      </c>
      <c r="J3834">
        <v>0.15</v>
      </c>
      <c r="K3834">
        <v>229.24</v>
      </c>
      <c r="L3834">
        <v>191.66</v>
      </c>
      <c r="M3834">
        <v>78.039999999999992</v>
      </c>
      <c r="N3834" t="s">
        <v>33</v>
      </c>
      <c r="O3834" t="s">
        <v>44</v>
      </c>
      <c r="P3834">
        <v>269.7</v>
      </c>
      <c r="Q3834">
        <v>28.935854653318501</v>
      </c>
      <c r="R3834">
        <v>10</v>
      </c>
      <c r="S3834">
        <v>2025</v>
      </c>
    </row>
    <row r="3835" spans="1:19" x14ac:dyDescent="0.35">
      <c r="A3835" t="s">
        <v>5062</v>
      </c>
      <c r="B3835" s="1">
        <v>45940</v>
      </c>
      <c r="C3835" t="s">
        <v>1872</v>
      </c>
      <c r="D3835" t="s">
        <v>36</v>
      </c>
      <c r="E3835" t="s">
        <v>144</v>
      </c>
      <c r="F3835" t="s">
        <v>48</v>
      </c>
      <c r="G3835" t="s">
        <v>49</v>
      </c>
      <c r="H3835">
        <v>3</v>
      </c>
      <c r="I3835">
        <v>123.51</v>
      </c>
      <c r="J3835">
        <v>0.1</v>
      </c>
      <c r="K3835">
        <v>333.48</v>
      </c>
      <c r="L3835">
        <v>268.41000000000003</v>
      </c>
      <c r="M3835">
        <v>102.12</v>
      </c>
      <c r="N3835" t="s">
        <v>25</v>
      </c>
      <c r="O3835" t="s">
        <v>44</v>
      </c>
      <c r="P3835">
        <v>370.53000000000003</v>
      </c>
      <c r="Q3835">
        <v>27.560521415270017</v>
      </c>
      <c r="R3835">
        <v>10</v>
      </c>
      <c r="S3835">
        <v>2025</v>
      </c>
    </row>
    <row r="3836" spans="1:19" x14ac:dyDescent="0.35">
      <c r="A3836" t="s">
        <v>5063</v>
      </c>
      <c r="B3836" s="1">
        <v>45940</v>
      </c>
      <c r="C3836" t="s">
        <v>399</v>
      </c>
      <c r="D3836" t="s">
        <v>36</v>
      </c>
      <c r="E3836" t="s">
        <v>466</v>
      </c>
      <c r="F3836" t="s">
        <v>31</v>
      </c>
      <c r="G3836" t="s">
        <v>65</v>
      </c>
      <c r="H3836">
        <v>8</v>
      </c>
      <c r="I3836">
        <v>130.88999999999999</v>
      </c>
      <c r="J3836">
        <v>0.15</v>
      </c>
      <c r="K3836">
        <v>890.05</v>
      </c>
      <c r="L3836">
        <v>560.9</v>
      </c>
      <c r="M3836">
        <v>486.21999999999991</v>
      </c>
      <c r="N3836" t="s">
        <v>50</v>
      </c>
      <c r="O3836" t="s">
        <v>44</v>
      </c>
      <c r="P3836">
        <v>1047.1199999999999</v>
      </c>
      <c r="Q3836">
        <v>46.434028573611421</v>
      </c>
      <c r="R3836">
        <v>10</v>
      </c>
      <c r="S3836">
        <v>2025</v>
      </c>
    </row>
    <row r="3837" spans="1:19" x14ac:dyDescent="0.35">
      <c r="A3837" t="s">
        <v>5064</v>
      </c>
      <c r="B3837" s="1">
        <v>45941</v>
      </c>
      <c r="C3837" t="s">
        <v>1218</v>
      </c>
      <c r="D3837" t="s">
        <v>29</v>
      </c>
      <c r="E3837" t="s">
        <v>42</v>
      </c>
      <c r="F3837" t="s">
        <v>55</v>
      </c>
      <c r="G3837" t="s">
        <v>56</v>
      </c>
      <c r="H3837">
        <v>1</v>
      </c>
      <c r="I3837">
        <v>43.22</v>
      </c>
      <c r="J3837">
        <v>0.2</v>
      </c>
      <c r="K3837">
        <v>34.58</v>
      </c>
      <c r="L3837">
        <v>25.62</v>
      </c>
      <c r="M3837">
        <v>17.599999999999998</v>
      </c>
      <c r="N3837" t="s">
        <v>60</v>
      </c>
      <c r="O3837" t="s">
        <v>51</v>
      </c>
      <c r="P3837">
        <v>43.22</v>
      </c>
      <c r="Q3837">
        <v>40.721888014807952</v>
      </c>
      <c r="R3837">
        <v>10</v>
      </c>
      <c r="S3837">
        <v>2025</v>
      </c>
    </row>
    <row r="3838" spans="1:19" x14ac:dyDescent="0.35">
      <c r="A3838" t="s">
        <v>5065</v>
      </c>
      <c r="B3838" s="1">
        <v>45941</v>
      </c>
      <c r="C3838" t="s">
        <v>764</v>
      </c>
      <c r="D3838" t="s">
        <v>21</v>
      </c>
      <c r="E3838" t="s">
        <v>47</v>
      </c>
      <c r="F3838" t="s">
        <v>55</v>
      </c>
      <c r="G3838" t="s">
        <v>56</v>
      </c>
      <c r="H3838">
        <v>3</v>
      </c>
      <c r="I3838">
        <v>195.87</v>
      </c>
      <c r="J3838">
        <v>0</v>
      </c>
      <c r="K3838">
        <v>587.61</v>
      </c>
      <c r="L3838">
        <v>423.5</v>
      </c>
      <c r="M3838">
        <v>164.11</v>
      </c>
      <c r="N3838" t="s">
        <v>33</v>
      </c>
      <c r="O3838" t="s">
        <v>51</v>
      </c>
      <c r="P3838">
        <v>587.61</v>
      </c>
      <c r="Q3838">
        <v>27.92838787631252</v>
      </c>
      <c r="R3838">
        <v>10</v>
      </c>
      <c r="S3838">
        <v>2025</v>
      </c>
    </row>
    <row r="3839" spans="1:19" x14ac:dyDescent="0.35">
      <c r="A3839" t="s">
        <v>5066</v>
      </c>
      <c r="B3839" s="1">
        <v>45941</v>
      </c>
      <c r="C3839" t="s">
        <v>880</v>
      </c>
      <c r="D3839" t="s">
        <v>63</v>
      </c>
      <c r="E3839" t="s">
        <v>87</v>
      </c>
      <c r="F3839" t="s">
        <v>31</v>
      </c>
      <c r="G3839" t="s">
        <v>65</v>
      </c>
      <c r="H3839">
        <v>5</v>
      </c>
      <c r="I3839">
        <v>676.15</v>
      </c>
      <c r="J3839">
        <v>0.2</v>
      </c>
      <c r="K3839">
        <v>2704.6</v>
      </c>
      <c r="L3839">
        <v>1615.25</v>
      </c>
      <c r="M3839">
        <v>1765.5</v>
      </c>
      <c r="N3839" t="s">
        <v>25</v>
      </c>
      <c r="O3839" t="s">
        <v>26</v>
      </c>
      <c r="P3839">
        <v>3380.75</v>
      </c>
      <c r="Q3839">
        <v>52.222140057679511</v>
      </c>
      <c r="R3839">
        <v>10</v>
      </c>
      <c r="S3839">
        <v>2025</v>
      </c>
    </row>
    <row r="3840" spans="1:19" x14ac:dyDescent="0.35">
      <c r="A3840" t="s">
        <v>5067</v>
      </c>
      <c r="B3840" s="1">
        <v>45941</v>
      </c>
      <c r="C3840" t="s">
        <v>1960</v>
      </c>
      <c r="D3840" t="s">
        <v>79</v>
      </c>
      <c r="E3840" t="s">
        <v>124</v>
      </c>
      <c r="F3840" t="s">
        <v>38</v>
      </c>
      <c r="G3840" t="s">
        <v>39</v>
      </c>
      <c r="H3840">
        <v>5</v>
      </c>
      <c r="I3840">
        <v>50.57</v>
      </c>
      <c r="J3840">
        <v>0.15</v>
      </c>
      <c r="K3840">
        <v>214.92</v>
      </c>
      <c r="L3840">
        <v>181.64</v>
      </c>
      <c r="M3840">
        <v>71.210000000000008</v>
      </c>
      <c r="N3840" t="s">
        <v>60</v>
      </c>
      <c r="O3840" t="s">
        <v>44</v>
      </c>
      <c r="P3840">
        <v>252.85</v>
      </c>
      <c r="Q3840">
        <v>28.162942456001588</v>
      </c>
      <c r="R3840">
        <v>10</v>
      </c>
      <c r="S3840">
        <v>2025</v>
      </c>
    </row>
    <row r="3841" spans="1:19" x14ac:dyDescent="0.35">
      <c r="A3841" t="s">
        <v>5068</v>
      </c>
      <c r="B3841" s="1">
        <v>45941</v>
      </c>
      <c r="C3841" t="s">
        <v>442</v>
      </c>
      <c r="D3841" t="s">
        <v>29</v>
      </c>
      <c r="E3841" t="s">
        <v>54</v>
      </c>
      <c r="F3841" t="s">
        <v>38</v>
      </c>
      <c r="G3841" t="s">
        <v>84</v>
      </c>
      <c r="H3841">
        <v>1</v>
      </c>
      <c r="I3841">
        <v>40.11</v>
      </c>
      <c r="J3841">
        <v>0.05</v>
      </c>
      <c r="K3841">
        <v>38.1</v>
      </c>
      <c r="L3841">
        <v>32.56</v>
      </c>
      <c r="M3841">
        <v>7.5499999999999972</v>
      </c>
      <c r="N3841" t="s">
        <v>60</v>
      </c>
      <c r="O3841" t="s">
        <v>51</v>
      </c>
      <c r="P3841">
        <v>40.11</v>
      </c>
      <c r="Q3841">
        <v>18.823236100723005</v>
      </c>
      <c r="R3841">
        <v>10</v>
      </c>
      <c r="S3841">
        <v>2025</v>
      </c>
    </row>
    <row r="3842" spans="1:19" x14ac:dyDescent="0.35">
      <c r="A3842" t="s">
        <v>5069</v>
      </c>
      <c r="B3842" s="1">
        <v>45941</v>
      </c>
      <c r="C3842" t="s">
        <v>1557</v>
      </c>
      <c r="D3842" t="s">
        <v>63</v>
      </c>
      <c r="E3842" t="s">
        <v>178</v>
      </c>
      <c r="F3842" t="s">
        <v>31</v>
      </c>
      <c r="G3842" t="s">
        <v>32</v>
      </c>
      <c r="H3842">
        <v>3</v>
      </c>
      <c r="I3842">
        <v>439.8</v>
      </c>
      <c r="J3842">
        <v>0.05</v>
      </c>
      <c r="K3842">
        <v>1253.43</v>
      </c>
      <c r="L3842">
        <v>1052.28</v>
      </c>
      <c r="M3842">
        <v>267.12000000000012</v>
      </c>
      <c r="N3842" t="s">
        <v>25</v>
      </c>
      <c r="O3842" t="s">
        <v>51</v>
      </c>
      <c r="P3842">
        <v>1319.4</v>
      </c>
      <c r="Q3842">
        <v>20.2455661664393</v>
      </c>
      <c r="R3842">
        <v>10</v>
      </c>
      <c r="S3842">
        <v>2025</v>
      </c>
    </row>
    <row r="3843" spans="1:19" x14ac:dyDescent="0.35">
      <c r="A3843" t="s">
        <v>5070</v>
      </c>
      <c r="B3843" s="1">
        <v>45941</v>
      </c>
      <c r="C3843" t="s">
        <v>1766</v>
      </c>
      <c r="D3843" t="s">
        <v>79</v>
      </c>
      <c r="E3843" t="s">
        <v>124</v>
      </c>
      <c r="F3843" t="s">
        <v>48</v>
      </c>
      <c r="G3843" t="s">
        <v>49</v>
      </c>
      <c r="H3843">
        <v>4</v>
      </c>
      <c r="I3843">
        <v>27.53</v>
      </c>
      <c r="J3843">
        <v>0.15</v>
      </c>
      <c r="K3843">
        <v>93.6</v>
      </c>
      <c r="L3843">
        <v>65.8</v>
      </c>
      <c r="M3843">
        <v>44.320000000000007</v>
      </c>
      <c r="N3843" t="s">
        <v>33</v>
      </c>
      <c r="O3843" t="s">
        <v>44</v>
      </c>
      <c r="P3843">
        <v>110.12</v>
      </c>
      <c r="Q3843">
        <v>40.247003269160921</v>
      </c>
      <c r="R3843">
        <v>10</v>
      </c>
      <c r="S3843">
        <v>2025</v>
      </c>
    </row>
    <row r="3844" spans="1:19" x14ac:dyDescent="0.35">
      <c r="A3844" t="s">
        <v>5071</v>
      </c>
      <c r="B3844" s="1">
        <v>45941</v>
      </c>
      <c r="C3844" t="s">
        <v>4302</v>
      </c>
      <c r="D3844" t="s">
        <v>79</v>
      </c>
      <c r="E3844" t="s">
        <v>129</v>
      </c>
      <c r="F3844" t="s">
        <v>38</v>
      </c>
      <c r="G3844" t="s">
        <v>43</v>
      </c>
      <c r="H3844">
        <v>7</v>
      </c>
      <c r="I3844">
        <v>59.76</v>
      </c>
      <c r="J3844">
        <v>0.1</v>
      </c>
      <c r="K3844">
        <v>376.49</v>
      </c>
      <c r="L3844">
        <v>230.73</v>
      </c>
      <c r="M3844">
        <v>187.59</v>
      </c>
      <c r="N3844" t="s">
        <v>33</v>
      </c>
      <c r="O3844" t="s">
        <v>26</v>
      </c>
      <c r="P3844">
        <v>418.32</v>
      </c>
      <c r="Q3844">
        <v>44.84366035570855</v>
      </c>
      <c r="R3844">
        <v>10</v>
      </c>
      <c r="S3844">
        <v>2025</v>
      </c>
    </row>
    <row r="3845" spans="1:19" x14ac:dyDescent="0.35">
      <c r="A3845" t="s">
        <v>5072</v>
      </c>
      <c r="B3845" s="1">
        <v>45941</v>
      </c>
      <c r="C3845" t="s">
        <v>171</v>
      </c>
      <c r="D3845" t="s">
        <v>29</v>
      </c>
      <c r="E3845" t="s">
        <v>54</v>
      </c>
      <c r="F3845" t="s">
        <v>48</v>
      </c>
      <c r="G3845" t="s">
        <v>109</v>
      </c>
      <c r="H3845">
        <v>8</v>
      </c>
      <c r="I3845">
        <v>37.04</v>
      </c>
      <c r="J3845">
        <v>0</v>
      </c>
      <c r="K3845">
        <v>296.32</v>
      </c>
      <c r="L3845">
        <v>188.08</v>
      </c>
      <c r="M3845">
        <v>108.23999999999998</v>
      </c>
      <c r="N3845" t="s">
        <v>25</v>
      </c>
      <c r="O3845" t="s">
        <v>44</v>
      </c>
      <c r="P3845">
        <v>296.32</v>
      </c>
      <c r="Q3845">
        <v>36.528077753779691</v>
      </c>
      <c r="R3845">
        <v>10</v>
      </c>
      <c r="S3845">
        <v>2025</v>
      </c>
    </row>
    <row r="3846" spans="1:19" x14ac:dyDescent="0.35">
      <c r="A3846" t="s">
        <v>5073</v>
      </c>
      <c r="B3846" s="1">
        <v>45941</v>
      </c>
      <c r="C3846" t="s">
        <v>1637</v>
      </c>
      <c r="D3846" t="s">
        <v>63</v>
      </c>
      <c r="E3846" t="s">
        <v>64</v>
      </c>
      <c r="F3846" t="s">
        <v>38</v>
      </c>
      <c r="G3846" t="s">
        <v>84</v>
      </c>
      <c r="H3846">
        <v>5</v>
      </c>
      <c r="I3846">
        <v>377.3</v>
      </c>
      <c r="J3846">
        <v>0.1</v>
      </c>
      <c r="K3846">
        <v>1697.85</v>
      </c>
      <c r="L3846">
        <v>1115.67</v>
      </c>
      <c r="M3846">
        <v>770.82999999999993</v>
      </c>
      <c r="N3846" t="s">
        <v>25</v>
      </c>
      <c r="O3846" t="s">
        <v>51</v>
      </c>
      <c r="P3846">
        <v>1886.5</v>
      </c>
      <c r="Q3846">
        <v>40.860323350119266</v>
      </c>
      <c r="R3846">
        <v>10</v>
      </c>
      <c r="S3846">
        <v>2025</v>
      </c>
    </row>
    <row r="3847" spans="1:19" x14ac:dyDescent="0.35">
      <c r="A3847" t="s">
        <v>5074</v>
      </c>
      <c r="B3847" s="1">
        <v>45941</v>
      </c>
      <c r="C3847" t="s">
        <v>177</v>
      </c>
      <c r="D3847" t="s">
        <v>79</v>
      </c>
      <c r="E3847" t="s">
        <v>80</v>
      </c>
      <c r="F3847" t="s">
        <v>48</v>
      </c>
      <c r="G3847" t="s">
        <v>72</v>
      </c>
      <c r="H3847">
        <v>4</v>
      </c>
      <c r="I3847">
        <v>75.099999999999994</v>
      </c>
      <c r="J3847">
        <v>0</v>
      </c>
      <c r="K3847">
        <v>300.39999999999998</v>
      </c>
      <c r="L3847">
        <v>202.83</v>
      </c>
      <c r="M3847">
        <v>97.569999999999965</v>
      </c>
      <c r="N3847" t="s">
        <v>25</v>
      </c>
      <c r="O3847" t="s">
        <v>44</v>
      </c>
      <c r="P3847">
        <v>300.39999999999998</v>
      </c>
      <c r="Q3847">
        <v>32.480026631158445</v>
      </c>
      <c r="R3847">
        <v>10</v>
      </c>
      <c r="S3847">
        <v>2025</v>
      </c>
    </row>
    <row r="3848" spans="1:19" x14ac:dyDescent="0.35">
      <c r="A3848" t="s">
        <v>5075</v>
      </c>
      <c r="B3848" s="1">
        <v>45942</v>
      </c>
      <c r="C3848" t="s">
        <v>377</v>
      </c>
      <c r="D3848" t="s">
        <v>79</v>
      </c>
      <c r="E3848" t="s">
        <v>90</v>
      </c>
      <c r="F3848" t="s">
        <v>38</v>
      </c>
      <c r="G3848" t="s">
        <v>39</v>
      </c>
      <c r="H3848">
        <v>6</v>
      </c>
      <c r="I3848">
        <v>60.54</v>
      </c>
      <c r="J3848">
        <v>0.15</v>
      </c>
      <c r="K3848">
        <v>308.75</v>
      </c>
      <c r="L3848">
        <v>188.75</v>
      </c>
      <c r="M3848">
        <v>174.49</v>
      </c>
      <c r="N3848" t="s">
        <v>33</v>
      </c>
      <c r="O3848" t="s">
        <v>44</v>
      </c>
      <c r="P3848">
        <v>363.24</v>
      </c>
      <c r="Q3848">
        <v>48.037110450390927</v>
      </c>
      <c r="R3848">
        <v>10</v>
      </c>
      <c r="S3848">
        <v>2025</v>
      </c>
    </row>
    <row r="3849" spans="1:19" x14ac:dyDescent="0.35">
      <c r="A3849" t="s">
        <v>5076</v>
      </c>
      <c r="B3849" s="1">
        <v>45942</v>
      </c>
      <c r="C3849" t="s">
        <v>509</v>
      </c>
      <c r="D3849" t="s">
        <v>29</v>
      </c>
      <c r="E3849" t="s">
        <v>68</v>
      </c>
      <c r="F3849" t="s">
        <v>48</v>
      </c>
      <c r="G3849" t="s">
        <v>72</v>
      </c>
      <c r="H3849">
        <v>3</v>
      </c>
      <c r="I3849">
        <v>43.96</v>
      </c>
      <c r="J3849">
        <v>0.1</v>
      </c>
      <c r="K3849">
        <v>118.69</v>
      </c>
      <c r="L3849">
        <v>72.13</v>
      </c>
      <c r="M3849">
        <v>59.75</v>
      </c>
      <c r="N3849" t="s">
        <v>25</v>
      </c>
      <c r="O3849" t="s">
        <v>44</v>
      </c>
      <c r="P3849">
        <v>131.88</v>
      </c>
      <c r="Q3849">
        <v>45.306339096148015</v>
      </c>
      <c r="R3849">
        <v>10</v>
      </c>
      <c r="S3849">
        <v>2025</v>
      </c>
    </row>
    <row r="3850" spans="1:19" x14ac:dyDescent="0.35">
      <c r="A3850" t="s">
        <v>5077</v>
      </c>
      <c r="B3850" s="1">
        <v>45942</v>
      </c>
      <c r="C3850" t="s">
        <v>764</v>
      </c>
      <c r="D3850" t="s">
        <v>63</v>
      </c>
      <c r="E3850" t="s">
        <v>117</v>
      </c>
      <c r="F3850" t="s">
        <v>31</v>
      </c>
      <c r="G3850" t="s">
        <v>32</v>
      </c>
      <c r="H3850">
        <v>7</v>
      </c>
      <c r="I3850">
        <v>452.07</v>
      </c>
      <c r="J3850">
        <v>0.05</v>
      </c>
      <c r="K3850">
        <v>3006.27</v>
      </c>
      <c r="L3850">
        <v>2022.91</v>
      </c>
      <c r="M3850">
        <v>1141.5799999999997</v>
      </c>
      <c r="N3850" t="s">
        <v>60</v>
      </c>
      <c r="O3850" t="s">
        <v>44</v>
      </c>
      <c r="P3850">
        <v>3164.49</v>
      </c>
      <c r="Q3850">
        <v>36.074691340468753</v>
      </c>
      <c r="R3850">
        <v>10</v>
      </c>
      <c r="S3850">
        <v>2025</v>
      </c>
    </row>
    <row r="3851" spans="1:19" x14ac:dyDescent="0.35">
      <c r="A3851" t="s">
        <v>5078</v>
      </c>
      <c r="B3851" s="1">
        <v>45942</v>
      </c>
      <c r="C3851" t="s">
        <v>1469</v>
      </c>
      <c r="D3851" t="s">
        <v>36</v>
      </c>
      <c r="E3851" t="s">
        <v>466</v>
      </c>
      <c r="F3851" t="s">
        <v>23</v>
      </c>
      <c r="G3851" t="s">
        <v>24</v>
      </c>
      <c r="H3851">
        <v>2</v>
      </c>
      <c r="I3851">
        <v>129.19999999999999</v>
      </c>
      <c r="J3851">
        <v>0.1</v>
      </c>
      <c r="K3851">
        <v>232.56</v>
      </c>
      <c r="L3851">
        <v>181.53</v>
      </c>
      <c r="M3851">
        <v>76.869999999999976</v>
      </c>
      <c r="N3851" t="s">
        <v>50</v>
      </c>
      <c r="O3851" t="s">
        <v>44</v>
      </c>
      <c r="P3851">
        <v>258.39999999999998</v>
      </c>
      <c r="Q3851">
        <v>29.748452012383897</v>
      </c>
      <c r="R3851">
        <v>10</v>
      </c>
      <c r="S3851">
        <v>2025</v>
      </c>
    </row>
    <row r="3852" spans="1:19" x14ac:dyDescent="0.35">
      <c r="A3852" t="s">
        <v>5079</v>
      </c>
      <c r="B3852" s="1">
        <v>45942</v>
      </c>
      <c r="C3852" t="s">
        <v>2962</v>
      </c>
      <c r="D3852" t="s">
        <v>36</v>
      </c>
      <c r="E3852" t="s">
        <v>144</v>
      </c>
      <c r="F3852" t="s">
        <v>23</v>
      </c>
      <c r="G3852" t="s">
        <v>95</v>
      </c>
      <c r="H3852">
        <v>6</v>
      </c>
      <c r="I3852">
        <v>125.8</v>
      </c>
      <c r="J3852">
        <v>0.1</v>
      </c>
      <c r="K3852">
        <v>679.32</v>
      </c>
      <c r="L3852">
        <v>406.31</v>
      </c>
      <c r="M3852">
        <v>348.48999999999995</v>
      </c>
      <c r="N3852" t="s">
        <v>25</v>
      </c>
      <c r="O3852" t="s">
        <v>51</v>
      </c>
      <c r="P3852">
        <v>754.8</v>
      </c>
      <c r="Q3852">
        <v>46.169846316905137</v>
      </c>
      <c r="R3852">
        <v>10</v>
      </c>
      <c r="S3852">
        <v>2025</v>
      </c>
    </row>
    <row r="3853" spans="1:19" x14ac:dyDescent="0.35">
      <c r="A3853" t="s">
        <v>5080</v>
      </c>
      <c r="B3853" s="1">
        <v>45942</v>
      </c>
      <c r="C3853" t="s">
        <v>2130</v>
      </c>
      <c r="D3853" t="s">
        <v>29</v>
      </c>
      <c r="E3853" t="s">
        <v>30</v>
      </c>
      <c r="F3853" t="s">
        <v>48</v>
      </c>
      <c r="G3853" t="s">
        <v>72</v>
      </c>
      <c r="H3853">
        <v>6</v>
      </c>
      <c r="I3853">
        <v>43.75</v>
      </c>
      <c r="J3853">
        <v>0</v>
      </c>
      <c r="K3853">
        <v>262.5</v>
      </c>
      <c r="L3853">
        <v>161.65</v>
      </c>
      <c r="M3853">
        <v>100.85</v>
      </c>
      <c r="N3853" t="s">
        <v>60</v>
      </c>
      <c r="O3853" t="s">
        <v>44</v>
      </c>
      <c r="P3853">
        <v>262.5</v>
      </c>
      <c r="Q3853">
        <v>38.419047619047618</v>
      </c>
      <c r="R3853">
        <v>10</v>
      </c>
      <c r="S3853">
        <v>2025</v>
      </c>
    </row>
    <row r="3854" spans="1:19" x14ac:dyDescent="0.35">
      <c r="A3854" t="s">
        <v>5081</v>
      </c>
      <c r="B3854" s="1">
        <v>45942</v>
      </c>
      <c r="C3854" t="s">
        <v>1466</v>
      </c>
      <c r="D3854" t="s">
        <v>21</v>
      </c>
      <c r="E3854" t="s">
        <v>154</v>
      </c>
      <c r="F3854" t="s">
        <v>31</v>
      </c>
      <c r="G3854" t="s">
        <v>32</v>
      </c>
      <c r="H3854">
        <v>6</v>
      </c>
      <c r="I3854">
        <v>355.87</v>
      </c>
      <c r="J3854">
        <v>0</v>
      </c>
      <c r="K3854">
        <v>2135.2199999999998</v>
      </c>
      <c r="L3854">
        <v>1417.32</v>
      </c>
      <c r="M3854">
        <v>717.90000000000032</v>
      </c>
      <c r="N3854" t="s">
        <v>60</v>
      </c>
      <c r="O3854" t="s">
        <v>26</v>
      </c>
      <c r="P3854">
        <v>2135.2200000000003</v>
      </c>
      <c r="Q3854">
        <v>33.621828195689446</v>
      </c>
      <c r="R3854">
        <v>10</v>
      </c>
      <c r="S3854">
        <v>2025</v>
      </c>
    </row>
    <row r="3855" spans="1:19" x14ac:dyDescent="0.35">
      <c r="A3855" t="s">
        <v>5082</v>
      </c>
      <c r="B3855" s="1">
        <v>45942</v>
      </c>
      <c r="C3855" t="s">
        <v>2183</v>
      </c>
      <c r="D3855" t="s">
        <v>79</v>
      </c>
      <c r="E3855" t="s">
        <v>80</v>
      </c>
      <c r="F3855" t="s">
        <v>55</v>
      </c>
      <c r="G3855" t="s">
        <v>147</v>
      </c>
      <c r="H3855">
        <v>1</v>
      </c>
      <c r="I3855">
        <v>71.38</v>
      </c>
      <c r="J3855">
        <v>0.1</v>
      </c>
      <c r="K3855">
        <v>64.239999999999995</v>
      </c>
      <c r="L3855">
        <v>44.93</v>
      </c>
      <c r="M3855">
        <v>26.449999999999996</v>
      </c>
      <c r="N3855" t="s">
        <v>25</v>
      </c>
      <c r="O3855" t="s">
        <v>44</v>
      </c>
      <c r="P3855">
        <v>71.38</v>
      </c>
      <c r="Q3855">
        <v>37.055197534323334</v>
      </c>
      <c r="R3855">
        <v>10</v>
      </c>
      <c r="S3855">
        <v>2025</v>
      </c>
    </row>
    <row r="3856" spans="1:19" x14ac:dyDescent="0.35">
      <c r="A3856" t="s">
        <v>5083</v>
      </c>
      <c r="B3856" s="1">
        <v>45942</v>
      </c>
      <c r="C3856" t="s">
        <v>2383</v>
      </c>
      <c r="D3856" t="s">
        <v>79</v>
      </c>
      <c r="E3856" t="s">
        <v>80</v>
      </c>
      <c r="F3856" t="s">
        <v>55</v>
      </c>
      <c r="G3856" t="s">
        <v>56</v>
      </c>
      <c r="H3856">
        <v>2</v>
      </c>
      <c r="I3856">
        <v>53.7</v>
      </c>
      <c r="J3856">
        <v>0</v>
      </c>
      <c r="K3856">
        <v>107.4</v>
      </c>
      <c r="L3856">
        <v>80.790000000000006</v>
      </c>
      <c r="M3856">
        <v>26.61</v>
      </c>
      <c r="N3856" t="s">
        <v>25</v>
      </c>
      <c r="O3856" t="s">
        <v>26</v>
      </c>
      <c r="P3856">
        <v>107.4</v>
      </c>
      <c r="Q3856">
        <v>24.77653631284916</v>
      </c>
      <c r="R3856">
        <v>10</v>
      </c>
      <c r="S3856">
        <v>2025</v>
      </c>
    </row>
    <row r="3857" spans="1:19" x14ac:dyDescent="0.35">
      <c r="A3857" t="s">
        <v>5084</v>
      </c>
      <c r="B3857" s="1">
        <v>45942</v>
      </c>
      <c r="C3857" t="s">
        <v>726</v>
      </c>
      <c r="D3857" t="s">
        <v>79</v>
      </c>
      <c r="E3857" t="s">
        <v>90</v>
      </c>
      <c r="F3857" t="s">
        <v>31</v>
      </c>
      <c r="G3857" t="s">
        <v>65</v>
      </c>
      <c r="H3857">
        <v>7</v>
      </c>
      <c r="I3857">
        <v>58.56</v>
      </c>
      <c r="J3857">
        <v>0.05</v>
      </c>
      <c r="K3857">
        <v>389.42</v>
      </c>
      <c r="L3857">
        <v>315.99</v>
      </c>
      <c r="M3857">
        <v>93.93</v>
      </c>
      <c r="N3857" t="s">
        <v>60</v>
      </c>
      <c r="O3857" t="s">
        <v>26</v>
      </c>
      <c r="P3857">
        <v>409.92</v>
      </c>
      <c r="Q3857">
        <v>22.914227166276348</v>
      </c>
      <c r="R3857">
        <v>10</v>
      </c>
      <c r="S3857">
        <v>2025</v>
      </c>
    </row>
    <row r="3858" spans="1:19" x14ac:dyDescent="0.35">
      <c r="A3858" t="s">
        <v>5085</v>
      </c>
      <c r="B3858" s="1">
        <v>45942</v>
      </c>
      <c r="C3858" t="s">
        <v>5086</v>
      </c>
      <c r="D3858" t="s">
        <v>63</v>
      </c>
      <c r="E3858" t="s">
        <v>117</v>
      </c>
      <c r="F3858" t="s">
        <v>31</v>
      </c>
      <c r="G3858" t="s">
        <v>106</v>
      </c>
      <c r="H3858">
        <v>7</v>
      </c>
      <c r="I3858">
        <v>483.27</v>
      </c>
      <c r="J3858">
        <v>0</v>
      </c>
      <c r="K3858">
        <v>3382.89</v>
      </c>
      <c r="L3858">
        <v>2393.9299999999998</v>
      </c>
      <c r="M3858">
        <v>988.96</v>
      </c>
      <c r="N3858" t="s">
        <v>50</v>
      </c>
      <c r="O3858" t="s">
        <v>44</v>
      </c>
      <c r="P3858">
        <v>3382.89</v>
      </c>
      <c r="Q3858">
        <v>29.234175512653383</v>
      </c>
      <c r="R3858">
        <v>10</v>
      </c>
      <c r="S3858">
        <v>2025</v>
      </c>
    </row>
    <row r="3859" spans="1:19" x14ac:dyDescent="0.35">
      <c r="A3859" t="s">
        <v>5087</v>
      </c>
      <c r="B3859" s="1">
        <v>45942</v>
      </c>
      <c r="C3859" t="s">
        <v>921</v>
      </c>
      <c r="D3859" t="s">
        <v>79</v>
      </c>
      <c r="E3859" t="s">
        <v>80</v>
      </c>
      <c r="F3859" t="s">
        <v>55</v>
      </c>
      <c r="G3859" t="s">
        <v>56</v>
      </c>
      <c r="H3859">
        <v>6</v>
      </c>
      <c r="I3859">
        <v>61.78</v>
      </c>
      <c r="J3859">
        <v>0.05</v>
      </c>
      <c r="K3859">
        <v>352.15</v>
      </c>
      <c r="L3859">
        <v>264.63</v>
      </c>
      <c r="M3859">
        <v>106.05000000000001</v>
      </c>
      <c r="N3859" t="s">
        <v>25</v>
      </c>
      <c r="O3859" t="s">
        <v>44</v>
      </c>
      <c r="P3859">
        <v>370.68</v>
      </c>
      <c r="Q3859">
        <v>28.609582389122696</v>
      </c>
      <c r="R3859">
        <v>10</v>
      </c>
      <c r="S3859">
        <v>2025</v>
      </c>
    </row>
    <row r="3860" spans="1:19" x14ac:dyDescent="0.35">
      <c r="A3860" t="s">
        <v>5088</v>
      </c>
      <c r="B3860" s="1">
        <v>45942</v>
      </c>
      <c r="C3860" t="s">
        <v>1358</v>
      </c>
      <c r="D3860" t="s">
        <v>63</v>
      </c>
      <c r="E3860" t="s">
        <v>64</v>
      </c>
      <c r="F3860" t="s">
        <v>55</v>
      </c>
      <c r="G3860" t="s">
        <v>76</v>
      </c>
      <c r="H3860">
        <v>8</v>
      </c>
      <c r="I3860">
        <v>721.77</v>
      </c>
      <c r="J3860">
        <v>0.05</v>
      </c>
      <c r="K3860">
        <v>5485.45</v>
      </c>
      <c r="L3860">
        <v>3506.05</v>
      </c>
      <c r="M3860">
        <v>2268.1099999999997</v>
      </c>
      <c r="N3860" t="s">
        <v>25</v>
      </c>
      <c r="O3860" t="s">
        <v>51</v>
      </c>
      <c r="P3860">
        <v>5774.16</v>
      </c>
      <c r="Q3860">
        <v>39.280345539437768</v>
      </c>
      <c r="R3860">
        <v>10</v>
      </c>
      <c r="S3860">
        <v>2025</v>
      </c>
    </row>
    <row r="3861" spans="1:19" x14ac:dyDescent="0.35">
      <c r="A3861" t="s">
        <v>5089</v>
      </c>
      <c r="B3861" s="1">
        <v>45942</v>
      </c>
      <c r="C3861" t="s">
        <v>2295</v>
      </c>
      <c r="D3861" t="s">
        <v>36</v>
      </c>
      <c r="E3861" t="s">
        <v>37</v>
      </c>
      <c r="F3861" t="s">
        <v>48</v>
      </c>
      <c r="G3861" t="s">
        <v>72</v>
      </c>
      <c r="H3861">
        <v>5</v>
      </c>
      <c r="I3861">
        <v>154.16999999999999</v>
      </c>
      <c r="J3861">
        <v>0</v>
      </c>
      <c r="K3861">
        <v>770.85</v>
      </c>
      <c r="L3861">
        <v>653.01</v>
      </c>
      <c r="M3861">
        <v>117.83999999999992</v>
      </c>
      <c r="N3861" t="s">
        <v>60</v>
      </c>
      <c r="O3861" t="s">
        <v>26</v>
      </c>
      <c r="P3861">
        <v>770.84999999999991</v>
      </c>
      <c r="Q3861">
        <v>15.287020821171426</v>
      </c>
      <c r="R3861">
        <v>10</v>
      </c>
      <c r="S3861">
        <v>2025</v>
      </c>
    </row>
    <row r="3862" spans="1:19" x14ac:dyDescent="0.35">
      <c r="A3862" t="s">
        <v>5090</v>
      </c>
      <c r="B3862" s="1">
        <v>45942</v>
      </c>
      <c r="C3862" t="s">
        <v>2455</v>
      </c>
      <c r="D3862" t="s">
        <v>79</v>
      </c>
      <c r="E3862" t="s">
        <v>129</v>
      </c>
      <c r="F3862" t="s">
        <v>38</v>
      </c>
      <c r="G3862" t="s">
        <v>39</v>
      </c>
      <c r="H3862">
        <v>1</v>
      </c>
      <c r="I3862">
        <v>45.31</v>
      </c>
      <c r="J3862">
        <v>0.05</v>
      </c>
      <c r="K3862">
        <v>43.04</v>
      </c>
      <c r="L3862">
        <v>28.39</v>
      </c>
      <c r="M3862">
        <v>16.920000000000002</v>
      </c>
      <c r="N3862" t="s">
        <v>60</v>
      </c>
      <c r="O3862" t="s">
        <v>26</v>
      </c>
      <c r="P3862">
        <v>45.31</v>
      </c>
      <c r="Q3862">
        <v>37.342749944824547</v>
      </c>
      <c r="R3862">
        <v>10</v>
      </c>
      <c r="S3862">
        <v>2025</v>
      </c>
    </row>
    <row r="3863" spans="1:19" x14ac:dyDescent="0.35">
      <c r="A3863" t="s">
        <v>5091</v>
      </c>
      <c r="B3863" s="1">
        <v>45942</v>
      </c>
      <c r="C3863" t="s">
        <v>2928</v>
      </c>
      <c r="D3863" t="s">
        <v>36</v>
      </c>
      <c r="E3863" t="s">
        <v>83</v>
      </c>
      <c r="F3863" t="s">
        <v>55</v>
      </c>
      <c r="G3863" t="s">
        <v>56</v>
      </c>
      <c r="H3863">
        <v>6</v>
      </c>
      <c r="I3863">
        <v>114.42</v>
      </c>
      <c r="J3863">
        <v>0.15</v>
      </c>
      <c r="K3863">
        <v>583.54</v>
      </c>
      <c r="L3863">
        <v>348.81</v>
      </c>
      <c r="M3863">
        <v>337.71</v>
      </c>
      <c r="N3863" t="s">
        <v>50</v>
      </c>
      <c r="O3863" t="s">
        <v>51</v>
      </c>
      <c r="P3863">
        <v>686.52</v>
      </c>
      <c r="Q3863">
        <v>49.191574899493098</v>
      </c>
      <c r="R3863">
        <v>10</v>
      </c>
      <c r="S3863">
        <v>2025</v>
      </c>
    </row>
    <row r="3864" spans="1:19" x14ac:dyDescent="0.35">
      <c r="A3864" t="s">
        <v>5092</v>
      </c>
      <c r="B3864" s="1">
        <v>45942</v>
      </c>
      <c r="C3864" t="s">
        <v>1340</v>
      </c>
      <c r="D3864" t="s">
        <v>29</v>
      </c>
      <c r="E3864" t="s">
        <v>30</v>
      </c>
      <c r="F3864" t="s">
        <v>31</v>
      </c>
      <c r="G3864" t="s">
        <v>65</v>
      </c>
      <c r="H3864">
        <v>4</v>
      </c>
      <c r="I3864">
        <v>32.840000000000003</v>
      </c>
      <c r="J3864">
        <v>0.1</v>
      </c>
      <c r="K3864">
        <v>118.22</v>
      </c>
      <c r="L3864">
        <v>69.97</v>
      </c>
      <c r="M3864">
        <v>61.390000000000015</v>
      </c>
      <c r="N3864" t="s">
        <v>60</v>
      </c>
      <c r="O3864" t="s">
        <v>26</v>
      </c>
      <c r="P3864">
        <v>131.36000000000001</v>
      </c>
      <c r="Q3864">
        <v>46.734165651644346</v>
      </c>
      <c r="R3864">
        <v>10</v>
      </c>
      <c r="S3864">
        <v>2025</v>
      </c>
    </row>
    <row r="3865" spans="1:19" x14ac:dyDescent="0.35">
      <c r="A3865" t="s">
        <v>5093</v>
      </c>
      <c r="B3865" s="1">
        <v>45942</v>
      </c>
      <c r="C3865" t="s">
        <v>4196</v>
      </c>
      <c r="D3865" t="s">
        <v>36</v>
      </c>
      <c r="E3865" t="s">
        <v>37</v>
      </c>
      <c r="F3865" t="s">
        <v>48</v>
      </c>
      <c r="G3865" t="s">
        <v>109</v>
      </c>
      <c r="H3865">
        <v>3</v>
      </c>
      <c r="I3865">
        <v>97.32</v>
      </c>
      <c r="J3865">
        <v>0.05</v>
      </c>
      <c r="K3865">
        <v>277.36</v>
      </c>
      <c r="L3865">
        <v>193.48</v>
      </c>
      <c r="M3865">
        <v>98.47999999999999</v>
      </c>
      <c r="N3865" t="s">
        <v>25</v>
      </c>
      <c r="O3865" t="s">
        <v>51</v>
      </c>
      <c r="P3865">
        <v>291.95999999999998</v>
      </c>
      <c r="Q3865">
        <v>33.730648033977253</v>
      </c>
      <c r="R3865">
        <v>10</v>
      </c>
      <c r="S3865">
        <v>2025</v>
      </c>
    </row>
    <row r="3866" spans="1:19" x14ac:dyDescent="0.35">
      <c r="A3866" t="s">
        <v>5094</v>
      </c>
      <c r="B3866" s="1">
        <v>45943</v>
      </c>
      <c r="C3866" t="s">
        <v>2690</v>
      </c>
      <c r="D3866" t="s">
        <v>21</v>
      </c>
      <c r="E3866" t="s">
        <v>258</v>
      </c>
      <c r="F3866" t="s">
        <v>23</v>
      </c>
      <c r="G3866" t="s">
        <v>95</v>
      </c>
      <c r="H3866">
        <v>1</v>
      </c>
      <c r="I3866">
        <v>179.79</v>
      </c>
      <c r="J3866">
        <v>0</v>
      </c>
      <c r="K3866">
        <v>179.79</v>
      </c>
      <c r="L3866">
        <v>154.33000000000001</v>
      </c>
      <c r="M3866">
        <v>25.45999999999998</v>
      </c>
      <c r="N3866" t="s">
        <v>57</v>
      </c>
      <c r="O3866" t="s">
        <v>44</v>
      </c>
      <c r="P3866">
        <v>179.79</v>
      </c>
      <c r="Q3866">
        <v>14.160965570943867</v>
      </c>
      <c r="R3866">
        <v>10</v>
      </c>
      <c r="S3866">
        <v>2025</v>
      </c>
    </row>
    <row r="3867" spans="1:19" x14ac:dyDescent="0.35">
      <c r="A3867" t="s">
        <v>5095</v>
      </c>
      <c r="B3867" s="1">
        <v>45943</v>
      </c>
      <c r="C3867" t="s">
        <v>1807</v>
      </c>
      <c r="D3867" t="s">
        <v>21</v>
      </c>
      <c r="E3867" t="s">
        <v>258</v>
      </c>
      <c r="F3867" t="s">
        <v>31</v>
      </c>
      <c r="G3867" t="s">
        <v>106</v>
      </c>
      <c r="H3867">
        <v>7</v>
      </c>
      <c r="I3867">
        <v>232.59</v>
      </c>
      <c r="J3867">
        <v>0</v>
      </c>
      <c r="K3867">
        <v>1628.13</v>
      </c>
      <c r="L3867">
        <v>1092.7</v>
      </c>
      <c r="M3867">
        <v>535.43000000000006</v>
      </c>
      <c r="N3867" t="s">
        <v>60</v>
      </c>
      <c r="O3867" t="s">
        <v>44</v>
      </c>
      <c r="P3867">
        <v>1628.13</v>
      </c>
      <c r="Q3867">
        <v>32.886194591340988</v>
      </c>
      <c r="R3867">
        <v>10</v>
      </c>
      <c r="S3867">
        <v>2025</v>
      </c>
    </row>
    <row r="3868" spans="1:19" x14ac:dyDescent="0.35">
      <c r="A3868" t="s">
        <v>5096</v>
      </c>
      <c r="B3868" s="1">
        <v>45943</v>
      </c>
      <c r="C3868" t="s">
        <v>1399</v>
      </c>
      <c r="D3868" t="s">
        <v>36</v>
      </c>
      <c r="E3868" t="s">
        <v>266</v>
      </c>
      <c r="F3868" t="s">
        <v>48</v>
      </c>
      <c r="G3868" t="s">
        <v>49</v>
      </c>
      <c r="H3868">
        <v>7</v>
      </c>
      <c r="I3868">
        <v>126.74</v>
      </c>
      <c r="J3868">
        <v>0</v>
      </c>
      <c r="K3868">
        <v>887.18</v>
      </c>
      <c r="L3868">
        <v>523.11</v>
      </c>
      <c r="M3868">
        <v>364.06999999999994</v>
      </c>
      <c r="N3868" t="s">
        <v>57</v>
      </c>
      <c r="O3868" t="s">
        <v>44</v>
      </c>
      <c r="P3868">
        <v>887.18</v>
      </c>
      <c r="Q3868">
        <v>41.036768186839197</v>
      </c>
      <c r="R3868">
        <v>10</v>
      </c>
      <c r="S3868">
        <v>2025</v>
      </c>
    </row>
    <row r="3869" spans="1:19" x14ac:dyDescent="0.35">
      <c r="A3869" t="s">
        <v>5097</v>
      </c>
      <c r="B3869" s="1">
        <v>45943</v>
      </c>
      <c r="C3869" t="s">
        <v>4534</v>
      </c>
      <c r="D3869" t="s">
        <v>29</v>
      </c>
      <c r="E3869" t="s">
        <v>42</v>
      </c>
      <c r="F3869" t="s">
        <v>31</v>
      </c>
      <c r="G3869" t="s">
        <v>32</v>
      </c>
      <c r="H3869">
        <v>6</v>
      </c>
      <c r="I3869">
        <v>40.9</v>
      </c>
      <c r="J3869">
        <v>0.05</v>
      </c>
      <c r="K3869">
        <v>233.13</v>
      </c>
      <c r="L3869">
        <v>180.9</v>
      </c>
      <c r="M3869">
        <v>64.499999999999972</v>
      </c>
      <c r="N3869" t="s">
        <v>60</v>
      </c>
      <c r="O3869" t="s">
        <v>44</v>
      </c>
      <c r="P3869">
        <v>245.39999999999998</v>
      </c>
      <c r="Q3869">
        <v>26.283618581907081</v>
      </c>
      <c r="R3869">
        <v>10</v>
      </c>
      <c r="S3869">
        <v>2025</v>
      </c>
    </row>
    <row r="3870" spans="1:19" x14ac:dyDescent="0.35">
      <c r="A3870" t="s">
        <v>5098</v>
      </c>
      <c r="B3870" s="1">
        <v>45943</v>
      </c>
      <c r="C3870" t="s">
        <v>1731</v>
      </c>
      <c r="D3870" t="s">
        <v>29</v>
      </c>
      <c r="E3870" t="s">
        <v>30</v>
      </c>
      <c r="F3870" t="s">
        <v>23</v>
      </c>
      <c r="G3870" t="s">
        <v>95</v>
      </c>
      <c r="H3870">
        <v>4</v>
      </c>
      <c r="I3870">
        <v>41.41</v>
      </c>
      <c r="J3870">
        <v>0.1</v>
      </c>
      <c r="K3870">
        <v>149.08000000000001</v>
      </c>
      <c r="L3870">
        <v>120.88</v>
      </c>
      <c r="M3870">
        <v>44.759999999999991</v>
      </c>
      <c r="N3870" t="s">
        <v>57</v>
      </c>
      <c r="O3870" t="s">
        <v>26</v>
      </c>
      <c r="P3870">
        <v>165.64</v>
      </c>
      <c r="Q3870">
        <v>27.022458343395311</v>
      </c>
      <c r="R3870">
        <v>10</v>
      </c>
      <c r="S3870">
        <v>2025</v>
      </c>
    </row>
    <row r="3871" spans="1:19" x14ac:dyDescent="0.35">
      <c r="A3871" t="s">
        <v>5099</v>
      </c>
      <c r="B3871" s="1">
        <v>45943</v>
      </c>
      <c r="C3871" t="s">
        <v>762</v>
      </c>
      <c r="D3871" t="s">
        <v>79</v>
      </c>
      <c r="E3871" t="s">
        <v>124</v>
      </c>
      <c r="F3871" t="s">
        <v>55</v>
      </c>
      <c r="G3871" t="s">
        <v>76</v>
      </c>
      <c r="H3871">
        <v>4</v>
      </c>
      <c r="I3871">
        <v>76.27</v>
      </c>
      <c r="J3871">
        <v>0</v>
      </c>
      <c r="K3871">
        <v>305.08</v>
      </c>
      <c r="L3871">
        <v>229.38</v>
      </c>
      <c r="M3871">
        <v>75.699999999999989</v>
      </c>
      <c r="N3871" t="s">
        <v>60</v>
      </c>
      <c r="O3871" t="s">
        <v>44</v>
      </c>
      <c r="P3871">
        <v>305.08</v>
      </c>
      <c r="Q3871">
        <v>24.813163760325157</v>
      </c>
      <c r="R3871">
        <v>10</v>
      </c>
      <c r="S3871">
        <v>2025</v>
      </c>
    </row>
    <row r="3872" spans="1:19" x14ac:dyDescent="0.35">
      <c r="A3872" t="s">
        <v>5100</v>
      </c>
      <c r="B3872" s="1">
        <v>45943</v>
      </c>
      <c r="C3872" t="s">
        <v>2101</v>
      </c>
      <c r="D3872" t="s">
        <v>36</v>
      </c>
      <c r="E3872" t="s">
        <v>83</v>
      </c>
      <c r="F3872" t="s">
        <v>31</v>
      </c>
      <c r="G3872" t="s">
        <v>65</v>
      </c>
      <c r="H3872">
        <v>4</v>
      </c>
      <c r="I3872">
        <v>157.08000000000001</v>
      </c>
      <c r="J3872">
        <v>0</v>
      </c>
      <c r="K3872">
        <v>628.32000000000005</v>
      </c>
      <c r="L3872">
        <v>403.91</v>
      </c>
      <c r="M3872">
        <v>224.41000000000003</v>
      </c>
      <c r="N3872" t="s">
        <v>57</v>
      </c>
      <c r="O3872" t="s">
        <v>44</v>
      </c>
      <c r="P3872">
        <v>628.32000000000005</v>
      </c>
      <c r="Q3872">
        <v>35.715877259994912</v>
      </c>
      <c r="R3872">
        <v>10</v>
      </c>
      <c r="S3872">
        <v>2025</v>
      </c>
    </row>
    <row r="3873" spans="1:19" x14ac:dyDescent="0.35">
      <c r="A3873" t="s">
        <v>5101</v>
      </c>
      <c r="B3873" s="1">
        <v>45943</v>
      </c>
      <c r="C3873" t="s">
        <v>2834</v>
      </c>
      <c r="D3873" t="s">
        <v>79</v>
      </c>
      <c r="E3873" t="s">
        <v>124</v>
      </c>
      <c r="F3873" t="s">
        <v>23</v>
      </c>
      <c r="G3873" t="s">
        <v>24</v>
      </c>
      <c r="H3873">
        <v>2</v>
      </c>
      <c r="I3873">
        <v>49.81</v>
      </c>
      <c r="J3873">
        <v>0.05</v>
      </c>
      <c r="K3873">
        <v>94.64</v>
      </c>
      <c r="L3873">
        <v>57.46</v>
      </c>
      <c r="M3873">
        <v>42.160000000000004</v>
      </c>
      <c r="N3873" t="s">
        <v>25</v>
      </c>
      <c r="O3873" t="s">
        <v>44</v>
      </c>
      <c r="P3873">
        <v>99.62</v>
      </c>
      <c r="Q3873">
        <v>42.320819112627987</v>
      </c>
      <c r="R3873">
        <v>10</v>
      </c>
      <c r="S3873">
        <v>2025</v>
      </c>
    </row>
    <row r="3874" spans="1:19" x14ac:dyDescent="0.35">
      <c r="A3874" t="s">
        <v>5102</v>
      </c>
      <c r="B3874" s="1">
        <v>45943</v>
      </c>
      <c r="C3874" t="s">
        <v>1535</v>
      </c>
      <c r="D3874" t="s">
        <v>79</v>
      </c>
      <c r="E3874" t="s">
        <v>124</v>
      </c>
      <c r="F3874" t="s">
        <v>55</v>
      </c>
      <c r="G3874" t="s">
        <v>76</v>
      </c>
      <c r="H3874">
        <v>7</v>
      </c>
      <c r="I3874">
        <v>41.48</v>
      </c>
      <c r="J3874">
        <v>0.05</v>
      </c>
      <c r="K3874">
        <v>275.83999999999997</v>
      </c>
      <c r="L3874">
        <v>221.17</v>
      </c>
      <c r="M3874">
        <v>69.189999999999969</v>
      </c>
      <c r="N3874" t="s">
        <v>33</v>
      </c>
      <c r="O3874" t="s">
        <v>26</v>
      </c>
      <c r="P3874">
        <v>290.35999999999996</v>
      </c>
      <c r="Q3874">
        <v>23.829039812646364</v>
      </c>
      <c r="R3874">
        <v>10</v>
      </c>
      <c r="S3874">
        <v>2025</v>
      </c>
    </row>
    <row r="3875" spans="1:19" x14ac:dyDescent="0.35">
      <c r="A3875" t="s">
        <v>5103</v>
      </c>
      <c r="B3875" s="1">
        <v>45943</v>
      </c>
      <c r="C3875" t="s">
        <v>554</v>
      </c>
      <c r="D3875" t="s">
        <v>21</v>
      </c>
      <c r="E3875" t="s">
        <v>258</v>
      </c>
      <c r="F3875" t="s">
        <v>48</v>
      </c>
      <c r="G3875" t="s">
        <v>49</v>
      </c>
      <c r="H3875">
        <v>8</v>
      </c>
      <c r="I3875">
        <v>288.77999999999997</v>
      </c>
      <c r="J3875">
        <v>0.1</v>
      </c>
      <c r="K3875">
        <v>2079.2199999999998</v>
      </c>
      <c r="L3875">
        <v>1443.5</v>
      </c>
      <c r="M3875">
        <v>866.73999999999978</v>
      </c>
      <c r="N3875" t="s">
        <v>25</v>
      </c>
      <c r="O3875" t="s">
        <v>51</v>
      </c>
      <c r="P3875">
        <v>2310.2399999999998</v>
      </c>
      <c r="Q3875">
        <v>37.517314218436177</v>
      </c>
      <c r="R3875">
        <v>10</v>
      </c>
      <c r="S3875">
        <v>2025</v>
      </c>
    </row>
    <row r="3876" spans="1:19" x14ac:dyDescent="0.35">
      <c r="A3876" t="s">
        <v>5104</v>
      </c>
      <c r="B3876" s="1">
        <v>45943</v>
      </c>
      <c r="C3876" t="s">
        <v>862</v>
      </c>
      <c r="D3876" t="s">
        <v>21</v>
      </c>
      <c r="E3876" t="s">
        <v>120</v>
      </c>
      <c r="F3876" t="s">
        <v>55</v>
      </c>
      <c r="G3876" t="s">
        <v>76</v>
      </c>
      <c r="H3876">
        <v>7</v>
      </c>
      <c r="I3876">
        <v>192.53</v>
      </c>
      <c r="J3876">
        <v>0</v>
      </c>
      <c r="K3876">
        <v>1347.71</v>
      </c>
      <c r="L3876">
        <v>797.7</v>
      </c>
      <c r="M3876">
        <v>550.01</v>
      </c>
      <c r="N3876" t="s">
        <v>25</v>
      </c>
      <c r="O3876" t="s">
        <v>51</v>
      </c>
      <c r="P3876">
        <v>1347.71</v>
      </c>
      <c r="Q3876">
        <v>40.810708535219</v>
      </c>
      <c r="R3876">
        <v>10</v>
      </c>
      <c r="S3876">
        <v>2025</v>
      </c>
    </row>
    <row r="3877" spans="1:19" x14ac:dyDescent="0.35">
      <c r="A3877" t="s">
        <v>5105</v>
      </c>
      <c r="B3877" s="1">
        <v>45943</v>
      </c>
      <c r="C3877" t="s">
        <v>2777</v>
      </c>
      <c r="D3877" t="s">
        <v>79</v>
      </c>
      <c r="E3877" t="s">
        <v>90</v>
      </c>
      <c r="F3877" t="s">
        <v>23</v>
      </c>
      <c r="G3877" t="s">
        <v>24</v>
      </c>
      <c r="H3877">
        <v>8</v>
      </c>
      <c r="I3877">
        <v>61.39</v>
      </c>
      <c r="J3877">
        <v>0</v>
      </c>
      <c r="K3877">
        <v>491.12</v>
      </c>
      <c r="L3877">
        <v>369.61</v>
      </c>
      <c r="M3877">
        <v>121.50999999999999</v>
      </c>
      <c r="N3877" t="s">
        <v>25</v>
      </c>
      <c r="O3877" t="s">
        <v>44</v>
      </c>
      <c r="P3877">
        <v>491.12</v>
      </c>
      <c r="Q3877">
        <v>24.741407395341259</v>
      </c>
      <c r="R3877">
        <v>10</v>
      </c>
      <c r="S3877">
        <v>2025</v>
      </c>
    </row>
    <row r="3878" spans="1:19" x14ac:dyDescent="0.35">
      <c r="A3878" t="s">
        <v>5106</v>
      </c>
      <c r="B3878" s="1">
        <v>45943</v>
      </c>
      <c r="C3878" t="s">
        <v>5107</v>
      </c>
      <c r="D3878" t="s">
        <v>36</v>
      </c>
      <c r="E3878" t="s">
        <v>83</v>
      </c>
      <c r="F3878" t="s">
        <v>48</v>
      </c>
      <c r="G3878" t="s">
        <v>109</v>
      </c>
      <c r="H3878">
        <v>8</v>
      </c>
      <c r="I3878">
        <v>117.98</v>
      </c>
      <c r="J3878">
        <v>0.05</v>
      </c>
      <c r="K3878">
        <v>896.65</v>
      </c>
      <c r="L3878">
        <v>551.77</v>
      </c>
      <c r="M3878">
        <v>392.07000000000005</v>
      </c>
      <c r="N3878" t="s">
        <v>50</v>
      </c>
      <c r="O3878" t="s">
        <v>51</v>
      </c>
      <c r="P3878">
        <v>943.84</v>
      </c>
      <c r="Q3878">
        <v>41.539879640617059</v>
      </c>
      <c r="R3878">
        <v>10</v>
      </c>
      <c r="S3878">
        <v>2025</v>
      </c>
    </row>
    <row r="3879" spans="1:19" x14ac:dyDescent="0.35">
      <c r="A3879" t="s">
        <v>5108</v>
      </c>
      <c r="B3879" s="1">
        <v>45943</v>
      </c>
      <c r="C3879" t="s">
        <v>5109</v>
      </c>
      <c r="D3879" t="s">
        <v>21</v>
      </c>
      <c r="E3879" t="s">
        <v>258</v>
      </c>
      <c r="F3879" t="s">
        <v>55</v>
      </c>
      <c r="G3879" t="s">
        <v>76</v>
      </c>
      <c r="H3879">
        <v>4</v>
      </c>
      <c r="I3879">
        <v>329.8</v>
      </c>
      <c r="J3879">
        <v>0.15</v>
      </c>
      <c r="K3879">
        <v>1121.32</v>
      </c>
      <c r="L3879">
        <v>822.01</v>
      </c>
      <c r="M3879">
        <v>497.19000000000005</v>
      </c>
      <c r="N3879" t="s">
        <v>60</v>
      </c>
      <c r="O3879" t="s">
        <v>44</v>
      </c>
      <c r="P3879">
        <v>1319.2</v>
      </c>
      <c r="Q3879">
        <v>37.688750758035177</v>
      </c>
      <c r="R3879">
        <v>10</v>
      </c>
      <c r="S3879">
        <v>2025</v>
      </c>
    </row>
    <row r="3880" spans="1:19" x14ac:dyDescent="0.35">
      <c r="A3880" t="s">
        <v>5110</v>
      </c>
      <c r="B3880" s="1">
        <v>45943</v>
      </c>
      <c r="C3880" t="s">
        <v>5111</v>
      </c>
      <c r="D3880" t="s">
        <v>63</v>
      </c>
      <c r="E3880" t="s">
        <v>87</v>
      </c>
      <c r="F3880" t="s">
        <v>38</v>
      </c>
      <c r="G3880" t="s">
        <v>84</v>
      </c>
      <c r="H3880">
        <v>4</v>
      </c>
      <c r="I3880">
        <v>506.66</v>
      </c>
      <c r="J3880">
        <v>0.05</v>
      </c>
      <c r="K3880">
        <v>1925.31</v>
      </c>
      <c r="L3880">
        <v>1651.39</v>
      </c>
      <c r="M3880">
        <v>375.25</v>
      </c>
      <c r="N3880" t="s">
        <v>25</v>
      </c>
      <c r="O3880" t="s">
        <v>44</v>
      </c>
      <c r="P3880">
        <v>2026.64</v>
      </c>
      <c r="Q3880">
        <v>18.515868629850392</v>
      </c>
      <c r="R3880">
        <v>10</v>
      </c>
      <c r="S3880">
        <v>2025</v>
      </c>
    </row>
    <row r="3881" spans="1:19" x14ac:dyDescent="0.35">
      <c r="A3881" t="s">
        <v>5112</v>
      </c>
      <c r="B3881" s="1">
        <v>45943</v>
      </c>
      <c r="C3881" t="s">
        <v>1088</v>
      </c>
      <c r="D3881" t="s">
        <v>63</v>
      </c>
      <c r="E3881" t="s">
        <v>64</v>
      </c>
      <c r="F3881" t="s">
        <v>38</v>
      </c>
      <c r="G3881" t="s">
        <v>43</v>
      </c>
      <c r="H3881">
        <v>5</v>
      </c>
      <c r="I3881">
        <v>386.53</v>
      </c>
      <c r="J3881">
        <v>0.05</v>
      </c>
      <c r="K3881">
        <v>1836.02</v>
      </c>
      <c r="L3881">
        <v>1473.42</v>
      </c>
      <c r="M3881">
        <v>459.22999999999979</v>
      </c>
      <c r="N3881" t="s">
        <v>50</v>
      </c>
      <c r="O3881" t="s">
        <v>44</v>
      </c>
      <c r="P3881">
        <v>1932.6499999999999</v>
      </c>
      <c r="Q3881">
        <v>23.761674384911899</v>
      </c>
      <c r="R3881">
        <v>10</v>
      </c>
      <c r="S3881">
        <v>2025</v>
      </c>
    </row>
    <row r="3882" spans="1:19" x14ac:dyDescent="0.35">
      <c r="A3882" t="s">
        <v>5113</v>
      </c>
      <c r="B3882" s="1">
        <v>45943</v>
      </c>
      <c r="C3882" t="s">
        <v>2883</v>
      </c>
      <c r="D3882" t="s">
        <v>63</v>
      </c>
      <c r="E3882" t="s">
        <v>178</v>
      </c>
      <c r="F3882" t="s">
        <v>38</v>
      </c>
      <c r="G3882" t="s">
        <v>39</v>
      </c>
      <c r="H3882">
        <v>8</v>
      </c>
      <c r="I3882">
        <v>369.8</v>
      </c>
      <c r="J3882">
        <v>0.1</v>
      </c>
      <c r="K3882">
        <v>2662.56</v>
      </c>
      <c r="L3882">
        <v>1882.22</v>
      </c>
      <c r="M3882">
        <v>1076.18</v>
      </c>
      <c r="N3882" t="s">
        <v>25</v>
      </c>
      <c r="O3882" t="s">
        <v>44</v>
      </c>
      <c r="P3882">
        <v>2958.4</v>
      </c>
      <c r="Q3882">
        <v>36.377095727420226</v>
      </c>
      <c r="R3882">
        <v>10</v>
      </c>
      <c r="S3882">
        <v>2025</v>
      </c>
    </row>
    <row r="3883" spans="1:19" x14ac:dyDescent="0.35">
      <c r="A3883" t="s">
        <v>5114</v>
      </c>
      <c r="B3883" s="1">
        <v>45943</v>
      </c>
      <c r="C3883" t="s">
        <v>515</v>
      </c>
      <c r="D3883" t="s">
        <v>36</v>
      </c>
      <c r="E3883" t="s">
        <v>266</v>
      </c>
      <c r="F3883" t="s">
        <v>31</v>
      </c>
      <c r="G3883" t="s">
        <v>65</v>
      </c>
      <c r="H3883">
        <v>6</v>
      </c>
      <c r="I3883">
        <v>32.549999999999997</v>
      </c>
      <c r="J3883">
        <v>0.1</v>
      </c>
      <c r="K3883">
        <v>175.77</v>
      </c>
      <c r="L3883">
        <v>141.63</v>
      </c>
      <c r="M3883">
        <v>53.669999999999987</v>
      </c>
      <c r="N3883" t="s">
        <v>25</v>
      </c>
      <c r="O3883" t="s">
        <v>44</v>
      </c>
      <c r="P3883">
        <v>195.29999999999998</v>
      </c>
      <c r="Q3883">
        <v>27.480798771121346</v>
      </c>
      <c r="R3883">
        <v>10</v>
      </c>
      <c r="S3883">
        <v>2025</v>
      </c>
    </row>
    <row r="3884" spans="1:19" x14ac:dyDescent="0.35">
      <c r="A3884" t="s">
        <v>5115</v>
      </c>
      <c r="B3884" s="1">
        <v>45943</v>
      </c>
      <c r="C3884" t="s">
        <v>1645</v>
      </c>
      <c r="D3884" t="s">
        <v>21</v>
      </c>
      <c r="E3884" t="s">
        <v>120</v>
      </c>
      <c r="F3884" t="s">
        <v>23</v>
      </c>
      <c r="G3884" t="s">
        <v>24</v>
      </c>
      <c r="H3884">
        <v>6</v>
      </c>
      <c r="I3884">
        <v>298.48</v>
      </c>
      <c r="J3884">
        <v>0.05</v>
      </c>
      <c r="K3884">
        <v>1701.34</v>
      </c>
      <c r="L3884">
        <v>1263.8800000000001</v>
      </c>
      <c r="M3884">
        <v>527</v>
      </c>
      <c r="N3884" t="s">
        <v>60</v>
      </c>
      <c r="O3884" t="s">
        <v>44</v>
      </c>
      <c r="P3884">
        <v>1790.88</v>
      </c>
      <c r="Q3884">
        <v>29.426873939069058</v>
      </c>
      <c r="R3884">
        <v>10</v>
      </c>
      <c r="S3884">
        <v>2025</v>
      </c>
    </row>
    <row r="3885" spans="1:19" x14ac:dyDescent="0.35">
      <c r="A3885" t="s">
        <v>5116</v>
      </c>
      <c r="B3885" s="1">
        <v>45943</v>
      </c>
      <c r="C3885" t="s">
        <v>406</v>
      </c>
      <c r="D3885" t="s">
        <v>79</v>
      </c>
      <c r="E3885" t="s">
        <v>80</v>
      </c>
      <c r="F3885" t="s">
        <v>31</v>
      </c>
      <c r="G3885" t="s">
        <v>65</v>
      </c>
      <c r="H3885">
        <v>1</v>
      </c>
      <c r="I3885">
        <v>54.33</v>
      </c>
      <c r="J3885">
        <v>0.05</v>
      </c>
      <c r="K3885">
        <v>51.61</v>
      </c>
      <c r="L3885">
        <v>36.270000000000003</v>
      </c>
      <c r="M3885">
        <v>18.059999999999995</v>
      </c>
      <c r="N3885" t="s">
        <v>25</v>
      </c>
      <c r="O3885" t="s">
        <v>26</v>
      </c>
      <c r="P3885">
        <v>54.33</v>
      </c>
      <c r="Q3885">
        <v>33.241303147432347</v>
      </c>
      <c r="R3885">
        <v>10</v>
      </c>
      <c r="S3885">
        <v>2025</v>
      </c>
    </row>
    <row r="3886" spans="1:19" x14ac:dyDescent="0.35">
      <c r="A3886" t="s">
        <v>5117</v>
      </c>
      <c r="B3886" s="1">
        <v>45944</v>
      </c>
      <c r="C3886" t="s">
        <v>833</v>
      </c>
      <c r="D3886" t="s">
        <v>29</v>
      </c>
      <c r="E3886" t="s">
        <v>75</v>
      </c>
      <c r="F3886" t="s">
        <v>31</v>
      </c>
      <c r="G3886" t="s">
        <v>32</v>
      </c>
      <c r="H3886">
        <v>8</v>
      </c>
      <c r="I3886">
        <v>16.5</v>
      </c>
      <c r="J3886">
        <v>0.05</v>
      </c>
      <c r="K3886">
        <v>125.4</v>
      </c>
      <c r="L3886">
        <v>95.38</v>
      </c>
      <c r="M3886">
        <v>36.620000000000005</v>
      </c>
      <c r="N3886" t="s">
        <v>25</v>
      </c>
      <c r="O3886" t="s">
        <v>51</v>
      </c>
      <c r="P3886">
        <v>132</v>
      </c>
      <c r="Q3886">
        <v>27.742424242424246</v>
      </c>
      <c r="R3886">
        <v>10</v>
      </c>
      <c r="S3886">
        <v>2025</v>
      </c>
    </row>
    <row r="3887" spans="1:19" x14ac:dyDescent="0.35">
      <c r="A3887" t="s">
        <v>5118</v>
      </c>
      <c r="B3887" s="1">
        <v>45944</v>
      </c>
      <c r="C3887" t="s">
        <v>2590</v>
      </c>
      <c r="D3887" t="s">
        <v>36</v>
      </c>
      <c r="E3887" t="s">
        <v>144</v>
      </c>
      <c r="F3887" t="s">
        <v>48</v>
      </c>
      <c r="G3887" t="s">
        <v>109</v>
      </c>
      <c r="H3887">
        <v>2</v>
      </c>
      <c r="I3887">
        <v>148.26</v>
      </c>
      <c r="J3887">
        <v>0.05</v>
      </c>
      <c r="K3887">
        <v>281.69</v>
      </c>
      <c r="L3887">
        <v>179.25</v>
      </c>
      <c r="M3887">
        <v>117.26999999999998</v>
      </c>
      <c r="N3887" t="s">
        <v>60</v>
      </c>
      <c r="O3887" t="s">
        <v>26</v>
      </c>
      <c r="P3887">
        <v>296.52</v>
      </c>
      <c r="Q3887">
        <v>39.548765681910155</v>
      </c>
      <c r="R3887">
        <v>10</v>
      </c>
      <c r="S3887">
        <v>2025</v>
      </c>
    </row>
    <row r="3888" spans="1:19" x14ac:dyDescent="0.35">
      <c r="A3888" t="s">
        <v>5119</v>
      </c>
      <c r="B3888" s="1">
        <v>45944</v>
      </c>
      <c r="C3888" t="s">
        <v>162</v>
      </c>
      <c r="D3888" t="s">
        <v>79</v>
      </c>
      <c r="E3888" t="s">
        <v>80</v>
      </c>
      <c r="F3888" t="s">
        <v>48</v>
      </c>
      <c r="G3888" t="s">
        <v>49</v>
      </c>
      <c r="H3888">
        <v>3</v>
      </c>
      <c r="I3888">
        <v>56.36</v>
      </c>
      <c r="J3888">
        <v>0</v>
      </c>
      <c r="K3888">
        <v>169.08</v>
      </c>
      <c r="L3888">
        <v>133.88999999999999</v>
      </c>
      <c r="M3888">
        <v>35.19</v>
      </c>
      <c r="N3888" t="s">
        <v>33</v>
      </c>
      <c r="O3888" t="s">
        <v>51</v>
      </c>
      <c r="P3888">
        <v>169.07999999999998</v>
      </c>
      <c r="Q3888">
        <v>20.812633073101491</v>
      </c>
      <c r="R3888">
        <v>10</v>
      </c>
      <c r="S3888">
        <v>2025</v>
      </c>
    </row>
    <row r="3889" spans="1:19" x14ac:dyDescent="0.35">
      <c r="A3889" t="s">
        <v>5120</v>
      </c>
      <c r="B3889" s="1">
        <v>45944</v>
      </c>
      <c r="C3889" t="s">
        <v>156</v>
      </c>
      <c r="D3889" t="s">
        <v>79</v>
      </c>
      <c r="E3889" t="s">
        <v>112</v>
      </c>
      <c r="F3889" t="s">
        <v>48</v>
      </c>
      <c r="G3889" t="s">
        <v>49</v>
      </c>
      <c r="H3889">
        <v>8</v>
      </c>
      <c r="I3889">
        <v>42.91</v>
      </c>
      <c r="J3889">
        <v>0</v>
      </c>
      <c r="K3889">
        <v>343.28</v>
      </c>
      <c r="L3889">
        <v>243.02</v>
      </c>
      <c r="M3889">
        <v>100.25999999999996</v>
      </c>
      <c r="N3889" t="s">
        <v>25</v>
      </c>
      <c r="O3889" t="s">
        <v>44</v>
      </c>
      <c r="P3889">
        <v>343.28</v>
      </c>
      <c r="Q3889">
        <v>29.206478676299223</v>
      </c>
      <c r="R3889">
        <v>10</v>
      </c>
      <c r="S3889">
        <v>2025</v>
      </c>
    </row>
    <row r="3890" spans="1:19" x14ac:dyDescent="0.35">
      <c r="A3890" t="s">
        <v>5121</v>
      </c>
      <c r="B3890" s="1">
        <v>45944</v>
      </c>
      <c r="C3890" t="s">
        <v>231</v>
      </c>
      <c r="D3890" t="s">
        <v>36</v>
      </c>
      <c r="E3890" t="s">
        <v>466</v>
      </c>
      <c r="F3890" t="s">
        <v>38</v>
      </c>
      <c r="G3890" t="s">
        <v>39</v>
      </c>
      <c r="H3890">
        <v>3</v>
      </c>
      <c r="I3890">
        <v>148.02000000000001</v>
      </c>
      <c r="J3890">
        <v>0.2</v>
      </c>
      <c r="K3890">
        <v>355.25</v>
      </c>
      <c r="L3890">
        <v>291.58999999999997</v>
      </c>
      <c r="M3890">
        <v>152.47000000000008</v>
      </c>
      <c r="N3890" t="s">
        <v>25</v>
      </c>
      <c r="O3890" t="s">
        <v>51</v>
      </c>
      <c r="P3890">
        <v>444.06000000000006</v>
      </c>
      <c r="Q3890">
        <v>34.335450164392213</v>
      </c>
      <c r="R3890">
        <v>10</v>
      </c>
      <c r="S3890">
        <v>2025</v>
      </c>
    </row>
    <row r="3891" spans="1:19" x14ac:dyDescent="0.35">
      <c r="A3891" t="s">
        <v>5122</v>
      </c>
      <c r="B3891" s="1">
        <v>45944</v>
      </c>
      <c r="C3891" t="s">
        <v>1811</v>
      </c>
      <c r="D3891" t="s">
        <v>29</v>
      </c>
      <c r="E3891" t="s">
        <v>30</v>
      </c>
      <c r="F3891" t="s">
        <v>31</v>
      </c>
      <c r="G3891" t="s">
        <v>65</v>
      </c>
      <c r="H3891">
        <v>4</v>
      </c>
      <c r="I3891">
        <v>42.42</v>
      </c>
      <c r="J3891">
        <v>0.15</v>
      </c>
      <c r="K3891">
        <v>144.22999999999999</v>
      </c>
      <c r="L3891">
        <v>94.56</v>
      </c>
      <c r="M3891">
        <v>75.12</v>
      </c>
      <c r="N3891" t="s">
        <v>57</v>
      </c>
      <c r="O3891" t="s">
        <v>44</v>
      </c>
      <c r="P3891">
        <v>169.68</v>
      </c>
      <c r="Q3891">
        <v>44.271570014144274</v>
      </c>
      <c r="R3891">
        <v>10</v>
      </c>
      <c r="S3891">
        <v>2025</v>
      </c>
    </row>
    <row r="3892" spans="1:19" x14ac:dyDescent="0.35">
      <c r="A3892" t="s">
        <v>5123</v>
      </c>
      <c r="B3892" s="1">
        <v>45944</v>
      </c>
      <c r="C3892" t="s">
        <v>1167</v>
      </c>
      <c r="D3892" t="s">
        <v>29</v>
      </c>
      <c r="E3892" t="s">
        <v>68</v>
      </c>
      <c r="F3892" t="s">
        <v>23</v>
      </c>
      <c r="G3892" t="s">
        <v>121</v>
      </c>
      <c r="H3892">
        <v>3</v>
      </c>
      <c r="I3892">
        <v>21.52</v>
      </c>
      <c r="J3892">
        <v>0</v>
      </c>
      <c r="K3892">
        <v>64.56</v>
      </c>
      <c r="L3892">
        <v>51.17</v>
      </c>
      <c r="M3892">
        <v>13.39</v>
      </c>
      <c r="N3892" t="s">
        <v>57</v>
      </c>
      <c r="O3892" t="s">
        <v>44</v>
      </c>
      <c r="P3892">
        <v>64.56</v>
      </c>
      <c r="Q3892">
        <v>20.740396530359355</v>
      </c>
      <c r="R3892">
        <v>10</v>
      </c>
      <c r="S3892">
        <v>2025</v>
      </c>
    </row>
    <row r="3893" spans="1:19" x14ac:dyDescent="0.35">
      <c r="A3893" t="s">
        <v>5124</v>
      </c>
      <c r="B3893" s="1">
        <v>45944</v>
      </c>
      <c r="C3893" t="s">
        <v>1578</v>
      </c>
      <c r="D3893" t="s">
        <v>21</v>
      </c>
      <c r="E3893" t="s">
        <v>154</v>
      </c>
      <c r="F3893" t="s">
        <v>31</v>
      </c>
      <c r="G3893" t="s">
        <v>106</v>
      </c>
      <c r="H3893">
        <v>5</v>
      </c>
      <c r="I3893">
        <v>297.79000000000002</v>
      </c>
      <c r="J3893">
        <v>0.1</v>
      </c>
      <c r="K3893">
        <v>1340.06</v>
      </c>
      <c r="L3893">
        <v>856.48</v>
      </c>
      <c r="M3893">
        <v>632.47</v>
      </c>
      <c r="N3893" t="s">
        <v>25</v>
      </c>
      <c r="O3893" t="s">
        <v>51</v>
      </c>
      <c r="P3893">
        <v>1488.95</v>
      </c>
      <c r="Q3893">
        <v>42.477584875247658</v>
      </c>
      <c r="R3893">
        <v>10</v>
      </c>
      <c r="S3893">
        <v>2025</v>
      </c>
    </row>
    <row r="3894" spans="1:19" x14ac:dyDescent="0.35">
      <c r="A3894" t="s">
        <v>5125</v>
      </c>
      <c r="B3894" s="1">
        <v>45944</v>
      </c>
      <c r="C3894" t="s">
        <v>1729</v>
      </c>
      <c r="D3894" t="s">
        <v>63</v>
      </c>
      <c r="E3894" t="s">
        <v>87</v>
      </c>
      <c r="F3894" t="s">
        <v>48</v>
      </c>
      <c r="G3894" t="s">
        <v>49</v>
      </c>
      <c r="H3894">
        <v>2</v>
      </c>
      <c r="I3894">
        <v>476.28</v>
      </c>
      <c r="J3894">
        <v>0</v>
      </c>
      <c r="K3894">
        <v>952.56</v>
      </c>
      <c r="L3894">
        <v>813.46</v>
      </c>
      <c r="M3894">
        <v>139.09999999999991</v>
      </c>
      <c r="N3894" t="s">
        <v>25</v>
      </c>
      <c r="O3894" t="s">
        <v>44</v>
      </c>
      <c r="P3894">
        <v>952.56</v>
      </c>
      <c r="Q3894">
        <v>14.602754682119754</v>
      </c>
      <c r="R3894">
        <v>10</v>
      </c>
      <c r="S3894">
        <v>2025</v>
      </c>
    </row>
    <row r="3895" spans="1:19" x14ac:dyDescent="0.35">
      <c r="A3895" t="s">
        <v>5126</v>
      </c>
      <c r="B3895" s="1">
        <v>45944</v>
      </c>
      <c r="C3895" t="s">
        <v>248</v>
      </c>
      <c r="D3895" t="s">
        <v>36</v>
      </c>
      <c r="E3895" t="s">
        <v>37</v>
      </c>
      <c r="F3895" t="s">
        <v>23</v>
      </c>
      <c r="G3895" t="s">
        <v>121</v>
      </c>
      <c r="H3895">
        <v>3</v>
      </c>
      <c r="I3895">
        <v>104.59</v>
      </c>
      <c r="J3895">
        <v>0</v>
      </c>
      <c r="K3895">
        <v>313.77</v>
      </c>
      <c r="L3895">
        <v>225.94</v>
      </c>
      <c r="M3895">
        <v>87.829999999999984</v>
      </c>
      <c r="N3895" t="s">
        <v>25</v>
      </c>
      <c r="O3895" t="s">
        <v>44</v>
      </c>
      <c r="P3895">
        <v>313.77</v>
      </c>
      <c r="Q3895">
        <v>27.991841157535767</v>
      </c>
      <c r="R3895">
        <v>10</v>
      </c>
      <c r="S3895">
        <v>2025</v>
      </c>
    </row>
    <row r="3896" spans="1:19" x14ac:dyDescent="0.35">
      <c r="A3896" t="s">
        <v>5127</v>
      </c>
      <c r="B3896" s="1">
        <v>45944</v>
      </c>
      <c r="C3896" t="s">
        <v>1022</v>
      </c>
      <c r="D3896" t="s">
        <v>63</v>
      </c>
      <c r="E3896" t="s">
        <v>87</v>
      </c>
      <c r="F3896" t="s">
        <v>38</v>
      </c>
      <c r="G3896" t="s">
        <v>84</v>
      </c>
      <c r="H3896">
        <v>3</v>
      </c>
      <c r="I3896">
        <v>520.74</v>
      </c>
      <c r="J3896">
        <v>0.05</v>
      </c>
      <c r="K3896">
        <v>1484.11</v>
      </c>
      <c r="L3896">
        <v>1113.3800000000001</v>
      </c>
      <c r="M3896">
        <v>448.83999999999992</v>
      </c>
      <c r="N3896" t="s">
        <v>25</v>
      </c>
      <c r="O3896" t="s">
        <v>44</v>
      </c>
      <c r="P3896">
        <v>1562.22</v>
      </c>
      <c r="Q3896">
        <v>28.730908578817317</v>
      </c>
      <c r="R3896">
        <v>10</v>
      </c>
      <c r="S3896">
        <v>2025</v>
      </c>
    </row>
    <row r="3897" spans="1:19" x14ac:dyDescent="0.35">
      <c r="A3897" t="s">
        <v>5128</v>
      </c>
      <c r="B3897" s="1">
        <v>45944</v>
      </c>
      <c r="C3897" t="s">
        <v>1585</v>
      </c>
      <c r="D3897" t="s">
        <v>63</v>
      </c>
      <c r="E3897" t="s">
        <v>87</v>
      </c>
      <c r="F3897" t="s">
        <v>23</v>
      </c>
      <c r="G3897" t="s">
        <v>24</v>
      </c>
      <c r="H3897">
        <v>3</v>
      </c>
      <c r="I3897">
        <v>340.93</v>
      </c>
      <c r="J3897">
        <v>0.05</v>
      </c>
      <c r="K3897">
        <v>971.65</v>
      </c>
      <c r="L3897">
        <v>615.73</v>
      </c>
      <c r="M3897">
        <v>407.05999999999995</v>
      </c>
      <c r="N3897" t="s">
        <v>60</v>
      </c>
      <c r="O3897" t="s">
        <v>26</v>
      </c>
      <c r="P3897">
        <v>1022.79</v>
      </c>
      <c r="Q3897">
        <v>39.798981218040844</v>
      </c>
      <c r="R3897">
        <v>10</v>
      </c>
      <c r="S3897">
        <v>2025</v>
      </c>
    </row>
    <row r="3898" spans="1:19" x14ac:dyDescent="0.35">
      <c r="A3898" t="s">
        <v>5129</v>
      </c>
      <c r="B3898" s="1">
        <v>45944</v>
      </c>
      <c r="C3898" t="s">
        <v>1419</v>
      </c>
      <c r="D3898" t="s">
        <v>79</v>
      </c>
      <c r="E3898" t="s">
        <v>124</v>
      </c>
      <c r="F3898" t="s">
        <v>55</v>
      </c>
      <c r="G3898" t="s">
        <v>147</v>
      </c>
      <c r="H3898">
        <v>8</v>
      </c>
      <c r="I3898">
        <v>64.13</v>
      </c>
      <c r="J3898">
        <v>0.05</v>
      </c>
      <c r="K3898">
        <v>487.39</v>
      </c>
      <c r="L3898">
        <v>357.98</v>
      </c>
      <c r="M3898">
        <v>155.05999999999995</v>
      </c>
      <c r="N3898" t="s">
        <v>60</v>
      </c>
      <c r="O3898" t="s">
        <v>26</v>
      </c>
      <c r="P3898">
        <v>513.04</v>
      </c>
      <c r="Q3898">
        <v>30.223764228910017</v>
      </c>
      <c r="R3898">
        <v>10</v>
      </c>
      <c r="S3898">
        <v>2025</v>
      </c>
    </row>
    <row r="3899" spans="1:19" x14ac:dyDescent="0.35">
      <c r="A3899" t="s">
        <v>5130</v>
      </c>
      <c r="B3899" s="1">
        <v>45945</v>
      </c>
      <c r="C3899" t="s">
        <v>3409</v>
      </c>
      <c r="D3899" t="s">
        <v>29</v>
      </c>
      <c r="E3899" t="s">
        <v>54</v>
      </c>
      <c r="F3899" t="s">
        <v>48</v>
      </c>
      <c r="G3899" t="s">
        <v>72</v>
      </c>
      <c r="H3899">
        <v>5</v>
      </c>
      <c r="I3899">
        <v>45.58</v>
      </c>
      <c r="J3899">
        <v>0</v>
      </c>
      <c r="K3899">
        <v>227.9</v>
      </c>
      <c r="L3899">
        <v>170.27</v>
      </c>
      <c r="M3899">
        <v>57.629999999999967</v>
      </c>
      <c r="N3899" t="s">
        <v>25</v>
      </c>
      <c r="O3899" t="s">
        <v>44</v>
      </c>
      <c r="P3899">
        <v>227.89999999999998</v>
      </c>
      <c r="Q3899">
        <v>25.2874067573497</v>
      </c>
      <c r="R3899">
        <v>10</v>
      </c>
      <c r="S3899">
        <v>2025</v>
      </c>
    </row>
    <row r="3900" spans="1:19" x14ac:dyDescent="0.35">
      <c r="A3900" t="s">
        <v>5131</v>
      </c>
      <c r="B3900" s="1">
        <v>45945</v>
      </c>
      <c r="C3900" t="s">
        <v>1298</v>
      </c>
      <c r="D3900" t="s">
        <v>36</v>
      </c>
      <c r="E3900" t="s">
        <v>83</v>
      </c>
      <c r="F3900" t="s">
        <v>31</v>
      </c>
      <c r="G3900" t="s">
        <v>106</v>
      </c>
      <c r="H3900">
        <v>6</v>
      </c>
      <c r="I3900">
        <v>88.7</v>
      </c>
      <c r="J3900">
        <v>0.1</v>
      </c>
      <c r="K3900">
        <v>478.98</v>
      </c>
      <c r="L3900">
        <v>397.28</v>
      </c>
      <c r="M3900">
        <v>134.92000000000007</v>
      </c>
      <c r="N3900" t="s">
        <v>33</v>
      </c>
      <c r="O3900" t="s">
        <v>51</v>
      </c>
      <c r="P3900">
        <v>532.20000000000005</v>
      </c>
      <c r="Q3900">
        <v>25.351371664787685</v>
      </c>
      <c r="R3900">
        <v>10</v>
      </c>
      <c r="S3900">
        <v>2025</v>
      </c>
    </row>
    <row r="3901" spans="1:19" x14ac:dyDescent="0.35">
      <c r="A3901" t="s">
        <v>5132</v>
      </c>
      <c r="B3901" s="1">
        <v>45945</v>
      </c>
      <c r="C3901" t="s">
        <v>707</v>
      </c>
      <c r="D3901" t="s">
        <v>63</v>
      </c>
      <c r="E3901" t="s">
        <v>71</v>
      </c>
      <c r="F3901" t="s">
        <v>38</v>
      </c>
      <c r="G3901" t="s">
        <v>84</v>
      </c>
      <c r="H3901">
        <v>7</v>
      </c>
      <c r="I3901">
        <v>446.31</v>
      </c>
      <c r="J3901">
        <v>0.05</v>
      </c>
      <c r="K3901">
        <v>2967.96</v>
      </c>
      <c r="L3901">
        <v>1820.13</v>
      </c>
      <c r="M3901">
        <v>1304.04</v>
      </c>
      <c r="N3901" t="s">
        <v>25</v>
      </c>
      <c r="O3901" t="s">
        <v>44</v>
      </c>
      <c r="P3901">
        <v>3124.17</v>
      </c>
      <c r="Q3901">
        <v>41.740366241273684</v>
      </c>
      <c r="R3901">
        <v>10</v>
      </c>
      <c r="S3901">
        <v>2025</v>
      </c>
    </row>
    <row r="3902" spans="1:19" x14ac:dyDescent="0.35">
      <c r="A3902" t="s">
        <v>5133</v>
      </c>
      <c r="B3902" s="1">
        <v>45945</v>
      </c>
      <c r="C3902" t="s">
        <v>1214</v>
      </c>
      <c r="D3902" t="s">
        <v>21</v>
      </c>
      <c r="E3902" t="s">
        <v>154</v>
      </c>
      <c r="F3902" t="s">
        <v>48</v>
      </c>
      <c r="G3902" t="s">
        <v>49</v>
      </c>
      <c r="H3902">
        <v>8</v>
      </c>
      <c r="I3902">
        <v>333.42</v>
      </c>
      <c r="J3902">
        <v>0</v>
      </c>
      <c r="K3902">
        <v>2667.36</v>
      </c>
      <c r="L3902">
        <v>1625.84</v>
      </c>
      <c r="M3902">
        <v>1041.5200000000002</v>
      </c>
      <c r="N3902" t="s">
        <v>25</v>
      </c>
      <c r="O3902" t="s">
        <v>44</v>
      </c>
      <c r="P3902">
        <v>2667.36</v>
      </c>
      <c r="Q3902">
        <v>39.046847819566921</v>
      </c>
      <c r="R3902">
        <v>10</v>
      </c>
      <c r="S3902">
        <v>2025</v>
      </c>
    </row>
    <row r="3903" spans="1:19" x14ac:dyDescent="0.35">
      <c r="A3903" t="s">
        <v>5134</v>
      </c>
      <c r="B3903" s="1">
        <v>45945</v>
      </c>
      <c r="C3903" t="s">
        <v>3918</v>
      </c>
      <c r="D3903" t="s">
        <v>63</v>
      </c>
      <c r="E3903" t="s">
        <v>64</v>
      </c>
      <c r="F3903" t="s">
        <v>38</v>
      </c>
      <c r="G3903" t="s">
        <v>84</v>
      </c>
      <c r="H3903">
        <v>4</v>
      </c>
      <c r="I3903">
        <v>448.68</v>
      </c>
      <c r="J3903">
        <v>0.15</v>
      </c>
      <c r="K3903">
        <v>1525.51</v>
      </c>
      <c r="L3903">
        <v>1225.4100000000001</v>
      </c>
      <c r="M3903">
        <v>569.30999999999995</v>
      </c>
      <c r="N3903" t="s">
        <v>50</v>
      </c>
      <c r="O3903" t="s">
        <v>44</v>
      </c>
      <c r="P3903">
        <v>1794.72</v>
      </c>
      <c r="Q3903">
        <v>31.721382722653114</v>
      </c>
      <c r="R3903">
        <v>10</v>
      </c>
      <c r="S3903">
        <v>2025</v>
      </c>
    </row>
    <row r="3904" spans="1:19" x14ac:dyDescent="0.35">
      <c r="A3904" t="s">
        <v>5135</v>
      </c>
      <c r="B3904" s="1">
        <v>45945</v>
      </c>
      <c r="C3904" t="s">
        <v>1433</v>
      </c>
      <c r="D3904" t="s">
        <v>79</v>
      </c>
      <c r="E3904" t="s">
        <v>129</v>
      </c>
      <c r="F3904" t="s">
        <v>48</v>
      </c>
      <c r="G3904" t="s">
        <v>109</v>
      </c>
      <c r="H3904">
        <v>2</v>
      </c>
      <c r="I3904">
        <v>84.51</v>
      </c>
      <c r="J3904">
        <v>0.1</v>
      </c>
      <c r="K3904">
        <v>152.12</v>
      </c>
      <c r="L3904">
        <v>116.42</v>
      </c>
      <c r="M3904">
        <v>52.600000000000009</v>
      </c>
      <c r="N3904" t="s">
        <v>25</v>
      </c>
      <c r="O3904" t="s">
        <v>44</v>
      </c>
      <c r="P3904">
        <v>169.02</v>
      </c>
      <c r="Q3904">
        <v>31.120577446456043</v>
      </c>
      <c r="R3904">
        <v>10</v>
      </c>
      <c r="S3904">
        <v>2025</v>
      </c>
    </row>
    <row r="3905" spans="1:19" x14ac:dyDescent="0.35">
      <c r="A3905" t="s">
        <v>5136</v>
      </c>
      <c r="B3905" s="1">
        <v>45945</v>
      </c>
      <c r="C3905" t="s">
        <v>2777</v>
      </c>
      <c r="D3905" t="s">
        <v>63</v>
      </c>
      <c r="E3905" t="s">
        <v>178</v>
      </c>
      <c r="F3905" t="s">
        <v>31</v>
      </c>
      <c r="G3905" t="s">
        <v>32</v>
      </c>
      <c r="H3905">
        <v>2</v>
      </c>
      <c r="I3905">
        <v>571.51</v>
      </c>
      <c r="J3905">
        <v>0.1</v>
      </c>
      <c r="K3905">
        <v>1028.72</v>
      </c>
      <c r="L3905">
        <v>662.92</v>
      </c>
      <c r="M3905">
        <v>480.1</v>
      </c>
      <c r="N3905" t="s">
        <v>33</v>
      </c>
      <c r="O3905" t="s">
        <v>44</v>
      </c>
      <c r="P3905">
        <v>1143.02</v>
      </c>
      <c r="Q3905">
        <v>42.002764606043641</v>
      </c>
      <c r="R3905">
        <v>10</v>
      </c>
      <c r="S3905">
        <v>2025</v>
      </c>
    </row>
    <row r="3906" spans="1:19" x14ac:dyDescent="0.35">
      <c r="A3906" t="s">
        <v>5137</v>
      </c>
      <c r="B3906" s="1">
        <v>45945</v>
      </c>
      <c r="C3906" t="s">
        <v>603</v>
      </c>
      <c r="D3906" t="s">
        <v>21</v>
      </c>
      <c r="E3906" t="s">
        <v>120</v>
      </c>
      <c r="F3906" t="s">
        <v>55</v>
      </c>
      <c r="G3906" t="s">
        <v>56</v>
      </c>
      <c r="H3906">
        <v>3</v>
      </c>
      <c r="I3906">
        <v>382.34</v>
      </c>
      <c r="J3906">
        <v>0.05</v>
      </c>
      <c r="K3906">
        <v>1089.67</v>
      </c>
      <c r="L3906">
        <v>785.7</v>
      </c>
      <c r="M3906">
        <v>361.31999999999994</v>
      </c>
      <c r="N3906" t="s">
        <v>60</v>
      </c>
      <c r="O3906" t="s">
        <v>51</v>
      </c>
      <c r="P3906">
        <v>1147.02</v>
      </c>
      <c r="Q3906">
        <v>31.50075848721033</v>
      </c>
      <c r="R3906">
        <v>10</v>
      </c>
      <c r="S3906">
        <v>2025</v>
      </c>
    </row>
    <row r="3907" spans="1:19" x14ac:dyDescent="0.35">
      <c r="A3907" t="s">
        <v>5138</v>
      </c>
      <c r="B3907" s="1">
        <v>45945</v>
      </c>
      <c r="C3907" t="s">
        <v>480</v>
      </c>
      <c r="D3907" t="s">
        <v>36</v>
      </c>
      <c r="E3907" t="s">
        <v>144</v>
      </c>
      <c r="F3907" t="s">
        <v>38</v>
      </c>
      <c r="G3907" t="s">
        <v>39</v>
      </c>
      <c r="H3907">
        <v>3</v>
      </c>
      <c r="I3907">
        <v>179.45</v>
      </c>
      <c r="J3907">
        <v>0</v>
      </c>
      <c r="K3907">
        <v>538.35</v>
      </c>
      <c r="L3907">
        <v>400.35</v>
      </c>
      <c r="M3907">
        <v>137.99999999999989</v>
      </c>
      <c r="N3907" t="s">
        <v>60</v>
      </c>
      <c r="O3907" t="s">
        <v>44</v>
      </c>
      <c r="P3907">
        <v>538.34999999999991</v>
      </c>
      <c r="Q3907">
        <v>25.633881303984378</v>
      </c>
      <c r="R3907">
        <v>10</v>
      </c>
      <c r="S3907">
        <v>2025</v>
      </c>
    </row>
    <row r="3908" spans="1:19" x14ac:dyDescent="0.35">
      <c r="A3908" t="s">
        <v>5139</v>
      </c>
      <c r="B3908" s="1">
        <v>45945</v>
      </c>
      <c r="C3908" t="s">
        <v>2523</v>
      </c>
      <c r="D3908" t="s">
        <v>63</v>
      </c>
      <c r="E3908" t="s">
        <v>64</v>
      </c>
      <c r="F3908" t="s">
        <v>48</v>
      </c>
      <c r="G3908" t="s">
        <v>109</v>
      </c>
      <c r="H3908">
        <v>1</v>
      </c>
      <c r="I3908">
        <v>577.12</v>
      </c>
      <c r="J3908">
        <v>0.1</v>
      </c>
      <c r="K3908">
        <v>519.41</v>
      </c>
      <c r="L3908">
        <v>339.78</v>
      </c>
      <c r="M3908">
        <v>237.34000000000003</v>
      </c>
      <c r="N3908" t="s">
        <v>25</v>
      </c>
      <c r="O3908" t="s">
        <v>44</v>
      </c>
      <c r="P3908">
        <v>577.12</v>
      </c>
      <c r="Q3908">
        <v>41.124896035486557</v>
      </c>
      <c r="R3908">
        <v>10</v>
      </c>
      <c r="S3908">
        <v>2025</v>
      </c>
    </row>
    <row r="3909" spans="1:19" x14ac:dyDescent="0.35">
      <c r="A3909" t="s">
        <v>5140</v>
      </c>
      <c r="B3909" s="1">
        <v>45945</v>
      </c>
      <c r="C3909" t="s">
        <v>2736</v>
      </c>
      <c r="D3909" t="s">
        <v>21</v>
      </c>
      <c r="E3909" t="s">
        <v>120</v>
      </c>
      <c r="F3909" t="s">
        <v>38</v>
      </c>
      <c r="G3909" t="s">
        <v>43</v>
      </c>
      <c r="H3909">
        <v>8</v>
      </c>
      <c r="I3909">
        <v>184.44</v>
      </c>
      <c r="J3909">
        <v>0.1</v>
      </c>
      <c r="K3909">
        <v>1327.97</v>
      </c>
      <c r="L3909">
        <v>855.97</v>
      </c>
      <c r="M3909">
        <v>619.54999999999995</v>
      </c>
      <c r="N3909" t="s">
        <v>57</v>
      </c>
      <c r="O3909" t="s">
        <v>44</v>
      </c>
      <c r="P3909">
        <v>1475.52</v>
      </c>
      <c r="Q3909">
        <v>41.988587074387333</v>
      </c>
      <c r="R3909">
        <v>10</v>
      </c>
      <c r="S3909">
        <v>2025</v>
      </c>
    </row>
    <row r="3910" spans="1:19" x14ac:dyDescent="0.35">
      <c r="A3910" t="s">
        <v>5141</v>
      </c>
      <c r="B3910" s="1">
        <v>45945</v>
      </c>
      <c r="C3910" t="s">
        <v>317</v>
      </c>
      <c r="D3910" t="s">
        <v>29</v>
      </c>
      <c r="E3910" t="s">
        <v>42</v>
      </c>
      <c r="F3910" t="s">
        <v>31</v>
      </c>
      <c r="G3910" t="s">
        <v>106</v>
      </c>
      <c r="H3910">
        <v>5</v>
      </c>
      <c r="I3910">
        <v>27.98</v>
      </c>
      <c r="J3910">
        <v>0.15</v>
      </c>
      <c r="K3910">
        <v>118.92</v>
      </c>
      <c r="L3910">
        <v>77</v>
      </c>
      <c r="M3910">
        <v>62.900000000000006</v>
      </c>
      <c r="N3910" t="s">
        <v>33</v>
      </c>
      <c r="O3910" t="s">
        <v>26</v>
      </c>
      <c r="P3910">
        <v>139.9</v>
      </c>
      <c r="Q3910">
        <v>44.960686204431738</v>
      </c>
      <c r="R3910">
        <v>10</v>
      </c>
      <c r="S3910">
        <v>2025</v>
      </c>
    </row>
    <row r="3911" spans="1:19" x14ac:dyDescent="0.35">
      <c r="A3911" t="s">
        <v>5142</v>
      </c>
      <c r="B3911" s="1">
        <v>45945</v>
      </c>
      <c r="C3911" t="s">
        <v>4407</v>
      </c>
      <c r="D3911" t="s">
        <v>63</v>
      </c>
      <c r="E3911" t="s">
        <v>87</v>
      </c>
      <c r="F3911" t="s">
        <v>38</v>
      </c>
      <c r="G3911" t="s">
        <v>39</v>
      </c>
      <c r="H3911">
        <v>4</v>
      </c>
      <c r="I3911">
        <v>505.21</v>
      </c>
      <c r="J3911">
        <v>0.15</v>
      </c>
      <c r="K3911">
        <v>1717.71</v>
      </c>
      <c r="L3911">
        <v>1413.57</v>
      </c>
      <c r="M3911">
        <v>607.27</v>
      </c>
      <c r="N3911" t="s">
        <v>60</v>
      </c>
      <c r="O3911" t="s">
        <v>26</v>
      </c>
      <c r="P3911">
        <v>2020.84</v>
      </c>
      <c r="Q3911">
        <v>30.050375091546087</v>
      </c>
      <c r="R3911">
        <v>10</v>
      </c>
      <c r="S3911">
        <v>2025</v>
      </c>
    </row>
    <row r="3912" spans="1:19" x14ac:dyDescent="0.35">
      <c r="A3912" t="s">
        <v>5143</v>
      </c>
      <c r="B3912" s="1">
        <v>45945</v>
      </c>
      <c r="C3912" t="s">
        <v>3101</v>
      </c>
      <c r="D3912" t="s">
        <v>36</v>
      </c>
      <c r="E3912" t="s">
        <v>37</v>
      </c>
      <c r="F3912" t="s">
        <v>48</v>
      </c>
      <c r="G3912" t="s">
        <v>109</v>
      </c>
      <c r="H3912">
        <v>7</v>
      </c>
      <c r="I3912">
        <v>235.58</v>
      </c>
      <c r="J3912">
        <v>0.1</v>
      </c>
      <c r="K3912">
        <v>1484.15</v>
      </c>
      <c r="L3912">
        <v>997.17</v>
      </c>
      <c r="M3912">
        <v>651.89000000000021</v>
      </c>
      <c r="N3912" t="s">
        <v>33</v>
      </c>
      <c r="O3912" t="s">
        <v>26</v>
      </c>
      <c r="P3912">
        <v>1649.0600000000002</v>
      </c>
      <c r="Q3912">
        <v>39.531005542551526</v>
      </c>
      <c r="R3912">
        <v>10</v>
      </c>
      <c r="S3912">
        <v>2025</v>
      </c>
    </row>
    <row r="3913" spans="1:19" x14ac:dyDescent="0.35">
      <c r="A3913" t="s">
        <v>5144</v>
      </c>
      <c r="B3913" s="1">
        <v>45945</v>
      </c>
      <c r="C3913" t="s">
        <v>4095</v>
      </c>
      <c r="D3913" t="s">
        <v>79</v>
      </c>
      <c r="E3913" t="s">
        <v>90</v>
      </c>
      <c r="F3913" t="s">
        <v>55</v>
      </c>
      <c r="G3913" t="s">
        <v>76</v>
      </c>
      <c r="H3913">
        <v>2</v>
      </c>
      <c r="I3913">
        <v>42.68</v>
      </c>
      <c r="J3913">
        <v>0.15</v>
      </c>
      <c r="K3913">
        <v>72.56</v>
      </c>
      <c r="L3913">
        <v>60.44</v>
      </c>
      <c r="M3913">
        <v>24.92</v>
      </c>
      <c r="N3913" t="s">
        <v>33</v>
      </c>
      <c r="O3913" t="s">
        <v>44</v>
      </c>
      <c r="P3913">
        <v>85.36</v>
      </c>
      <c r="Q3913">
        <v>29.194001874414248</v>
      </c>
      <c r="R3913">
        <v>10</v>
      </c>
      <c r="S3913">
        <v>2025</v>
      </c>
    </row>
    <row r="3914" spans="1:19" x14ac:dyDescent="0.35">
      <c r="A3914" t="s">
        <v>5145</v>
      </c>
      <c r="B3914" s="1">
        <v>45945</v>
      </c>
      <c r="C3914" t="s">
        <v>180</v>
      </c>
      <c r="D3914" t="s">
        <v>36</v>
      </c>
      <c r="E3914" t="s">
        <v>144</v>
      </c>
      <c r="F3914" t="s">
        <v>55</v>
      </c>
      <c r="G3914" t="s">
        <v>76</v>
      </c>
      <c r="H3914">
        <v>4</v>
      </c>
      <c r="I3914">
        <v>118.72</v>
      </c>
      <c r="J3914">
        <v>0.1</v>
      </c>
      <c r="K3914">
        <v>427.39</v>
      </c>
      <c r="L3914">
        <v>272.42</v>
      </c>
      <c r="M3914">
        <v>202.45999999999998</v>
      </c>
      <c r="N3914" t="s">
        <v>60</v>
      </c>
      <c r="O3914" t="s">
        <v>44</v>
      </c>
      <c r="P3914">
        <v>474.88</v>
      </c>
      <c r="Q3914">
        <v>42.633928571428569</v>
      </c>
      <c r="R3914">
        <v>10</v>
      </c>
      <c r="S3914">
        <v>2025</v>
      </c>
    </row>
    <row r="3915" spans="1:19" x14ac:dyDescent="0.35">
      <c r="A3915" t="s">
        <v>5146</v>
      </c>
      <c r="B3915" s="1">
        <v>45946</v>
      </c>
      <c r="C3915" t="s">
        <v>1697</v>
      </c>
      <c r="D3915" t="s">
        <v>36</v>
      </c>
      <c r="E3915" t="s">
        <v>466</v>
      </c>
      <c r="F3915" t="s">
        <v>55</v>
      </c>
      <c r="G3915" t="s">
        <v>76</v>
      </c>
      <c r="H3915">
        <v>4</v>
      </c>
      <c r="I3915">
        <v>132.63999999999999</v>
      </c>
      <c r="J3915">
        <v>0.1</v>
      </c>
      <c r="K3915">
        <v>477.5</v>
      </c>
      <c r="L3915">
        <v>291.17</v>
      </c>
      <c r="M3915">
        <v>239.38999999999993</v>
      </c>
      <c r="N3915" t="s">
        <v>25</v>
      </c>
      <c r="O3915" t="s">
        <v>44</v>
      </c>
      <c r="P3915">
        <v>530.55999999999995</v>
      </c>
      <c r="Q3915">
        <v>45.120250301568142</v>
      </c>
      <c r="R3915">
        <v>10</v>
      </c>
      <c r="S3915">
        <v>2025</v>
      </c>
    </row>
    <row r="3916" spans="1:19" x14ac:dyDescent="0.35">
      <c r="A3916" t="s">
        <v>5147</v>
      </c>
      <c r="B3916" s="1">
        <v>45946</v>
      </c>
      <c r="C3916" t="s">
        <v>296</v>
      </c>
      <c r="D3916" t="s">
        <v>21</v>
      </c>
      <c r="E3916" t="s">
        <v>47</v>
      </c>
      <c r="F3916" t="s">
        <v>38</v>
      </c>
      <c r="G3916" t="s">
        <v>84</v>
      </c>
      <c r="H3916">
        <v>1</v>
      </c>
      <c r="I3916">
        <v>352.22</v>
      </c>
      <c r="J3916">
        <v>0.05</v>
      </c>
      <c r="K3916">
        <v>334.61</v>
      </c>
      <c r="L3916">
        <v>217.02</v>
      </c>
      <c r="M3916">
        <v>135.20000000000002</v>
      </c>
      <c r="N3916" t="s">
        <v>50</v>
      </c>
      <c r="O3916" t="s">
        <v>44</v>
      </c>
      <c r="P3916">
        <v>352.22</v>
      </c>
      <c r="Q3916">
        <v>38.385100221452504</v>
      </c>
      <c r="R3916">
        <v>10</v>
      </c>
      <c r="S3916">
        <v>2025</v>
      </c>
    </row>
    <row r="3917" spans="1:19" x14ac:dyDescent="0.35">
      <c r="A3917" t="s">
        <v>5148</v>
      </c>
      <c r="B3917" s="1">
        <v>45946</v>
      </c>
      <c r="C3917" t="s">
        <v>2104</v>
      </c>
      <c r="D3917" t="s">
        <v>21</v>
      </c>
      <c r="E3917" t="s">
        <v>22</v>
      </c>
      <c r="F3917" t="s">
        <v>31</v>
      </c>
      <c r="G3917" t="s">
        <v>32</v>
      </c>
      <c r="H3917">
        <v>2</v>
      </c>
      <c r="I3917">
        <v>375.11</v>
      </c>
      <c r="J3917">
        <v>0</v>
      </c>
      <c r="K3917">
        <v>750.22</v>
      </c>
      <c r="L3917">
        <v>590.32000000000005</v>
      </c>
      <c r="M3917">
        <v>159.89999999999998</v>
      </c>
      <c r="N3917" t="s">
        <v>25</v>
      </c>
      <c r="O3917" t="s">
        <v>26</v>
      </c>
      <c r="P3917">
        <v>750.22</v>
      </c>
      <c r="Q3917">
        <v>21.313747967262934</v>
      </c>
      <c r="R3917">
        <v>10</v>
      </c>
      <c r="S3917">
        <v>2025</v>
      </c>
    </row>
    <row r="3918" spans="1:19" x14ac:dyDescent="0.35">
      <c r="A3918" t="s">
        <v>5149</v>
      </c>
      <c r="B3918" s="1">
        <v>45946</v>
      </c>
      <c r="C3918" t="s">
        <v>3070</v>
      </c>
      <c r="D3918" t="s">
        <v>29</v>
      </c>
      <c r="E3918" t="s">
        <v>68</v>
      </c>
      <c r="F3918" t="s">
        <v>23</v>
      </c>
      <c r="G3918" t="s">
        <v>24</v>
      </c>
      <c r="H3918">
        <v>5</v>
      </c>
      <c r="I3918">
        <v>36.479999999999997</v>
      </c>
      <c r="J3918">
        <v>0.05</v>
      </c>
      <c r="K3918">
        <v>173.28</v>
      </c>
      <c r="L3918">
        <v>131.52000000000001</v>
      </c>
      <c r="M3918">
        <v>50.879999999999967</v>
      </c>
      <c r="N3918" t="s">
        <v>33</v>
      </c>
      <c r="O3918" t="s">
        <v>51</v>
      </c>
      <c r="P3918">
        <v>182.39999999999998</v>
      </c>
      <c r="Q3918">
        <v>27.89473684210525</v>
      </c>
      <c r="R3918">
        <v>10</v>
      </c>
      <c r="S3918">
        <v>2025</v>
      </c>
    </row>
    <row r="3919" spans="1:19" x14ac:dyDescent="0.35">
      <c r="A3919" t="s">
        <v>5150</v>
      </c>
      <c r="B3919" s="1">
        <v>45946</v>
      </c>
      <c r="C3919" t="s">
        <v>119</v>
      </c>
      <c r="D3919" t="s">
        <v>36</v>
      </c>
      <c r="E3919" t="s">
        <v>83</v>
      </c>
      <c r="F3919" t="s">
        <v>38</v>
      </c>
      <c r="G3919" t="s">
        <v>39</v>
      </c>
      <c r="H3919">
        <v>3</v>
      </c>
      <c r="I3919">
        <v>85.71</v>
      </c>
      <c r="J3919">
        <v>0.05</v>
      </c>
      <c r="K3919">
        <v>244.27</v>
      </c>
      <c r="L3919">
        <v>162.34</v>
      </c>
      <c r="M3919">
        <v>94.789999999999992</v>
      </c>
      <c r="N3919" t="s">
        <v>50</v>
      </c>
      <c r="O3919" t="s">
        <v>44</v>
      </c>
      <c r="P3919">
        <v>257.13</v>
      </c>
      <c r="Q3919">
        <v>36.864621008828216</v>
      </c>
      <c r="R3919">
        <v>10</v>
      </c>
      <c r="S3919">
        <v>2025</v>
      </c>
    </row>
    <row r="3920" spans="1:19" x14ac:dyDescent="0.35">
      <c r="A3920" t="s">
        <v>5151</v>
      </c>
      <c r="B3920" s="1">
        <v>45946</v>
      </c>
      <c r="C3920" t="s">
        <v>300</v>
      </c>
      <c r="D3920" t="s">
        <v>63</v>
      </c>
      <c r="E3920" t="s">
        <v>64</v>
      </c>
      <c r="F3920" t="s">
        <v>31</v>
      </c>
      <c r="G3920" t="s">
        <v>65</v>
      </c>
      <c r="H3920">
        <v>6</v>
      </c>
      <c r="I3920">
        <v>578.66999999999996</v>
      </c>
      <c r="J3920">
        <v>0</v>
      </c>
      <c r="K3920">
        <v>3472.02</v>
      </c>
      <c r="L3920">
        <v>2707.96</v>
      </c>
      <c r="M3920">
        <v>764.05999999999949</v>
      </c>
      <c r="N3920" t="s">
        <v>33</v>
      </c>
      <c r="O3920" t="s">
        <v>44</v>
      </c>
      <c r="P3920">
        <v>3472.0199999999995</v>
      </c>
      <c r="Q3920">
        <v>22.006209641649519</v>
      </c>
      <c r="R3920">
        <v>10</v>
      </c>
      <c r="S3920">
        <v>2025</v>
      </c>
    </row>
    <row r="3921" spans="1:19" x14ac:dyDescent="0.35">
      <c r="A3921" t="s">
        <v>5152</v>
      </c>
      <c r="B3921" s="1">
        <v>45946</v>
      </c>
      <c r="C3921" t="s">
        <v>2130</v>
      </c>
      <c r="D3921" t="s">
        <v>63</v>
      </c>
      <c r="E3921" t="s">
        <v>87</v>
      </c>
      <c r="F3921" t="s">
        <v>31</v>
      </c>
      <c r="G3921" t="s">
        <v>65</v>
      </c>
      <c r="H3921">
        <v>5</v>
      </c>
      <c r="I3921">
        <v>462.11</v>
      </c>
      <c r="J3921">
        <v>0.2</v>
      </c>
      <c r="K3921">
        <v>1848.44</v>
      </c>
      <c r="L3921">
        <v>1288.23</v>
      </c>
      <c r="M3921">
        <v>1022.3200000000002</v>
      </c>
      <c r="N3921" t="s">
        <v>50</v>
      </c>
      <c r="O3921" t="s">
        <v>44</v>
      </c>
      <c r="P3921">
        <v>2310.5500000000002</v>
      </c>
      <c r="Q3921">
        <v>44.245742355716175</v>
      </c>
      <c r="R3921">
        <v>10</v>
      </c>
      <c r="S3921">
        <v>2025</v>
      </c>
    </row>
    <row r="3922" spans="1:19" x14ac:dyDescent="0.35">
      <c r="A3922" t="s">
        <v>5153</v>
      </c>
      <c r="B3922" s="1">
        <v>45946</v>
      </c>
      <c r="C3922" t="s">
        <v>1037</v>
      </c>
      <c r="D3922" t="s">
        <v>29</v>
      </c>
      <c r="E3922" t="s">
        <v>30</v>
      </c>
      <c r="F3922" t="s">
        <v>31</v>
      </c>
      <c r="G3922" t="s">
        <v>106</v>
      </c>
      <c r="H3922">
        <v>8</v>
      </c>
      <c r="I3922">
        <v>35.61</v>
      </c>
      <c r="J3922">
        <v>0.1</v>
      </c>
      <c r="K3922">
        <v>256.39</v>
      </c>
      <c r="L3922">
        <v>150.02000000000001</v>
      </c>
      <c r="M3922">
        <v>134.85999999999999</v>
      </c>
      <c r="N3922" t="s">
        <v>60</v>
      </c>
      <c r="O3922" t="s">
        <v>44</v>
      </c>
      <c r="P3922">
        <v>284.88</v>
      </c>
      <c r="Q3922">
        <v>47.339230553215387</v>
      </c>
      <c r="R3922">
        <v>10</v>
      </c>
      <c r="S3922">
        <v>2025</v>
      </c>
    </row>
    <row r="3923" spans="1:19" x14ac:dyDescent="0.35">
      <c r="A3923" t="s">
        <v>5154</v>
      </c>
      <c r="B3923" s="1">
        <v>45946</v>
      </c>
      <c r="C3923" t="s">
        <v>194</v>
      </c>
      <c r="D3923" t="s">
        <v>79</v>
      </c>
      <c r="E3923" t="s">
        <v>90</v>
      </c>
      <c r="F3923" t="s">
        <v>38</v>
      </c>
      <c r="G3923" t="s">
        <v>39</v>
      </c>
      <c r="H3923">
        <v>5</v>
      </c>
      <c r="I3923">
        <v>67.209999999999994</v>
      </c>
      <c r="J3923">
        <v>0.1</v>
      </c>
      <c r="K3923">
        <v>302.44</v>
      </c>
      <c r="L3923">
        <v>233.44</v>
      </c>
      <c r="M3923">
        <v>102.60999999999996</v>
      </c>
      <c r="N3923" t="s">
        <v>33</v>
      </c>
      <c r="O3923" t="s">
        <v>26</v>
      </c>
      <c r="P3923">
        <v>336.04999999999995</v>
      </c>
      <c r="Q3923">
        <v>30.534146704359461</v>
      </c>
      <c r="R3923">
        <v>10</v>
      </c>
      <c r="S3923">
        <v>2025</v>
      </c>
    </row>
    <row r="3924" spans="1:19" x14ac:dyDescent="0.35">
      <c r="A3924" t="s">
        <v>5155</v>
      </c>
      <c r="B3924" s="1">
        <v>45946</v>
      </c>
      <c r="C3924" t="s">
        <v>3461</v>
      </c>
      <c r="D3924" t="s">
        <v>21</v>
      </c>
      <c r="E3924" t="s">
        <v>22</v>
      </c>
      <c r="F3924" t="s">
        <v>48</v>
      </c>
      <c r="G3924" t="s">
        <v>72</v>
      </c>
      <c r="H3924">
        <v>8</v>
      </c>
      <c r="I3924">
        <v>175.06</v>
      </c>
      <c r="J3924">
        <v>0.2</v>
      </c>
      <c r="K3924">
        <v>1120.3800000000001</v>
      </c>
      <c r="L3924">
        <v>672.92</v>
      </c>
      <c r="M3924">
        <v>727.56000000000006</v>
      </c>
      <c r="N3924" t="s">
        <v>60</v>
      </c>
      <c r="O3924" t="s">
        <v>44</v>
      </c>
      <c r="P3924">
        <v>1400.48</v>
      </c>
      <c r="Q3924">
        <v>51.950759739517885</v>
      </c>
      <c r="R3924">
        <v>10</v>
      </c>
      <c r="S3924">
        <v>2025</v>
      </c>
    </row>
    <row r="3925" spans="1:19" x14ac:dyDescent="0.35">
      <c r="A3925" t="s">
        <v>5156</v>
      </c>
      <c r="B3925" s="1">
        <v>45946</v>
      </c>
      <c r="C3925" t="s">
        <v>511</v>
      </c>
      <c r="D3925" t="s">
        <v>29</v>
      </c>
      <c r="E3925" t="s">
        <v>68</v>
      </c>
      <c r="F3925" t="s">
        <v>38</v>
      </c>
      <c r="G3925" t="s">
        <v>43</v>
      </c>
      <c r="H3925">
        <v>3</v>
      </c>
      <c r="I3925">
        <v>33.700000000000003</v>
      </c>
      <c r="J3925">
        <v>0.05</v>
      </c>
      <c r="K3925">
        <v>96.04</v>
      </c>
      <c r="L3925">
        <v>76.650000000000006</v>
      </c>
      <c r="M3925">
        <v>24.450000000000003</v>
      </c>
      <c r="N3925" t="s">
        <v>25</v>
      </c>
      <c r="O3925" t="s">
        <v>44</v>
      </c>
      <c r="P3925">
        <v>101.10000000000001</v>
      </c>
      <c r="Q3925">
        <v>24.183976261127597</v>
      </c>
      <c r="R3925">
        <v>10</v>
      </c>
      <c r="S3925">
        <v>2025</v>
      </c>
    </row>
    <row r="3926" spans="1:19" x14ac:dyDescent="0.35">
      <c r="A3926" t="s">
        <v>5157</v>
      </c>
      <c r="B3926" s="1">
        <v>45947</v>
      </c>
      <c r="C3926" t="s">
        <v>2584</v>
      </c>
      <c r="D3926" t="s">
        <v>63</v>
      </c>
      <c r="E3926" t="s">
        <v>117</v>
      </c>
      <c r="F3926" t="s">
        <v>48</v>
      </c>
      <c r="G3926" t="s">
        <v>49</v>
      </c>
      <c r="H3926">
        <v>1</v>
      </c>
      <c r="I3926">
        <v>497.05</v>
      </c>
      <c r="J3926">
        <v>0</v>
      </c>
      <c r="K3926">
        <v>497.05</v>
      </c>
      <c r="L3926">
        <v>401.78</v>
      </c>
      <c r="M3926">
        <v>95.270000000000039</v>
      </c>
      <c r="N3926" t="s">
        <v>57</v>
      </c>
      <c r="O3926" t="s">
        <v>51</v>
      </c>
      <c r="P3926">
        <v>497.05</v>
      </c>
      <c r="Q3926">
        <v>19.167085806256921</v>
      </c>
      <c r="R3926">
        <v>10</v>
      </c>
      <c r="S3926">
        <v>2025</v>
      </c>
    </row>
    <row r="3927" spans="1:19" x14ac:dyDescent="0.35">
      <c r="A3927" t="s">
        <v>5158</v>
      </c>
      <c r="B3927" s="1">
        <v>45947</v>
      </c>
      <c r="C3927" t="s">
        <v>1709</v>
      </c>
      <c r="D3927" t="s">
        <v>63</v>
      </c>
      <c r="E3927" t="s">
        <v>71</v>
      </c>
      <c r="F3927" t="s">
        <v>31</v>
      </c>
      <c r="G3927" t="s">
        <v>106</v>
      </c>
      <c r="H3927">
        <v>7</v>
      </c>
      <c r="I3927">
        <v>494.41</v>
      </c>
      <c r="J3927">
        <v>0</v>
      </c>
      <c r="K3927">
        <v>3460.87</v>
      </c>
      <c r="L3927">
        <v>2231.29</v>
      </c>
      <c r="M3927">
        <v>1229.5800000000004</v>
      </c>
      <c r="N3927" t="s">
        <v>33</v>
      </c>
      <c r="O3927" t="s">
        <v>51</v>
      </c>
      <c r="P3927">
        <v>3460.8700000000003</v>
      </c>
      <c r="Q3927">
        <v>35.528060863308944</v>
      </c>
      <c r="R3927">
        <v>10</v>
      </c>
      <c r="S3927">
        <v>2025</v>
      </c>
    </row>
    <row r="3928" spans="1:19" x14ac:dyDescent="0.35">
      <c r="A3928" t="s">
        <v>5159</v>
      </c>
      <c r="B3928" s="1">
        <v>45947</v>
      </c>
      <c r="C3928" t="s">
        <v>2015</v>
      </c>
      <c r="D3928" t="s">
        <v>63</v>
      </c>
      <c r="E3928" t="s">
        <v>64</v>
      </c>
      <c r="F3928" t="s">
        <v>31</v>
      </c>
      <c r="G3928" t="s">
        <v>32</v>
      </c>
      <c r="H3928">
        <v>1</v>
      </c>
      <c r="I3928">
        <v>411.48</v>
      </c>
      <c r="J3928">
        <v>0</v>
      </c>
      <c r="K3928">
        <v>411.48</v>
      </c>
      <c r="L3928">
        <v>328.56</v>
      </c>
      <c r="M3928">
        <v>82.920000000000016</v>
      </c>
      <c r="N3928" t="s">
        <v>33</v>
      </c>
      <c r="O3928" t="s">
        <v>44</v>
      </c>
      <c r="P3928">
        <v>411.48</v>
      </c>
      <c r="Q3928">
        <v>20.151647710702832</v>
      </c>
      <c r="R3928">
        <v>10</v>
      </c>
      <c r="S3928">
        <v>2025</v>
      </c>
    </row>
    <row r="3929" spans="1:19" x14ac:dyDescent="0.35">
      <c r="A3929" t="s">
        <v>5160</v>
      </c>
      <c r="B3929" s="1">
        <v>45947</v>
      </c>
      <c r="C3929" t="s">
        <v>778</v>
      </c>
      <c r="D3929" t="s">
        <v>21</v>
      </c>
      <c r="E3929" t="s">
        <v>258</v>
      </c>
      <c r="F3929" t="s">
        <v>48</v>
      </c>
      <c r="G3929" t="s">
        <v>49</v>
      </c>
      <c r="H3929">
        <v>8</v>
      </c>
      <c r="I3929">
        <v>386.43</v>
      </c>
      <c r="J3929">
        <v>0</v>
      </c>
      <c r="K3929">
        <v>3091.44</v>
      </c>
      <c r="L3929">
        <v>2302.41</v>
      </c>
      <c r="M3929">
        <v>789.0300000000002</v>
      </c>
      <c r="N3929" t="s">
        <v>33</v>
      </c>
      <c r="O3929" t="s">
        <v>44</v>
      </c>
      <c r="P3929">
        <v>3091.44</v>
      </c>
      <c r="Q3929">
        <v>25.523057216054664</v>
      </c>
      <c r="R3929">
        <v>10</v>
      </c>
      <c r="S3929">
        <v>2025</v>
      </c>
    </row>
    <row r="3930" spans="1:19" x14ac:dyDescent="0.35">
      <c r="A3930" t="s">
        <v>5161</v>
      </c>
      <c r="B3930" s="1">
        <v>45947</v>
      </c>
      <c r="C3930" t="s">
        <v>852</v>
      </c>
      <c r="D3930" t="s">
        <v>29</v>
      </c>
      <c r="E3930" t="s">
        <v>54</v>
      </c>
      <c r="F3930" t="s">
        <v>55</v>
      </c>
      <c r="G3930" t="s">
        <v>56</v>
      </c>
      <c r="H3930">
        <v>2</v>
      </c>
      <c r="I3930">
        <v>48.62</v>
      </c>
      <c r="J3930">
        <v>0.15</v>
      </c>
      <c r="K3930">
        <v>82.65</v>
      </c>
      <c r="L3930">
        <v>66.61</v>
      </c>
      <c r="M3930">
        <v>30.629999999999995</v>
      </c>
      <c r="N3930" t="s">
        <v>60</v>
      </c>
      <c r="O3930" t="s">
        <v>51</v>
      </c>
      <c r="P3930">
        <v>97.24</v>
      </c>
      <c r="Q3930">
        <v>31.499382969971201</v>
      </c>
      <c r="R3930">
        <v>10</v>
      </c>
      <c r="S3930">
        <v>2025</v>
      </c>
    </row>
    <row r="3931" spans="1:19" x14ac:dyDescent="0.35">
      <c r="A3931" t="s">
        <v>5162</v>
      </c>
      <c r="B3931" s="1">
        <v>45947</v>
      </c>
      <c r="C3931" t="s">
        <v>1085</v>
      </c>
      <c r="D3931" t="s">
        <v>21</v>
      </c>
      <c r="E3931" t="s">
        <v>47</v>
      </c>
      <c r="F3931" t="s">
        <v>31</v>
      </c>
      <c r="G3931" t="s">
        <v>32</v>
      </c>
      <c r="H3931">
        <v>2</v>
      </c>
      <c r="I3931">
        <v>233.5</v>
      </c>
      <c r="J3931">
        <v>0.15</v>
      </c>
      <c r="K3931">
        <v>396.95</v>
      </c>
      <c r="L3931">
        <v>337.05</v>
      </c>
      <c r="M3931">
        <v>129.94999999999999</v>
      </c>
      <c r="N3931" t="s">
        <v>50</v>
      </c>
      <c r="O3931" t="s">
        <v>44</v>
      </c>
      <c r="P3931">
        <v>467</v>
      </c>
      <c r="Q3931">
        <v>27.826552462526767</v>
      </c>
      <c r="R3931">
        <v>10</v>
      </c>
      <c r="S3931">
        <v>2025</v>
      </c>
    </row>
    <row r="3932" spans="1:19" x14ac:dyDescent="0.35">
      <c r="A3932" t="s">
        <v>5163</v>
      </c>
      <c r="B3932" s="1">
        <v>45947</v>
      </c>
      <c r="C3932" t="s">
        <v>1096</v>
      </c>
      <c r="D3932" t="s">
        <v>79</v>
      </c>
      <c r="E3932" t="s">
        <v>124</v>
      </c>
      <c r="F3932" t="s">
        <v>23</v>
      </c>
      <c r="G3932" t="s">
        <v>121</v>
      </c>
      <c r="H3932">
        <v>4</v>
      </c>
      <c r="I3932">
        <v>52.64</v>
      </c>
      <c r="J3932">
        <v>0</v>
      </c>
      <c r="K3932">
        <v>210.56</v>
      </c>
      <c r="L3932">
        <v>149.04</v>
      </c>
      <c r="M3932">
        <v>61.52000000000001</v>
      </c>
      <c r="N3932" t="s">
        <v>60</v>
      </c>
      <c r="O3932" t="s">
        <v>26</v>
      </c>
      <c r="P3932">
        <v>210.56</v>
      </c>
      <c r="Q3932">
        <v>29.217325227963531</v>
      </c>
      <c r="R3932">
        <v>10</v>
      </c>
      <c r="S3932">
        <v>2025</v>
      </c>
    </row>
    <row r="3933" spans="1:19" x14ac:dyDescent="0.35">
      <c r="A3933" t="s">
        <v>5164</v>
      </c>
      <c r="B3933" s="1">
        <v>45947</v>
      </c>
      <c r="C3933" t="s">
        <v>1261</v>
      </c>
      <c r="D3933" t="s">
        <v>63</v>
      </c>
      <c r="E3933" t="s">
        <v>87</v>
      </c>
      <c r="F3933" t="s">
        <v>55</v>
      </c>
      <c r="G3933" t="s">
        <v>56</v>
      </c>
      <c r="H3933">
        <v>6</v>
      </c>
      <c r="I3933">
        <v>520.86</v>
      </c>
      <c r="J3933">
        <v>0.2</v>
      </c>
      <c r="K3933">
        <v>2500.13</v>
      </c>
      <c r="L3933">
        <v>1670.01</v>
      </c>
      <c r="M3933">
        <v>1455.1499999999999</v>
      </c>
      <c r="N3933" t="s">
        <v>57</v>
      </c>
      <c r="O3933" t="s">
        <v>51</v>
      </c>
      <c r="P3933">
        <v>3125.16</v>
      </c>
      <c r="Q3933">
        <v>46.56241600430058</v>
      </c>
      <c r="R3933">
        <v>10</v>
      </c>
      <c r="S3933">
        <v>2025</v>
      </c>
    </row>
    <row r="3934" spans="1:19" x14ac:dyDescent="0.35">
      <c r="A3934" t="s">
        <v>5165</v>
      </c>
      <c r="B3934" s="1">
        <v>45947</v>
      </c>
      <c r="C3934" t="s">
        <v>2328</v>
      </c>
      <c r="D3934" t="s">
        <v>63</v>
      </c>
      <c r="E3934" t="s">
        <v>87</v>
      </c>
      <c r="F3934" t="s">
        <v>23</v>
      </c>
      <c r="G3934" t="s">
        <v>24</v>
      </c>
      <c r="H3934">
        <v>4</v>
      </c>
      <c r="I3934">
        <v>418.22</v>
      </c>
      <c r="J3934">
        <v>0.1</v>
      </c>
      <c r="K3934">
        <v>1505.59</v>
      </c>
      <c r="L3934">
        <v>1208.1300000000001</v>
      </c>
      <c r="M3934">
        <v>464.75</v>
      </c>
      <c r="N3934" t="s">
        <v>33</v>
      </c>
      <c r="O3934" t="s">
        <v>26</v>
      </c>
      <c r="P3934">
        <v>1672.88</v>
      </c>
      <c r="Q3934">
        <v>27.781430825881117</v>
      </c>
      <c r="R3934">
        <v>10</v>
      </c>
      <c r="S3934">
        <v>2025</v>
      </c>
    </row>
    <row r="3935" spans="1:19" x14ac:dyDescent="0.35">
      <c r="A3935" t="s">
        <v>5166</v>
      </c>
      <c r="B3935" s="1">
        <v>45947</v>
      </c>
      <c r="C3935" t="s">
        <v>237</v>
      </c>
      <c r="D3935" t="s">
        <v>63</v>
      </c>
      <c r="E3935" t="s">
        <v>117</v>
      </c>
      <c r="F3935" t="s">
        <v>55</v>
      </c>
      <c r="G3935" t="s">
        <v>147</v>
      </c>
      <c r="H3935">
        <v>5</v>
      </c>
      <c r="I3935">
        <v>428.86</v>
      </c>
      <c r="J3935">
        <v>0.05</v>
      </c>
      <c r="K3935">
        <v>2037.08</v>
      </c>
      <c r="L3935">
        <v>1451.39</v>
      </c>
      <c r="M3935">
        <v>692.91000000000008</v>
      </c>
      <c r="N3935" t="s">
        <v>25</v>
      </c>
      <c r="O3935" t="s">
        <v>26</v>
      </c>
      <c r="P3935">
        <v>2144.3000000000002</v>
      </c>
      <c r="Q3935">
        <v>32.314041878468494</v>
      </c>
      <c r="R3935">
        <v>10</v>
      </c>
      <c r="S3935">
        <v>2025</v>
      </c>
    </row>
    <row r="3936" spans="1:19" x14ac:dyDescent="0.35">
      <c r="A3936" t="s">
        <v>5167</v>
      </c>
      <c r="B3936" s="1">
        <v>45947</v>
      </c>
      <c r="C3936" t="s">
        <v>617</v>
      </c>
      <c r="D3936" t="s">
        <v>63</v>
      </c>
      <c r="E3936" t="s">
        <v>87</v>
      </c>
      <c r="F3936" t="s">
        <v>38</v>
      </c>
      <c r="G3936" t="s">
        <v>43</v>
      </c>
      <c r="H3936">
        <v>1</v>
      </c>
      <c r="I3936">
        <v>513.47</v>
      </c>
      <c r="J3936">
        <v>0.05</v>
      </c>
      <c r="K3936">
        <v>487.8</v>
      </c>
      <c r="L3936">
        <v>353.18</v>
      </c>
      <c r="M3936">
        <v>160.29000000000002</v>
      </c>
      <c r="N3936" t="s">
        <v>60</v>
      </c>
      <c r="O3936" t="s">
        <v>44</v>
      </c>
      <c r="P3936">
        <v>513.47</v>
      </c>
      <c r="Q3936">
        <v>31.217013652209481</v>
      </c>
      <c r="R3936">
        <v>10</v>
      </c>
      <c r="S3936">
        <v>2025</v>
      </c>
    </row>
    <row r="3937" spans="1:19" x14ac:dyDescent="0.35">
      <c r="A3937" t="s">
        <v>5168</v>
      </c>
      <c r="B3937" s="1">
        <v>45947</v>
      </c>
      <c r="C3937" t="s">
        <v>4623</v>
      </c>
      <c r="D3937" t="s">
        <v>29</v>
      </c>
      <c r="E3937" t="s">
        <v>54</v>
      </c>
      <c r="F3937" t="s">
        <v>31</v>
      </c>
      <c r="G3937" t="s">
        <v>106</v>
      </c>
      <c r="H3937">
        <v>6</v>
      </c>
      <c r="I3937">
        <v>31.33</v>
      </c>
      <c r="J3937">
        <v>0</v>
      </c>
      <c r="K3937">
        <v>187.98</v>
      </c>
      <c r="L3937">
        <v>129.24</v>
      </c>
      <c r="M3937">
        <v>58.739999999999981</v>
      </c>
      <c r="N3937" t="s">
        <v>50</v>
      </c>
      <c r="O3937" t="s">
        <v>26</v>
      </c>
      <c r="P3937">
        <v>187.98</v>
      </c>
      <c r="Q3937">
        <v>31.248005106926257</v>
      </c>
      <c r="R3937">
        <v>10</v>
      </c>
      <c r="S3937">
        <v>2025</v>
      </c>
    </row>
    <row r="3938" spans="1:19" x14ac:dyDescent="0.35">
      <c r="A3938" t="s">
        <v>5169</v>
      </c>
      <c r="B3938" s="1">
        <v>45947</v>
      </c>
      <c r="C3938" t="s">
        <v>1250</v>
      </c>
      <c r="D3938" t="s">
        <v>29</v>
      </c>
      <c r="E3938" t="s">
        <v>75</v>
      </c>
      <c r="F3938" t="s">
        <v>23</v>
      </c>
      <c r="G3938" t="s">
        <v>95</v>
      </c>
      <c r="H3938">
        <v>4</v>
      </c>
      <c r="I3938">
        <v>20.8</v>
      </c>
      <c r="J3938">
        <v>0.15</v>
      </c>
      <c r="K3938">
        <v>70.72</v>
      </c>
      <c r="L3938">
        <v>45.47</v>
      </c>
      <c r="M3938">
        <v>37.730000000000004</v>
      </c>
      <c r="N3938" t="s">
        <v>33</v>
      </c>
      <c r="O3938" t="s">
        <v>51</v>
      </c>
      <c r="P3938">
        <v>83.2</v>
      </c>
      <c r="Q3938">
        <v>45.348557692307693</v>
      </c>
      <c r="R3938">
        <v>10</v>
      </c>
      <c r="S3938">
        <v>2025</v>
      </c>
    </row>
    <row r="3939" spans="1:19" x14ac:dyDescent="0.35">
      <c r="A3939" t="s">
        <v>5170</v>
      </c>
      <c r="B3939" s="1">
        <v>45947</v>
      </c>
      <c r="C3939" t="s">
        <v>1444</v>
      </c>
      <c r="D3939" t="s">
        <v>79</v>
      </c>
      <c r="E3939" t="s">
        <v>124</v>
      </c>
      <c r="F3939" t="s">
        <v>23</v>
      </c>
      <c r="G3939" t="s">
        <v>24</v>
      </c>
      <c r="H3939">
        <v>1</v>
      </c>
      <c r="I3939">
        <v>50.93</v>
      </c>
      <c r="J3939">
        <v>0</v>
      </c>
      <c r="K3939">
        <v>50.93</v>
      </c>
      <c r="L3939">
        <v>42.82</v>
      </c>
      <c r="M3939">
        <v>8.11</v>
      </c>
      <c r="N3939" t="s">
        <v>60</v>
      </c>
      <c r="O3939" t="s">
        <v>51</v>
      </c>
      <c r="P3939">
        <v>50.93</v>
      </c>
      <c r="Q3939">
        <v>15.923817003730608</v>
      </c>
      <c r="R3939">
        <v>10</v>
      </c>
      <c r="S3939">
        <v>2025</v>
      </c>
    </row>
    <row r="3940" spans="1:19" x14ac:dyDescent="0.35">
      <c r="A3940" t="s">
        <v>5171</v>
      </c>
      <c r="B3940" s="1">
        <v>45947</v>
      </c>
      <c r="C3940" t="s">
        <v>640</v>
      </c>
      <c r="D3940" t="s">
        <v>21</v>
      </c>
      <c r="E3940" t="s">
        <v>120</v>
      </c>
      <c r="F3940" t="s">
        <v>38</v>
      </c>
      <c r="G3940" t="s">
        <v>43</v>
      </c>
      <c r="H3940">
        <v>3</v>
      </c>
      <c r="I3940">
        <v>199.17</v>
      </c>
      <c r="J3940">
        <v>0</v>
      </c>
      <c r="K3940">
        <v>597.51</v>
      </c>
      <c r="L3940">
        <v>425.35</v>
      </c>
      <c r="M3940">
        <v>172.15999999999997</v>
      </c>
      <c r="N3940" t="s">
        <v>33</v>
      </c>
      <c r="O3940" t="s">
        <v>51</v>
      </c>
      <c r="P3940">
        <v>597.51</v>
      </c>
      <c r="Q3940">
        <v>28.812906896955692</v>
      </c>
      <c r="R3940">
        <v>10</v>
      </c>
      <c r="S3940">
        <v>2025</v>
      </c>
    </row>
    <row r="3941" spans="1:19" x14ac:dyDescent="0.35">
      <c r="A3941" t="s">
        <v>5172</v>
      </c>
      <c r="B3941" s="1">
        <v>45947</v>
      </c>
      <c r="C3941" t="s">
        <v>3469</v>
      </c>
      <c r="D3941" t="s">
        <v>79</v>
      </c>
      <c r="E3941" t="s">
        <v>124</v>
      </c>
      <c r="F3941" t="s">
        <v>48</v>
      </c>
      <c r="G3941" t="s">
        <v>109</v>
      </c>
      <c r="H3941">
        <v>8</v>
      </c>
      <c r="I3941">
        <v>79.33</v>
      </c>
      <c r="J3941">
        <v>0.05</v>
      </c>
      <c r="K3941">
        <v>602.91</v>
      </c>
      <c r="L3941">
        <v>507.06</v>
      </c>
      <c r="M3941">
        <v>127.57999999999998</v>
      </c>
      <c r="N3941" t="s">
        <v>25</v>
      </c>
      <c r="O3941" t="s">
        <v>44</v>
      </c>
      <c r="P3941">
        <v>634.64</v>
      </c>
      <c r="Q3941">
        <v>20.102735409050798</v>
      </c>
      <c r="R3941">
        <v>10</v>
      </c>
      <c r="S3941">
        <v>2025</v>
      </c>
    </row>
    <row r="3942" spans="1:19" x14ac:dyDescent="0.35">
      <c r="A3942" t="s">
        <v>5173</v>
      </c>
      <c r="B3942" s="1">
        <v>45947</v>
      </c>
      <c r="C3942" t="s">
        <v>298</v>
      </c>
      <c r="D3942" t="s">
        <v>21</v>
      </c>
      <c r="E3942" t="s">
        <v>258</v>
      </c>
      <c r="F3942" t="s">
        <v>31</v>
      </c>
      <c r="G3942" t="s">
        <v>106</v>
      </c>
      <c r="H3942">
        <v>7</v>
      </c>
      <c r="I3942">
        <v>214.57</v>
      </c>
      <c r="J3942">
        <v>0.2</v>
      </c>
      <c r="K3942">
        <v>1201.5899999999999</v>
      </c>
      <c r="L3942">
        <v>840.08</v>
      </c>
      <c r="M3942">
        <v>661.91</v>
      </c>
      <c r="N3942" t="s">
        <v>60</v>
      </c>
      <c r="O3942" t="s">
        <v>44</v>
      </c>
      <c r="P3942">
        <v>1501.99</v>
      </c>
      <c r="Q3942">
        <v>44.068868634278523</v>
      </c>
      <c r="R3942">
        <v>10</v>
      </c>
      <c r="S3942">
        <v>2025</v>
      </c>
    </row>
    <row r="3943" spans="1:19" x14ac:dyDescent="0.35">
      <c r="A3943" t="s">
        <v>5174</v>
      </c>
      <c r="B3943" s="1">
        <v>45947</v>
      </c>
      <c r="C3943" t="s">
        <v>2939</v>
      </c>
      <c r="D3943" t="s">
        <v>29</v>
      </c>
      <c r="E3943" t="s">
        <v>42</v>
      </c>
      <c r="F3943" t="s">
        <v>48</v>
      </c>
      <c r="G3943" t="s">
        <v>49</v>
      </c>
      <c r="H3943">
        <v>5</v>
      </c>
      <c r="I3943">
        <v>17.7</v>
      </c>
      <c r="J3943">
        <v>0.05</v>
      </c>
      <c r="K3943">
        <v>84.08</v>
      </c>
      <c r="L3943">
        <v>50.08</v>
      </c>
      <c r="M3943">
        <v>38.42</v>
      </c>
      <c r="N3943" t="s">
        <v>25</v>
      </c>
      <c r="O3943" t="s">
        <v>51</v>
      </c>
      <c r="P3943">
        <v>88.5</v>
      </c>
      <c r="Q3943">
        <v>43.412429378531073</v>
      </c>
      <c r="R3943">
        <v>10</v>
      </c>
      <c r="S3943">
        <v>2025</v>
      </c>
    </row>
    <row r="3944" spans="1:19" x14ac:dyDescent="0.35">
      <c r="A3944" t="s">
        <v>5175</v>
      </c>
      <c r="B3944" s="1">
        <v>45947</v>
      </c>
      <c r="C3944" t="s">
        <v>695</v>
      </c>
      <c r="D3944" t="s">
        <v>63</v>
      </c>
      <c r="E3944" t="s">
        <v>87</v>
      </c>
      <c r="F3944" t="s">
        <v>55</v>
      </c>
      <c r="G3944" t="s">
        <v>76</v>
      </c>
      <c r="H3944">
        <v>4</v>
      </c>
      <c r="I3944">
        <v>344.43</v>
      </c>
      <c r="J3944">
        <v>0</v>
      </c>
      <c r="K3944">
        <v>1377.72</v>
      </c>
      <c r="L3944">
        <v>1079.8800000000001</v>
      </c>
      <c r="M3944">
        <v>297.83999999999992</v>
      </c>
      <c r="N3944" t="s">
        <v>25</v>
      </c>
      <c r="O3944" t="s">
        <v>44</v>
      </c>
      <c r="P3944">
        <v>1377.72</v>
      </c>
      <c r="Q3944">
        <v>21.618325929797049</v>
      </c>
      <c r="R3944">
        <v>10</v>
      </c>
      <c r="S3944">
        <v>2025</v>
      </c>
    </row>
    <row r="3945" spans="1:19" x14ac:dyDescent="0.35">
      <c r="A3945" t="s">
        <v>5176</v>
      </c>
      <c r="B3945" s="1">
        <v>45948</v>
      </c>
      <c r="C3945" t="s">
        <v>1153</v>
      </c>
      <c r="D3945" t="s">
        <v>79</v>
      </c>
      <c r="E3945" t="s">
        <v>112</v>
      </c>
      <c r="F3945" t="s">
        <v>23</v>
      </c>
      <c r="G3945" t="s">
        <v>95</v>
      </c>
      <c r="H3945">
        <v>6</v>
      </c>
      <c r="I3945">
        <v>80.02</v>
      </c>
      <c r="J3945">
        <v>0</v>
      </c>
      <c r="K3945">
        <v>480.12</v>
      </c>
      <c r="L3945">
        <v>391.01</v>
      </c>
      <c r="M3945">
        <v>89.110000000000014</v>
      </c>
      <c r="N3945" t="s">
        <v>25</v>
      </c>
      <c r="O3945" t="s">
        <v>26</v>
      </c>
      <c r="P3945">
        <v>480.12</v>
      </c>
      <c r="Q3945">
        <v>18.559943347496464</v>
      </c>
      <c r="R3945">
        <v>10</v>
      </c>
      <c r="S3945">
        <v>2025</v>
      </c>
    </row>
    <row r="3946" spans="1:19" x14ac:dyDescent="0.35">
      <c r="A3946" t="s">
        <v>5177</v>
      </c>
      <c r="B3946" s="1">
        <v>45948</v>
      </c>
      <c r="C3946" t="s">
        <v>1697</v>
      </c>
      <c r="D3946" t="s">
        <v>36</v>
      </c>
      <c r="E3946" t="s">
        <v>37</v>
      </c>
      <c r="F3946" t="s">
        <v>31</v>
      </c>
      <c r="G3946" t="s">
        <v>32</v>
      </c>
      <c r="H3946">
        <v>3</v>
      </c>
      <c r="I3946">
        <v>141.66999999999999</v>
      </c>
      <c r="J3946">
        <v>0.05</v>
      </c>
      <c r="K3946">
        <v>403.76</v>
      </c>
      <c r="L3946">
        <v>245.89</v>
      </c>
      <c r="M3946">
        <v>179.12</v>
      </c>
      <c r="N3946" t="s">
        <v>50</v>
      </c>
      <c r="O3946" t="s">
        <v>51</v>
      </c>
      <c r="P3946">
        <v>425.01</v>
      </c>
      <c r="Q3946">
        <v>42.144890708453921</v>
      </c>
      <c r="R3946">
        <v>10</v>
      </c>
      <c r="S3946">
        <v>2025</v>
      </c>
    </row>
    <row r="3947" spans="1:19" x14ac:dyDescent="0.35">
      <c r="A3947" t="s">
        <v>5178</v>
      </c>
      <c r="B3947" s="1">
        <v>45948</v>
      </c>
      <c r="C3947" t="s">
        <v>735</v>
      </c>
      <c r="D3947" t="s">
        <v>29</v>
      </c>
      <c r="E3947" t="s">
        <v>68</v>
      </c>
      <c r="F3947" t="s">
        <v>48</v>
      </c>
      <c r="G3947" t="s">
        <v>49</v>
      </c>
      <c r="H3947">
        <v>6</v>
      </c>
      <c r="I3947">
        <v>27.61</v>
      </c>
      <c r="J3947">
        <v>0.05</v>
      </c>
      <c r="K3947">
        <v>157.38</v>
      </c>
      <c r="L3947">
        <v>122.39</v>
      </c>
      <c r="M3947">
        <v>43.269999999999996</v>
      </c>
      <c r="N3947" t="s">
        <v>50</v>
      </c>
      <c r="O3947" t="s">
        <v>44</v>
      </c>
      <c r="P3947">
        <v>165.66</v>
      </c>
      <c r="Q3947">
        <v>26.119763370759387</v>
      </c>
      <c r="R3947">
        <v>10</v>
      </c>
      <c r="S3947">
        <v>2025</v>
      </c>
    </row>
    <row r="3948" spans="1:19" x14ac:dyDescent="0.35">
      <c r="A3948" t="s">
        <v>5179</v>
      </c>
      <c r="B3948" s="1">
        <v>45948</v>
      </c>
      <c r="C3948" t="s">
        <v>3484</v>
      </c>
      <c r="D3948" t="s">
        <v>79</v>
      </c>
      <c r="E3948" t="s">
        <v>80</v>
      </c>
      <c r="F3948" t="s">
        <v>23</v>
      </c>
      <c r="G3948" t="s">
        <v>121</v>
      </c>
      <c r="H3948">
        <v>5</v>
      </c>
      <c r="I3948">
        <v>51.39</v>
      </c>
      <c r="J3948">
        <v>0.1</v>
      </c>
      <c r="K3948">
        <v>231.26</v>
      </c>
      <c r="L3948">
        <v>192.92</v>
      </c>
      <c r="M3948">
        <v>64.03</v>
      </c>
      <c r="N3948" t="s">
        <v>33</v>
      </c>
      <c r="O3948" t="s">
        <v>44</v>
      </c>
      <c r="P3948">
        <v>256.95</v>
      </c>
      <c r="Q3948">
        <v>24.919244989297532</v>
      </c>
      <c r="R3948">
        <v>10</v>
      </c>
      <c r="S3948">
        <v>2025</v>
      </c>
    </row>
    <row r="3949" spans="1:19" x14ac:dyDescent="0.35">
      <c r="A3949" t="s">
        <v>5180</v>
      </c>
      <c r="B3949" s="1">
        <v>45948</v>
      </c>
      <c r="C3949" t="s">
        <v>3170</v>
      </c>
      <c r="D3949" t="s">
        <v>79</v>
      </c>
      <c r="E3949" t="s">
        <v>129</v>
      </c>
      <c r="F3949" t="s">
        <v>23</v>
      </c>
      <c r="G3949" t="s">
        <v>121</v>
      </c>
      <c r="H3949">
        <v>4</v>
      </c>
      <c r="I3949">
        <v>36.36</v>
      </c>
      <c r="J3949">
        <v>0.05</v>
      </c>
      <c r="K3949">
        <v>138.16999999999999</v>
      </c>
      <c r="L3949">
        <v>83.66</v>
      </c>
      <c r="M3949">
        <v>61.78</v>
      </c>
      <c r="N3949" t="s">
        <v>60</v>
      </c>
      <c r="O3949" t="s">
        <v>44</v>
      </c>
      <c r="P3949">
        <v>145.44</v>
      </c>
      <c r="Q3949">
        <v>42.477997799779985</v>
      </c>
      <c r="R3949">
        <v>10</v>
      </c>
      <c r="S3949">
        <v>2025</v>
      </c>
    </row>
    <row r="3950" spans="1:19" x14ac:dyDescent="0.35">
      <c r="A3950" t="s">
        <v>5181</v>
      </c>
      <c r="B3950" s="1">
        <v>45948</v>
      </c>
      <c r="C3950" t="s">
        <v>3059</v>
      </c>
      <c r="D3950" t="s">
        <v>29</v>
      </c>
      <c r="E3950" t="s">
        <v>75</v>
      </c>
      <c r="F3950" t="s">
        <v>23</v>
      </c>
      <c r="G3950" t="s">
        <v>24</v>
      </c>
      <c r="H3950">
        <v>1</v>
      </c>
      <c r="I3950">
        <v>45.12</v>
      </c>
      <c r="J3950">
        <v>0</v>
      </c>
      <c r="K3950">
        <v>45.12</v>
      </c>
      <c r="L3950">
        <v>26.45</v>
      </c>
      <c r="M3950">
        <v>18.669999999999998</v>
      </c>
      <c r="N3950" t="s">
        <v>60</v>
      </c>
      <c r="O3950" t="s">
        <v>44</v>
      </c>
      <c r="P3950">
        <v>45.12</v>
      </c>
      <c r="Q3950">
        <v>41.37854609929078</v>
      </c>
      <c r="R3950">
        <v>10</v>
      </c>
      <c r="S3950">
        <v>2025</v>
      </c>
    </row>
    <row r="3951" spans="1:19" x14ac:dyDescent="0.35">
      <c r="A3951" t="s">
        <v>5182</v>
      </c>
      <c r="B3951" s="1">
        <v>45948</v>
      </c>
      <c r="C3951" t="s">
        <v>824</v>
      </c>
      <c r="D3951" t="s">
        <v>29</v>
      </c>
      <c r="E3951" t="s">
        <v>75</v>
      </c>
      <c r="F3951" t="s">
        <v>55</v>
      </c>
      <c r="G3951" t="s">
        <v>56</v>
      </c>
      <c r="H3951">
        <v>8</v>
      </c>
      <c r="I3951">
        <v>46.08</v>
      </c>
      <c r="J3951">
        <v>0.1</v>
      </c>
      <c r="K3951">
        <v>331.78</v>
      </c>
      <c r="L3951">
        <v>275.07</v>
      </c>
      <c r="M3951">
        <v>93.57</v>
      </c>
      <c r="N3951" t="s">
        <v>25</v>
      </c>
      <c r="O3951" t="s">
        <v>51</v>
      </c>
      <c r="P3951">
        <v>368.64</v>
      </c>
      <c r="Q3951">
        <v>25.382486979166668</v>
      </c>
      <c r="R3951">
        <v>10</v>
      </c>
      <c r="S3951">
        <v>2025</v>
      </c>
    </row>
    <row r="3952" spans="1:19" x14ac:dyDescent="0.35">
      <c r="A3952" t="s">
        <v>5183</v>
      </c>
      <c r="B3952" s="1">
        <v>45948</v>
      </c>
      <c r="C3952" t="s">
        <v>1641</v>
      </c>
      <c r="D3952" t="s">
        <v>63</v>
      </c>
      <c r="E3952" t="s">
        <v>87</v>
      </c>
      <c r="F3952" t="s">
        <v>31</v>
      </c>
      <c r="G3952" t="s">
        <v>106</v>
      </c>
      <c r="H3952">
        <v>3</v>
      </c>
      <c r="I3952">
        <v>369.44</v>
      </c>
      <c r="J3952">
        <v>0.05</v>
      </c>
      <c r="K3952">
        <v>1052.9000000000001</v>
      </c>
      <c r="L3952">
        <v>633.41</v>
      </c>
      <c r="M3952">
        <v>474.90999999999997</v>
      </c>
      <c r="N3952" t="s">
        <v>25</v>
      </c>
      <c r="O3952" t="s">
        <v>44</v>
      </c>
      <c r="P3952">
        <v>1108.32</v>
      </c>
      <c r="Q3952">
        <v>42.849538039555362</v>
      </c>
      <c r="R3952">
        <v>10</v>
      </c>
      <c r="S3952">
        <v>2025</v>
      </c>
    </row>
    <row r="3953" spans="1:19" x14ac:dyDescent="0.35">
      <c r="A3953" t="s">
        <v>5184</v>
      </c>
      <c r="B3953" s="1">
        <v>45948</v>
      </c>
      <c r="C3953" t="s">
        <v>491</v>
      </c>
      <c r="D3953" t="s">
        <v>79</v>
      </c>
      <c r="E3953" t="s">
        <v>129</v>
      </c>
      <c r="F3953" t="s">
        <v>55</v>
      </c>
      <c r="G3953" t="s">
        <v>147</v>
      </c>
      <c r="H3953">
        <v>4</v>
      </c>
      <c r="I3953">
        <v>71.31</v>
      </c>
      <c r="J3953">
        <v>0.05</v>
      </c>
      <c r="K3953">
        <v>270.98</v>
      </c>
      <c r="L3953">
        <v>208.97</v>
      </c>
      <c r="M3953">
        <v>76.27000000000001</v>
      </c>
      <c r="N3953" t="s">
        <v>50</v>
      </c>
      <c r="O3953" t="s">
        <v>44</v>
      </c>
      <c r="P3953">
        <v>285.24</v>
      </c>
      <c r="Q3953">
        <v>26.738886551675783</v>
      </c>
      <c r="R3953">
        <v>10</v>
      </c>
      <c r="S3953">
        <v>2025</v>
      </c>
    </row>
    <row r="3954" spans="1:19" x14ac:dyDescent="0.35">
      <c r="A3954" t="s">
        <v>5185</v>
      </c>
      <c r="B3954" s="1">
        <v>45948</v>
      </c>
      <c r="C3954" t="s">
        <v>1361</v>
      </c>
      <c r="D3954" t="s">
        <v>36</v>
      </c>
      <c r="E3954" t="s">
        <v>144</v>
      </c>
      <c r="F3954" t="s">
        <v>23</v>
      </c>
      <c r="G3954" t="s">
        <v>121</v>
      </c>
      <c r="H3954">
        <v>8</v>
      </c>
      <c r="I3954">
        <v>93.76</v>
      </c>
      <c r="J3954">
        <v>0.2</v>
      </c>
      <c r="K3954">
        <v>600.05999999999995</v>
      </c>
      <c r="L3954">
        <v>507.51</v>
      </c>
      <c r="M3954">
        <v>242.57000000000005</v>
      </c>
      <c r="N3954" t="s">
        <v>25</v>
      </c>
      <c r="O3954" t="s">
        <v>44</v>
      </c>
      <c r="P3954">
        <v>750.08</v>
      </c>
      <c r="Q3954">
        <v>32.339217150170654</v>
      </c>
      <c r="R3954">
        <v>10</v>
      </c>
      <c r="S3954">
        <v>2025</v>
      </c>
    </row>
    <row r="3955" spans="1:19" x14ac:dyDescent="0.35">
      <c r="A3955" t="s">
        <v>5186</v>
      </c>
      <c r="B3955" s="1">
        <v>45948</v>
      </c>
      <c r="C3955" t="s">
        <v>570</v>
      </c>
      <c r="D3955" t="s">
        <v>29</v>
      </c>
      <c r="E3955" t="s">
        <v>42</v>
      </c>
      <c r="F3955" t="s">
        <v>23</v>
      </c>
      <c r="G3955" t="s">
        <v>24</v>
      </c>
      <c r="H3955">
        <v>2</v>
      </c>
      <c r="I3955">
        <v>40.76</v>
      </c>
      <c r="J3955">
        <v>0.1</v>
      </c>
      <c r="K3955">
        <v>73.37</v>
      </c>
      <c r="L3955">
        <v>59.22</v>
      </c>
      <c r="M3955">
        <v>22.299999999999997</v>
      </c>
      <c r="N3955" t="s">
        <v>25</v>
      </c>
      <c r="O3955" t="s">
        <v>44</v>
      </c>
      <c r="P3955">
        <v>81.52</v>
      </c>
      <c r="Q3955">
        <v>27.355250245338564</v>
      </c>
      <c r="R3955">
        <v>10</v>
      </c>
      <c r="S3955">
        <v>2025</v>
      </c>
    </row>
    <row r="3956" spans="1:19" x14ac:dyDescent="0.35">
      <c r="A3956" t="s">
        <v>5187</v>
      </c>
      <c r="B3956" s="1">
        <v>45948</v>
      </c>
      <c r="C3956" t="s">
        <v>1153</v>
      </c>
      <c r="D3956" t="s">
        <v>21</v>
      </c>
      <c r="E3956" t="s">
        <v>120</v>
      </c>
      <c r="F3956" t="s">
        <v>55</v>
      </c>
      <c r="G3956" t="s">
        <v>147</v>
      </c>
      <c r="H3956">
        <v>8</v>
      </c>
      <c r="I3956">
        <v>235.63</v>
      </c>
      <c r="J3956">
        <v>0.05</v>
      </c>
      <c r="K3956">
        <v>1790.79</v>
      </c>
      <c r="L3956">
        <v>1205.32</v>
      </c>
      <c r="M3956">
        <v>679.72</v>
      </c>
      <c r="N3956" t="s">
        <v>33</v>
      </c>
      <c r="O3956" t="s">
        <v>51</v>
      </c>
      <c r="P3956">
        <v>1885.04</v>
      </c>
      <c r="Q3956">
        <v>36.058651275304506</v>
      </c>
      <c r="R3956">
        <v>10</v>
      </c>
      <c r="S3956">
        <v>2025</v>
      </c>
    </row>
    <row r="3957" spans="1:19" x14ac:dyDescent="0.35">
      <c r="A3957" t="s">
        <v>5188</v>
      </c>
      <c r="B3957" s="1">
        <v>45948</v>
      </c>
      <c r="C3957" t="s">
        <v>3084</v>
      </c>
      <c r="D3957" t="s">
        <v>36</v>
      </c>
      <c r="E3957" t="s">
        <v>466</v>
      </c>
      <c r="F3957" t="s">
        <v>55</v>
      </c>
      <c r="G3957" t="s">
        <v>147</v>
      </c>
      <c r="H3957">
        <v>2</v>
      </c>
      <c r="I3957">
        <v>148.94999999999999</v>
      </c>
      <c r="J3957">
        <v>0</v>
      </c>
      <c r="K3957">
        <v>297.89999999999998</v>
      </c>
      <c r="L3957">
        <v>241.28</v>
      </c>
      <c r="M3957">
        <v>56.619999999999976</v>
      </c>
      <c r="N3957" t="s">
        <v>60</v>
      </c>
      <c r="O3957" t="s">
        <v>26</v>
      </c>
      <c r="P3957">
        <v>297.89999999999998</v>
      </c>
      <c r="Q3957">
        <v>19.00637797918764</v>
      </c>
      <c r="R3957">
        <v>10</v>
      </c>
      <c r="S3957">
        <v>2025</v>
      </c>
    </row>
    <row r="3958" spans="1:19" x14ac:dyDescent="0.35">
      <c r="A3958" t="s">
        <v>5189</v>
      </c>
      <c r="B3958" s="1">
        <v>45949</v>
      </c>
      <c r="C3958" t="s">
        <v>4412</v>
      </c>
      <c r="D3958" t="s">
        <v>79</v>
      </c>
      <c r="E3958" t="s">
        <v>112</v>
      </c>
      <c r="F3958" t="s">
        <v>23</v>
      </c>
      <c r="G3958" t="s">
        <v>121</v>
      </c>
      <c r="H3958">
        <v>6</v>
      </c>
      <c r="I3958">
        <v>50.64</v>
      </c>
      <c r="J3958">
        <v>0</v>
      </c>
      <c r="K3958">
        <v>303.83999999999997</v>
      </c>
      <c r="L3958">
        <v>185.68</v>
      </c>
      <c r="M3958">
        <v>118.16000000000003</v>
      </c>
      <c r="N3958" t="s">
        <v>50</v>
      </c>
      <c r="O3958" t="s">
        <v>26</v>
      </c>
      <c r="P3958">
        <v>303.84000000000003</v>
      </c>
      <c r="Q3958">
        <v>38.888888888888893</v>
      </c>
      <c r="R3958">
        <v>10</v>
      </c>
      <c r="S3958">
        <v>2025</v>
      </c>
    </row>
    <row r="3959" spans="1:19" x14ac:dyDescent="0.35">
      <c r="A3959" t="s">
        <v>5190</v>
      </c>
      <c r="B3959" s="1">
        <v>45949</v>
      </c>
      <c r="C3959" t="s">
        <v>2564</v>
      </c>
      <c r="D3959" t="s">
        <v>29</v>
      </c>
      <c r="E3959" t="s">
        <v>68</v>
      </c>
      <c r="F3959" t="s">
        <v>38</v>
      </c>
      <c r="G3959" t="s">
        <v>43</v>
      </c>
      <c r="H3959">
        <v>2</v>
      </c>
      <c r="I3959">
        <v>44.81</v>
      </c>
      <c r="J3959">
        <v>0.2</v>
      </c>
      <c r="K3959">
        <v>71.7</v>
      </c>
      <c r="L3959">
        <v>49.11</v>
      </c>
      <c r="M3959">
        <v>40.510000000000005</v>
      </c>
      <c r="N3959" t="s">
        <v>25</v>
      </c>
      <c r="O3959" t="s">
        <v>51</v>
      </c>
      <c r="P3959">
        <v>89.62</v>
      </c>
      <c r="Q3959">
        <v>45.201963847355501</v>
      </c>
      <c r="R3959">
        <v>10</v>
      </c>
      <c r="S3959">
        <v>2025</v>
      </c>
    </row>
    <row r="3960" spans="1:19" x14ac:dyDescent="0.35">
      <c r="A3960" t="s">
        <v>5191</v>
      </c>
      <c r="B3960" s="1">
        <v>45949</v>
      </c>
      <c r="C3960" t="s">
        <v>798</v>
      </c>
      <c r="D3960" t="s">
        <v>21</v>
      </c>
      <c r="E3960" t="s">
        <v>22</v>
      </c>
      <c r="F3960" t="s">
        <v>48</v>
      </c>
      <c r="G3960" t="s">
        <v>109</v>
      </c>
      <c r="H3960">
        <v>4</v>
      </c>
      <c r="I3960">
        <v>350.96</v>
      </c>
      <c r="J3960">
        <v>0.1</v>
      </c>
      <c r="K3960">
        <v>1263.46</v>
      </c>
      <c r="L3960">
        <v>807.64</v>
      </c>
      <c r="M3960">
        <v>596.19999999999993</v>
      </c>
      <c r="N3960" t="s">
        <v>25</v>
      </c>
      <c r="O3960" t="s">
        <v>26</v>
      </c>
      <c r="P3960">
        <v>1403.84</v>
      </c>
      <c r="Q3960">
        <v>42.469227262366076</v>
      </c>
      <c r="R3960">
        <v>10</v>
      </c>
      <c r="S3960">
        <v>2025</v>
      </c>
    </row>
    <row r="3961" spans="1:19" x14ac:dyDescent="0.35">
      <c r="A3961" t="s">
        <v>5192</v>
      </c>
      <c r="B3961" s="1">
        <v>45949</v>
      </c>
      <c r="C3961" t="s">
        <v>3427</v>
      </c>
      <c r="D3961" t="s">
        <v>21</v>
      </c>
      <c r="E3961" t="s">
        <v>154</v>
      </c>
      <c r="F3961" t="s">
        <v>23</v>
      </c>
      <c r="G3961" t="s">
        <v>121</v>
      </c>
      <c r="H3961">
        <v>5</v>
      </c>
      <c r="I3961">
        <v>241.75</v>
      </c>
      <c r="J3961">
        <v>0.05</v>
      </c>
      <c r="K3961">
        <v>1148.31</v>
      </c>
      <c r="L3961">
        <v>880.09</v>
      </c>
      <c r="M3961">
        <v>328.65999999999997</v>
      </c>
      <c r="N3961" t="s">
        <v>60</v>
      </c>
      <c r="O3961" t="s">
        <v>44</v>
      </c>
      <c r="P3961">
        <v>1208.75</v>
      </c>
      <c r="Q3961">
        <v>27.190072388831432</v>
      </c>
      <c r="R3961">
        <v>10</v>
      </c>
      <c r="S3961">
        <v>2025</v>
      </c>
    </row>
    <row r="3962" spans="1:19" x14ac:dyDescent="0.35">
      <c r="A3962" t="s">
        <v>5193</v>
      </c>
      <c r="B3962" s="1">
        <v>45949</v>
      </c>
      <c r="C3962" t="s">
        <v>782</v>
      </c>
      <c r="D3962" t="s">
        <v>63</v>
      </c>
      <c r="E3962" t="s">
        <v>87</v>
      </c>
      <c r="F3962" t="s">
        <v>31</v>
      </c>
      <c r="G3962" t="s">
        <v>65</v>
      </c>
      <c r="H3962">
        <v>4</v>
      </c>
      <c r="I3962">
        <v>480.28</v>
      </c>
      <c r="J3962">
        <v>0.2</v>
      </c>
      <c r="K3962">
        <v>1536.9</v>
      </c>
      <c r="L3962">
        <v>942.88</v>
      </c>
      <c r="M3962">
        <v>978.2399999999999</v>
      </c>
      <c r="N3962" t="s">
        <v>50</v>
      </c>
      <c r="O3962" t="s">
        <v>44</v>
      </c>
      <c r="P3962">
        <v>1921.12</v>
      </c>
      <c r="Q3962">
        <v>50.920296493712002</v>
      </c>
      <c r="R3962">
        <v>10</v>
      </c>
      <c r="S3962">
        <v>2025</v>
      </c>
    </row>
    <row r="3963" spans="1:19" x14ac:dyDescent="0.35">
      <c r="A3963" t="s">
        <v>5194</v>
      </c>
      <c r="B3963" s="1">
        <v>45949</v>
      </c>
      <c r="C3963" t="s">
        <v>1354</v>
      </c>
      <c r="D3963" t="s">
        <v>79</v>
      </c>
      <c r="E3963" t="s">
        <v>112</v>
      </c>
      <c r="F3963" t="s">
        <v>48</v>
      </c>
      <c r="G3963" t="s">
        <v>109</v>
      </c>
      <c r="H3963">
        <v>6</v>
      </c>
      <c r="I3963">
        <v>68.180000000000007</v>
      </c>
      <c r="J3963">
        <v>0.05</v>
      </c>
      <c r="K3963">
        <v>388.63</v>
      </c>
      <c r="L3963">
        <v>308.66000000000003</v>
      </c>
      <c r="M3963">
        <v>100.42000000000002</v>
      </c>
      <c r="N3963" t="s">
        <v>60</v>
      </c>
      <c r="O3963" t="s">
        <v>51</v>
      </c>
      <c r="P3963">
        <v>409.08000000000004</v>
      </c>
      <c r="Q3963">
        <v>24.547765718196931</v>
      </c>
      <c r="R3963">
        <v>10</v>
      </c>
      <c r="S3963">
        <v>2025</v>
      </c>
    </row>
    <row r="3964" spans="1:19" x14ac:dyDescent="0.35">
      <c r="A3964" t="s">
        <v>5195</v>
      </c>
      <c r="B3964" s="1">
        <v>45949</v>
      </c>
      <c r="C3964" t="s">
        <v>5109</v>
      </c>
      <c r="D3964" t="s">
        <v>21</v>
      </c>
      <c r="E3964" t="s">
        <v>22</v>
      </c>
      <c r="F3964" t="s">
        <v>38</v>
      </c>
      <c r="G3964" t="s">
        <v>39</v>
      </c>
      <c r="H3964">
        <v>3</v>
      </c>
      <c r="I3964">
        <v>349.52</v>
      </c>
      <c r="J3964">
        <v>0.05</v>
      </c>
      <c r="K3964">
        <v>996.13</v>
      </c>
      <c r="L3964">
        <v>773.18</v>
      </c>
      <c r="M3964">
        <v>275.38</v>
      </c>
      <c r="N3964" t="s">
        <v>60</v>
      </c>
      <c r="O3964" t="s">
        <v>44</v>
      </c>
      <c r="P3964">
        <v>1048.56</v>
      </c>
      <c r="Q3964">
        <v>26.262684061951632</v>
      </c>
      <c r="R3964">
        <v>10</v>
      </c>
      <c r="S3964">
        <v>2025</v>
      </c>
    </row>
    <row r="3965" spans="1:19" x14ac:dyDescent="0.35">
      <c r="A3965" t="s">
        <v>5196</v>
      </c>
      <c r="B3965" s="1">
        <v>45950</v>
      </c>
      <c r="C3965" t="s">
        <v>268</v>
      </c>
      <c r="D3965" t="s">
        <v>36</v>
      </c>
      <c r="E3965" t="s">
        <v>266</v>
      </c>
      <c r="F3965" t="s">
        <v>23</v>
      </c>
      <c r="G3965" t="s">
        <v>95</v>
      </c>
      <c r="H3965">
        <v>6</v>
      </c>
      <c r="I3965">
        <v>155.28</v>
      </c>
      <c r="J3965">
        <v>0</v>
      </c>
      <c r="K3965">
        <v>931.68</v>
      </c>
      <c r="L3965">
        <v>797.14</v>
      </c>
      <c r="M3965">
        <v>134.54000000000008</v>
      </c>
      <c r="N3965" t="s">
        <v>33</v>
      </c>
      <c r="O3965" t="s">
        <v>44</v>
      </c>
      <c r="P3965">
        <v>931.68000000000006</v>
      </c>
      <c r="Q3965">
        <v>14.440580456809213</v>
      </c>
      <c r="R3965">
        <v>10</v>
      </c>
      <c r="S3965">
        <v>2025</v>
      </c>
    </row>
    <row r="3966" spans="1:19" x14ac:dyDescent="0.35">
      <c r="A3966" t="s">
        <v>5197</v>
      </c>
      <c r="B3966" s="1">
        <v>45950</v>
      </c>
      <c r="C3966" t="s">
        <v>3092</v>
      </c>
      <c r="D3966" t="s">
        <v>36</v>
      </c>
      <c r="E3966" t="s">
        <v>83</v>
      </c>
      <c r="F3966" t="s">
        <v>38</v>
      </c>
      <c r="G3966" t="s">
        <v>84</v>
      </c>
      <c r="H3966">
        <v>5</v>
      </c>
      <c r="I3966">
        <v>78.58</v>
      </c>
      <c r="J3966">
        <v>0.05</v>
      </c>
      <c r="K3966">
        <v>373.25</v>
      </c>
      <c r="L3966">
        <v>320.58</v>
      </c>
      <c r="M3966">
        <v>72.319999999999993</v>
      </c>
      <c r="N3966" t="s">
        <v>57</v>
      </c>
      <c r="O3966" t="s">
        <v>51</v>
      </c>
      <c r="P3966">
        <v>392.9</v>
      </c>
      <c r="Q3966">
        <v>18.406719266989054</v>
      </c>
      <c r="R3966">
        <v>10</v>
      </c>
      <c r="S3966">
        <v>2025</v>
      </c>
    </row>
    <row r="3967" spans="1:19" x14ac:dyDescent="0.35">
      <c r="A3967" t="s">
        <v>5198</v>
      </c>
      <c r="B3967" s="1">
        <v>45950</v>
      </c>
      <c r="C3967" t="s">
        <v>1821</v>
      </c>
      <c r="D3967" t="s">
        <v>36</v>
      </c>
      <c r="E3967" t="s">
        <v>466</v>
      </c>
      <c r="F3967" t="s">
        <v>48</v>
      </c>
      <c r="G3967" t="s">
        <v>109</v>
      </c>
      <c r="H3967">
        <v>7</v>
      </c>
      <c r="I3967">
        <v>132.08000000000001</v>
      </c>
      <c r="J3967">
        <v>0.05</v>
      </c>
      <c r="K3967">
        <v>878.33</v>
      </c>
      <c r="L3967">
        <v>689.5</v>
      </c>
      <c r="M3967">
        <v>235.06000000000006</v>
      </c>
      <c r="N3967" t="s">
        <v>60</v>
      </c>
      <c r="O3967" t="s">
        <v>44</v>
      </c>
      <c r="P3967">
        <v>924.56000000000006</v>
      </c>
      <c r="Q3967">
        <v>25.423985463355546</v>
      </c>
      <c r="R3967">
        <v>10</v>
      </c>
      <c r="S3967">
        <v>2025</v>
      </c>
    </row>
    <row r="3968" spans="1:19" x14ac:dyDescent="0.35">
      <c r="A3968" t="s">
        <v>5199</v>
      </c>
      <c r="B3968" s="1">
        <v>45950</v>
      </c>
      <c r="C3968" t="s">
        <v>860</v>
      </c>
      <c r="D3968" t="s">
        <v>63</v>
      </c>
      <c r="E3968" t="s">
        <v>87</v>
      </c>
      <c r="F3968" t="s">
        <v>48</v>
      </c>
      <c r="G3968" t="s">
        <v>72</v>
      </c>
      <c r="H3968">
        <v>2</v>
      </c>
      <c r="I3968">
        <v>536.83000000000004</v>
      </c>
      <c r="J3968">
        <v>0</v>
      </c>
      <c r="K3968">
        <v>1073.6600000000001</v>
      </c>
      <c r="L3968">
        <v>779.18</v>
      </c>
      <c r="M3968">
        <v>294.48000000000013</v>
      </c>
      <c r="N3968" t="s">
        <v>60</v>
      </c>
      <c r="O3968" t="s">
        <v>44</v>
      </c>
      <c r="P3968">
        <v>1073.6600000000001</v>
      </c>
      <c r="Q3968">
        <v>27.427677290762446</v>
      </c>
      <c r="R3968">
        <v>10</v>
      </c>
      <c r="S3968">
        <v>2025</v>
      </c>
    </row>
    <row r="3969" spans="1:19" x14ac:dyDescent="0.35">
      <c r="A3969" t="s">
        <v>5200</v>
      </c>
      <c r="B3969" s="1">
        <v>45950</v>
      </c>
      <c r="C3969" t="s">
        <v>317</v>
      </c>
      <c r="D3969" t="s">
        <v>79</v>
      </c>
      <c r="E3969" t="s">
        <v>80</v>
      </c>
      <c r="F3969" t="s">
        <v>38</v>
      </c>
      <c r="G3969" t="s">
        <v>84</v>
      </c>
      <c r="H3969">
        <v>8</v>
      </c>
      <c r="I3969">
        <v>65.05</v>
      </c>
      <c r="J3969">
        <v>0.2</v>
      </c>
      <c r="K3969">
        <v>416.32</v>
      </c>
      <c r="L3969">
        <v>303.12</v>
      </c>
      <c r="M3969">
        <v>217.27999999999997</v>
      </c>
      <c r="N3969" t="s">
        <v>25</v>
      </c>
      <c r="O3969" t="s">
        <v>26</v>
      </c>
      <c r="P3969">
        <v>520.4</v>
      </c>
      <c r="Q3969">
        <v>41.752498078401231</v>
      </c>
      <c r="R3969">
        <v>10</v>
      </c>
      <c r="S3969">
        <v>2025</v>
      </c>
    </row>
    <row r="3970" spans="1:19" x14ac:dyDescent="0.35">
      <c r="A3970" t="s">
        <v>5201</v>
      </c>
      <c r="B3970" s="1">
        <v>45950</v>
      </c>
      <c r="C3970" t="s">
        <v>2976</v>
      </c>
      <c r="D3970" t="s">
        <v>79</v>
      </c>
      <c r="E3970" t="s">
        <v>124</v>
      </c>
      <c r="F3970" t="s">
        <v>23</v>
      </c>
      <c r="G3970" t="s">
        <v>121</v>
      </c>
      <c r="H3970">
        <v>4</v>
      </c>
      <c r="I3970">
        <v>62.63</v>
      </c>
      <c r="J3970">
        <v>0.15</v>
      </c>
      <c r="K3970">
        <v>212.94</v>
      </c>
      <c r="L3970">
        <v>140.57</v>
      </c>
      <c r="M3970">
        <v>109.95000000000002</v>
      </c>
      <c r="N3970" t="s">
        <v>60</v>
      </c>
      <c r="O3970" t="s">
        <v>44</v>
      </c>
      <c r="P3970">
        <v>250.52</v>
      </c>
      <c r="Q3970">
        <v>43.888711480121351</v>
      </c>
      <c r="R3970">
        <v>10</v>
      </c>
      <c r="S3970">
        <v>2025</v>
      </c>
    </row>
    <row r="3971" spans="1:19" x14ac:dyDescent="0.35">
      <c r="A3971" t="s">
        <v>5202</v>
      </c>
      <c r="B3971" s="1">
        <v>45950</v>
      </c>
      <c r="C3971" t="s">
        <v>1796</v>
      </c>
      <c r="D3971" t="s">
        <v>21</v>
      </c>
      <c r="E3971" t="s">
        <v>120</v>
      </c>
      <c r="F3971" t="s">
        <v>38</v>
      </c>
      <c r="G3971" t="s">
        <v>39</v>
      </c>
      <c r="H3971">
        <v>6</v>
      </c>
      <c r="I3971">
        <v>343.05</v>
      </c>
      <c r="J3971">
        <v>0.05</v>
      </c>
      <c r="K3971">
        <v>1955.38</v>
      </c>
      <c r="L3971">
        <v>1350.49</v>
      </c>
      <c r="M3971">
        <v>707.81000000000017</v>
      </c>
      <c r="N3971" t="s">
        <v>57</v>
      </c>
      <c r="O3971" t="s">
        <v>44</v>
      </c>
      <c r="P3971">
        <v>2058.3000000000002</v>
      </c>
      <c r="Q3971">
        <v>34.388087256473796</v>
      </c>
      <c r="R3971">
        <v>10</v>
      </c>
      <c r="S3971">
        <v>2025</v>
      </c>
    </row>
    <row r="3972" spans="1:19" x14ac:dyDescent="0.35">
      <c r="A3972" t="s">
        <v>5203</v>
      </c>
      <c r="B3972" s="1">
        <v>45950</v>
      </c>
      <c r="C3972" t="s">
        <v>1186</v>
      </c>
      <c r="D3972" t="s">
        <v>63</v>
      </c>
      <c r="E3972" t="s">
        <v>117</v>
      </c>
      <c r="F3972" t="s">
        <v>31</v>
      </c>
      <c r="G3972" t="s">
        <v>32</v>
      </c>
      <c r="H3972">
        <v>7</v>
      </c>
      <c r="I3972">
        <v>366.37</v>
      </c>
      <c r="J3972">
        <v>0.2</v>
      </c>
      <c r="K3972">
        <v>2051.67</v>
      </c>
      <c r="L3972">
        <v>1318.6</v>
      </c>
      <c r="M3972">
        <v>1245.9900000000002</v>
      </c>
      <c r="N3972" t="s">
        <v>60</v>
      </c>
      <c r="O3972" t="s">
        <v>44</v>
      </c>
      <c r="P3972">
        <v>2564.59</v>
      </c>
      <c r="Q3972">
        <v>48.584374110481605</v>
      </c>
      <c r="R3972">
        <v>10</v>
      </c>
      <c r="S3972">
        <v>2025</v>
      </c>
    </row>
    <row r="3973" spans="1:19" x14ac:dyDescent="0.35">
      <c r="A3973" t="s">
        <v>5204</v>
      </c>
      <c r="B3973" s="1">
        <v>45950</v>
      </c>
      <c r="C3973" t="s">
        <v>594</v>
      </c>
      <c r="D3973" t="s">
        <v>63</v>
      </c>
      <c r="E3973" t="s">
        <v>64</v>
      </c>
      <c r="F3973" t="s">
        <v>38</v>
      </c>
      <c r="G3973" t="s">
        <v>43</v>
      </c>
      <c r="H3973">
        <v>8</v>
      </c>
      <c r="I3973">
        <v>496.53</v>
      </c>
      <c r="J3973">
        <v>0</v>
      </c>
      <c r="K3973">
        <v>3972.24</v>
      </c>
      <c r="L3973">
        <v>3239.44</v>
      </c>
      <c r="M3973">
        <v>732.79999999999973</v>
      </c>
      <c r="N3973" t="s">
        <v>60</v>
      </c>
      <c r="O3973" t="s">
        <v>44</v>
      </c>
      <c r="P3973">
        <v>3972.24</v>
      </c>
      <c r="Q3973">
        <v>18.448029323505118</v>
      </c>
      <c r="R3973">
        <v>10</v>
      </c>
      <c r="S3973">
        <v>2025</v>
      </c>
    </row>
    <row r="3974" spans="1:19" x14ac:dyDescent="0.35">
      <c r="A3974" t="s">
        <v>5205</v>
      </c>
      <c r="B3974" s="1">
        <v>45950</v>
      </c>
      <c r="C3974" t="s">
        <v>3986</v>
      </c>
      <c r="D3974" t="s">
        <v>29</v>
      </c>
      <c r="E3974" t="s">
        <v>75</v>
      </c>
      <c r="F3974" t="s">
        <v>23</v>
      </c>
      <c r="G3974" t="s">
        <v>95</v>
      </c>
      <c r="H3974">
        <v>2</v>
      </c>
      <c r="I3974">
        <v>24.44</v>
      </c>
      <c r="J3974">
        <v>0.2</v>
      </c>
      <c r="K3974">
        <v>39.1</v>
      </c>
      <c r="L3974">
        <v>32.72</v>
      </c>
      <c r="M3974">
        <v>16.160000000000004</v>
      </c>
      <c r="N3974" t="s">
        <v>50</v>
      </c>
      <c r="O3974" t="s">
        <v>44</v>
      </c>
      <c r="P3974">
        <v>48.88</v>
      </c>
      <c r="Q3974">
        <v>33.060556464811789</v>
      </c>
      <c r="R3974">
        <v>10</v>
      </c>
      <c r="S3974">
        <v>2025</v>
      </c>
    </row>
    <row r="3975" spans="1:19" x14ac:dyDescent="0.35">
      <c r="A3975" t="s">
        <v>5206</v>
      </c>
      <c r="B3975" s="1">
        <v>45950</v>
      </c>
      <c r="C3975" t="s">
        <v>2076</v>
      </c>
      <c r="D3975" t="s">
        <v>29</v>
      </c>
      <c r="E3975" t="s">
        <v>75</v>
      </c>
      <c r="F3975" t="s">
        <v>31</v>
      </c>
      <c r="G3975" t="s">
        <v>106</v>
      </c>
      <c r="H3975">
        <v>1</v>
      </c>
      <c r="I3975">
        <v>38.380000000000003</v>
      </c>
      <c r="J3975">
        <v>0.05</v>
      </c>
      <c r="K3975">
        <v>36.46</v>
      </c>
      <c r="L3975">
        <v>27.2</v>
      </c>
      <c r="M3975">
        <v>11.180000000000003</v>
      </c>
      <c r="N3975" t="s">
        <v>25</v>
      </c>
      <c r="O3975" t="s">
        <v>44</v>
      </c>
      <c r="P3975">
        <v>38.380000000000003</v>
      </c>
      <c r="Q3975">
        <v>29.12975508077124</v>
      </c>
      <c r="R3975">
        <v>10</v>
      </c>
      <c r="S3975">
        <v>2025</v>
      </c>
    </row>
    <row r="3976" spans="1:19" x14ac:dyDescent="0.35">
      <c r="A3976" t="s">
        <v>5207</v>
      </c>
      <c r="B3976" s="1">
        <v>45950</v>
      </c>
      <c r="C3976" t="s">
        <v>3101</v>
      </c>
      <c r="D3976" t="s">
        <v>36</v>
      </c>
      <c r="E3976" t="s">
        <v>144</v>
      </c>
      <c r="F3976" t="s">
        <v>31</v>
      </c>
      <c r="G3976" t="s">
        <v>65</v>
      </c>
      <c r="H3976">
        <v>2</v>
      </c>
      <c r="I3976">
        <v>151.80000000000001</v>
      </c>
      <c r="J3976">
        <v>0.05</v>
      </c>
      <c r="K3976">
        <v>288.42</v>
      </c>
      <c r="L3976">
        <v>169.61</v>
      </c>
      <c r="M3976">
        <v>133.99</v>
      </c>
      <c r="N3976" t="s">
        <v>57</v>
      </c>
      <c r="O3976" t="s">
        <v>44</v>
      </c>
      <c r="P3976">
        <v>303.60000000000002</v>
      </c>
      <c r="Q3976">
        <v>44.133728590250328</v>
      </c>
      <c r="R3976">
        <v>10</v>
      </c>
      <c r="S3976">
        <v>2025</v>
      </c>
    </row>
    <row r="3977" spans="1:19" x14ac:dyDescent="0.35">
      <c r="A3977" t="s">
        <v>5208</v>
      </c>
      <c r="B3977" s="1">
        <v>45951</v>
      </c>
      <c r="C3977" t="s">
        <v>1930</v>
      </c>
      <c r="D3977" t="s">
        <v>29</v>
      </c>
      <c r="E3977" t="s">
        <v>30</v>
      </c>
      <c r="F3977" t="s">
        <v>55</v>
      </c>
      <c r="G3977" t="s">
        <v>76</v>
      </c>
      <c r="H3977">
        <v>3</v>
      </c>
      <c r="I3977">
        <v>33.6</v>
      </c>
      <c r="J3977">
        <v>0</v>
      </c>
      <c r="K3977">
        <v>100.8</v>
      </c>
      <c r="L3977">
        <v>64.44</v>
      </c>
      <c r="M3977">
        <v>36.360000000000014</v>
      </c>
      <c r="N3977" t="s">
        <v>60</v>
      </c>
      <c r="O3977" t="s">
        <v>51</v>
      </c>
      <c r="P3977">
        <v>100.80000000000001</v>
      </c>
      <c r="Q3977">
        <v>36.071428571428584</v>
      </c>
      <c r="R3977">
        <v>10</v>
      </c>
      <c r="S3977">
        <v>2025</v>
      </c>
    </row>
    <row r="3978" spans="1:19" x14ac:dyDescent="0.35">
      <c r="A3978" t="s">
        <v>5209</v>
      </c>
      <c r="B3978" s="1">
        <v>45951</v>
      </c>
      <c r="C3978" t="s">
        <v>4659</v>
      </c>
      <c r="D3978" t="s">
        <v>29</v>
      </c>
      <c r="E3978" t="s">
        <v>75</v>
      </c>
      <c r="F3978" t="s">
        <v>48</v>
      </c>
      <c r="G3978" t="s">
        <v>109</v>
      </c>
      <c r="H3978">
        <v>3</v>
      </c>
      <c r="I3978">
        <v>36.119999999999997</v>
      </c>
      <c r="J3978">
        <v>0.05</v>
      </c>
      <c r="K3978">
        <v>102.94</v>
      </c>
      <c r="L3978">
        <v>62.73</v>
      </c>
      <c r="M3978">
        <v>45.629999999999988</v>
      </c>
      <c r="N3978" t="s">
        <v>60</v>
      </c>
      <c r="O3978" t="s">
        <v>51</v>
      </c>
      <c r="P3978">
        <v>108.35999999999999</v>
      </c>
      <c r="Q3978">
        <v>42.109634551495013</v>
      </c>
      <c r="R3978">
        <v>10</v>
      </c>
      <c r="S3978">
        <v>2025</v>
      </c>
    </row>
    <row r="3979" spans="1:19" x14ac:dyDescent="0.35">
      <c r="A3979" t="s">
        <v>5210</v>
      </c>
      <c r="B3979" s="1">
        <v>45951</v>
      </c>
      <c r="C3979" t="s">
        <v>3379</v>
      </c>
      <c r="D3979" t="s">
        <v>21</v>
      </c>
      <c r="E3979" t="s">
        <v>258</v>
      </c>
      <c r="F3979" t="s">
        <v>38</v>
      </c>
      <c r="G3979" t="s">
        <v>39</v>
      </c>
      <c r="H3979">
        <v>1</v>
      </c>
      <c r="I3979">
        <v>211.14</v>
      </c>
      <c r="J3979">
        <v>0</v>
      </c>
      <c r="K3979">
        <v>211.14</v>
      </c>
      <c r="L3979">
        <v>166.31</v>
      </c>
      <c r="M3979">
        <v>44.829999999999984</v>
      </c>
      <c r="N3979" t="s">
        <v>60</v>
      </c>
      <c r="O3979" t="s">
        <v>44</v>
      </c>
      <c r="P3979">
        <v>211.14</v>
      </c>
      <c r="Q3979">
        <v>21.232357677370459</v>
      </c>
      <c r="R3979">
        <v>10</v>
      </c>
      <c r="S3979">
        <v>2025</v>
      </c>
    </row>
    <row r="3980" spans="1:19" x14ac:dyDescent="0.35">
      <c r="A3980" t="s">
        <v>5211</v>
      </c>
      <c r="B3980" s="1">
        <v>45951</v>
      </c>
      <c r="C3980" t="s">
        <v>4182</v>
      </c>
      <c r="D3980" t="s">
        <v>29</v>
      </c>
      <c r="E3980" t="s">
        <v>30</v>
      </c>
      <c r="F3980" t="s">
        <v>48</v>
      </c>
      <c r="G3980" t="s">
        <v>109</v>
      </c>
      <c r="H3980">
        <v>6</v>
      </c>
      <c r="I3980">
        <v>40.35</v>
      </c>
      <c r="J3980">
        <v>0.15</v>
      </c>
      <c r="K3980">
        <v>205.79</v>
      </c>
      <c r="L3980">
        <v>137.57</v>
      </c>
      <c r="M3980">
        <v>104.53000000000003</v>
      </c>
      <c r="N3980" t="s">
        <v>60</v>
      </c>
      <c r="O3980" t="s">
        <v>51</v>
      </c>
      <c r="P3980">
        <v>242.10000000000002</v>
      </c>
      <c r="Q3980">
        <v>43.176373399421735</v>
      </c>
      <c r="R3980">
        <v>10</v>
      </c>
      <c r="S3980">
        <v>2025</v>
      </c>
    </row>
    <row r="3981" spans="1:19" x14ac:dyDescent="0.35">
      <c r="A3981" t="s">
        <v>5212</v>
      </c>
      <c r="B3981" s="1">
        <v>45951</v>
      </c>
      <c r="C3981" t="s">
        <v>2421</v>
      </c>
      <c r="D3981" t="s">
        <v>36</v>
      </c>
      <c r="E3981" t="s">
        <v>466</v>
      </c>
      <c r="F3981" t="s">
        <v>48</v>
      </c>
      <c r="G3981" t="s">
        <v>72</v>
      </c>
      <c r="H3981">
        <v>4</v>
      </c>
      <c r="I3981">
        <v>143.16</v>
      </c>
      <c r="J3981">
        <v>0</v>
      </c>
      <c r="K3981">
        <v>572.64</v>
      </c>
      <c r="L3981">
        <v>353.41</v>
      </c>
      <c r="M3981">
        <v>219.22999999999996</v>
      </c>
      <c r="N3981" t="s">
        <v>25</v>
      </c>
      <c r="O3981" t="s">
        <v>44</v>
      </c>
      <c r="P3981">
        <v>572.64</v>
      </c>
      <c r="Q3981">
        <v>38.284087734003904</v>
      </c>
      <c r="R3981">
        <v>10</v>
      </c>
      <c r="S3981">
        <v>2025</v>
      </c>
    </row>
    <row r="3982" spans="1:19" x14ac:dyDescent="0.35">
      <c r="A3982" t="s">
        <v>5213</v>
      </c>
      <c r="B3982" s="1">
        <v>45951</v>
      </c>
      <c r="C3982" t="s">
        <v>461</v>
      </c>
      <c r="D3982" t="s">
        <v>29</v>
      </c>
      <c r="E3982" t="s">
        <v>75</v>
      </c>
      <c r="F3982" t="s">
        <v>23</v>
      </c>
      <c r="G3982" t="s">
        <v>95</v>
      </c>
      <c r="H3982">
        <v>6</v>
      </c>
      <c r="I3982">
        <v>45.33</v>
      </c>
      <c r="J3982">
        <v>0.15</v>
      </c>
      <c r="K3982">
        <v>231.18</v>
      </c>
      <c r="L3982">
        <v>145.97</v>
      </c>
      <c r="M3982">
        <v>126.01000000000002</v>
      </c>
      <c r="N3982" t="s">
        <v>50</v>
      </c>
      <c r="O3982" t="s">
        <v>44</v>
      </c>
      <c r="P3982">
        <v>271.98</v>
      </c>
      <c r="Q3982">
        <v>46.330612545040076</v>
      </c>
      <c r="R3982">
        <v>10</v>
      </c>
      <c r="S3982">
        <v>2025</v>
      </c>
    </row>
    <row r="3983" spans="1:19" x14ac:dyDescent="0.35">
      <c r="A3983" t="s">
        <v>5214</v>
      </c>
      <c r="B3983" s="1">
        <v>45951</v>
      </c>
      <c r="C3983" t="s">
        <v>621</v>
      </c>
      <c r="D3983" t="s">
        <v>79</v>
      </c>
      <c r="E3983" t="s">
        <v>80</v>
      </c>
      <c r="F3983" t="s">
        <v>55</v>
      </c>
      <c r="G3983" t="s">
        <v>56</v>
      </c>
      <c r="H3983">
        <v>8</v>
      </c>
      <c r="I3983">
        <v>71</v>
      </c>
      <c r="J3983">
        <v>0</v>
      </c>
      <c r="K3983">
        <v>568</v>
      </c>
      <c r="L3983">
        <v>375.86</v>
      </c>
      <c r="M3983">
        <v>192.14</v>
      </c>
      <c r="N3983" t="s">
        <v>60</v>
      </c>
      <c r="O3983" t="s">
        <v>44</v>
      </c>
      <c r="P3983">
        <v>568</v>
      </c>
      <c r="Q3983">
        <v>33.827464788732392</v>
      </c>
      <c r="R3983">
        <v>10</v>
      </c>
      <c r="S3983">
        <v>2025</v>
      </c>
    </row>
    <row r="3984" spans="1:19" x14ac:dyDescent="0.35">
      <c r="A3984" t="s">
        <v>5215</v>
      </c>
      <c r="B3984" s="1">
        <v>45951</v>
      </c>
      <c r="C3984" t="s">
        <v>484</v>
      </c>
      <c r="D3984" t="s">
        <v>79</v>
      </c>
      <c r="E3984" t="s">
        <v>129</v>
      </c>
      <c r="F3984" t="s">
        <v>55</v>
      </c>
      <c r="G3984" t="s">
        <v>76</v>
      </c>
      <c r="H3984">
        <v>8</v>
      </c>
      <c r="I3984">
        <v>65.39</v>
      </c>
      <c r="J3984">
        <v>0.15</v>
      </c>
      <c r="K3984">
        <v>444.65</v>
      </c>
      <c r="L3984">
        <v>313.08</v>
      </c>
      <c r="M3984">
        <v>210.04000000000002</v>
      </c>
      <c r="N3984" t="s">
        <v>25</v>
      </c>
      <c r="O3984" t="s">
        <v>44</v>
      </c>
      <c r="P3984">
        <v>523.12</v>
      </c>
      <c r="Q3984">
        <v>40.151399296528524</v>
      </c>
      <c r="R3984">
        <v>10</v>
      </c>
      <c r="S3984">
        <v>2025</v>
      </c>
    </row>
    <row r="3985" spans="1:19" x14ac:dyDescent="0.35">
      <c r="A3985" t="s">
        <v>5216</v>
      </c>
      <c r="B3985" s="1">
        <v>45951</v>
      </c>
      <c r="C3985" t="s">
        <v>805</v>
      </c>
      <c r="D3985" t="s">
        <v>29</v>
      </c>
      <c r="E3985" t="s">
        <v>30</v>
      </c>
      <c r="F3985" t="s">
        <v>38</v>
      </c>
      <c r="G3985" t="s">
        <v>39</v>
      </c>
      <c r="H3985">
        <v>1</v>
      </c>
      <c r="I3985">
        <v>43.28</v>
      </c>
      <c r="J3985">
        <v>0</v>
      </c>
      <c r="K3985">
        <v>43.28</v>
      </c>
      <c r="L3985">
        <v>29.23</v>
      </c>
      <c r="M3985">
        <v>14.05</v>
      </c>
      <c r="N3985" t="s">
        <v>60</v>
      </c>
      <c r="O3985" t="s">
        <v>44</v>
      </c>
      <c r="P3985">
        <v>43.28</v>
      </c>
      <c r="Q3985">
        <v>32.463031423290204</v>
      </c>
      <c r="R3985">
        <v>10</v>
      </c>
      <c r="S3985">
        <v>2025</v>
      </c>
    </row>
    <row r="3986" spans="1:19" x14ac:dyDescent="0.35">
      <c r="A3986" t="s">
        <v>5217</v>
      </c>
      <c r="B3986" s="1">
        <v>45951</v>
      </c>
      <c r="C3986" t="s">
        <v>2514</v>
      </c>
      <c r="D3986" t="s">
        <v>63</v>
      </c>
      <c r="E3986" t="s">
        <v>178</v>
      </c>
      <c r="F3986" t="s">
        <v>55</v>
      </c>
      <c r="G3986" t="s">
        <v>56</v>
      </c>
      <c r="H3986">
        <v>1</v>
      </c>
      <c r="I3986">
        <v>382.31</v>
      </c>
      <c r="J3986">
        <v>0.2</v>
      </c>
      <c r="K3986">
        <v>305.85000000000002</v>
      </c>
      <c r="L3986">
        <v>248.36</v>
      </c>
      <c r="M3986">
        <v>133.94999999999999</v>
      </c>
      <c r="N3986" t="s">
        <v>33</v>
      </c>
      <c r="O3986" t="s">
        <v>44</v>
      </c>
      <c r="P3986">
        <v>382.31</v>
      </c>
      <c r="Q3986">
        <v>35.037011849023045</v>
      </c>
      <c r="R3986">
        <v>10</v>
      </c>
      <c r="S3986">
        <v>2025</v>
      </c>
    </row>
    <row r="3987" spans="1:19" x14ac:dyDescent="0.35">
      <c r="A3987" t="s">
        <v>5218</v>
      </c>
      <c r="B3987" s="1">
        <v>45951</v>
      </c>
      <c r="C3987" t="s">
        <v>3791</v>
      </c>
      <c r="D3987" t="s">
        <v>29</v>
      </c>
      <c r="E3987" t="s">
        <v>30</v>
      </c>
      <c r="F3987" t="s">
        <v>55</v>
      </c>
      <c r="G3987" t="s">
        <v>147</v>
      </c>
      <c r="H3987">
        <v>8</v>
      </c>
      <c r="I3987">
        <v>19.79</v>
      </c>
      <c r="J3987">
        <v>0.1</v>
      </c>
      <c r="K3987">
        <v>142.49</v>
      </c>
      <c r="L3987">
        <v>97.32</v>
      </c>
      <c r="M3987">
        <v>61</v>
      </c>
      <c r="N3987" t="s">
        <v>60</v>
      </c>
      <c r="O3987" t="s">
        <v>26</v>
      </c>
      <c r="P3987">
        <v>158.32</v>
      </c>
      <c r="Q3987">
        <v>38.529560384032344</v>
      </c>
      <c r="R3987">
        <v>10</v>
      </c>
      <c r="S3987">
        <v>2025</v>
      </c>
    </row>
    <row r="3988" spans="1:19" x14ac:dyDescent="0.35">
      <c r="A3988" t="s">
        <v>5219</v>
      </c>
      <c r="B3988" s="1">
        <v>45951</v>
      </c>
      <c r="C3988" t="s">
        <v>3493</v>
      </c>
      <c r="D3988" t="s">
        <v>36</v>
      </c>
      <c r="E3988" t="s">
        <v>266</v>
      </c>
      <c r="F3988" t="s">
        <v>48</v>
      </c>
      <c r="G3988" t="s">
        <v>109</v>
      </c>
      <c r="H3988">
        <v>3</v>
      </c>
      <c r="I3988">
        <v>152.13</v>
      </c>
      <c r="J3988">
        <v>0</v>
      </c>
      <c r="K3988">
        <v>456.39</v>
      </c>
      <c r="L3988">
        <v>375.81</v>
      </c>
      <c r="M3988">
        <v>80.579999999999984</v>
      </c>
      <c r="N3988" t="s">
        <v>57</v>
      </c>
      <c r="O3988" t="s">
        <v>51</v>
      </c>
      <c r="P3988">
        <v>456.39</v>
      </c>
      <c r="Q3988">
        <v>17.655952146190753</v>
      </c>
      <c r="R3988">
        <v>10</v>
      </c>
      <c r="S3988">
        <v>2025</v>
      </c>
    </row>
    <row r="3989" spans="1:19" x14ac:dyDescent="0.35">
      <c r="A3989" t="s">
        <v>5220</v>
      </c>
      <c r="B3989" s="1">
        <v>45951</v>
      </c>
      <c r="C3989" t="s">
        <v>3026</v>
      </c>
      <c r="D3989" t="s">
        <v>21</v>
      </c>
      <c r="E3989" t="s">
        <v>154</v>
      </c>
      <c r="F3989" t="s">
        <v>48</v>
      </c>
      <c r="G3989" t="s">
        <v>72</v>
      </c>
      <c r="H3989">
        <v>2</v>
      </c>
      <c r="I3989">
        <v>387.07</v>
      </c>
      <c r="J3989">
        <v>0.05</v>
      </c>
      <c r="K3989">
        <v>735.43</v>
      </c>
      <c r="L3989">
        <v>525.55999999999995</v>
      </c>
      <c r="M3989">
        <v>248.58000000000004</v>
      </c>
      <c r="N3989" t="s">
        <v>25</v>
      </c>
      <c r="O3989" t="s">
        <v>44</v>
      </c>
      <c r="P3989">
        <v>774.14</v>
      </c>
      <c r="Q3989">
        <v>32.110470974242389</v>
      </c>
      <c r="R3989">
        <v>10</v>
      </c>
      <c r="S3989">
        <v>2025</v>
      </c>
    </row>
    <row r="3990" spans="1:19" x14ac:dyDescent="0.35">
      <c r="A3990" t="s">
        <v>5221</v>
      </c>
      <c r="B3990" s="1">
        <v>45951</v>
      </c>
      <c r="C3990" t="s">
        <v>1121</v>
      </c>
      <c r="D3990" t="s">
        <v>79</v>
      </c>
      <c r="E3990" t="s">
        <v>124</v>
      </c>
      <c r="F3990" t="s">
        <v>23</v>
      </c>
      <c r="G3990" t="s">
        <v>121</v>
      </c>
      <c r="H3990">
        <v>3</v>
      </c>
      <c r="I3990">
        <v>40.67</v>
      </c>
      <c r="J3990">
        <v>0.1</v>
      </c>
      <c r="K3990">
        <v>109.81</v>
      </c>
      <c r="L3990">
        <v>73.06</v>
      </c>
      <c r="M3990">
        <v>48.95</v>
      </c>
      <c r="N3990" t="s">
        <v>50</v>
      </c>
      <c r="O3990" t="s">
        <v>51</v>
      </c>
      <c r="P3990">
        <v>122.01</v>
      </c>
      <c r="Q3990">
        <v>40.119662322760433</v>
      </c>
      <c r="R3990">
        <v>10</v>
      </c>
      <c r="S3990">
        <v>2025</v>
      </c>
    </row>
    <row r="3991" spans="1:19" x14ac:dyDescent="0.35">
      <c r="A3991" t="s">
        <v>5222</v>
      </c>
      <c r="B3991" s="1">
        <v>45952</v>
      </c>
      <c r="C3991" t="s">
        <v>1861</v>
      </c>
      <c r="D3991" t="s">
        <v>21</v>
      </c>
      <c r="E3991" t="s">
        <v>258</v>
      </c>
      <c r="F3991" t="s">
        <v>31</v>
      </c>
      <c r="G3991" t="s">
        <v>32</v>
      </c>
      <c r="H3991">
        <v>6</v>
      </c>
      <c r="I3991">
        <v>334.54</v>
      </c>
      <c r="J3991">
        <v>0.05</v>
      </c>
      <c r="K3991">
        <v>1906.88</v>
      </c>
      <c r="L3991">
        <v>1376.14</v>
      </c>
      <c r="M3991">
        <v>631.10000000000014</v>
      </c>
      <c r="N3991" t="s">
        <v>60</v>
      </c>
      <c r="O3991" t="s">
        <v>26</v>
      </c>
      <c r="P3991">
        <v>2007.2400000000002</v>
      </c>
      <c r="Q3991">
        <v>31.44118291783743</v>
      </c>
      <c r="R3991">
        <v>10</v>
      </c>
      <c r="S3991">
        <v>2025</v>
      </c>
    </row>
    <row r="3992" spans="1:19" x14ac:dyDescent="0.35">
      <c r="A3992" t="s">
        <v>5223</v>
      </c>
      <c r="B3992" s="1">
        <v>45952</v>
      </c>
      <c r="C3992" t="s">
        <v>282</v>
      </c>
      <c r="D3992" t="s">
        <v>79</v>
      </c>
      <c r="E3992" t="s">
        <v>112</v>
      </c>
      <c r="F3992" t="s">
        <v>38</v>
      </c>
      <c r="G3992" t="s">
        <v>84</v>
      </c>
      <c r="H3992">
        <v>8</v>
      </c>
      <c r="I3992">
        <v>51.7</v>
      </c>
      <c r="J3992">
        <v>0.05</v>
      </c>
      <c r="K3992">
        <v>392.92</v>
      </c>
      <c r="L3992">
        <v>240.49</v>
      </c>
      <c r="M3992">
        <v>173.11</v>
      </c>
      <c r="N3992" t="s">
        <v>25</v>
      </c>
      <c r="O3992" t="s">
        <v>44</v>
      </c>
      <c r="P3992">
        <v>413.6</v>
      </c>
      <c r="Q3992">
        <v>41.854448742746612</v>
      </c>
      <c r="R3992">
        <v>10</v>
      </c>
      <c r="S3992">
        <v>2025</v>
      </c>
    </row>
    <row r="3993" spans="1:19" x14ac:dyDescent="0.35">
      <c r="A3993" t="s">
        <v>5224</v>
      </c>
      <c r="B3993" s="1">
        <v>45952</v>
      </c>
      <c r="C3993" t="s">
        <v>1125</v>
      </c>
      <c r="D3993" t="s">
        <v>29</v>
      </c>
      <c r="E3993" t="s">
        <v>42</v>
      </c>
      <c r="F3993" t="s">
        <v>38</v>
      </c>
      <c r="G3993" t="s">
        <v>84</v>
      </c>
      <c r="H3993">
        <v>3</v>
      </c>
      <c r="I3993">
        <v>26.72</v>
      </c>
      <c r="J3993">
        <v>0.05</v>
      </c>
      <c r="K3993">
        <v>76.150000000000006</v>
      </c>
      <c r="L3993">
        <v>56.14</v>
      </c>
      <c r="M3993">
        <v>24.019999999999996</v>
      </c>
      <c r="N3993" t="s">
        <v>60</v>
      </c>
      <c r="O3993" t="s">
        <v>26</v>
      </c>
      <c r="P3993">
        <v>80.16</v>
      </c>
      <c r="Q3993">
        <v>29.965069860279435</v>
      </c>
      <c r="R3993">
        <v>10</v>
      </c>
      <c r="S3993">
        <v>2025</v>
      </c>
    </row>
    <row r="3994" spans="1:19" x14ac:dyDescent="0.35">
      <c r="A3994" t="s">
        <v>5225</v>
      </c>
      <c r="B3994" s="1">
        <v>45952</v>
      </c>
      <c r="C3994" t="s">
        <v>1242</v>
      </c>
      <c r="D3994" t="s">
        <v>29</v>
      </c>
      <c r="E3994" t="s">
        <v>75</v>
      </c>
      <c r="F3994" t="s">
        <v>23</v>
      </c>
      <c r="G3994" t="s">
        <v>95</v>
      </c>
      <c r="H3994">
        <v>1</v>
      </c>
      <c r="I3994">
        <v>26.77</v>
      </c>
      <c r="J3994">
        <v>0</v>
      </c>
      <c r="K3994">
        <v>26.77</v>
      </c>
      <c r="L3994">
        <v>17.850000000000001</v>
      </c>
      <c r="M3994">
        <v>8.9199999999999982</v>
      </c>
      <c r="N3994" t="s">
        <v>33</v>
      </c>
      <c r="O3994" t="s">
        <v>26</v>
      </c>
      <c r="P3994">
        <v>26.77</v>
      </c>
      <c r="Q3994">
        <v>33.32088158386253</v>
      </c>
      <c r="R3994">
        <v>10</v>
      </c>
      <c r="S3994">
        <v>2025</v>
      </c>
    </row>
    <row r="3995" spans="1:19" x14ac:dyDescent="0.35">
      <c r="A3995" t="s">
        <v>5226</v>
      </c>
      <c r="B3995" s="1">
        <v>45952</v>
      </c>
      <c r="C3995" t="s">
        <v>1831</v>
      </c>
      <c r="D3995" t="s">
        <v>36</v>
      </c>
      <c r="E3995" t="s">
        <v>37</v>
      </c>
      <c r="F3995" t="s">
        <v>31</v>
      </c>
      <c r="G3995" t="s">
        <v>106</v>
      </c>
      <c r="H3995">
        <v>6</v>
      </c>
      <c r="I3995">
        <v>123.79</v>
      </c>
      <c r="J3995">
        <v>0</v>
      </c>
      <c r="K3995">
        <v>742.74</v>
      </c>
      <c r="L3995">
        <v>626.38</v>
      </c>
      <c r="M3995">
        <v>116.36000000000001</v>
      </c>
      <c r="N3995" t="s">
        <v>57</v>
      </c>
      <c r="O3995" t="s">
        <v>44</v>
      </c>
      <c r="P3995">
        <v>742.74</v>
      </c>
      <c r="Q3995">
        <v>15.666316611465655</v>
      </c>
      <c r="R3995">
        <v>10</v>
      </c>
      <c r="S3995">
        <v>2025</v>
      </c>
    </row>
    <row r="3996" spans="1:19" x14ac:dyDescent="0.35">
      <c r="A3996" t="s">
        <v>5227</v>
      </c>
      <c r="B3996" s="1">
        <v>45952</v>
      </c>
      <c r="C3996" t="s">
        <v>4673</v>
      </c>
      <c r="D3996" t="s">
        <v>79</v>
      </c>
      <c r="E3996" t="s">
        <v>80</v>
      </c>
      <c r="F3996" t="s">
        <v>38</v>
      </c>
      <c r="G3996" t="s">
        <v>84</v>
      </c>
      <c r="H3996">
        <v>1</v>
      </c>
      <c r="I3996">
        <v>62.15</v>
      </c>
      <c r="J3996">
        <v>0</v>
      </c>
      <c r="K3996">
        <v>62.15</v>
      </c>
      <c r="L3996">
        <v>49.27</v>
      </c>
      <c r="M3996">
        <v>12.879999999999995</v>
      </c>
      <c r="N3996" t="s">
        <v>50</v>
      </c>
      <c r="O3996" t="s">
        <v>44</v>
      </c>
      <c r="P3996">
        <v>62.15</v>
      </c>
      <c r="Q3996">
        <v>20.724054706355584</v>
      </c>
      <c r="R3996">
        <v>10</v>
      </c>
      <c r="S3996">
        <v>2025</v>
      </c>
    </row>
    <row r="3997" spans="1:19" x14ac:dyDescent="0.35">
      <c r="A3997" t="s">
        <v>5228</v>
      </c>
      <c r="B3997" s="1">
        <v>45952</v>
      </c>
      <c r="C3997" t="s">
        <v>1156</v>
      </c>
      <c r="D3997" t="s">
        <v>79</v>
      </c>
      <c r="E3997" t="s">
        <v>90</v>
      </c>
      <c r="F3997" t="s">
        <v>48</v>
      </c>
      <c r="G3997" t="s">
        <v>109</v>
      </c>
      <c r="H3997">
        <v>7</v>
      </c>
      <c r="I3997">
        <v>37.67</v>
      </c>
      <c r="J3997">
        <v>0</v>
      </c>
      <c r="K3997">
        <v>263.69</v>
      </c>
      <c r="L3997">
        <v>160.61000000000001</v>
      </c>
      <c r="M3997">
        <v>103.07999999999998</v>
      </c>
      <c r="N3997" t="s">
        <v>33</v>
      </c>
      <c r="O3997" t="s">
        <v>44</v>
      </c>
      <c r="P3997">
        <v>263.69</v>
      </c>
      <c r="Q3997">
        <v>39.091357275588756</v>
      </c>
      <c r="R3997">
        <v>10</v>
      </c>
      <c r="S3997">
        <v>2025</v>
      </c>
    </row>
    <row r="3998" spans="1:19" x14ac:dyDescent="0.35">
      <c r="A3998" t="s">
        <v>5229</v>
      </c>
      <c r="B3998" s="1">
        <v>45952</v>
      </c>
      <c r="C3998" t="s">
        <v>153</v>
      </c>
      <c r="D3998" t="s">
        <v>21</v>
      </c>
      <c r="E3998" t="s">
        <v>154</v>
      </c>
      <c r="F3998" t="s">
        <v>55</v>
      </c>
      <c r="G3998" t="s">
        <v>147</v>
      </c>
      <c r="H3998">
        <v>8</v>
      </c>
      <c r="I3998">
        <v>316.98</v>
      </c>
      <c r="J3998">
        <v>0.1</v>
      </c>
      <c r="K3998">
        <v>2282.2600000000002</v>
      </c>
      <c r="L3998">
        <v>1480.39</v>
      </c>
      <c r="M3998">
        <v>1055.45</v>
      </c>
      <c r="N3998" t="s">
        <v>60</v>
      </c>
      <c r="O3998" t="s">
        <v>51</v>
      </c>
      <c r="P3998">
        <v>2535.84</v>
      </c>
      <c r="Q3998">
        <v>41.621316802321914</v>
      </c>
      <c r="R3998">
        <v>10</v>
      </c>
      <c r="S3998">
        <v>2025</v>
      </c>
    </row>
    <row r="3999" spans="1:19" x14ac:dyDescent="0.35">
      <c r="A3999" t="s">
        <v>5230</v>
      </c>
      <c r="B3999" s="1">
        <v>45952</v>
      </c>
      <c r="C3999" t="s">
        <v>1898</v>
      </c>
      <c r="D3999" t="s">
        <v>29</v>
      </c>
      <c r="E3999" t="s">
        <v>30</v>
      </c>
      <c r="F3999" t="s">
        <v>48</v>
      </c>
      <c r="G3999" t="s">
        <v>72</v>
      </c>
      <c r="H3999">
        <v>6</v>
      </c>
      <c r="I3999">
        <v>35.76</v>
      </c>
      <c r="J3999">
        <v>0.1</v>
      </c>
      <c r="K3999">
        <v>193.1</v>
      </c>
      <c r="L3999">
        <v>142.11000000000001</v>
      </c>
      <c r="M3999">
        <v>72.449999999999989</v>
      </c>
      <c r="N3999" t="s">
        <v>25</v>
      </c>
      <c r="O3999" t="s">
        <v>26</v>
      </c>
      <c r="P3999">
        <v>214.56</v>
      </c>
      <c r="Q3999">
        <v>33.766778523489926</v>
      </c>
      <c r="R3999">
        <v>10</v>
      </c>
      <c r="S3999">
        <v>2025</v>
      </c>
    </row>
    <row r="4000" spans="1:19" x14ac:dyDescent="0.35">
      <c r="A4000" t="s">
        <v>5231</v>
      </c>
      <c r="B4000" s="1">
        <v>45952</v>
      </c>
      <c r="C4000" t="s">
        <v>1910</v>
      </c>
      <c r="D4000" t="s">
        <v>21</v>
      </c>
      <c r="E4000" t="s">
        <v>258</v>
      </c>
      <c r="F4000" t="s">
        <v>31</v>
      </c>
      <c r="G4000" t="s">
        <v>106</v>
      </c>
      <c r="H4000">
        <v>5</v>
      </c>
      <c r="I4000">
        <v>285.32</v>
      </c>
      <c r="J4000">
        <v>0</v>
      </c>
      <c r="K4000">
        <v>1426.6</v>
      </c>
      <c r="L4000">
        <v>1049.25</v>
      </c>
      <c r="M4000">
        <v>377.34999999999991</v>
      </c>
      <c r="N4000" t="s">
        <v>50</v>
      </c>
      <c r="O4000" t="s">
        <v>51</v>
      </c>
      <c r="P4000">
        <v>1426.6</v>
      </c>
      <c r="Q4000">
        <v>26.451002383288934</v>
      </c>
      <c r="R4000">
        <v>10</v>
      </c>
      <c r="S4000">
        <v>2025</v>
      </c>
    </row>
    <row r="4001" spans="1:19" x14ac:dyDescent="0.35">
      <c r="A4001" t="s">
        <v>5232</v>
      </c>
      <c r="B4001" s="1">
        <v>45952</v>
      </c>
      <c r="C4001" t="s">
        <v>5233</v>
      </c>
      <c r="D4001" t="s">
        <v>63</v>
      </c>
      <c r="E4001" t="s">
        <v>64</v>
      </c>
      <c r="F4001" t="s">
        <v>23</v>
      </c>
      <c r="G4001" t="s">
        <v>95</v>
      </c>
      <c r="H4001">
        <v>3</v>
      </c>
      <c r="I4001">
        <v>341.75</v>
      </c>
      <c r="J4001">
        <v>0.1</v>
      </c>
      <c r="K4001">
        <v>922.72</v>
      </c>
      <c r="L4001">
        <v>782.2</v>
      </c>
      <c r="M4001">
        <v>243.04999999999995</v>
      </c>
      <c r="N4001" t="s">
        <v>25</v>
      </c>
      <c r="O4001" t="s">
        <v>44</v>
      </c>
      <c r="P4001">
        <v>1025.25</v>
      </c>
      <c r="Q4001">
        <v>23.706413069982926</v>
      </c>
      <c r="R4001">
        <v>10</v>
      </c>
      <c r="S4001">
        <v>2025</v>
      </c>
    </row>
    <row r="4002" spans="1:19" x14ac:dyDescent="0.35">
      <c r="A4002" t="s">
        <v>5234</v>
      </c>
      <c r="B4002" s="1">
        <v>45952</v>
      </c>
      <c r="C4002" t="s">
        <v>1033</v>
      </c>
      <c r="D4002" t="s">
        <v>29</v>
      </c>
      <c r="E4002" t="s">
        <v>68</v>
      </c>
      <c r="F4002" t="s">
        <v>31</v>
      </c>
      <c r="G4002" t="s">
        <v>32</v>
      </c>
      <c r="H4002">
        <v>1</v>
      </c>
      <c r="I4002">
        <v>41.63</v>
      </c>
      <c r="J4002">
        <v>0.2</v>
      </c>
      <c r="K4002">
        <v>33.299999999999997</v>
      </c>
      <c r="L4002">
        <v>22.11</v>
      </c>
      <c r="M4002">
        <v>19.520000000000003</v>
      </c>
      <c r="N4002" t="s">
        <v>25</v>
      </c>
      <c r="O4002" t="s">
        <v>26</v>
      </c>
      <c r="P4002">
        <v>41.63</v>
      </c>
      <c r="Q4002">
        <v>46.889262551044922</v>
      </c>
      <c r="R4002">
        <v>10</v>
      </c>
      <c r="S4002">
        <v>2025</v>
      </c>
    </row>
    <row r="4003" spans="1:19" x14ac:dyDescent="0.35">
      <c r="A4003" t="s">
        <v>5235</v>
      </c>
      <c r="B4003" s="1">
        <v>45952</v>
      </c>
      <c r="C4003" t="s">
        <v>4456</v>
      </c>
      <c r="D4003" t="s">
        <v>21</v>
      </c>
      <c r="E4003" t="s">
        <v>154</v>
      </c>
      <c r="F4003" t="s">
        <v>31</v>
      </c>
      <c r="G4003" t="s">
        <v>65</v>
      </c>
      <c r="H4003">
        <v>5</v>
      </c>
      <c r="I4003">
        <v>191.52</v>
      </c>
      <c r="J4003">
        <v>0.2</v>
      </c>
      <c r="K4003">
        <v>766.08</v>
      </c>
      <c r="L4003">
        <v>577.79</v>
      </c>
      <c r="M4003">
        <v>379.81000000000006</v>
      </c>
      <c r="N4003" t="s">
        <v>25</v>
      </c>
      <c r="O4003" t="s">
        <v>51</v>
      </c>
      <c r="P4003">
        <v>957.6</v>
      </c>
      <c r="Q4003">
        <v>39.662698412698418</v>
      </c>
      <c r="R4003">
        <v>10</v>
      </c>
      <c r="S4003">
        <v>2025</v>
      </c>
    </row>
    <row r="4004" spans="1:19" x14ac:dyDescent="0.35">
      <c r="A4004" t="s">
        <v>5236</v>
      </c>
      <c r="B4004" s="1">
        <v>45952</v>
      </c>
      <c r="C4004" t="s">
        <v>904</v>
      </c>
      <c r="D4004" t="s">
        <v>29</v>
      </c>
      <c r="E4004" t="s">
        <v>42</v>
      </c>
      <c r="F4004" t="s">
        <v>48</v>
      </c>
      <c r="G4004" t="s">
        <v>49</v>
      </c>
      <c r="H4004">
        <v>2</v>
      </c>
      <c r="I4004">
        <v>37.94</v>
      </c>
      <c r="J4004">
        <v>0</v>
      </c>
      <c r="K4004">
        <v>75.88</v>
      </c>
      <c r="L4004">
        <v>60.21</v>
      </c>
      <c r="M4004">
        <v>15.669999999999995</v>
      </c>
      <c r="N4004" t="s">
        <v>25</v>
      </c>
      <c r="O4004" t="s">
        <v>51</v>
      </c>
      <c r="P4004">
        <v>75.88</v>
      </c>
      <c r="Q4004">
        <v>20.65102793885081</v>
      </c>
      <c r="R4004">
        <v>10</v>
      </c>
      <c r="S4004">
        <v>2025</v>
      </c>
    </row>
    <row r="4005" spans="1:19" x14ac:dyDescent="0.35">
      <c r="A4005" t="s">
        <v>5237</v>
      </c>
      <c r="B4005" s="1">
        <v>45952</v>
      </c>
      <c r="C4005" t="s">
        <v>1915</v>
      </c>
      <c r="D4005" t="s">
        <v>29</v>
      </c>
      <c r="E4005" t="s">
        <v>75</v>
      </c>
      <c r="F4005" t="s">
        <v>55</v>
      </c>
      <c r="G4005" t="s">
        <v>76</v>
      </c>
      <c r="H4005">
        <v>2</v>
      </c>
      <c r="I4005">
        <v>30.32</v>
      </c>
      <c r="J4005">
        <v>0</v>
      </c>
      <c r="K4005">
        <v>60.64</v>
      </c>
      <c r="L4005">
        <v>35.89</v>
      </c>
      <c r="M4005">
        <v>24.75</v>
      </c>
      <c r="N4005" t="s">
        <v>60</v>
      </c>
      <c r="O4005" t="s">
        <v>51</v>
      </c>
      <c r="P4005">
        <v>60.64</v>
      </c>
      <c r="Q4005">
        <v>40.814643799472293</v>
      </c>
      <c r="R4005">
        <v>10</v>
      </c>
      <c r="S4005">
        <v>2025</v>
      </c>
    </row>
    <row r="4006" spans="1:19" x14ac:dyDescent="0.35">
      <c r="A4006" t="s">
        <v>5238</v>
      </c>
      <c r="B4006" s="1">
        <v>45952</v>
      </c>
      <c r="C4006" t="s">
        <v>2204</v>
      </c>
      <c r="D4006" t="s">
        <v>79</v>
      </c>
      <c r="E4006" t="s">
        <v>112</v>
      </c>
      <c r="F4006" t="s">
        <v>38</v>
      </c>
      <c r="G4006" t="s">
        <v>84</v>
      </c>
      <c r="H4006">
        <v>8</v>
      </c>
      <c r="I4006">
        <v>39.08</v>
      </c>
      <c r="J4006">
        <v>0.15</v>
      </c>
      <c r="K4006">
        <v>265.74</v>
      </c>
      <c r="L4006">
        <v>186.9</v>
      </c>
      <c r="M4006">
        <v>125.73999999999998</v>
      </c>
      <c r="N4006" t="s">
        <v>50</v>
      </c>
      <c r="O4006" t="s">
        <v>26</v>
      </c>
      <c r="P4006">
        <v>312.64</v>
      </c>
      <c r="Q4006">
        <v>40.218781985670418</v>
      </c>
      <c r="R4006">
        <v>10</v>
      </c>
      <c r="S4006">
        <v>2025</v>
      </c>
    </row>
    <row r="4007" spans="1:19" x14ac:dyDescent="0.35">
      <c r="A4007" t="s">
        <v>5239</v>
      </c>
      <c r="B4007" s="1">
        <v>45953</v>
      </c>
      <c r="C4007" t="s">
        <v>418</v>
      </c>
      <c r="D4007" t="s">
        <v>29</v>
      </c>
      <c r="E4007" t="s">
        <v>54</v>
      </c>
      <c r="F4007" t="s">
        <v>55</v>
      </c>
      <c r="G4007" t="s">
        <v>147</v>
      </c>
      <c r="H4007">
        <v>2</v>
      </c>
      <c r="I4007">
        <v>35.15</v>
      </c>
      <c r="J4007">
        <v>0</v>
      </c>
      <c r="K4007">
        <v>70.3</v>
      </c>
      <c r="L4007">
        <v>48.97</v>
      </c>
      <c r="M4007">
        <v>21.33</v>
      </c>
      <c r="N4007" t="s">
        <v>25</v>
      </c>
      <c r="O4007" t="s">
        <v>51</v>
      </c>
      <c r="P4007">
        <v>70.3</v>
      </c>
      <c r="Q4007">
        <v>30.341394025604551</v>
      </c>
      <c r="R4007">
        <v>10</v>
      </c>
      <c r="S4007">
        <v>2025</v>
      </c>
    </row>
    <row r="4008" spans="1:19" x14ac:dyDescent="0.35">
      <c r="A4008" t="s">
        <v>5240</v>
      </c>
      <c r="B4008" s="1">
        <v>45953</v>
      </c>
      <c r="C4008" t="s">
        <v>2183</v>
      </c>
      <c r="D4008" t="s">
        <v>79</v>
      </c>
      <c r="E4008" t="s">
        <v>90</v>
      </c>
      <c r="F4008" t="s">
        <v>38</v>
      </c>
      <c r="G4008" t="s">
        <v>84</v>
      </c>
      <c r="H4008">
        <v>1</v>
      </c>
      <c r="I4008">
        <v>58.37</v>
      </c>
      <c r="J4008">
        <v>0.1</v>
      </c>
      <c r="K4008">
        <v>52.53</v>
      </c>
      <c r="L4008">
        <v>36.01</v>
      </c>
      <c r="M4008">
        <v>22.36</v>
      </c>
      <c r="N4008" t="s">
        <v>25</v>
      </c>
      <c r="O4008" t="s">
        <v>51</v>
      </c>
      <c r="P4008">
        <v>58.37</v>
      </c>
      <c r="Q4008">
        <v>38.307349665924278</v>
      </c>
      <c r="R4008">
        <v>10</v>
      </c>
      <c r="S4008">
        <v>2025</v>
      </c>
    </row>
    <row r="4009" spans="1:19" x14ac:dyDescent="0.35">
      <c r="A4009" t="s">
        <v>5241</v>
      </c>
      <c r="B4009" s="1">
        <v>45953</v>
      </c>
      <c r="C4009" t="s">
        <v>1167</v>
      </c>
      <c r="D4009" t="s">
        <v>63</v>
      </c>
      <c r="E4009" t="s">
        <v>71</v>
      </c>
      <c r="F4009" t="s">
        <v>55</v>
      </c>
      <c r="G4009" t="s">
        <v>147</v>
      </c>
      <c r="H4009">
        <v>6</v>
      </c>
      <c r="I4009">
        <v>412</v>
      </c>
      <c r="J4009">
        <v>0</v>
      </c>
      <c r="K4009">
        <v>2472</v>
      </c>
      <c r="L4009">
        <v>1556.15</v>
      </c>
      <c r="M4009">
        <v>915.84999999999991</v>
      </c>
      <c r="N4009" t="s">
        <v>60</v>
      </c>
      <c r="O4009" t="s">
        <v>44</v>
      </c>
      <c r="P4009">
        <v>2472</v>
      </c>
      <c r="Q4009">
        <v>37.048948220064723</v>
      </c>
      <c r="R4009">
        <v>10</v>
      </c>
      <c r="S4009">
        <v>2025</v>
      </c>
    </row>
    <row r="4010" spans="1:19" x14ac:dyDescent="0.35">
      <c r="A4010" t="s">
        <v>5242</v>
      </c>
      <c r="B4010" s="1">
        <v>45953</v>
      </c>
      <c r="C4010" t="s">
        <v>820</v>
      </c>
      <c r="D4010" t="s">
        <v>29</v>
      </c>
      <c r="E4010" t="s">
        <v>30</v>
      </c>
      <c r="F4010" t="s">
        <v>23</v>
      </c>
      <c r="G4010" t="s">
        <v>95</v>
      </c>
      <c r="H4010">
        <v>4</v>
      </c>
      <c r="I4010">
        <v>32.270000000000003</v>
      </c>
      <c r="J4010">
        <v>0.05</v>
      </c>
      <c r="K4010">
        <v>122.63</v>
      </c>
      <c r="L4010">
        <v>72.62</v>
      </c>
      <c r="M4010">
        <v>56.460000000000008</v>
      </c>
      <c r="N4010" t="s">
        <v>60</v>
      </c>
      <c r="O4010" t="s">
        <v>26</v>
      </c>
      <c r="P4010">
        <v>129.08000000000001</v>
      </c>
      <c r="Q4010">
        <v>43.740316083049272</v>
      </c>
      <c r="R4010">
        <v>10</v>
      </c>
      <c r="S4010">
        <v>2025</v>
      </c>
    </row>
    <row r="4011" spans="1:19" x14ac:dyDescent="0.35">
      <c r="A4011" t="s">
        <v>5243</v>
      </c>
      <c r="B4011" s="1">
        <v>45953</v>
      </c>
      <c r="C4011" t="s">
        <v>5244</v>
      </c>
      <c r="D4011" t="s">
        <v>36</v>
      </c>
      <c r="E4011" t="s">
        <v>466</v>
      </c>
      <c r="F4011" t="s">
        <v>38</v>
      </c>
      <c r="G4011" t="s">
        <v>39</v>
      </c>
      <c r="H4011">
        <v>1</v>
      </c>
      <c r="I4011">
        <v>95.56</v>
      </c>
      <c r="J4011">
        <v>0.05</v>
      </c>
      <c r="K4011">
        <v>90.78</v>
      </c>
      <c r="L4011">
        <v>59.25</v>
      </c>
      <c r="M4011">
        <v>36.31</v>
      </c>
      <c r="N4011" t="s">
        <v>60</v>
      </c>
      <c r="O4011" t="s">
        <v>51</v>
      </c>
      <c r="P4011">
        <v>95.56</v>
      </c>
      <c r="Q4011">
        <v>37.997069903725411</v>
      </c>
      <c r="R4011">
        <v>10</v>
      </c>
      <c r="S4011">
        <v>2025</v>
      </c>
    </row>
    <row r="4012" spans="1:19" x14ac:dyDescent="0.35">
      <c r="A4012" t="s">
        <v>5245</v>
      </c>
      <c r="B4012" s="1">
        <v>45953</v>
      </c>
      <c r="C4012" t="s">
        <v>3153</v>
      </c>
      <c r="D4012" t="s">
        <v>21</v>
      </c>
      <c r="E4012" t="s">
        <v>258</v>
      </c>
      <c r="F4012" t="s">
        <v>31</v>
      </c>
      <c r="G4012" t="s">
        <v>32</v>
      </c>
      <c r="H4012">
        <v>5</v>
      </c>
      <c r="I4012">
        <v>350.74</v>
      </c>
      <c r="J4012">
        <v>0</v>
      </c>
      <c r="K4012">
        <v>1753.7</v>
      </c>
      <c r="L4012">
        <v>1197.31</v>
      </c>
      <c r="M4012">
        <v>556.3900000000001</v>
      </c>
      <c r="N4012" t="s">
        <v>25</v>
      </c>
      <c r="O4012" t="s">
        <v>44</v>
      </c>
      <c r="P4012">
        <v>1753.7</v>
      </c>
      <c r="Q4012">
        <v>31.72663511432971</v>
      </c>
      <c r="R4012">
        <v>10</v>
      </c>
      <c r="S4012">
        <v>2025</v>
      </c>
    </row>
    <row r="4013" spans="1:19" x14ac:dyDescent="0.35">
      <c r="A4013" t="s">
        <v>5246</v>
      </c>
      <c r="B4013" s="1">
        <v>45953</v>
      </c>
      <c r="C4013" t="s">
        <v>383</v>
      </c>
      <c r="D4013" t="s">
        <v>63</v>
      </c>
      <c r="E4013" t="s">
        <v>178</v>
      </c>
      <c r="F4013" t="s">
        <v>55</v>
      </c>
      <c r="G4013" t="s">
        <v>76</v>
      </c>
      <c r="H4013">
        <v>4</v>
      </c>
      <c r="I4013">
        <v>365.74</v>
      </c>
      <c r="J4013">
        <v>0.2</v>
      </c>
      <c r="K4013">
        <v>1170.3699999999999</v>
      </c>
      <c r="L4013">
        <v>745.66</v>
      </c>
      <c r="M4013">
        <v>717.30000000000007</v>
      </c>
      <c r="N4013" t="s">
        <v>60</v>
      </c>
      <c r="O4013" t="s">
        <v>26</v>
      </c>
      <c r="P4013">
        <v>1462.96</v>
      </c>
      <c r="Q4013">
        <v>49.030732214141196</v>
      </c>
      <c r="R4013">
        <v>10</v>
      </c>
      <c r="S4013">
        <v>2025</v>
      </c>
    </row>
    <row r="4014" spans="1:19" x14ac:dyDescent="0.35">
      <c r="A4014" t="s">
        <v>5247</v>
      </c>
      <c r="B4014" s="1">
        <v>45953</v>
      </c>
      <c r="C4014" t="s">
        <v>199</v>
      </c>
      <c r="D4014" t="s">
        <v>21</v>
      </c>
      <c r="E4014" t="s">
        <v>47</v>
      </c>
      <c r="F4014" t="s">
        <v>23</v>
      </c>
      <c r="G4014" t="s">
        <v>95</v>
      </c>
      <c r="H4014">
        <v>3</v>
      </c>
      <c r="I4014">
        <v>369.41</v>
      </c>
      <c r="J4014">
        <v>0.05</v>
      </c>
      <c r="K4014">
        <v>1052.82</v>
      </c>
      <c r="L4014">
        <v>779.59</v>
      </c>
      <c r="M4014">
        <v>328.64</v>
      </c>
      <c r="N4014" t="s">
        <v>25</v>
      </c>
      <c r="O4014" t="s">
        <v>51</v>
      </c>
      <c r="P4014">
        <v>1108.23</v>
      </c>
      <c r="Q4014">
        <v>29.654494103209622</v>
      </c>
      <c r="R4014">
        <v>10</v>
      </c>
      <c r="S4014">
        <v>2025</v>
      </c>
    </row>
    <row r="4015" spans="1:19" x14ac:dyDescent="0.35">
      <c r="A4015" t="s">
        <v>5248</v>
      </c>
      <c r="B4015" s="1">
        <v>45953</v>
      </c>
      <c r="C4015" t="s">
        <v>562</v>
      </c>
      <c r="D4015" t="s">
        <v>79</v>
      </c>
      <c r="E4015" t="s">
        <v>112</v>
      </c>
      <c r="F4015" t="s">
        <v>23</v>
      </c>
      <c r="G4015" t="s">
        <v>24</v>
      </c>
      <c r="H4015">
        <v>8</v>
      </c>
      <c r="I4015">
        <v>51.23</v>
      </c>
      <c r="J4015">
        <v>0.2</v>
      </c>
      <c r="K4015">
        <v>327.87</v>
      </c>
      <c r="L4015">
        <v>264.22000000000003</v>
      </c>
      <c r="M4015">
        <v>145.61999999999995</v>
      </c>
      <c r="N4015" t="s">
        <v>57</v>
      </c>
      <c r="O4015" t="s">
        <v>51</v>
      </c>
      <c r="P4015">
        <v>409.84</v>
      </c>
      <c r="Q4015">
        <v>35.53093890298652</v>
      </c>
      <c r="R4015">
        <v>10</v>
      </c>
      <c r="S4015">
        <v>2025</v>
      </c>
    </row>
    <row r="4016" spans="1:19" x14ac:dyDescent="0.35">
      <c r="A4016" t="s">
        <v>5249</v>
      </c>
      <c r="B4016" s="1">
        <v>45953</v>
      </c>
      <c r="C4016" t="s">
        <v>3175</v>
      </c>
      <c r="D4016" t="s">
        <v>63</v>
      </c>
      <c r="E4016" t="s">
        <v>71</v>
      </c>
      <c r="F4016" t="s">
        <v>31</v>
      </c>
      <c r="G4016" t="s">
        <v>106</v>
      </c>
      <c r="H4016">
        <v>1</v>
      </c>
      <c r="I4016">
        <v>516.41</v>
      </c>
      <c r="J4016">
        <v>0.15</v>
      </c>
      <c r="K4016">
        <v>438.95</v>
      </c>
      <c r="L4016">
        <v>310</v>
      </c>
      <c r="M4016">
        <v>206.40999999999997</v>
      </c>
      <c r="N4016" t="s">
        <v>60</v>
      </c>
      <c r="O4016" t="s">
        <v>44</v>
      </c>
      <c r="P4016">
        <v>516.41</v>
      </c>
      <c r="Q4016">
        <v>39.970178733951698</v>
      </c>
      <c r="R4016">
        <v>10</v>
      </c>
      <c r="S4016">
        <v>2025</v>
      </c>
    </row>
    <row r="4017" spans="1:19" x14ac:dyDescent="0.35">
      <c r="A4017" t="s">
        <v>5250</v>
      </c>
      <c r="B4017" s="1">
        <v>45953</v>
      </c>
      <c r="C4017" t="s">
        <v>698</v>
      </c>
      <c r="D4017" t="s">
        <v>21</v>
      </c>
      <c r="E4017" t="s">
        <v>22</v>
      </c>
      <c r="F4017" t="s">
        <v>38</v>
      </c>
      <c r="G4017" t="s">
        <v>84</v>
      </c>
      <c r="H4017">
        <v>6</v>
      </c>
      <c r="I4017">
        <v>194.89</v>
      </c>
      <c r="J4017">
        <v>0</v>
      </c>
      <c r="K4017">
        <v>1169.3399999999999</v>
      </c>
      <c r="L4017">
        <v>1005.4</v>
      </c>
      <c r="M4017">
        <v>163.93999999999994</v>
      </c>
      <c r="N4017" t="s">
        <v>60</v>
      </c>
      <c r="O4017" t="s">
        <v>44</v>
      </c>
      <c r="P4017">
        <v>1169.3399999999999</v>
      </c>
      <c r="Q4017">
        <v>14.019874459096579</v>
      </c>
      <c r="R4017">
        <v>10</v>
      </c>
      <c r="S4017">
        <v>2025</v>
      </c>
    </row>
    <row r="4018" spans="1:19" x14ac:dyDescent="0.35">
      <c r="A4018" t="s">
        <v>5251</v>
      </c>
      <c r="B4018" s="1">
        <v>45953</v>
      </c>
      <c r="C4018" t="s">
        <v>302</v>
      </c>
      <c r="D4018" t="s">
        <v>21</v>
      </c>
      <c r="E4018" t="s">
        <v>154</v>
      </c>
      <c r="F4018" t="s">
        <v>48</v>
      </c>
      <c r="G4018" t="s">
        <v>72</v>
      </c>
      <c r="H4018">
        <v>1</v>
      </c>
      <c r="I4018">
        <v>291.69</v>
      </c>
      <c r="J4018">
        <v>0</v>
      </c>
      <c r="K4018">
        <v>291.69</v>
      </c>
      <c r="L4018">
        <v>247.83</v>
      </c>
      <c r="M4018">
        <v>43.859999999999985</v>
      </c>
      <c r="N4018" t="s">
        <v>25</v>
      </c>
      <c r="O4018" t="s">
        <v>44</v>
      </c>
      <c r="P4018">
        <v>291.69</v>
      </c>
      <c r="Q4018">
        <v>15.036511364805097</v>
      </c>
      <c r="R4018">
        <v>10</v>
      </c>
      <c r="S4018">
        <v>2025</v>
      </c>
    </row>
    <row r="4019" spans="1:19" x14ac:dyDescent="0.35">
      <c r="A4019" t="s">
        <v>5252</v>
      </c>
      <c r="B4019" s="1">
        <v>45953</v>
      </c>
      <c r="C4019" t="s">
        <v>82</v>
      </c>
      <c r="D4019" t="s">
        <v>79</v>
      </c>
      <c r="E4019" t="s">
        <v>129</v>
      </c>
      <c r="F4019" t="s">
        <v>48</v>
      </c>
      <c r="G4019" t="s">
        <v>109</v>
      </c>
      <c r="H4019">
        <v>3</v>
      </c>
      <c r="I4019">
        <v>45.99</v>
      </c>
      <c r="J4019">
        <v>0</v>
      </c>
      <c r="K4019">
        <v>137.97</v>
      </c>
      <c r="L4019">
        <v>93.66</v>
      </c>
      <c r="M4019">
        <v>44.31</v>
      </c>
      <c r="N4019" t="s">
        <v>33</v>
      </c>
      <c r="O4019" t="s">
        <v>44</v>
      </c>
      <c r="P4019">
        <v>137.97</v>
      </c>
      <c r="Q4019">
        <v>32.115677321156774</v>
      </c>
      <c r="R4019">
        <v>10</v>
      </c>
      <c r="S4019">
        <v>2025</v>
      </c>
    </row>
    <row r="4020" spans="1:19" x14ac:dyDescent="0.35">
      <c r="A4020" t="s">
        <v>5253</v>
      </c>
      <c r="B4020" s="1">
        <v>45953</v>
      </c>
      <c r="C4020" t="s">
        <v>1127</v>
      </c>
      <c r="D4020" t="s">
        <v>36</v>
      </c>
      <c r="E4020" t="s">
        <v>83</v>
      </c>
      <c r="F4020" t="s">
        <v>31</v>
      </c>
      <c r="G4020" t="s">
        <v>32</v>
      </c>
      <c r="H4020">
        <v>7</v>
      </c>
      <c r="I4020">
        <v>81.96</v>
      </c>
      <c r="J4020">
        <v>0.05</v>
      </c>
      <c r="K4020">
        <v>545.03</v>
      </c>
      <c r="L4020">
        <v>429.29</v>
      </c>
      <c r="M4020">
        <v>144.42999999999989</v>
      </c>
      <c r="N4020" t="s">
        <v>60</v>
      </c>
      <c r="O4020" t="s">
        <v>44</v>
      </c>
      <c r="P4020">
        <v>573.71999999999991</v>
      </c>
      <c r="Q4020">
        <v>25.174301052778343</v>
      </c>
      <c r="R4020">
        <v>10</v>
      </c>
      <c r="S4020">
        <v>2025</v>
      </c>
    </row>
    <row r="4021" spans="1:19" x14ac:dyDescent="0.35">
      <c r="A4021" t="s">
        <v>5254</v>
      </c>
      <c r="B4021" s="1">
        <v>45953</v>
      </c>
      <c r="C4021" t="s">
        <v>1024</v>
      </c>
      <c r="D4021" t="s">
        <v>36</v>
      </c>
      <c r="E4021" t="s">
        <v>144</v>
      </c>
      <c r="F4021" t="s">
        <v>48</v>
      </c>
      <c r="G4021" t="s">
        <v>49</v>
      </c>
      <c r="H4021">
        <v>2</v>
      </c>
      <c r="I4021">
        <v>108.72</v>
      </c>
      <c r="J4021">
        <v>0</v>
      </c>
      <c r="K4021">
        <v>217.44</v>
      </c>
      <c r="L4021">
        <v>169.16</v>
      </c>
      <c r="M4021">
        <v>48.28</v>
      </c>
      <c r="N4021" t="s">
        <v>57</v>
      </c>
      <c r="O4021" t="s">
        <v>26</v>
      </c>
      <c r="P4021">
        <v>217.44</v>
      </c>
      <c r="Q4021">
        <v>22.203826342899191</v>
      </c>
      <c r="R4021">
        <v>10</v>
      </c>
      <c r="S4021">
        <v>2025</v>
      </c>
    </row>
    <row r="4022" spans="1:19" x14ac:dyDescent="0.35">
      <c r="A4022" t="s">
        <v>5255</v>
      </c>
      <c r="B4022" s="1">
        <v>45953</v>
      </c>
      <c r="C4022" t="s">
        <v>2718</v>
      </c>
      <c r="D4022" t="s">
        <v>79</v>
      </c>
      <c r="E4022" t="s">
        <v>80</v>
      </c>
      <c r="F4022" t="s">
        <v>23</v>
      </c>
      <c r="G4022" t="s">
        <v>121</v>
      </c>
      <c r="H4022">
        <v>3</v>
      </c>
      <c r="I4022">
        <v>58.17</v>
      </c>
      <c r="J4022">
        <v>0</v>
      </c>
      <c r="K4022">
        <v>174.51</v>
      </c>
      <c r="L4022">
        <v>107.39</v>
      </c>
      <c r="M4022">
        <v>67.11999999999999</v>
      </c>
      <c r="N4022" t="s">
        <v>25</v>
      </c>
      <c r="O4022" t="s">
        <v>44</v>
      </c>
      <c r="P4022">
        <v>174.51</v>
      </c>
      <c r="Q4022">
        <v>38.46197925620308</v>
      </c>
      <c r="R4022">
        <v>10</v>
      </c>
      <c r="S4022">
        <v>2025</v>
      </c>
    </row>
    <row r="4023" spans="1:19" x14ac:dyDescent="0.35">
      <c r="A4023" t="s">
        <v>5256</v>
      </c>
      <c r="B4023" s="1">
        <v>45954</v>
      </c>
      <c r="C4023" t="s">
        <v>1866</v>
      </c>
      <c r="D4023" t="s">
        <v>36</v>
      </c>
      <c r="E4023" t="s">
        <v>37</v>
      </c>
      <c r="F4023" t="s">
        <v>48</v>
      </c>
      <c r="G4023" t="s">
        <v>49</v>
      </c>
      <c r="H4023">
        <v>3</v>
      </c>
      <c r="I4023">
        <v>132.79</v>
      </c>
      <c r="J4023">
        <v>0.15</v>
      </c>
      <c r="K4023">
        <v>338.61</v>
      </c>
      <c r="L4023">
        <v>211.08</v>
      </c>
      <c r="M4023">
        <v>187.29</v>
      </c>
      <c r="N4023" t="s">
        <v>25</v>
      </c>
      <c r="O4023" t="s">
        <v>44</v>
      </c>
      <c r="P4023">
        <v>398.37</v>
      </c>
      <c r="Q4023">
        <v>47.014082385721814</v>
      </c>
      <c r="R4023">
        <v>10</v>
      </c>
      <c r="S4023">
        <v>2025</v>
      </c>
    </row>
    <row r="4024" spans="1:19" x14ac:dyDescent="0.35">
      <c r="A4024" t="s">
        <v>5257</v>
      </c>
      <c r="B4024" s="1">
        <v>45954</v>
      </c>
      <c r="C4024" t="s">
        <v>1377</v>
      </c>
      <c r="D4024" t="s">
        <v>29</v>
      </c>
      <c r="E4024" t="s">
        <v>54</v>
      </c>
      <c r="F4024" t="s">
        <v>55</v>
      </c>
      <c r="G4024" t="s">
        <v>56</v>
      </c>
      <c r="H4024">
        <v>5</v>
      </c>
      <c r="I4024">
        <v>53.19</v>
      </c>
      <c r="J4024">
        <v>0.05</v>
      </c>
      <c r="K4024">
        <v>252.65</v>
      </c>
      <c r="L4024">
        <v>207.49</v>
      </c>
      <c r="M4024">
        <v>58.45999999999998</v>
      </c>
      <c r="N4024" t="s">
        <v>60</v>
      </c>
      <c r="O4024" t="s">
        <v>44</v>
      </c>
      <c r="P4024">
        <v>265.95</v>
      </c>
      <c r="Q4024">
        <v>21.981575484113549</v>
      </c>
      <c r="R4024">
        <v>10</v>
      </c>
      <c r="S4024">
        <v>2025</v>
      </c>
    </row>
    <row r="4025" spans="1:19" x14ac:dyDescent="0.35">
      <c r="A4025" t="s">
        <v>5258</v>
      </c>
      <c r="B4025" s="1">
        <v>45954</v>
      </c>
      <c r="C4025" t="s">
        <v>1497</v>
      </c>
      <c r="D4025" t="s">
        <v>79</v>
      </c>
      <c r="E4025" t="s">
        <v>129</v>
      </c>
      <c r="F4025" t="s">
        <v>55</v>
      </c>
      <c r="G4025" t="s">
        <v>147</v>
      </c>
      <c r="H4025">
        <v>6</v>
      </c>
      <c r="I4025">
        <v>80.64</v>
      </c>
      <c r="J4025">
        <v>0</v>
      </c>
      <c r="K4025">
        <v>483.84</v>
      </c>
      <c r="L4025">
        <v>364.68</v>
      </c>
      <c r="M4025">
        <v>119.16000000000003</v>
      </c>
      <c r="N4025" t="s">
        <v>25</v>
      </c>
      <c r="O4025" t="s">
        <v>44</v>
      </c>
      <c r="P4025">
        <v>483.84000000000003</v>
      </c>
      <c r="Q4025">
        <v>24.627976190476193</v>
      </c>
      <c r="R4025">
        <v>10</v>
      </c>
      <c r="S4025">
        <v>2025</v>
      </c>
    </row>
    <row r="4026" spans="1:19" x14ac:dyDescent="0.35">
      <c r="A4026" t="s">
        <v>5259</v>
      </c>
      <c r="B4026" s="1">
        <v>45954</v>
      </c>
      <c r="C4026" t="s">
        <v>1597</v>
      </c>
      <c r="D4026" t="s">
        <v>63</v>
      </c>
      <c r="E4026" t="s">
        <v>71</v>
      </c>
      <c r="F4026" t="s">
        <v>23</v>
      </c>
      <c r="G4026" t="s">
        <v>24</v>
      </c>
      <c r="H4026">
        <v>3</v>
      </c>
      <c r="I4026">
        <v>532.32000000000005</v>
      </c>
      <c r="J4026">
        <v>0</v>
      </c>
      <c r="K4026">
        <v>1596.96</v>
      </c>
      <c r="L4026">
        <v>1079.73</v>
      </c>
      <c r="M4026">
        <v>517.23</v>
      </c>
      <c r="N4026" t="s">
        <v>25</v>
      </c>
      <c r="O4026" t="s">
        <v>44</v>
      </c>
      <c r="P4026">
        <v>1596.96</v>
      </c>
      <c r="Q4026">
        <v>32.388412984670872</v>
      </c>
      <c r="R4026">
        <v>10</v>
      </c>
      <c r="S4026">
        <v>2025</v>
      </c>
    </row>
    <row r="4027" spans="1:19" x14ac:dyDescent="0.35">
      <c r="A4027" t="s">
        <v>5260</v>
      </c>
      <c r="B4027" s="1">
        <v>45954</v>
      </c>
      <c r="C4027" t="s">
        <v>584</v>
      </c>
      <c r="D4027" t="s">
        <v>36</v>
      </c>
      <c r="E4027" t="s">
        <v>466</v>
      </c>
      <c r="F4027" t="s">
        <v>48</v>
      </c>
      <c r="G4027" t="s">
        <v>72</v>
      </c>
      <c r="H4027">
        <v>6</v>
      </c>
      <c r="I4027">
        <v>104.24</v>
      </c>
      <c r="J4027">
        <v>0.15</v>
      </c>
      <c r="K4027">
        <v>531.62</v>
      </c>
      <c r="L4027">
        <v>449</v>
      </c>
      <c r="M4027">
        <v>176.43999999999994</v>
      </c>
      <c r="N4027" t="s">
        <v>33</v>
      </c>
      <c r="O4027" t="s">
        <v>44</v>
      </c>
      <c r="P4027">
        <v>625.43999999999994</v>
      </c>
      <c r="Q4027">
        <v>28.210539779994875</v>
      </c>
      <c r="R4027">
        <v>10</v>
      </c>
      <c r="S4027">
        <v>2025</v>
      </c>
    </row>
    <row r="4028" spans="1:19" x14ac:dyDescent="0.35">
      <c r="A4028" t="s">
        <v>5261</v>
      </c>
      <c r="B4028" s="1">
        <v>45954</v>
      </c>
      <c r="C4028" t="s">
        <v>1415</v>
      </c>
      <c r="D4028" t="s">
        <v>29</v>
      </c>
      <c r="E4028" t="s">
        <v>75</v>
      </c>
      <c r="F4028" t="s">
        <v>31</v>
      </c>
      <c r="G4028" t="s">
        <v>65</v>
      </c>
      <c r="H4028">
        <v>3</v>
      </c>
      <c r="I4028">
        <v>47.55</v>
      </c>
      <c r="J4028">
        <v>0.15</v>
      </c>
      <c r="K4028">
        <v>121.25</v>
      </c>
      <c r="L4028">
        <v>79.95</v>
      </c>
      <c r="M4028">
        <v>62.699999999999974</v>
      </c>
      <c r="N4028" t="s">
        <v>25</v>
      </c>
      <c r="O4028" t="s">
        <v>51</v>
      </c>
      <c r="P4028">
        <v>142.64999999999998</v>
      </c>
      <c r="Q4028">
        <v>43.953732912723439</v>
      </c>
      <c r="R4028">
        <v>10</v>
      </c>
      <c r="S4028">
        <v>2025</v>
      </c>
    </row>
    <row r="4029" spans="1:19" x14ac:dyDescent="0.35">
      <c r="A4029" t="s">
        <v>5262</v>
      </c>
      <c r="B4029" s="1">
        <v>45954</v>
      </c>
      <c r="C4029" t="s">
        <v>878</v>
      </c>
      <c r="D4029" t="s">
        <v>36</v>
      </c>
      <c r="E4029" t="s">
        <v>466</v>
      </c>
      <c r="F4029" t="s">
        <v>38</v>
      </c>
      <c r="G4029" t="s">
        <v>39</v>
      </c>
      <c r="H4029">
        <v>3</v>
      </c>
      <c r="I4029">
        <v>122.16</v>
      </c>
      <c r="J4029">
        <v>0.05</v>
      </c>
      <c r="K4029">
        <v>348.16</v>
      </c>
      <c r="L4029">
        <v>292.27</v>
      </c>
      <c r="M4029">
        <v>74.210000000000036</v>
      </c>
      <c r="N4029" t="s">
        <v>33</v>
      </c>
      <c r="O4029" t="s">
        <v>44</v>
      </c>
      <c r="P4029">
        <v>366.48</v>
      </c>
      <c r="Q4029">
        <v>20.249399694389879</v>
      </c>
      <c r="R4029">
        <v>10</v>
      </c>
      <c r="S4029">
        <v>2025</v>
      </c>
    </row>
    <row r="4030" spans="1:19" x14ac:dyDescent="0.35">
      <c r="A4030" t="s">
        <v>5263</v>
      </c>
      <c r="B4030" s="1">
        <v>45954</v>
      </c>
      <c r="C4030" t="s">
        <v>3153</v>
      </c>
      <c r="D4030" t="s">
        <v>36</v>
      </c>
      <c r="E4030" t="s">
        <v>83</v>
      </c>
      <c r="F4030" t="s">
        <v>48</v>
      </c>
      <c r="G4030" t="s">
        <v>109</v>
      </c>
      <c r="H4030">
        <v>5</v>
      </c>
      <c r="I4030">
        <v>147.93</v>
      </c>
      <c r="J4030">
        <v>0.1</v>
      </c>
      <c r="K4030">
        <v>665.68</v>
      </c>
      <c r="L4030">
        <v>434.38</v>
      </c>
      <c r="M4030">
        <v>305.2700000000001</v>
      </c>
      <c r="N4030" t="s">
        <v>60</v>
      </c>
      <c r="O4030" t="s">
        <v>44</v>
      </c>
      <c r="P4030">
        <v>739.65000000000009</v>
      </c>
      <c r="Q4030">
        <v>41.272223348881241</v>
      </c>
      <c r="R4030">
        <v>10</v>
      </c>
      <c r="S4030">
        <v>2025</v>
      </c>
    </row>
    <row r="4031" spans="1:19" x14ac:dyDescent="0.35">
      <c r="A4031" t="s">
        <v>5264</v>
      </c>
      <c r="B4031" s="1">
        <v>45954</v>
      </c>
      <c r="C4031" t="s">
        <v>537</v>
      </c>
      <c r="D4031" t="s">
        <v>29</v>
      </c>
      <c r="E4031" t="s">
        <v>75</v>
      </c>
      <c r="F4031" t="s">
        <v>23</v>
      </c>
      <c r="G4031" t="s">
        <v>24</v>
      </c>
      <c r="H4031">
        <v>2</v>
      </c>
      <c r="I4031">
        <v>26.33</v>
      </c>
      <c r="J4031">
        <v>0.05</v>
      </c>
      <c r="K4031">
        <v>50.03</v>
      </c>
      <c r="L4031">
        <v>36.96</v>
      </c>
      <c r="M4031">
        <v>15.699999999999996</v>
      </c>
      <c r="N4031" t="s">
        <v>57</v>
      </c>
      <c r="O4031" t="s">
        <v>44</v>
      </c>
      <c r="P4031">
        <v>52.66</v>
      </c>
      <c r="Q4031">
        <v>29.813900493733374</v>
      </c>
      <c r="R4031">
        <v>10</v>
      </c>
      <c r="S4031">
        <v>2025</v>
      </c>
    </row>
    <row r="4032" spans="1:19" x14ac:dyDescent="0.35">
      <c r="A4032" t="s">
        <v>5265</v>
      </c>
      <c r="B4032" s="1">
        <v>45954</v>
      </c>
      <c r="C4032" t="s">
        <v>3608</v>
      </c>
      <c r="D4032" t="s">
        <v>36</v>
      </c>
      <c r="E4032" t="s">
        <v>37</v>
      </c>
      <c r="F4032" t="s">
        <v>23</v>
      </c>
      <c r="G4032" t="s">
        <v>95</v>
      </c>
      <c r="H4032">
        <v>3</v>
      </c>
      <c r="I4032">
        <v>159.24</v>
      </c>
      <c r="J4032">
        <v>0.15</v>
      </c>
      <c r="K4032">
        <v>406.06</v>
      </c>
      <c r="L4032">
        <v>343.16</v>
      </c>
      <c r="M4032">
        <v>134.56</v>
      </c>
      <c r="N4032" t="s">
        <v>57</v>
      </c>
      <c r="O4032" t="s">
        <v>44</v>
      </c>
      <c r="P4032">
        <v>477.72</v>
      </c>
      <c r="Q4032">
        <v>28.167127187473834</v>
      </c>
      <c r="R4032">
        <v>10</v>
      </c>
      <c r="S4032">
        <v>2025</v>
      </c>
    </row>
    <row r="4033" spans="1:19" x14ac:dyDescent="0.35">
      <c r="A4033" t="s">
        <v>5266</v>
      </c>
      <c r="B4033" s="1">
        <v>45954</v>
      </c>
      <c r="C4033" t="s">
        <v>352</v>
      </c>
      <c r="D4033" t="s">
        <v>21</v>
      </c>
      <c r="E4033" t="s">
        <v>22</v>
      </c>
      <c r="F4033" t="s">
        <v>48</v>
      </c>
      <c r="G4033" t="s">
        <v>49</v>
      </c>
      <c r="H4033">
        <v>4</v>
      </c>
      <c r="I4033">
        <v>317.04000000000002</v>
      </c>
      <c r="J4033">
        <v>0</v>
      </c>
      <c r="K4033">
        <v>1268.1600000000001</v>
      </c>
      <c r="L4033">
        <v>864.23</v>
      </c>
      <c r="M4033">
        <v>403.93000000000006</v>
      </c>
      <c r="N4033" t="s">
        <v>25</v>
      </c>
      <c r="O4033" t="s">
        <v>44</v>
      </c>
      <c r="P4033">
        <v>1268.1600000000001</v>
      </c>
      <c r="Q4033">
        <v>31.851659096643957</v>
      </c>
      <c r="R4033">
        <v>10</v>
      </c>
      <c r="S4033">
        <v>2025</v>
      </c>
    </row>
    <row r="4034" spans="1:19" x14ac:dyDescent="0.35">
      <c r="A4034" t="s">
        <v>5267</v>
      </c>
      <c r="B4034" s="1">
        <v>45954</v>
      </c>
      <c r="C4034" t="s">
        <v>1354</v>
      </c>
      <c r="D4034" t="s">
        <v>29</v>
      </c>
      <c r="E4034" t="s">
        <v>42</v>
      </c>
      <c r="F4034" t="s">
        <v>48</v>
      </c>
      <c r="G4034" t="s">
        <v>109</v>
      </c>
      <c r="H4034">
        <v>6</v>
      </c>
      <c r="I4034">
        <v>18.16</v>
      </c>
      <c r="J4034">
        <v>0.1</v>
      </c>
      <c r="K4034">
        <v>98.06</v>
      </c>
      <c r="L4034">
        <v>64.400000000000006</v>
      </c>
      <c r="M4034">
        <v>44.56</v>
      </c>
      <c r="N4034" t="s">
        <v>60</v>
      </c>
      <c r="O4034" t="s">
        <v>51</v>
      </c>
      <c r="P4034">
        <v>108.96000000000001</v>
      </c>
      <c r="Q4034">
        <v>40.89574155653451</v>
      </c>
      <c r="R4034">
        <v>10</v>
      </c>
      <c r="S4034">
        <v>2025</v>
      </c>
    </row>
    <row r="4035" spans="1:19" x14ac:dyDescent="0.35">
      <c r="A4035" t="s">
        <v>5268</v>
      </c>
      <c r="B4035" s="1">
        <v>45954</v>
      </c>
      <c r="C4035" t="s">
        <v>4304</v>
      </c>
      <c r="D4035" t="s">
        <v>29</v>
      </c>
      <c r="E4035" t="s">
        <v>30</v>
      </c>
      <c r="F4035" t="s">
        <v>23</v>
      </c>
      <c r="G4035" t="s">
        <v>24</v>
      </c>
      <c r="H4035">
        <v>2</v>
      </c>
      <c r="I4035">
        <v>28.93</v>
      </c>
      <c r="J4035">
        <v>0</v>
      </c>
      <c r="K4035">
        <v>57.86</v>
      </c>
      <c r="L4035">
        <v>37.54</v>
      </c>
      <c r="M4035">
        <v>20.32</v>
      </c>
      <c r="N4035" t="s">
        <v>25</v>
      </c>
      <c r="O4035" t="s">
        <v>26</v>
      </c>
      <c r="P4035">
        <v>57.86</v>
      </c>
      <c r="Q4035">
        <v>35.119253370203943</v>
      </c>
      <c r="R4035">
        <v>10</v>
      </c>
      <c r="S4035">
        <v>2025</v>
      </c>
    </row>
    <row r="4036" spans="1:19" x14ac:dyDescent="0.35">
      <c r="A4036" t="s">
        <v>5269</v>
      </c>
      <c r="B4036" s="1">
        <v>45954</v>
      </c>
      <c r="C4036" t="s">
        <v>2640</v>
      </c>
      <c r="D4036" t="s">
        <v>29</v>
      </c>
      <c r="E4036" t="s">
        <v>30</v>
      </c>
      <c r="F4036" t="s">
        <v>23</v>
      </c>
      <c r="G4036" t="s">
        <v>121</v>
      </c>
      <c r="H4036">
        <v>6</v>
      </c>
      <c r="I4036">
        <v>30.94</v>
      </c>
      <c r="J4036">
        <v>0.05</v>
      </c>
      <c r="K4036">
        <v>176.36</v>
      </c>
      <c r="L4036">
        <v>147.85</v>
      </c>
      <c r="M4036">
        <v>37.79000000000002</v>
      </c>
      <c r="N4036" t="s">
        <v>33</v>
      </c>
      <c r="O4036" t="s">
        <v>44</v>
      </c>
      <c r="P4036">
        <v>185.64000000000001</v>
      </c>
      <c r="Q4036">
        <v>20.356604180133601</v>
      </c>
      <c r="R4036">
        <v>10</v>
      </c>
      <c r="S4036">
        <v>2025</v>
      </c>
    </row>
    <row r="4037" spans="1:19" x14ac:dyDescent="0.35">
      <c r="A4037" t="s">
        <v>5270</v>
      </c>
      <c r="B4037" s="1">
        <v>45954</v>
      </c>
      <c r="C4037" t="s">
        <v>5086</v>
      </c>
      <c r="D4037" t="s">
        <v>29</v>
      </c>
      <c r="E4037" t="s">
        <v>75</v>
      </c>
      <c r="F4037" t="s">
        <v>48</v>
      </c>
      <c r="G4037" t="s">
        <v>72</v>
      </c>
      <c r="H4037">
        <v>5</v>
      </c>
      <c r="I4037">
        <v>44.22</v>
      </c>
      <c r="J4037">
        <v>0.15</v>
      </c>
      <c r="K4037">
        <v>187.94</v>
      </c>
      <c r="L4037">
        <v>110.78</v>
      </c>
      <c r="M4037">
        <v>110.32</v>
      </c>
      <c r="N4037" t="s">
        <v>25</v>
      </c>
      <c r="O4037" t="s">
        <v>44</v>
      </c>
      <c r="P4037">
        <v>221.1</v>
      </c>
      <c r="Q4037">
        <v>49.89597467209407</v>
      </c>
      <c r="R4037">
        <v>10</v>
      </c>
      <c r="S4037">
        <v>2025</v>
      </c>
    </row>
    <row r="4038" spans="1:19" x14ac:dyDescent="0.35">
      <c r="A4038" t="s">
        <v>5271</v>
      </c>
      <c r="B4038" s="1">
        <v>45954</v>
      </c>
      <c r="C4038" t="s">
        <v>1515</v>
      </c>
      <c r="D4038" t="s">
        <v>79</v>
      </c>
      <c r="E4038" t="s">
        <v>112</v>
      </c>
      <c r="F4038" t="s">
        <v>31</v>
      </c>
      <c r="G4038" t="s">
        <v>106</v>
      </c>
      <c r="H4038">
        <v>1</v>
      </c>
      <c r="I4038">
        <v>64.91</v>
      </c>
      <c r="J4038">
        <v>0.2</v>
      </c>
      <c r="K4038">
        <v>51.93</v>
      </c>
      <c r="L4038">
        <v>43.01</v>
      </c>
      <c r="M4038">
        <v>21.9</v>
      </c>
      <c r="N4038" t="s">
        <v>50</v>
      </c>
      <c r="O4038" t="s">
        <v>44</v>
      </c>
      <c r="P4038">
        <v>64.91</v>
      </c>
      <c r="Q4038">
        <v>33.739023262979515</v>
      </c>
      <c r="R4038">
        <v>10</v>
      </c>
      <c r="S4038">
        <v>2025</v>
      </c>
    </row>
    <row r="4039" spans="1:19" x14ac:dyDescent="0.35">
      <c r="A4039" t="s">
        <v>5272</v>
      </c>
      <c r="B4039" s="1">
        <v>45954</v>
      </c>
      <c r="C4039" t="s">
        <v>1973</v>
      </c>
      <c r="D4039" t="s">
        <v>29</v>
      </c>
      <c r="E4039" t="s">
        <v>68</v>
      </c>
      <c r="F4039" t="s">
        <v>55</v>
      </c>
      <c r="G4039" t="s">
        <v>56</v>
      </c>
      <c r="H4039">
        <v>7</v>
      </c>
      <c r="I4039">
        <v>26.61</v>
      </c>
      <c r="J4039">
        <v>0.1</v>
      </c>
      <c r="K4039">
        <v>167.64</v>
      </c>
      <c r="L4039">
        <v>142.37</v>
      </c>
      <c r="M4039">
        <v>43.899999999999977</v>
      </c>
      <c r="N4039" t="s">
        <v>33</v>
      </c>
      <c r="O4039" t="s">
        <v>51</v>
      </c>
      <c r="P4039">
        <v>186.26999999999998</v>
      </c>
      <c r="Q4039">
        <v>23.567939013260311</v>
      </c>
      <c r="R4039">
        <v>10</v>
      </c>
      <c r="S4039">
        <v>2025</v>
      </c>
    </row>
    <row r="4040" spans="1:19" x14ac:dyDescent="0.35">
      <c r="A4040" t="s">
        <v>5273</v>
      </c>
      <c r="B4040" s="1">
        <v>45954</v>
      </c>
      <c r="C4040" t="s">
        <v>750</v>
      </c>
      <c r="D4040" t="s">
        <v>36</v>
      </c>
      <c r="E4040" t="s">
        <v>144</v>
      </c>
      <c r="F4040" t="s">
        <v>48</v>
      </c>
      <c r="G4040" t="s">
        <v>49</v>
      </c>
      <c r="H4040">
        <v>6</v>
      </c>
      <c r="I4040">
        <v>156.91</v>
      </c>
      <c r="J4040">
        <v>0</v>
      </c>
      <c r="K4040">
        <v>941.46</v>
      </c>
      <c r="L4040">
        <v>692.82</v>
      </c>
      <c r="M4040">
        <v>248.64</v>
      </c>
      <c r="N4040" t="s">
        <v>57</v>
      </c>
      <c r="O4040" t="s">
        <v>44</v>
      </c>
      <c r="P4040">
        <v>941.46</v>
      </c>
      <c r="Q4040">
        <v>26.410043974252755</v>
      </c>
      <c r="R4040">
        <v>10</v>
      </c>
      <c r="S4040">
        <v>2025</v>
      </c>
    </row>
    <row r="4041" spans="1:19" x14ac:dyDescent="0.35">
      <c r="A4041" t="s">
        <v>5274</v>
      </c>
      <c r="B4041" s="1">
        <v>45954</v>
      </c>
      <c r="C4041" t="s">
        <v>2496</v>
      </c>
      <c r="D4041" t="s">
        <v>63</v>
      </c>
      <c r="E4041" t="s">
        <v>178</v>
      </c>
      <c r="F4041" t="s">
        <v>31</v>
      </c>
      <c r="G4041" t="s">
        <v>65</v>
      </c>
      <c r="H4041">
        <v>7</v>
      </c>
      <c r="I4041">
        <v>370.22</v>
      </c>
      <c r="J4041">
        <v>0</v>
      </c>
      <c r="K4041">
        <v>2591.54</v>
      </c>
      <c r="L4041">
        <v>1932.09</v>
      </c>
      <c r="M4041">
        <v>659.45</v>
      </c>
      <c r="N4041" t="s">
        <v>60</v>
      </c>
      <c r="O4041" t="s">
        <v>51</v>
      </c>
      <c r="P4041">
        <v>2591.54</v>
      </c>
      <c r="Q4041">
        <v>25.446259752888245</v>
      </c>
      <c r="R4041">
        <v>10</v>
      </c>
      <c r="S4041">
        <v>2025</v>
      </c>
    </row>
    <row r="4042" spans="1:19" x14ac:dyDescent="0.35">
      <c r="A4042" t="s">
        <v>5275</v>
      </c>
      <c r="B4042" s="1">
        <v>45955</v>
      </c>
      <c r="C4042" t="s">
        <v>3070</v>
      </c>
      <c r="D4042" t="s">
        <v>21</v>
      </c>
      <c r="E4042" t="s">
        <v>47</v>
      </c>
      <c r="F4042" t="s">
        <v>23</v>
      </c>
      <c r="G4042" t="s">
        <v>24</v>
      </c>
      <c r="H4042">
        <v>1</v>
      </c>
      <c r="I4042">
        <v>206.62</v>
      </c>
      <c r="J4042">
        <v>0.15</v>
      </c>
      <c r="K4042">
        <v>175.63</v>
      </c>
      <c r="L4042">
        <v>108.22</v>
      </c>
      <c r="M4042">
        <v>98.4</v>
      </c>
      <c r="N4042" t="s">
        <v>33</v>
      </c>
      <c r="O4042" t="s">
        <v>26</v>
      </c>
      <c r="P4042">
        <v>206.62</v>
      </c>
      <c r="Q4042">
        <v>47.623656954796246</v>
      </c>
      <c r="R4042">
        <v>10</v>
      </c>
      <c r="S4042">
        <v>2025</v>
      </c>
    </row>
    <row r="4043" spans="1:19" x14ac:dyDescent="0.35">
      <c r="A4043" t="s">
        <v>5276</v>
      </c>
      <c r="B4043" s="1">
        <v>45955</v>
      </c>
      <c r="C4043" t="s">
        <v>983</v>
      </c>
      <c r="D4043" t="s">
        <v>36</v>
      </c>
      <c r="E4043" t="s">
        <v>466</v>
      </c>
      <c r="F4043" t="s">
        <v>23</v>
      </c>
      <c r="G4043" t="s">
        <v>121</v>
      </c>
      <c r="H4043">
        <v>8</v>
      </c>
      <c r="I4043">
        <v>162</v>
      </c>
      <c r="J4043">
        <v>0.2</v>
      </c>
      <c r="K4043">
        <v>1036.8</v>
      </c>
      <c r="L4043">
        <v>608.13</v>
      </c>
      <c r="M4043">
        <v>687.87</v>
      </c>
      <c r="N4043" t="s">
        <v>60</v>
      </c>
      <c r="O4043" t="s">
        <v>51</v>
      </c>
      <c r="P4043">
        <v>1296</v>
      </c>
      <c r="Q4043">
        <v>53.076388888888893</v>
      </c>
      <c r="R4043">
        <v>10</v>
      </c>
      <c r="S4043">
        <v>2025</v>
      </c>
    </row>
    <row r="4044" spans="1:19" x14ac:dyDescent="0.35">
      <c r="A4044" t="s">
        <v>5277</v>
      </c>
      <c r="B4044" s="1">
        <v>45955</v>
      </c>
      <c r="C4044" t="s">
        <v>1849</v>
      </c>
      <c r="D4044" t="s">
        <v>21</v>
      </c>
      <c r="E4044" t="s">
        <v>154</v>
      </c>
      <c r="F4044" t="s">
        <v>55</v>
      </c>
      <c r="G4044" t="s">
        <v>56</v>
      </c>
      <c r="H4044">
        <v>3</v>
      </c>
      <c r="I4044">
        <v>218</v>
      </c>
      <c r="J4044">
        <v>0</v>
      </c>
      <c r="K4044">
        <v>654</v>
      </c>
      <c r="L4044">
        <v>507.52</v>
      </c>
      <c r="M4044">
        <v>146.48000000000002</v>
      </c>
      <c r="N4044" t="s">
        <v>60</v>
      </c>
      <c r="O4044" t="s">
        <v>26</v>
      </c>
      <c r="P4044">
        <v>654</v>
      </c>
      <c r="Q4044">
        <v>22.397553516819574</v>
      </c>
      <c r="R4044">
        <v>10</v>
      </c>
      <c r="S4044">
        <v>2025</v>
      </c>
    </row>
    <row r="4045" spans="1:19" x14ac:dyDescent="0.35">
      <c r="A4045" t="s">
        <v>5278</v>
      </c>
      <c r="B4045" s="1">
        <v>45955</v>
      </c>
      <c r="C4045" t="s">
        <v>4819</v>
      </c>
      <c r="D4045" t="s">
        <v>63</v>
      </c>
      <c r="E4045" t="s">
        <v>117</v>
      </c>
      <c r="F4045" t="s">
        <v>31</v>
      </c>
      <c r="G4045" t="s">
        <v>65</v>
      </c>
      <c r="H4045">
        <v>3</v>
      </c>
      <c r="I4045">
        <v>462.42</v>
      </c>
      <c r="J4045">
        <v>0.15</v>
      </c>
      <c r="K4045">
        <v>1179.17</v>
      </c>
      <c r="L4045">
        <v>780.28</v>
      </c>
      <c r="M4045">
        <v>606.98</v>
      </c>
      <c r="N4045" t="s">
        <v>25</v>
      </c>
      <c r="O4045" t="s">
        <v>44</v>
      </c>
      <c r="P4045">
        <v>1387.26</v>
      </c>
      <c r="Q4045">
        <v>43.753874544065283</v>
      </c>
      <c r="R4045">
        <v>10</v>
      </c>
      <c r="S4045">
        <v>2025</v>
      </c>
    </row>
    <row r="4046" spans="1:19" x14ac:dyDescent="0.35">
      <c r="A4046" t="s">
        <v>5279</v>
      </c>
      <c r="B4046" s="1">
        <v>45955</v>
      </c>
      <c r="C4046" t="s">
        <v>329</v>
      </c>
      <c r="D4046" t="s">
        <v>36</v>
      </c>
      <c r="E4046" t="s">
        <v>83</v>
      </c>
      <c r="F4046" t="s">
        <v>23</v>
      </c>
      <c r="G4046" t="s">
        <v>95</v>
      </c>
      <c r="H4046">
        <v>5</v>
      </c>
      <c r="I4046">
        <v>163.29</v>
      </c>
      <c r="J4046">
        <v>0.05</v>
      </c>
      <c r="K4046">
        <v>775.63</v>
      </c>
      <c r="L4046">
        <v>490.7</v>
      </c>
      <c r="M4046">
        <v>325.74999999999994</v>
      </c>
      <c r="N4046" t="s">
        <v>50</v>
      </c>
      <c r="O4046" t="s">
        <v>51</v>
      </c>
      <c r="P4046">
        <v>816.44999999999993</v>
      </c>
      <c r="Q4046">
        <v>39.898340376018119</v>
      </c>
      <c r="R4046">
        <v>10</v>
      </c>
      <c r="S4046">
        <v>2025</v>
      </c>
    </row>
    <row r="4047" spans="1:19" x14ac:dyDescent="0.35">
      <c r="A4047" t="s">
        <v>5280</v>
      </c>
      <c r="B4047" s="1">
        <v>45955</v>
      </c>
      <c r="C4047" t="s">
        <v>1356</v>
      </c>
      <c r="D4047" t="s">
        <v>36</v>
      </c>
      <c r="E4047" t="s">
        <v>37</v>
      </c>
      <c r="F4047" t="s">
        <v>31</v>
      </c>
      <c r="G4047" t="s">
        <v>106</v>
      </c>
      <c r="H4047">
        <v>5</v>
      </c>
      <c r="I4047">
        <v>116.29</v>
      </c>
      <c r="J4047">
        <v>0.05</v>
      </c>
      <c r="K4047">
        <v>552.38</v>
      </c>
      <c r="L4047">
        <v>441.72</v>
      </c>
      <c r="M4047">
        <v>139.73000000000002</v>
      </c>
      <c r="N4047" t="s">
        <v>25</v>
      </c>
      <c r="O4047" t="s">
        <v>26</v>
      </c>
      <c r="P4047">
        <v>581.45000000000005</v>
      </c>
      <c r="Q4047">
        <v>24.031301057700578</v>
      </c>
      <c r="R4047">
        <v>10</v>
      </c>
      <c r="S4047">
        <v>2025</v>
      </c>
    </row>
    <row r="4048" spans="1:19" x14ac:dyDescent="0.35">
      <c r="A4048" t="s">
        <v>5281</v>
      </c>
      <c r="B4048" s="1">
        <v>45955</v>
      </c>
      <c r="C4048" t="s">
        <v>241</v>
      </c>
      <c r="D4048" t="s">
        <v>36</v>
      </c>
      <c r="E4048" t="s">
        <v>83</v>
      </c>
      <c r="F4048" t="s">
        <v>38</v>
      </c>
      <c r="G4048" t="s">
        <v>43</v>
      </c>
      <c r="H4048">
        <v>1</v>
      </c>
      <c r="I4048">
        <v>154.71</v>
      </c>
      <c r="J4048">
        <v>0.15</v>
      </c>
      <c r="K4048">
        <v>131.5</v>
      </c>
      <c r="L4048">
        <v>98.28</v>
      </c>
      <c r="M4048">
        <v>56.430000000000007</v>
      </c>
      <c r="N4048" t="s">
        <v>60</v>
      </c>
      <c r="O4048" t="s">
        <v>51</v>
      </c>
      <c r="P4048">
        <v>154.71</v>
      </c>
      <c r="Q4048">
        <v>36.474694589877835</v>
      </c>
      <c r="R4048">
        <v>10</v>
      </c>
      <c r="S4048">
        <v>2025</v>
      </c>
    </row>
    <row r="4049" spans="1:19" x14ac:dyDescent="0.35">
      <c r="A4049" t="s">
        <v>5282</v>
      </c>
      <c r="B4049" s="1">
        <v>45955</v>
      </c>
      <c r="C4049" t="s">
        <v>1535</v>
      </c>
      <c r="D4049" t="s">
        <v>63</v>
      </c>
      <c r="E4049" t="s">
        <v>71</v>
      </c>
      <c r="F4049" t="s">
        <v>55</v>
      </c>
      <c r="G4049" t="s">
        <v>56</v>
      </c>
      <c r="H4049">
        <v>2</v>
      </c>
      <c r="I4049">
        <v>457.03</v>
      </c>
      <c r="J4049">
        <v>0.1</v>
      </c>
      <c r="K4049">
        <v>822.65</v>
      </c>
      <c r="L4049">
        <v>497.55</v>
      </c>
      <c r="M4049">
        <v>416.50999999999993</v>
      </c>
      <c r="N4049" t="s">
        <v>25</v>
      </c>
      <c r="O4049" t="s">
        <v>44</v>
      </c>
      <c r="P4049">
        <v>914.06</v>
      </c>
      <c r="Q4049">
        <v>45.567030610682011</v>
      </c>
      <c r="R4049">
        <v>10</v>
      </c>
      <c r="S4049">
        <v>2025</v>
      </c>
    </row>
    <row r="4050" spans="1:19" x14ac:dyDescent="0.35">
      <c r="A4050" t="s">
        <v>5283</v>
      </c>
      <c r="B4050" s="1">
        <v>45955</v>
      </c>
      <c r="C4050" t="s">
        <v>889</v>
      </c>
      <c r="D4050" t="s">
        <v>36</v>
      </c>
      <c r="E4050" t="s">
        <v>466</v>
      </c>
      <c r="F4050" t="s">
        <v>31</v>
      </c>
      <c r="G4050" t="s">
        <v>32</v>
      </c>
      <c r="H4050">
        <v>6</v>
      </c>
      <c r="I4050">
        <v>112</v>
      </c>
      <c r="J4050">
        <v>0</v>
      </c>
      <c r="K4050">
        <v>672</v>
      </c>
      <c r="L4050">
        <v>419.88</v>
      </c>
      <c r="M4050">
        <v>252.12</v>
      </c>
      <c r="N4050" t="s">
        <v>25</v>
      </c>
      <c r="O4050" t="s">
        <v>44</v>
      </c>
      <c r="P4050">
        <v>672</v>
      </c>
      <c r="Q4050">
        <v>37.517857142857139</v>
      </c>
      <c r="R4050">
        <v>10</v>
      </c>
      <c r="S4050">
        <v>2025</v>
      </c>
    </row>
    <row r="4051" spans="1:19" x14ac:dyDescent="0.35">
      <c r="A4051" t="s">
        <v>5284</v>
      </c>
      <c r="B4051" s="1">
        <v>45955</v>
      </c>
      <c r="C4051" t="s">
        <v>2872</v>
      </c>
      <c r="D4051" t="s">
        <v>29</v>
      </c>
      <c r="E4051" t="s">
        <v>54</v>
      </c>
      <c r="F4051" t="s">
        <v>31</v>
      </c>
      <c r="G4051" t="s">
        <v>65</v>
      </c>
      <c r="H4051">
        <v>7</v>
      </c>
      <c r="I4051">
        <v>51.3</v>
      </c>
      <c r="J4051">
        <v>0.2</v>
      </c>
      <c r="K4051">
        <v>287.27999999999997</v>
      </c>
      <c r="L4051">
        <v>234.67</v>
      </c>
      <c r="M4051">
        <v>124.42999999999998</v>
      </c>
      <c r="N4051" t="s">
        <v>60</v>
      </c>
      <c r="O4051" t="s">
        <v>44</v>
      </c>
      <c r="P4051">
        <v>359.09999999999997</v>
      </c>
      <c r="Q4051">
        <v>34.650515176830964</v>
      </c>
      <c r="R4051">
        <v>10</v>
      </c>
      <c r="S4051">
        <v>2025</v>
      </c>
    </row>
    <row r="4052" spans="1:19" x14ac:dyDescent="0.35">
      <c r="A4052" t="s">
        <v>5285</v>
      </c>
      <c r="B4052" s="1">
        <v>45955</v>
      </c>
      <c r="C4052" t="s">
        <v>2157</v>
      </c>
      <c r="D4052" t="s">
        <v>63</v>
      </c>
      <c r="E4052" t="s">
        <v>64</v>
      </c>
      <c r="F4052" t="s">
        <v>23</v>
      </c>
      <c r="G4052" t="s">
        <v>121</v>
      </c>
      <c r="H4052">
        <v>8</v>
      </c>
      <c r="I4052">
        <v>519.21</v>
      </c>
      <c r="J4052">
        <v>0.05</v>
      </c>
      <c r="K4052">
        <v>3946</v>
      </c>
      <c r="L4052">
        <v>3056.34</v>
      </c>
      <c r="M4052">
        <v>1097.3400000000001</v>
      </c>
      <c r="N4052" t="s">
        <v>57</v>
      </c>
      <c r="O4052" t="s">
        <v>44</v>
      </c>
      <c r="P4052">
        <v>4153.68</v>
      </c>
      <c r="Q4052">
        <v>26.418501184491827</v>
      </c>
      <c r="R4052">
        <v>10</v>
      </c>
      <c r="S4052">
        <v>2025</v>
      </c>
    </row>
    <row r="4053" spans="1:19" x14ac:dyDescent="0.35">
      <c r="A4053" t="s">
        <v>5286</v>
      </c>
      <c r="B4053" s="1">
        <v>45955</v>
      </c>
      <c r="C4053" t="s">
        <v>543</v>
      </c>
      <c r="D4053" t="s">
        <v>63</v>
      </c>
      <c r="E4053" t="s">
        <v>117</v>
      </c>
      <c r="F4053" t="s">
        <v>55</v>
      </c>
      <c r="G4053" t="s">
        <v>56</v>
      </c>
      <c r="H4053">
        <v>5</v>
      </c>
      <c r="I4053">
        <v>303.56</v>
      </c>
      <c r="J4053">
        <v>0</v>
      </c>
      <c r="K4053">
        <v>1517.8</v>
      </c>
      <c r="L4053">
        <v>1097.8800000000001</v>
      </c>
      <c r="M4053">
        <v>419.91999999999985</v>
      </c>
      <c r="N4053" t="s">
        <v>25</v>
      </c>
      <c r="O4053" t="s">
        <v>26</v>
      </c>
      <c r="P4053">
        <v>1517.8</v>
      </c>
      <c r="Q4053">
        <v>27.666359204111203</v>
      </c>
      <c r="R4053">
        <v>10</v>
      </c>
      <c r="S4053">
        <v>2025</v>
      </c>
    </row>
    <row r="4054" spans="1:19" x14ac:dyDescent="0.35">
      <c r="A4054" t="s">
        <v>5287</v>
      </c>
      <c r="B4054" s="1">
        <v>45955</v>
      </c>
      <c r="C4054" t="s">
        <v>511</v>
      </c>
      <c r="D4054" t="s">
        <v>63</v>
      </c>
      <c r="E4054" t="s">
        <v>178</v>
      </c>
      <c r="F4054" t="s">
        <v>48</v>
      </c>
      <c r="G4054" t="s">
        <v>49</v>
      </c>
      <c r="H4054">
        <v>4</v>
      </c>
      <c r="I4054">
        <v>542.03</v>
      </c>
      <c r="J4054">
        <v>0.1</v>
      </c>
      <c r="K4054">
        <v>1951.31</v>
      </c>
      <c r="L4054">
        <v>1289.81</v>
      </c>
      <c r="M4054">
        <v>878.31</v>
      </c>
      <c r="N4054" t="s">
        <v>50</v>
      </c>
      <c r="O4054" t="s">
        <v>26</v>
      </c>
      <c r="P4054">
        <v>2168.12</v>
      </c>
      <c r="Q4054">
        <v>40.510211611903401</v>
      </c>
      <c r="R4054">
        <v>10</v>
      </c>
      <c r="S4054">
        <v>2025</v>
      </c>
    </row>
    <row r="4055" spans="1:19" x14ac:dyDescent="0.35">
      <c r="A4055" t="s">
        <v>5288</v>
      </c>
      <c r="B4055" s="1">
        <v>45955</v>
      </c>
      <c r="C4055" t="s">
        <v>2718</v>
      </c>
      <c r="D4055" t="s">
        <v>21</v>
      </c>
      <c r="E4055" t="s">
        <v>22</v>
      </c>
      <c r="F4055" t="s">
        <v>23</v>
      </c>
      <c r="G4055" t="s">
        <v>95</v>
      </c>
      <c r="H4055">
        <v>2</v>
      </c>
      <c r="I4055">
        <v>146.35</v>
      </c>
      <c r="J4055">
        <v>0</v>
      </c>
      <c r="K4055">
        <v>292.7</v>
      </c>
      <c r="L4055">
        <v>217.57</v>
      </c>
      <c r="M4055">
        <v>75.13</v>
      </c>
      <c r="N4055" t="s">
        <v>57</v>
      </c>
      <c r="O4055" t="s">
        <v>44</v>
      </c>
      <c r="P4055">
        <v>292.7</v>
      </c>
      <c r="Q4055">
        <v>25.667919371370001</v>
      </c>
      <c r="R4055">
        <v>10</v>
      </c>
      <c r="S4055">
        <v>2025</v>
      </c>
    </row>
    <row r="4056" spans="1:19" x14ac:dyDescent="0.35">
      <c r="A4056" t="s">
        <v>5289</v>
      </c>
      <c r="B4056" s="1">
        <v>45955</v>
      </c>
      <c r="C4056" t="s">
        <v>3570</v>
      </c>
      <c r="D4056" t="s">
        <v>79</v>
      </c>
      <c r="E4056" t="s">
        <v>129</v>
      </c>
      <c r="F4056" t="s">
        <v>48</v>
      </c>
      <c r="G4056" t="s">
        <v>109</v>
      </c>
      <c r="H4056">
        <v>5</v>
      </c>
      <c r="I4056">
        <v>29.04</v>
      </c>
      <c r="J4056">
        <v>0.05</v>
      </c>
      <c r="K4056">
        <v>137.94</v>
      </c>
      <c r="L4056">
        <v>80.53</v>
      </c>
      <c r="M4056">
        <v>64.669999999999987</v>
      </c>
      <c r="N4056" t="s">
        <v>50</v>
      </c>
      <c r="O4056" t="s">
        <v>51</v>
      </c>
      <c r="P4056">
        <v>145.19999999999999</v>
      </c>
      <c r="Q4056">
        <v>44.538567493112943</v>
      </c>
      <c r="R4056">
        <v>10</v>
      </c>
      <c r="S4056">
        <v>2025</v>
      </c>
    </row>
    <row r="4057" spans="1:19" x14ac:dyDescent="0.35">
      <c r="A4057" t="s">
        <v>5290</v>
      </c>
      <c r="B4057" s="1">
        <v>45955</v>
      </c>
      <c r="C4057" t="s">
        <v>165</v>
      </c>
      <c r="D4057" t="s">
        <v>63</v>
      </c>
      <c r="E4057" t="s">
        <v>87</v>
      </c>
      <c r="F4057" t="s">
        <v>48</v>
      </c>
      <c r="G4057" t="s">
        <v>72</v>
      </c>
      <c r="H4057">
        <v>4</v>
      </c>
      <c r="I4057">
        <v>399.16</v>
      </c>
      <c r="J4057">
        <v>0</v>
      </c>
      <c r="K4057">
        <v>1596.64</v>
      </c>
      <c r="L4057">
        <v>1171.02</v>
      </c>
      <c r="M4057">
        <v>425.62000000000012</v>
      </c>
      <c r="N4057" t="s">
        <v>60</v>
      </c>
      <c r="O4057" t="s">
        <v>44</v>
      </c>
      <c r="P4057">
        <v>1596.64</v>
      </c>
      <c r="Q4057">
        <v>26.657230183385117</v>
      </c>
      <c r="R4057">
        <v>10</v>
      </c>
      <c r="S4057">
        <v>2025</v>
      </c>
    </row>
    <row r="4058" spans="1:19" x14ac:dyDescent="0.35">
      <c r="A4058" t="s">
        <v>5291</v>
      </c>
      <c r="B4058" s="1">
        <v>45955</v>
      </c>
      <c r="C4058" t="s">
        <v>1841</v>
      </c>
      <c r="D4058" t="s">
        <v>29</v>
      </c>
      <c r="E4058" t="s">
        <v>42</v>
      </c>
      <c r="F4058" t="s">
        <v>55</v>
      </c>
      <c r="G4058" t="s">
        <v>147</v>
      </c>
      <c r="H4058">
        <v>7</v>
      </c>
      <c r="I4058">
        <v>36.799999999999997</v>
      </c>
      <c r="J4058">
        <v>0.15</v>
      </c>
      <c r="K4058">
        <v>218.96</v>
      </c>
      <c r="L4058">
        <v>168.42</v>
      </c>
      <c r="M4058">
        <v>89.179999999999978</v>
      </c>
      <c r="N4058" t="s">
        <v>33</v>
      </c>
      <c r="O4058" t="s">
        <v>26</v>
      </c>
      <c r="P4058">
        <v>257.59999999999997</v>
      </c>
      <c r="Q4058">
        <v>34.619565217391305</v>
      </c>
      <c r="R4058">
        <v>10</v>
      </c>
      <c r="S4058">
        <v>2025</v>
      </c>
    </row>
    <row r="4059" spans="1:19" x14ac:dyDescent="0.35">
      <c r="A4059" t="s">
        <v>5292</v>
      </c>
      <c r="B4059" s="1">
        <v>45956</v>
      </c>
      <c r="C4059" t="s">
        <v>1263</v>
      </c>
      <c r="D4059" t="s">
        <v>79</v>
      </c>
      <c r="E4059" t="s">
        <v>80</v>
      </c>
      <c r="F4059" t="s">
        <v>23</v>
      </c>
      <c r="G4059" t="s">
        <v>95</v>
      </c>
      <c r="H4059">
        <v>7</v>
      </c>
      <c r="I4059">
        <v>66.91</v>
      </c>
      <c r="J4059">
        <v>0.1</v>
      </c>
      <c r="K4059">
        <v>421.53</v>
      </c>
      <c r="L4059">
        <v>341.69</v>
      </c>
      <c r="M4059">
        <v>126.68</v>
      </c>
      <c r="N4059" t="s">
        <v>25</v>
      </c>
      <c r="O4059" t="s">
        <v>44</v>
      </c>
      <c r="P4059">
        <v>468.37</v>
      </c>
      <c r="Q4059">
        <v>27.046992762132504</v>
      </c>
      <c r="R4059">
        <v>10</v>
      </c>
      <c r="S4059">
        <v>2025</v>
      </c>
    </row>
    <row r="4060" spans="1:19" x14ac:dyDescent="0.35">
      <c r="A4060" t="s">
        <v>5293</v>
      </c>
      <c r="B4060" s="1">
        <v>45956</v>
      </c>
      <c r="C4060" t="s">
        <v>4956</v>
      </c>
      <c r="D4060" t="s">
        <v>29</v>
      </c>
      <c r="E4060" t="s">
        <v>30</v>
      </c>
      <c r="F4060" t="s">
        <v>55</v>
      </c>
      <c r="G4060" t="s">
        <v>76</v>
      </c>
      <c r="H4060">
        <v>8</v>
      </c>
      <c r="I4060">
        <v>43.69</v>
      </c>
      <c r="J4060">
        <v>0</v>
      </c>
      <c r="K4060">
        <v>349.52</v>
      </c>
      <c r="L4060">
        <v>273.76</v>
      </c>
      <c r="M4060">
        <v>75.759999999999991</v>
      </c>
      <c r="N4060" t="s">
        <v>57</v>
      </c>
      <c r="O4060" t="s">
        <v>44</v>
      </c>
      <c r="P4060">
        <v>349.52</v>
      </c>
      <c r="Q4060">
        <v>21.675440604257265</v>
      </c>
      <c r="R4060">
        <v>10</v>
      </c>
      <c r="S4060">
        <v>2025</v>
      </c>
    </row>
    <row r="4061" spans="1:19" x14ac:dyDescent="0.35">
      <c r="A4061" t="s">
        <v>5294</v>
      </c>
      <c r="B4061" s="1">
        <v>45956</v>
      </c>
      <c r="C4061" t="s">
        <v>1766</v>
      </c>
      <c r="D4061" t="s">
        <v>29</v>
      </c>
      <c r="E4061" t="s">
        <v>54</v>
      </c>
      <c r="F4061" t="s">
        <v>23</v>
      </c>
      <c r="G4061" t="s">
        <v>121</v>
      </c>
      <c r="H4061">
        <v>7</v>
      </c>
      <c r="I4061">
        <v>38.799999999999997</v>
      </c>
      <c r="J4061">
        <v>0.05</v>
      </c>
      <c r="K4061">
        <v>258.02</v>
      </c>
      <c r="L4061">
        <v>156.11000000000001</v>
      </c>
      <c r="M4061">
        <v>115.48999999999995</v>
      </c>
      <c r="N4061" t="s">
        <v>60</v>
      </c>
      <c r="O4061" t="s">
        <v>44</v>
      </c>
      <c r="P4061">
        <v>271.59999999999997</v>
      </c>
      <c r="Q4061">
        <v>42.522091310751094</v>
      </c>
      <c r="R4061">
        <v>10</v>
      </c>
      <c r="S4061">
        <v>2025</v>
      </c>
    </row>
    <row r="4062" spans="1:19" x14ac:dyDescent="0.35">
      <c r="A4062" t="s">
        <v>5295</v>
      </c>
      <c r="B4062" s="1">
        <v>45956</v>
      </c>
      <c r="C4062" t="s">
        <v>1377</v>
      </c>
      <c r="D4062" t="s">
        <v>63</v>
      </c>
      <c r="E4062" t="s">
        <v>178</v>
      </c>
      <c r="F4062" t="s">
        <v>38</v>
      </c>
      <c r="G4062" t="s">
        <v>84</v>
      </c>
      <c r="H4062">
        <v>6</v>
      </c>
      <c r="I4062">
        <v>499</v>
      </c>
      <c r="J4062">
        <v>0.15</v>
      </c>
      <c r="K4062">
        <v>2544.9</v>
      </c>
      <c r="L4062">
        <v>2045.63</v>
      </c>
      <c r="M4062">
        <v>948.36999999999989</v>
      </c>
      <c r="N4062" t="s">
        <v>25</v>
      </c>
      <c r="O4062" t="s">
        <v>44</v>
      </c>
      <c r="P4062">
        <v>2994</v>
      </c>
      <c r="Q4062">
        <v>31.67568470273881</v>
      </c>
      <c r="R4062">
        <v>10</v>
      </c>
      <c r="S4062">
        <v>2025</v>
      </c>
    </row>
    <row r="4063" spans="1:19" x14ac:dyDescent="0.35">
      <c r="A4063" t="s">
        <v>5296</v>
      </c>
      <c r="B4063" s="1">
        <v>45956</v>
      </c>
      <c r="C4063" t="s">
        <v>2084</v>
      </c>
      <c r="D4063" t="s">
        <v>21</v>
      </c>
      <c r="E4063" t="s">
        <v>47</v>
      </c>
      <c r="F4063" t="s">
        <v>38</v>
      </c>
      <c r="G4063" t="s">
        <v>39</v>
      </c>
      <c r="H4063">
        <v>2</v>
      </c>
      <c r="I4063">
        <v>363.13</v>
      </c>
      <c r="J4063">
        <v>0.1</v>
      </c>
      <c r="K4063">
        <v>653.63</v>
      </c>
      <c r="L4063">
        <v>457.28</v>
      </c>
      <c r="M4063">
        <v>268.98</v>
      </c>
      <c r="N4063" t="s">
        <v>25</v>
      </c>
      <c r="O4063" t="s">
        <v>26</v>
      </c>
      <c r="P4063">
        <v>726.26</v>
      </c>
      <c r="Q4063">
        <v>37.036323079888753</v>
      </c>
      <c r="R4063">
        <v>10</v>
      </c>
      <c r="S4063">
        <v>2025</v>
      </c>
    </row>
    <row r="4064" spans="1:19" x14ac:dyDescent="0.35">
      <c r="A4064" t="s">
        <v>5297</v>
      </c>
      <c r="B4064" s="1">
        <v>45956</v>
      </c>
      <c r="C4064" t="s">
        <v>2455</v>
      </c>
      <c r="D4064" t="s">
        <v>29</v>
      </c>
      <c r="E4064" t="s">
        <v>75</v>
      </c>
      <c r="F4064" t="s">
        <v>48</v>
      </c>
      <c r="G4064" t="s">
        <v>72</v>
      </c>
      <c r="H4064">
        <v>2</v>
      </c>
      <c r="I4064">
        <v>40.909999999999997</v>
      </c>
      <c r="J4064">
        <v>0.05</v>
      </c>
      <c r="K4064">
        <v>77.73</v>
      </c>
      <c r="L4064">
        <v>49.65</v>
      </c>
      <c r="M4064">
        <v>32.169999999999995</v>
      </c>
      <c r="N4064" t="s">
        <v>57</v>
      </c>
      <c r="O4064" t="s">
        <v>44</v>
      </c>
      <c r="P4064">
        <v>81.819999999999993</v>
      </c>
      <c r="Q4064">
        <v>39.318015155218774</v>
      </c>
      <c r="R4064">
        <v>10</v>
      </c>
      <c r="S4064">
        <v>2025</v>
      </c>
    </row>
    <row r="4065" spans="1:19" x14ac:dyDescent="0.35">
      <c r="A4065" t="s">
        <v>5298</v>
      </c>
      <c r="B4065" s="1">
        <v>45956</v>
      </c>
      <c r="C4065" t="s">
        <v>4652</v>
      </c>
      <c r="D4065" t="s">
        <v>21</v>
      </c>
      <c r="E4065" t="s">
        <v>22</v>
      </c>
      <c r="F4065" t="s">
        <v>38</v>
      </c>
      <c r="G4065" t="s">
        <v>84</v>
      </c>
      <c r="H4065">
        <v>1</v>
      </c>
      <c r="I4065">
        <v>276.73</v>
      </c>
      <c r="J4065">
        <v>0.05</v>
      </c>
      <c r="K4065">
        <v>262.89</v>
      </c>
      <c r="L4065">
        <v>178.73</v>
      </c>
      <c r="M4065">
        <v>98.000000000000028</v>
      </c>
      <c r="N4065" t="s">
        <v>60</v>
      </c>
      <c r="O4065" t="s">
        <v>26</v>
      </c>
      <c r="P4065">
        <v>276.73</v>
      </c>
      <c r="Q4065">
        <v>35.413580023849974</v>
      </c>
      <c r="R4065">
        <v>10</v>
      </c>
      <c r="S4065">
        <v>2025</v>
      </c>
    </row>
    <row r="4066" spans="1:19" x14ac:dyDescent="0.35">
      <c r="A4066" t="s">
        <v>5299</v>
      </c>
      <c r="B4066" s="1">
        <v>45956</v>
      </c>
      <c r="C4066" t="s">
        <v>2570</v>
      </c>
      <c r="D4066" t="s">
        <v>21</v>
      </c>
      <c r="E4066" t="s">
        <v>120</v>
      </c>
      <c r="F4066" t="s">
        <v>48</v>
      </c>
      <c r="G4066" t="s">
        <v>109</v>
      </c>
      <c r="H4066">
        <v>7</v>
      </c>
      <c r="I4066">
        <v>313.64</v>
      </c>
      <c r="J4066">
        <v>0.05</v>
      </c>
      <c r="K4066">
        <v>2085.71</v>
      </c>
      <c r="L4066">
        <v>1367.33</v>
      </c>
      <c r="M4066">
        <v>828.15000000000009</v>
      </c>
      <c r="N4066" t="s">
        <v>50</v>
      </c>
      <c r="O4066" t="s">
        <v>51</v>
      </c>
      <c r="P4066">
        <v>2195.48</v>
      </c>
      <c r="Q4066">
        <v>37.720680671197194</v>
      </c>
      <c r="R4066">
        <v>10</v>
      </c>
      <c r="S4066">
        <v>2025</v>
      </c>
    </row>
    <row r="4067" spans="1:19" x14ac:dyDescent="0.35">
      <c r="A4067" t="s">
        <v>5300</v>
      </c>
      <c r="B4067" s="1">
        <v>45956</v>
      </c>
      <c r="C4067" t="s">
        <v>5301</v>
      </c>
      <c r="D4067" t="s">
        <v>79</v>
      </c>
      <c r="E4067" t="s">
        <v>90</v>
      </c>
      <c r="F4067" t="s">
        <v>23</v>
      </c>
      <c r="G4067" t="s">
        <v>95</v>
      </c>
      <c r="H4067">
        <v>1</v>
      </c>
      <c r="I4067">
        <v>60.86</v>
      </c>
      <c r="J4067">
        <v>0.2</v>
      </c>
      <c r="K4067">
        <v>48.69</v>
      </c>
      <c r="L4067">
        <v>37.520000000000003</v>
      </c>
      <c r="M4067">
        <v>23.339999999999996</v>
      </c>
      <c r="N4067" t="s">
        <v>25</v>
      </c>
      <c r="O4067" t="s">
        <v>26</v>
      </c>
      <c r="P4067">
        <v>60.86</v>
      </c>
      <c r="Q4067">
        <v>38.350312191915862</v>
      </c>
      <c r="R4067">
        <v>10</v>
      </c>
      <c r="S4067">
        <v>2025</v>
      </c>
    </row>
    <row r="4068" spans="1:19" x14ac:dyDescent="0.35">
      <c r="A4068" t="s">
        <v>5302</v>
      </c>
      <c r="B4068" s="1">
        <v>45956</v>
      </c>
      <c r="C4068" t="s">
        <v>2286</v>
      </c>
      <c r="D4068" t="s">
        <v>29</v>
      </c>
      <c r="E4068" t="s">
        <v>30</v>
      </c>
      <c r="F4068" t="s">
        <v>55</v>
      </c>
      <c r="G4068" t="s">
        <v>147</v>
      </c>
      <c r="H4068">
        <v>3</v>
      </c>
      <c r="I4068">
        <v>35.32</v>
      </c>
      <c r="J4068">
        <v>0.05</v>
      </c>
      <c r="K4068">
        <v>100.66</v>
      </c>
      <c r="L4068">
        <v>63.66</v>
      </c>
      <c r="M4068">
        <v>42.300000000000011</v>
      </c>
      <c r="N4068" t="s">
        <v>60</v>
      </c>
      <c r="O4068" t="s">
        <v>44</v>
      </c>
      <c r="P4068">
        <v>105.96000000000001</v>
      </c>
      <c r="Q4068">
        <v>39.920724801812014</v>
      </c>
      <c r="R4068">
        <v>10</v>
      </c>
      <c r="S4068">
        <v>2025</v>
      </c>
    </row>
    <row r="4069" spans="1:19" x14ac:dyDescent="0.35">
      <c r="A4069" t="s">
        <v>5303</v>
      </c>
      <c r="B4069" s="1">
        <v>45956</v>
      </c>
      <c r="C4069" t="s">
        <v>946</v>
      </c>
      <c r="D4069" t="s">
        <v>36</v>
      </c>
      <c r="E4069" t="s">
        <v>37</v>
      </c>
      <c r="F4069" t="s">
        <v>38</v>
      </c>
      <c r="G4069" t="s">
        <v>43</v>
      </c>
      <c r="H4069">
        <v>3</v>
      </c>
      <c r="I4069">
        <v>149.19999999999999</v>
      </c>
      <c r="J4069">
        <v>0</v>
      </c>
      <c r="K4069">
        <v>447.6</v>
      </c>
      <c r="L4069">
        <v>355.56</v>
      </c>
      <c r="M4069">
        <v>92.039999999999964</v>
      </c>
      <c r="N4069" t="s">
        <v>60</v>
      </c>
      <c r="O4069" t="s">
        <v>51</v>
      </c>
      <c r="P4069">
        <v>447.59999999999997</v>
      </c>
      <c r="Q4069">
        <v>20.563002680965141</v>
      </c>
      <c r="R4069">
        <v>10</v>
      </c>
      <c r="S4069">
        <v>2025</v>
      </c>
    </row>
    <row r="4070" spans="1:19" x14ac:dyDescent="0.35">
      <c r="A4070" t="s">
        <v>5304</v>
      </c>
      <c r="B4070" s="1">
        <v>45956</v>
      </c>
      <c r="C4070" t="s">
        <v>290</v>
      </c>
      <c r="D4070" t="s">
        <v>21</v>
      </c>
      <c r="E4070" t="s">
        <v>47</v>
      </c>
      <c r="F4070" t="s">
        <v>31</v>
      </c>
      <c r="G4070" t="s">
        <v>32</v>
      </c>
      <c r="H4070">
        <v>8</v>
      </c>
      <c r="I4070">
        <v>382.31</v>
      </c>
      <c r="J4070">
        <v>0.05</v>
      </c>
      <c r="K4070">
        <v>2905.56</v>
      </c>
      <c r="L4070">
        <v>1877.65</v>
      </c>
      <c r="M4070">
        <v>1180.83</v>
      </c>
      <c r="N4070" t="s">
        <v>25</v>
      </c>
      <c r="O4070" t="s">
        <v>51</v>
      </c>
      <c r="P4070">
        <v>3058.48</v>
      </c>
      <c r="Q4070">
        <v>38.608393711909187</v>
      </c>
      <c r="R4070">
        <v>10</v>
      </c>
      <c r="S4070">
        <v>2025</v>
      </c>
    </row>
    <row r="4071" spans="1:19" x14ac:dyDescent="0.35">
      <c r="A4071" t="s">
        <v>5305</v>
      </c>
      <c r="B4071" s="1">
        <v>45957</v>
      </c>
      <c r="C4071" t="s">
        <v>654</v>
      </c>
      <c r="D4071" t="s">
        <v>63</v>
      </c>
      <c r="E4071" t="s">
        <v>117</v>
      </c>
      <c r="F4071" t="s">
        <v>38</v>
      </c>
      <c r="G4071" t="s">
        <v>84</v>
      </c>
      <c r="H4071">
        <v>7</v>
      </c>
      <c r="I4071">
        <v>445.77</v>
      </c>
      <c r="J4071">
        <v>0.05</v>
      </c>
      <c r="K4071">
        <v>2964.37</v>
      </c>
      <c r="L4071">
        <v>2205.79</v>
      </c>
      <c r="M4071">
        <v>914.59999999999991</v>
      </c>
      <c r="N4071" t="s">
        <v>57</v>
      </c>
      <c r="O4071" t="s">
        <v>51</v>
      </c>
      <c r="P4071">
        <v>3120.39</v>
      </c>
      <c r="Q4071">
        <v>29.310438759257657</v>
      </c>
      <c r="R4071">
        <v>10</v>
      </c>
      <c r="S4071">
        <v>2025</v>
      </c>
    </row>
    <row r="4072" spans="1:19" x14ac:dyDescent="0.35">
      <c r="A4072" t="s">
        <v>5306</v>
      </c>
      <c r="B4072" s="1">
        <v>45957</v>
      </c>
      <c r="C4072" t="s">
        <v>2373</v>
      </c>
      <c r="D4072" t="s">
        <v>36</v>
      </c>
      <c r="E4072" t="s">
        <v>144</v>
      </c>
      <c r="F4072" t="s">
        <v>48</v>
      </c>
      <c r="G4072" t="s">
        <v>72</v>
      </c>
      <c r="H4072">
        <v>6</v>
      </c>
      <c r="I4072">
        <v>108.15</v>
      </c>
      <c r="J4072">
        <v>0</v>
      </c>
      <c r="K4072">
        <v>648.9</v>
      </c>
      <c r="L4072">
        <v>479.77</v>
      </c>
      <c r="M4072">
        <v>169.13000000000011</v>
      </c>
      <c r="N4072" t="s">
        <v>33</v>
      </c>
      <c r="O4072" t="s">
        <v>51</v>
      </c>
      <c r="P4072">
        <v>648.90000000000009</v>
      </c>
      <c r="Q4072">
        <v>26.06410849129297</v>
      </c>
      <c r="R4072">
        <v>10</v>
      </c>
      <c r="S4072">
        <v>2025</v>
      </c>
    </row>
    <row r="4073" spans="1:19" x14ac:dyDescent="0.35">
      <c r="A4073" t="s">
        <v>5307</v>
      </c>
      <c r="B4073" s="1">
        <v>45957</v>
      </c>
      <c r="C4073" t="s">
        <v>3960</v>
      </c>
      <c r="D4073" t="s">
        <v>36</v>
      </c>
      <c r="E4073" t="s">
        <v>266</v>
      </c>
      <c r="F4073" t="s">
        <v>48</v>
      </c>
      <c r="G4073" t="s">
        <v>109</v>
      </c>
      <c r="H4073">
        <v>1</v>
      </c>
      <c r="I4073">
        <v>119.55</v>
      </c>
      <c r="J4073">
        <v>0.15</v>
      </c>
      <c r="K4073">
        <v>101.62</v>
      </c>
      <c r="L4073">
        <v>82.76</v>
      </c>
      <c r="M4073">
        <v>36.789999999999992</v>
      </c>
      <c r="N4073" t="s">
        <v>25</v>
      </c>
      <c r="O4073" t="s">
        <v>44</v>
      </c>
      <c r="P4073">
        <v>119.55</v>
      </c>
      <c r="Q4073">
        <v>30.7737348389795</v>
      </c>
      <c r="R4073">
        <v>10</v>
      </c>
      <c r="S4073">
        <v>2025</v>
      </c>
    </row>
    <row r="4074" spans="1:19" x14ac:dyDescent="0.35">
      <c r="A4074" t="s">
        <v>5308</v>
      </c>
      <c r="B4074" s="1">
        <v>45957</v>
      </c>
      <c r="C4074" t="s">
        <v>5309</v>
      </c>
      <c r="D4074" t="s">
        <v>36</v>
      </c>
      <c r="E4074" t="s">
        <v>144</v>
      </c>
      <c r="F4074" t="s">
        <v>31</v>
      </c>
      <c r="G4074" t="s">
        <v>106</v>
      </c>
      <c r="H4074">
        <v>7</v>
      </c>
      <c r="I4074">
        <v>169.71</v>
      </c>
      <c r="J4074">
        <v>0.05</v>
      </c>
      <c r="K4074">
        <v>1128.57</v>
      </c>
      <c r="L4074">
        <v>854.88</v>
      </c>
      <c r="M4074">
        <v>333.09000000000003</v>
      </c>
      <c r="N4074" t="s">
        <v>50</v>
      </c>
      <c r="O4074" t="s">
        <v>51</v>
      </c>
      <c r="P4074">
        <v>1187.97</v>
      </c>
      <c r="Q4074">
        <v>28.038586833000835</v>
      </c>
      <c r="R4074">
        <v>10</v>
      </c>
      <c r="S4074">
        <v>2025</v>
      </c>
    </row>
    <row r="4075" spans="1:19" x14ac:dyDescent="0.35">
      <c r="A4075" t="s">
        <v>5310</v>
      </c>
      <c r="B4075" s="1">
        <v>45957</v>
      </c>
      <c r="C4075" t="s">
        <v>2899</v>
      </c>
      <c r="D4075" t="s">
        <v>21</v>
      </c>
      <c r="E4075" t="s">
        <v>47</v>
      </c>
      <c r="F4075" t="s">
        <v>48</v>
      </c>
      <c r="G4075" t="s">
        <v>49</v>
      </c>
      <c r="H4075">
        <v>7</v>
      </c>
      <c r="I4075">
        <v>351.53</v>
      </c>
      <c r="J4075">
        <v>0</v>
      </c>
      <c r="K4075">
        <v>2460.71</v>
      </c>
      <c r="L4075">
        <v>1782.72</v>
      </c>
      <c r="M4075">
        <v>677.99</v>
      </c>
      <c r="N4075" t="s">
        <v>57</v>
      </c>
      <c r="O4075" t="s">
        <v>26</v>
      </c>
      <c r="P4075">
        <v>2460.71</v>
      </c>
      <c r="Q4075">
        <v>27.552616927634705</v>
      </c>
      <c r="R4075">
        <v>10</v>
      </c>
      <c r="S4075">
        <v>2025</v>
      </c>
    </row>
    <row r="4076" spans="1:19" x14ac:dyDescent="0.35">
      <c r="A4076" t="s">
        <v>5311</v>
      </c>
      <c r="B4076" s="1">
        <v>45957</v>
      </c>
      <c r="C4076" t="s">
        <v>660</v>
      </c>
      <c r="D4076" t="s">
        <v>21</v>
      </c>
      <c r="E4076" t="s">
        <v>120</v>
      </c>
      <c r="F4076" t="s">
        <v>38</v>
      </c>
      <c r="G4076" t="s">
        <v>39</v>
      </c>
      <c r="H4076">
        <v>7</v>
      </c>
      <c r="I4076">
        <v>351.78</v>
      </c>
      <c r="J4076">
        <v>0</v>
      </c>
      <c r="K4076">
        <v>2462.46</v>
      </c>
      <c r="L4076">
        <v>1629.15</v>
      </c>
      <c r="M4076">
        <v>833.31</v>
      </c>
      <c r="N4076" t="s">
        <v>33</v>
      </c>
      <c r="O4076" t="s">
        <v>44</v>
      </c>
      <c r="P4076">
        <v>2462.46</v>
      </c>
      <c r="Q4076">
        <v>33.840549694208228</v>
      </c>
      <c r="R4076">
        <v>10</v>
      </c>
      <c r="S4076">
        <v>2025</v>
      </c>
    </row>
    <row r="4077" spans="1:19" x14ac:dyDescent="0.35">
      <c r="A4077" t="s">
        <v>5312</v>
      </c>
      <c r="B4077" s="1">
        <v>45957</v>
      </c>
      <c r="C4077" t="s">
        <v>3301</v>
      </c>
      <c r="D4077" t="s">
        <v>63</v>
      </c>
      <c r="E4077" t="s">
        <v>71</v>
      </c>
      <c r="F4077" t="s">
        <v>38</v>
      </c>
      <c r="G4077" t="s">
        <v>84</v>
      </c>
      <c r="H4077">
        <v>6</v>
      </c>
      <c r="I4077">
        <v>559.46</v>
      </c>
      <c r="J4077">
        <v>0</v>
      </c>
      <c r="K4077">
        <v>3356.76</v>
      </c>
      <c r="L4077">
        <v>2364.73</v>
      </c>
      <c r="M4077">
        <v>992.0300000000002</v>
      </c>
      <c r="N4077" t="s">
        <v>57</v>
      </c>
      <c r="O4077" t="s">
        <v>44</v>
      </c>
      <c r="P4077">
        <v>3356.76</v>
      </c>
      <c r="Q4077">
        <v>29.553200109629529</v>
      </c>
      <c r="R4077">
        <v>10</v>
      </c>
      <c r="S4077">
        <v>2025</v>
      </c>
    </row>
    <row r="4078" spans="1:19" x14ac:dyDescent="0.35">
      <c r="A4078" t="s">
        <v>5313</v>
      </c>
      <c r="B4078" s="1">
        <v>45957</v>
      </c>
      <c r="C4078" t="s">
        <v>2048</v>
      </c>
      <c r="D4078" t="s">
        <v>29</v>
      </c>
      <c r="E4078" t="s">
        <v>42</v>
      </c>
      <c r="F4078" t="s">
        <v>31</v>
      </c>
      <c r="G4078" t="s">
        <v>65</v>
      </c>
      <c r="H4078">
        <v>7</v>
      </c>
      <c r="I4078">
        <v>30.13</v>
      </c>
      <c r="J4078">
        <v>0.1</v>
      </c>
      <c r="K4078">
        <v>189.82</v>
      </c>
      <c r="L4078">
        <v>156.65</v>
      </c>
      <c r="M4078">
        <v>54.259999999999991</v>
      </c>
      <c r="N4078" t="s">
        <v>60</v>
      </c>
      <c r="O4078" t="s">
        <v>51</v>
      </c>
      <c r="P4078">
        <v>210.91</v>
      </c>
      <c r="Q4078">
        <v>25.726613247356688</v>
      </c>
      <c r="R4078">
        <v>10</v>
      </c>
      <c r="S4078">
        <v>2025</v>
      </c>
    </row>
    <row r="4079" spans="1:19" x14ac:dyDescent="0.35">
      <c r="A4079" t="s">
        <v>5314</v>
      </c>
      <c r="B4079" s="1">
        <v>45957</v>
      </c>
      <c r="C4079" t="s">
        <v>1894</v>
      </c>
      <c r="D4079" t="s">
        <v>29</v>
      </c>
      <c r="E4079" t="s">
        <v>30</v>
      </c>
      <c r="F4079" t="s">
        <v>48</v>
      </c>
      <c r="G4079" t="s">
        <v>49</v>
      </c>
      <c r="H4079">
        <v>5</v>
      </c>
      <c r="I4079">
        <v>36.07</v>
      </c>
      <c r="J4079">
        <v>0</v>
      </c>
      <c r="K4079">
        <v>180.35</v>
      </c>
      <c r="L4079">
        <v>113.55</v>
      </c>
      <c r="M4079">
        <v>66.8</v>
      </c>
      <c r="N4079" t="s">
        <v>50</v>
      </c>
      <c r="O4079" t="s">
        <v>51</v>
      </c>
      <c r="P4079">
        <v>180.35</v>
      </c>
      <c r="Q4079">
        <v>37.039090657055723</v>
      </c>
      <c r="R4079">
        <v>10</v>
      </c>
      <c r="S4079">
        <v>2025</v>
      </c>
    </row>
    <row r="4080" spans="1:19" x14ac:dyDescent="0.35">
      <c r="A4080" t="s">
        <v>5315</v>
      </c>
      <c r="B4080" s="1">
        <v>45957</v>
      </c>
      <c r="C4080" t="s">
        <v>1448</v>
      </c>
      <c r="D4080" t="s">
        <v>36</v>
      </c>
      <c r="E4080" t="s">
        <v>37</v>
      </c>
      <c r="F4080" t="s">
        <v>55</v>
      </c>
      <c r="G4080" t="s">
        <v>147</v>
      </c>
      <c r="H4080">
        <v>8</v>
      </c>
      <c r="I4080">
        <v>111.89</v>
      </c>
      <c r="J4080">
        <v>0.15</v>
      </c>
      <c r="K4080">
        <v>760.85</v>
      </c>
      <c r="L4080">
        <v>634.98</v>
      </c>
      <c r="M4080">
        <v>260.14</v>
      </c>
      <c r="N4080" t="s">
        <v>25</v>
      </c>
      <c r="O4080" t="s">
        <v>44</v>
      </c>
      <c r="P4080">
        <v>895.12</v>
      </c>
      <c r="Q4080">
        <v>29.062025203324694</v>
      </c>
      <c r="R4080">
        <v>10</v>
      </c>
      <c r="S4080">
        <v>2025</v>
      </c>
    </row>
    <row r="4081" spans="1:19" x14ac:dyDescent="0.35">
      <c r="A4081" t="s">
        <v>5316</v>
      </c>
      <c r="B4081" s="1">
        <v>45957</v>
      </c>
      <c r="C4081" t="s">
        <v>1210</v>
      </c>
      <c r="D4081" t="s">
        <v>63</v>
      </c>
      <c r="E4081" t="s">
        <v>178</v>
      </c>
      <c r="F4081" t="s">
        <v>31</v>
      </c>
      <c r="G4081" t="s">
        <v>32</v>
      </c>
      <c r="H4081">
        <v>8</v>
      </c>
      <c r="I4081">
        <v>347.56</v>
      </c>
      <c r="J4081">
        <v>0.05</v>
      </c>
      <c r="K4081">
        <v>2641.46</v>
      </c>
      <c r="L4081">
        <v>2104.4</v>
      </c>
      <c r="M4081">
        <v>676.07999999999993</v>
      </c>
      <c r="N4081" t="s">
        <v>57</v>
      </c>
      <c r="O4081" t="s">
        <v>51</v>
      </c>
      <c r="P4081">
        <v>2780.48</v>
      </c>
      <c r="Q4081">
        <v>24.315226148003219</v>
      </c>
      <c r="R4081">
        <v>10</v>
      </c>
      <c r="S4081">
        <v>2025</v>
      </c>
    </row>
    <row r="4082" spans="1:19" x14ac:dyDescent="0.35">
      <c r="A4082" t="s">
        <v>5317</v>
      </c>
      <c r="B4082" s="1">
        <v>45957</v>
      </c>
      <c r="C4082" t="s">
        <v>1930</v>
      </c>
      <c r="D4082" t="s">
        <v>36</v>
      </c>
      <c r="E4082" t="s">
        <v>83</v>
      </c>
      <c r="F4082" t="s">
        <v>23</v>
      </c>
      <c r="G4082" t="s">
        <v>95</v>
      </c>
      <c r="H4082">
        <v>1</v>
      </c>
      <c r="I4082">
        <v>89.88</v>
      </c>
      <c r="J4082">
        <v>0.05</v>
      </c>
      <c r="K4082">
        <v>85.39</v>
      </c>
      <c r="L4082">
        <v>61.6</v>
      </c>
      <c r="M4082">
        <v>28.279999999999994</v>
      </c>
      <c r="N4082" t="s">
        <v>60</v>
      </c>
      <c r="O4082" t="s">
        <v>44</v>
      </c>
      <c r="P4082">
        <v>89.88</v>
      </c>
      <c r="Q4082">
        <v>31.464174454828651</v>
      </c>
      <c r="R4082">
        <v>10</v>
      </c>
      <c r="S4082">
        <v>2025</v>
      </c>
    </row>
    <row r="4083" spans="1:19" x14ac:dyDescent="0.35">
      <c r="A4083" t="s">
        <v>5318</v>
      </c>
      <c r="B4083" s="1">
        <v>45957</v>
      </c>
      <c r="C4083" t="s">
        <v>2570</v>
      </c>
      <c r="D4083" t="s">
        <v>21</v>
      </c>
      <c r="E4083" t="s">
        <v>47</v>
      </c>
      <c r="F4083" t="s">
        <v>55</v>
      </c>
      <c r="G4083" t="s">
        <v>147</v>
      </c>
      <c r="H4083">
        <v>8</v>
      </c>
      <c r="I4083">
        <v>290.76</v>
      </c>
      <c r="J4083">
        <v>0.15</v>
      </c>
      <c r="K4083">
        <v>1977.17</v>
      </c>
      <c r="L4083">
        <v>1266.18</v>
      </c>
      <c r="M4083">
        <v>1059.8999999999999</v>
      </c>
      <c r="N4083" t="s">
        <v>33</v>
      </c>
      <c r="O4083" t="s">
        <v>26</v>
      </c>
      <c r="P4083">
        <v>2326.08</v>
      </c>
      <c r="Q4083">
        <v>45.565930664465533</v>
      </c>
      <c r="R4083">
        <v>10</v>
      </c>
      <c r="S4083">
        <v>2025</v>
      </c>
    </row>
    <row r="4084" spans="1:19" x14ac:dyDescent="0.35">
      <c r="A4084" t="s">
        <v>5319</v>
      </c>
      <c r="B4084" s="1">
        <v>45957</v>
      </c>
      <c r="C4084" t="s">
        <v>5320</v>
      </c>
      <c r="D4084" t="s">
        <v>21</v>
      </c>
      <c r="E4084" t="s">
        <v>47</v>
      </c>
      <c r="F4084" t="s">
        <v>23</v>
      </c>
      <c r="G4084" t="s">
        <v>121</v>
      </c>
      <c r="H4084">
        <v>5</v>
      </c>
      <c r="I4084">
        <v>284.18</v>
      </c>
      <c r="J4084">
        <v>0.1</v>
      </c>
      <c r="K4084">
        <v>1278.81</v>
      </c>
      <c r="L4084">
        <v>1099.4100000000001</v>
      </c>
      <c r="M4084">
        <v>321.49</v>
      </c>
      <c r="N4084" t="s">
        <v>25</v>
      </c>
      <c r="O4084" t="s">
        <v>44</v>
      </c>
      <c r="P4084">
        <v>1420.9</v>
      </c>
      <c r="Q4084">
        <v>22.625800548947851</v>
      </c>
      <c r="R4084">
        <v>10</v>
      </c>
      <c r="S4084">
        <v>2025</v>
      </c>
    </row>
    <row r="4085" spans="1:19" x14ac:dyDescent="0.35">
      <c r="A4085" t="s">
        <v>5321</v>
      </c>
      <c r="B4085" s="1">
        <v>45957</v>
      </c>
      <c r="C4085" t="s">
        <v>897</v>
      </c>
      <c r="D4085" t="s">
        <v>29</v>
      </c>
      <c r="E4085" t="s">
        <v>54</v>
      </c>
      <c r="F4085" t="s">
        <v>31</v>
      </c>
      <c r="G4085" t="s">
        <v>106</v>
      </c>
      <c r="H4085">
        <v>1</v>
      </c>
      <c r="I4085">
        <v>20.2</v>
      </c>
      <c r="J4085">
        <v>0</v>
      </c>
      <c r="K4085">
        <v>20.2</v>
      </c>
      <c r="L4085">
        <v>13.88</v>
      </c>
      <c r="M4085">
        <v>6.3199999999999985</v>
      </c>
      <c r="N4085" t="s">
        <v>25</v>
      </c>
      <c r="O4085" t="s">
        <v>26</v>
      </c>
      <c r="P4085">
        <v>20.2</v>
      </c>
      <c r="Q4085">
        <v>31.287128712871283</v>
      </c>
      <c r="R4085">
        <v>10</v>
      </c>
      <c r="S4085">
        <v>2025</v>
      </c>
    </row>
    <row r="4086" spans="1:19" x14ac:dyDescent="0.35">
      <c r="A4086" t="s">
        <v>5322</v>
      </c>
      <c r="B4086" s="1">
        <v>45957</v>
      </c>
      <c r="C4086" t="s">
        <v>5323</v>
      </c>
      <c r="D4086" t="s">
        <v>63</v>
      </c>
      <c r="E4086" t="s">
        <v>178</v>
      </c>
      <c r="F4086" t="s">
        <v>48</v>
      </c>
      <c r="G4086" t="s">
        <v>72</v>
      </c>
      <c r="H4086">
        <v>5</v>
      </c>
      <c r="I4086">
        <v>297.31</v>
      </c>
      <c r="J4086">
        <v>0</v>
      </c>
      <c r="K4086">
        <v>1486.55</v>
      </c>
      <c r="L4086">
        <v>1019.73</v>
      </c>
      <c r="M4086">
        <v>466.81999999999994</v>
      </c>
      <c r="N4086" t="s">
        <v>25</v>
      </c>
      <c r="O4086" t="s">
        <v>51</v>
      </c>
      <c r="P4086">
        <v>1486.55</v>
      </c>
      <c r="Q4086">
        <v>31.402912784635561</v>
      </c>
      <c r="R4086">
        <v>10</v>
      </c>
      <c r="S4086">
        <v>2025</v>
      </c>
    </row>
    <row r="4087" spans="1:19" x14ac:dyDescent="0.35">
      <c r="A4087" t="s">
        <v>5324</v>
      </c>
      <c r="B4087" s="1">
        <v>45957</v>
      </c>
      <c r="C4087" t="s">
        <v>5325</v>
      </c>
      <c r="D4087" t="s">
        <v>79</v>
      </c>
      <c r="E4087" t="s">
        <v>112</v>
      </c>
      <c r="F4087" t="s">
        <v>48</v>
      </c>
      <c r="G4087" t="s">
        <v>49</v>
      </c>
      <c r="H4087">
        <v>2</v>
      </c>
      <c r="I4087">
        <v>52.34</v>
      </c>
      <c r="J4087">
        <v>0.15</v>
      </c>
      <c r="K4087">
        <v>88.98</v>
      </c>
      <c r="L4087">
        <v>64.78</v>
      </c>
      <c r="M4087">
        <v>39.900000000000006</v>
      </c>
      <c r="N4087" t="s">
        <v>50</v>
      </c>
      <c r="O4087" t="s">
        <v>44</v>
      </c>
      <c r="P4087">
        <v>104.68</v>
      </c>
      <c r="Q4087">
        <v>38.116163546045094</v>
      </c>
      <c r="R4087">
        <v>10</v>
      </c>
      <c r="S4087">
        <v>2025</v>
      </c>
    </row>
    <row r="4088" spans="1:19" x14ac:dyDescent="0.35">
      <c r="A4088" t="s">
        <v>5326</v>
      </c>
      <c r="B4088" s="1">
        <v>45957</v>
      </c>
      <c r="C4088" t="s">
        <v>344</v>
      </c>
      <c r="D4088" t="s">
        <v>29</v>
      </c>
      <c r="E4088" t="s">
        <v>30</v>
      </c>
      <c r="F4088" t="s">
        <v>55</v>
      </c>
      <c r="G4088" t="s">
        <v>56</v>
      </c>
      <c r="H4088">
        <v>3</v>
      </c>
      <c r="I4088">
        <v>41.33</v>
      </c>
      <c r="J4088">
        <v>0</v>
      </c>
      <c r="K4088">
        <v>123.99</v>
      </c>
      <c r="L4088">
        <v>85.72</v>
      </c>
      <c r="M4088">
        <v>38.269999999999996</v>
      </c>
      <c r="N4088" t="s">
        <v>25</v>
      </c>
      <c r="O4088" t="s">
        <v>26</v>
      </c>
      <c r="P4088">
        <v>123.99</v>
      </c>
      <c r="Q4088">
        <v>30.865392370352446</v>
      </c>
      <c r="R4088">
        <v>10</v>
      </c>
      <c r="S4088">
        <v>2025</v>
      </c>
    </row>
    <row r="4089" spans="1:19" x14ac:dyDescent="0.35">
      <c r="A4089" t="s">
        <v>5327</v>
      </c>
      <c r="B4089" s="1">
        <v>45957</v>
      </c>
      <c r="C4089" t="s">
        <v>78</v>
      </c>
      <c r="D4089" t="s">
        <v>36</v>
      </c>
      <c r="E4089" t="s">
        <v>37</v>
      </c>
      <c r="F4089" t="s">
        <v>23</v>
      </c>
      <c r="G4089" t="s">
        <v>121</v>
      </c>
      <c r="H4089">
        <v>5</v>
      </c>
      <c r="I4089">
        <v>96.26</v>
      </c>
      <c r="J4089">
        <v>0</v>
      </c>
      <c r="K4089">
        <v>481.3</v>
      </c>
      <c r="L4089">
        <v>392.75</v>
      </c>
      <c r="M4089">
        <v>88.550000000000011</v>
      </c>
      <c r="N4089" t="s">
        <v>25</v>
      </c>
      <c r="O4089" t="s">
        <v>44</v>
      </c>
      <c r="P4089">
        <v>481.3</v>
      </c>
      <c r="Q4089">
        <v>18.398088510284648</v>
      </c>
      <c r="R4089">
        <v>10</v>
      </c>
      <c r="S4089">
        <v>2025</v>
      </c>
    </row>
    <row r="4090" spans="1:19" x14ac:dyDescent="0.35">
      <c r="A4090" t="s">
        <v>5328</v>
      </c>
      <c r="B4090" s="1">
        <v>45958</v>
      </c>
      <c r="C4090" t="s">
        <v>1325</v>
      </c>
      <c r="D4090" t="s">
        <v>21</v>
      </c>
      <c r="E4090" t="s">
        <v>154</v>
      </c>
      <c r="F4090" t="s">
        <v>38</v>
      </c>
      <c r="G4090" t="s">
        <v>84</v>
      </c>
      <c r="H4090">
        <v>5</v>
      </c>
      <c r="I4090">
        <v>299.62</v>
      </c>
      <c r="J4090">
        <v>0</v>
      </c>
      <c r="K4090">
        <v>1498.1</v>
      </c>
      <c r="L4090">
        <v>1247.6400000000001</v>
      </c>
      <c r="M4090">
        <v>250.45999999999981</v>
      </c>
      <c r="N4090" t="s">
        <v>60</v>
      </c>
      <c r="O4090" t="s">
        <v>44</v>
      </c>
      <c r="P4090">
        <v>1498.1</v>
      </c>
      <c r="Q4090">
        <v>16.718510112809547</v>
      </c>
      <c r="R4090">
        <v>10</v>
      </c>
      <c r="S4090">
        <v>2025</v>
      </c>
    </row>
    <row r="4091" spans="1:19" x14ac:dyDescent="0.35">
      <c r="A4091" t="s">
        <v>5329</v>
      </c>
      <c r="B4091" s="1">
        <v>45958</v>
      </c>
      <c r="C4091" t="s">
        <v>1111</v>
      </c>
      <c r="D4091" t="s">
        <v>29</v>
      </c>
      <c r="E4091" t="s">
        <v>68</v>
      </c>
      <c r="F4091" t="s">
        <v>31</v>
      </c>
      <c r="G4091" t="s">
        <v>65</v>
      </c>
      <c r="H4091">
        <v>4</v>
      </c>
      <c r="I4091">
        <v>36.53</v>
      </c>
      <c r="J4091">
        <v>0.2</v>
      </c>
      <c r="K4091">
        <v>116.9</v>
      </c>
      <c r="L4091">
        <v>72.25</v>
      </c>
      <c r="M4091">
        <v>73.87</v>
      </c>
      <c r="N4091" t="s">
        <v>25</v>
      </c>
      <c r="O4091" t="s">
        <v>44</v>
      </c>
      <c r="P4091">
        <v>146.12</v>
      </c>
      <c r="Q4091">
        <v>50.554338899534635</v>
      </c>
      <c r="R4091">
        <v>10</v>
      </c>
      <c r="S4091">
        <v>2025</v>
      </c>
    </row>
    <row r="4092" spans="1:19" x14ac:dyDescent="0.35">
      <c r="A4092" t="s">
        <v>5330</v>
      </c>
      <c r="B4092" s="1">
        <v>45958</v>
      </c>
      <c r="C4092" t="s">
        <v>977</v>
      </c>
      <c r="D4092" t="s">
        <v>29</v>
      </c>
      <c r="E4092" t="s">
        <v>68</v>
      </c>
      <c r="F4092" t="s">
        <v>38</v>
      </c>
      <c r="G4092" t="s">
        <v>43</v>
      </c>
      <c r="H4092">
        <v>3</v>
      </c>
      <c r="I4092">
        <v>17.649999999999999</v>
      </c>
      <c r="J4092">
        <v>0.05</v>
      </c>
      <c r="K4092">
        <v>50.3</v>
      </c>
      <c r="L4092">
        <v>38.909999999999997</v>
      </c>
      <c r="M4092">
        <v>14.04</v>
      </c>
      <c r="N4092" t="s">
        <v>25</v>
      </c>
      <c r="O4092" t="s">
        <v>51</v>
      </c>
      <c r="P4092">
        <v>52.949999999999996</v>
      </c>
      <c r="Q4092">
        <v>26.51558073654391</v>
      </c>
      <c r="R4092">
        <v>10</v>
      </c>
      <c r="S4092">
        <v>2025</v>
      </c>
    </row>
    <row r="4093" spans="1:19" x14ac:dyDescent="0.35">
      <c r="A4093" t="s">
        <v>5331</v>
      </c>
      <c r="B4093" s="1">
        <v>45958</v>
      </c>
      <c r="C4093" t="s">
        <v>782</v>
      </c>
      <c r="D4093" t="s">
        <v>63</v>
      </c>
      <c r="E4093" t="s">
        <v>178</v>
      </c>
      <c r="F4093" t="s">
        <v>48</v>
      </c>
      <c r="G4093" t="s">
        <v>49</v>
      </c>
      <c r="H4093">
        <v>4</v>
      </c>
      <c r="I4093">
        <v>599.96</v>
      </c>
      <c r="J4093">
        <v>0.05</v>
      </c>
      <c r="K4093">
        <v>2279.85</v>
      </c>
      <c r="L4093">
        <v>1347.78</v>
      </c>
      <c r="M4093">
        <v>1052.0600000000002</v>
      </c>
      <c r="N4093" t="s">
        <v>25</v>
      </c>
      <c r="O4093" t="s">
        <v>51</v>
      </c>
      <c r="P4093">
        <v>2399.84</v>
      </c>
      <c r="Q4093">
        <v>43.838755917061142</v>
      </c>
      <c r="R4093">
        <v>10</v>
      </c>
      <c r="S4093">
        <v>2025</v>
      </c>
    </row>
    <row r="4094" spans="1:19" x14ac:dyDescent="0.35">
      <c r="A4094" t="s">
        <v>5332</v>
      </c>
      <c r="B4094" s="1">
        <v>45958</v>
      </c>
      <c r="C4094" t="s">
        <v>4304</v>
      </c>
      <c r="D4094" t="s">
        <v>36</v>
      </c>
      <c r="E4094" t="s">
        <v>266</v>
      </c>
      <c r="F4094" t="s">
        <v>55</v>
      </c>
      <c r="G4094" t="s">
        <v>56</v>
      </c>
      <c r="H4094">
        <v>4</v>
      </c>
      <c r="I4094">
        <v>139.11000000000001</v>
      </c>
      <c r="J4094">
        <v>0.1</v>
      </c>
      <c r="K4094">
        <v>500.8</v>
      </c>
      <c r="L4094">
        <v>322.36</v>
      </c>
      <c r="M4094">
        <v>234.08000000000004</v>
      </c>
      <c r="N4094" t="s">
        <v>25</v>
      </c>
      <c r="O4094" t="s">
        <v>44</v>
      </c>
      <c r="P4094">
        <v>556.44000000000005</v>
      </c>
      <c r="Q4094">
        <v>42.067428653583498</v>
      </c>
      <c r="R4094">
        <v>10</v>
      </c>
      <c r="S4094">
        <v>2025</v>
      </c>
    </row>
    <row r="4095" spans="1:19" x14ac:dyDescent="0.35">
      <c r="A4095" t="s">
        <v>5333</v>
      </c>
      <c r="B4095" s="1">
        <v>45958</v>
      </c>
      <c r="C4095" t="s">
        <v>263</v>
      </c>
      <c r="D4095" t="s">
        <v>79</v>
      </c>
      <c r="E4095" t="s">
        <v>90</v>
      </c>
      <c r="F4095" t="s">
        <v>38</v>
      </c>
      <c r="G4095" t="s">
        <v>84</v>
      </c>
      <c r="H4095">
        <v>5</v>
      </c>
      <c r="I4095">
        <v>69.55</v>
      </c>
      <c r="J4095">
        <v>0.1</v>
      </c>
      <c r="K4095">
        <v>312.98</v>
      </c>
      <c r="L4095">
        <v>205.94</v>
      </c>
      <c r="M4095">
        <v>141.81</v>
      </c>
      <c r="N4095" t="s">
        <v>25</v>
      </c>
      <c r="O4095" t="s">
        <v>44</v>
      </c>
      <c r="P4095">
        <v>347.75</v>
      </c>
      <c r="Q4095">
        <v>40.779295470884257</v>
      </c>
      <c r="R4095">
        <v>10</v>
      </c>
      <c r="S4095">
        <v>2025</v>
      </c>
    </row>
    <row r="4096" spans="1:19" x14ac:dyDescent="0.35">
      <c r="A4096" t="s">
        <v>5334</v>
      </c>
      <c r="B4096" s="1">
        <v>45958</v>
      </c>
      <c r="C4096" t="s">
        <v>1129</v>
      </c>
      <c r="D4096" t="s">
        <v>29</v>
      </c>
      <c r="E4096" t="s">
        <v>30</v>
      </c>
      <c r="F4096" t="s">
        <v>31</v>
      </c>
      <c r="G4096" t="s">
        <v>65</v>
      </c>
      <c r="H4096">
        <v>4</v>
      </c>
      <c r="I4096">
        <v>40.24</v>
      </c>
      <c r="J4096">
        <v>0</v>
      </c>
      <c r="K4096">
        <v>160.96</v>
      </c>
      <c r="L4096">
        <v>118.05</v>
      </c>
      <c r="M4096">
        <v>42.910000000000011</v>
      </c>
      <c r="N4096" t="s">
        <v>60</v>
      </c>
      <c r="O4096" t="s">
        <v>26</v>
      </c>
      <c r="P4096">
        <v>160.96</v>
      </c>
      <c r="Q4096">
        <v>26.65879721669981</v>
      </c>
      <c r="R4096">
        <v>10</v>
      </c>
      <c r="S4096">
        <v>2025</v>
      </c>
    </row>
    <row r="4097" spans="1:19" x14ac:dyDescent="0.35">
      <c r="A4097" t="s">
        <v>5335</v>
      </c>
      <c r="B4097" s="1">
        <v>45958</v>
      </c>
      <c r="C4097" t="s">
        <v>4530</v>
      </c>
      <c r="D4097" t="s">
        <v>36</v>
      </c>
      <c r="E4097" t="s">
        <v>83</v>
      </c>
      <c r="F4097" t="s">
        <v>55</v>
      </c>
      <c r="G4097" t="s">
        <v>147</v>
      </c>
      <c r="H4097">
        <v>5</v>
      </c>
      <c r="I4097">
        <v>168.98</v>
      </c>
      <c r="J4097">
        <v>0</v>
      </c>
      <c r="K4097">
        <v>844.9</v>
      </c>
      <c r="L4097">
        <v>655.01</v>
      </c>
      <c r="M4097">
        <v>189.89</v>
      </c>
      <c r="N4097" t="s">
        <v>33</v>
      </c>
      <c r="O4097" t="s">
        <v>26</v>
      </c>
      <c r="P4097">
        <v>844.9</v>
      </c>
      <c r="Q4097">
        <v>22.474849094567404</v>
      </c>
      <c r="R4097">
        <v>10</v>
      </c>
      <c r="S4097">
        <v>2025</v>
      </c>
    </row>
    <row r="4098" spans="1:19" x14ac:dyDescent="0.35">
      <c r="A4098" t="s">
        <v>5336</v>
      </c>
      <c r="B4098" s="1">
        <v>45958</v>
      </c>
      <c r="C4098" t="s">
        <v>1821</v>
      </c>
      <c r="D4098" t="s">
        <v>63</v>
      </c>
      <c r="E4098" t="s">
        <v>71</v>
      </c>
      <c r="F4098" t="s">
        <v>23</v>
      </c>
      <c r="G4098" t="s">
        <v>121</v>
      </c>
      <c r="H4098">
        <v>4</v>
      </c>
      <c r="I4098">
        <v>449.92</v>
      </c>
      <c r="J4098">
        <v>0</v>
      </c>
      <c r="K4098">
        <v>1799.68</v>
      </c>
      <c r="L4098">
        <v>1369.67</v>
      </c>
      <c r="M4098">
        <v>430.01</v>
      </c>
      <c r="N4098" t="s">
        <v>25</v>
      </c>
      <c r="O4098" t="s">
        <v>26</v>
      </c>
      <c r="P4098">
        <v>1799.68</v>
      </c>
      <c r="Q4098">
        <v>23.893692211948789</v>
      </c>
      <c r="R4098">
        <v>10</v>
      </c>
      <c r="S4098">
        <v>2025</v>
      </c>
    </row>
    <row r="4099" spans="1:19" x14ac:dyDescent="0.35">
      <c r="A4099" t="s">
        <v>5337</v>
      </c>
      <c r="B4099" s="1">
        <v>45958</v>
      </c>
      <c r="C4099" t="s">
        <v>5323</v>
      </c>
      <c r="D4099" t="s">
        <v>79</v>
      </c>
      <c r="E4099" t="s">
        <v>80</v>
      </c>
      <c r="F4099" t="s">
        <v>38</v>
      </c>
      <c r="G4099" t="s">
        <v>84</v>
      </c>
      <c r="H4099">
        <v>1</v>
      </c>
      <c r="I4099">
        <v>62.48</v>
      </c>
      <c r="J4099">
        <v>0.15</v>
      </c>
      <c r="K4099">
        <v>53.11</v>
      </c>
      <c r="L4099">
        <v>32.28</v>
      </c>
      <c r="M4099">
        <v>30.199999999999996</v>
      </c>
      <c r="N4099" t="s">
        <v>60</v>
      </c>
      <c r="O4099" t="s">
        <v>44</v>
      </c>
      <c r="P4099">
        <v>62.48</v>
      </c>
      <c r="Q4099">
        <v>48.335467349551855</v>
      </c>
      <c r="R4099">
        <v>10</v>
      </c>
      <c r="S4099">
        <v>2025</v>
      </c>
    </row>
    <row r="4100" spans="1:19" x14ac:dyDescent="0.35">
      <c r="A4100" t="s">
        <v>5338</v>
      </c>
      <c r="B4100" s="1">
        <v>45958</v>
      </c>
      <c r="C4100" t="s">
        <v>3117</v>
      </c>
      <c r="D4100" t="s">
        <v>36</v>
      </c>
      <c r="E4100" t="s">
        <v>144</v>
      </c>
      <c r="F4100" t="s">
        <v>55</v>
      </c>
      <c r="G4100" t="s">
        <v>56</v>
      </c>
      <c r="H4100">
        <v>8</v>
      </c>
      <c r="I4100">
        <v>81.89</v>
      </c>
      <c r="J4100">
        <v>0</v>
      </c>
      <c r="K4100">
        <v>655.12</v>
      </c>
      <c r="L4100">
        <v>511.54</v>
      </c>
      <c r="M4100">
        <v>143.57999999999998</v>
      </c>
      <c r="N4100" t="s">
        <v>60</v>
      </c>
      <c r="O4100" t="s">
        <v>26</v>
      </c>
      <c r="P4100">
        <v>655.12</v>
      </c>
      <c r="Q4100">
        <v>21.916595432897786</v>
      </c>
      <c r="R4100">
        <v>10</v>
      </c>
      <c r="S4100">
        <v>2025</v>
      </c>
    </row>
    <row r="4101" spans="1:19" x14ac:dyDescent="0.35">
      <c r="A4101" t="s">
        <v>5339</v>
      </c>
      <c r="B4101" s="1">
        <v>45958</v>
      </c>
      <c r="C4101" t="s">
        <v>1954</v>
      </c>
      <c r="D4101" t="s">
        <v>21</v>
      </c>
      <c r="E4101" t="s">
        <v>258</v>
      </c>
      <c r="F4101" t="s">
        <v>31</v>
      </c>
      <c r="G4101" t="s">
        <v>106</v>
      </c>
      <c r="H4101">
        <v>6</v>
      </c>
      <c r="I4101">
        <v>297.27</v>
      </c>
      <c r="J4101">
        <v>0.15</v>
      </c>
      <c r="K4101">
        <v>1516.08</v>
      </c>
      <c r="L4101">
        <v>1015.74</v>
      </c>
      <c r="M4101">
        <v>767.87999999999988</v>
      </c>
      <c r="N4101" t="s">
        <v>60</v>
      </c>
      <c r="O4101" t="s">
        <v>44</v>
      </c>
      <c r="P4101">
        <v>1783.62</v>
      </c>
      <c r="Q4101">
        <v>43.051771117166211</v>
      </c>
      <c r="R4101">
        <v>10</v>
      </c>
      <c r="S4101">
        <v>2025</v>
      </c>
    </row>
    <row r="4102" spans="1:19" x14ac:dyDescent="0.35">
      <c r="A4102" t="s">
        <v>5340</v>
      </c>
      <c r="B4102" s="1">
        <v>45958</v>
      </c>
      <c r="C4102" t="s">
        <v>3986</v>
      </c>
      <c r="D4102" t="s">
        <v>29</v>
      </c>
      <c r="E4102" t="s">
        <v>30</v>
      </c>
      <c r="F4102" t="s">
        <v>23</v>
      </c>
      <c r="G4102" t="s">
        <v>95</v>
      </c>
      <c r="H4102">
        <v>4</v>
      </c>
      <c r="I4102">
        <v>38.51</v>
      </c>
      <c r="J4102">
        <v>0.05</v>
      </c>
      <c r="K4102">
        <v>146.34</v>
      </c>
      <c r="L4102">
        <v>114.36</v>
      </c>
      <c r="M4102">
        <v>39.679999999999993</v>
      </c>
      <c r="N4102" t="s">
        <v>33</v>
      </c>
      <c r="O4102" t="s">
        <v>44</v>
      </c>
      <c r="P4102">
        <v>154.04</v>
      </c>
      <c r="Q4102">
        <v>25.759542975850426</v>
      </c>
      <c r="R4102">
        <v>10</v>
      </c>
      <c r="S4102">
        <v>2025</v>
      </c>
    </row>
    <row r="4103" spans="1:19" x14ac:dyDescent="0.35">
      <c r="A4103" t="s">
        <v>5341</v>
      </c>
      <c r="B4103" s="1">
        <v>45958</v>
      </c>
      <c r="C4103" t="s">
        <v>1859</v>
      </c>
      <c r="D4103" t="s">
        <v>36</v>
      </c>
      <c r="E4103" t="s">
        <v>144</v>
      </c>
      <c r="F4103" t="s">
        <v>38</v>
      </c>
      <c r="G4103" t="s">
        <v>84</v>
      </c>
      <c r="H4103">
        <v>4</v>
      </c>
      <c r="I4103">
        <v>149.04</v>
      </c>
      <c r="J4103">
        <v>0.15</v>
      </c>
      <c r="K4103">
        <v>506.74</v>
      </c>
      <c r="L4103">
        <v>391.54</v>
      </c>
      <c r="M4103">
        <v>204.61999999999995</v>
      </c>
      <c r="N4103" t="s">
        <v>60</v>
      </c>
      <c r="O4103" t="s">
        <v>44</v>
      </c>
      <c r="P4103">
        <v>596.16</v>
      </c>
      <c r="Q4103">
        <v>34.323000536768646</v>
      </c>
      <c r="R4103">
        <v>10</v>
      </c>
      <c r="S4103">
        <v>2025</v>
      </c>
    </row>
    <row r="4104" spans="1:19" x14ac:dyDescent="0.35">
      <c r="A4104" t="s">
        <v>5342</v>
      </c>
      <c r="B4104" s="1">
        <v>45958</v>
      </c>
      <c r="C4104" t="s">
        <v>432</v>
      </c>
      <c r="D4104" t="s">
        <v>63</v>
      </c>
      <c r="E4104" t="s">
        <v>87</v>
      </c>
      <c r="F4104" t="s">
        <v>31</v>
      </c>
      <c r="G4104" t="s">
        <v>65</v>
      </c>
      <c r="H4104">
        <v>1</v>
      </c>
      <c r="I4104">
        <v>327.92</v>
      </c>
      <c r="J4104">
        <v>0</v>
      </c>
      <c r="K4104">
        <v>327.92</v>
      </c>
      <c r="L4104">
        <v>230.29</v>
      </c>
      <c r="M4104">
        <v>97.630000000000024</v>
      </c>
      <c r="N4104" t="s">
        <v>57</v>
      </c>
      <c r="O4104" t="s">
        <v>44</v>
      </c>
      <c r="P4104">
        <v>327.92</v>
      </c>
      <c r="Q4104">
        <v>29.772505489143697</v>
      </c>
      <c r="R4104">
        <v>10</v>
      </c>
      <c r="S4104">
        <v>2025</v>
      </c>
    </row>
    <row r="4105" spans="1:19" x14ac:dyDescent="0.35">
      <c r="A4105" t="s">
        <v>5343</v>
      </c>
      <c r="B4105" s="1">
        <v>45958</v>
      </c>
      <c r="C4105" t="s">
        <v>1935</v>
      </c>
      <c r="D4105" t="s">
        <v>36</v>
      </c>
      <c r="E4105" t="s">
        <v>83</v>
      </c>
      <c r="F4105" t="s">
        <v>31</v>
      </c>
      <c r="G4105" t="s">
        <v>32</v>
      </c>
      <c r="H4105">
        <v>8</v>
      </c>
      <c r="I4105">
        <v>132.96</v>
      </c>
      <c r="J4105">
        <v>0.05</v>
      </c>
      <c r="K4105">
        <v>1010.5</v>
      </c>
      <c r="L4105">
        <v>686.32</v>
      </c>
      <c r="M4105">
        <v>377.36</v>
      </c>
      <c r="N4105" t="s">
        <v>33</v>
      </c>
      <c r="O4105" t="s">
        <v>51</v>
      </c>
      <c r="P4105">
        <v>1063.68</v>
      </c>
      <c r="Q4105">
        <v>35.476835138387486</v>
      </c>
      <c r="R4105">
        <v>10</v>
      </c>
      <c r="S4105">
        <v>2025</v>
      </c>
    </row>
    <row r="4106" spans="1:19" x14ac:dyDescent="0.35">
      <c r="A4106" t="s">
        <v>5344</v>
      </c>
      <c r="B4106" s="1">
        <v>45958</v>
      </c>
      <c r="C4106" t="s">
        <v>5345</v>
      </c>
      <c r="D4106" t="s">
        <v>63</v>
      </c>
      <c r="E4106" t="s">
        <v>117</v>
      </c>
      <c r="F4106" t="s">
        <v>31</v>
      </c>
      <c r="G4106" t="s">
        <v>32</v>
      </c>
      <c r="H4106">
        <v>4</v>
      </c>
      <c r="I4106">
        <v>499.33</v>
      </c>
      <c r="J4106">
        <v>0.1</v>
      </c>
      <c r="K4106">
        <v>1797.59</v>
      </c>
      <c r="L4106">
        <v>1080.49</v>
      </c>
      <c r="M4106">
        <v>916.82999999999993</v>
      </c>
      <c r="N4106" t="s">
        <v>60</v>
      </c>
      <c r="O4106" t="s">
        <v>44</v>
      </c>
      <c r="P4106">
        <v>1997.32</v>
      </c>
      <c r="Q4106">
        <v>45.903010033444815</v>
      </c>
      <c r="R4106">
        <v>10</v>
      </c>
      <c r="S4106">
        <v>2025</v>
      </c>
    </row>
    <row r="4107" spans="1:19" x14ac:dyDescent="0.35">
      <c r="A4107" t="s">
        <v>5346</v>
      </c>
      <c r="B4107" s="1">
        <v>45958</v>
      </c>
      <c r="C4107" t="s">
        <v>4815</v>
      </c>
      <c r="D4107" t="s">
        <v>79</v>
      </c>
      <c r="E4107" t="s">
        <v>80</v>
      </c>
      <c r="F4107" t="s">
        <v>31</v>
      </c>
      <c r="G4107" t="s">
        <v>106</v>
      </c>
      <c r="H4107">
        <v>5</v>
      </c>
      <c r="I4107">
        <v>57.1</v>
      </c>
      <c r="J4107">
        <v>0</v>
      </c>
      <c r="K4107">
        <v>285.5</v>
      </c>
      <c r="L4107">
        <v>168.43</v>
      </c>
      <c r="M4107">
        <v>117.07</v>
      </c>
      <c r="N4107" t="s">
        <v>25</v>
      </c>
      <c r="O4107" t="s">
        <v>44</v>
      </c>
      <c r="P4107">
        <v>285.5</v>
      </c>
      <c r="Q4107">
        <v>41.00525394045534</v>
      </c>
      <c r="R4107">
        <v>10</v>
      </c>
      <c r="S4107">
        <v>2025</v>
      </c>
    </row>
    <row r="4108" spans="1:19" x14ac:dyDescent="0.35">
      <c r="A4108" t="s">
        <v>5347</v>
      </c>
      <c r="B4108" s="1">
        <v>45958</v>
      </c>
      <c r="C4108" t="s">
        <v>3203</v>
      </c>
      <c r="D4108" t="s">
        <v>63</v>
      </c>
      <c r="E4108" t="s">
        <v>64</v>
      </c>
      <c r="F4108" t="s">
        <v>55</v>
      </c>
      <c r="G4108" t="s">
        <v>56</v>
      </c>
      <c r="H4108">
        <v>5</v>
      </c>
      <c r="I4108">
        <v>408.04</v>
      </c>
      <c r="J4108">
        <v>0</v>
      </c>
      <c r="K4108">
        <v>2040.2</v>
      </c>
      <c r="L4108">
        <v>1435.86</v>
      </c>
      <c r="M4108">
        <v>604.34000000000015</v>
      </c>
      <c r="N4108" t="s">
        <v>25</v>
      </c>
      <c r="O4108" t="s">
        <v>26</v>
      </c>
      <c r="P4108">
        <v>2040.2</v>
      </c>
      <c r="Q4108">
        <v>29.621605724928934</v>
      </c>
      <c r="R4108">
        <v>10</v>
      </c>
      <c r="S4108">
        <v>2025</v>
      </c>
    </row>
    <row r="4109" spans="1:19" x14ac:dyDescent="0.35">
      <c r="A4109" t="s">
        <v>5348</v>
      </c>
      <c r="B4109" s="1">
        <v>45958</v>
      </c>
      <c r="C4109" t="s">
        <v>1604</v>
      </c>
      <c r="D4109" t="s">
        <v>21</v>
      </c>
      <c r="E4109" t="s">
        <v>120</v>
      </c>
      <c r="F4109" t="s">
        <v>31</v>
      </c>
      <c r="G4109" t="s">
        <v>32</v>
      </c>
      <c r="H4109">
        <v>1</v>
      </c>
      <c r="I4109">
        <v>331.41</v>
      </c>
      <c r="J4109">
        <v>0.05</v>
      </c>
      <c r="K4109">
        <v>314.83999999999997</v>
      </c>
      <c r="L4109">
        <v>209.15</v>
      </c>
      <c r="M4109">
        <v>122.26000000000002</v>
      </c>
      <c r="N4109" t="s">
        <v>25</v>
      </c>
      <c r="O4109" t="s">
        <v>51</v>
      </c>
      <c r="P4109">
        <v>331.41</v>
      </c>
      <c r="Q4109">
        <v>36.890860263721677</v>
      </c>
      <c r="R4109">
        <v>10</v>
      </c>
      <c r="S4109">
        <v>2025</v>
      </c>
    </row>
    <row r="4110" spans="1:19" x14ac:dyDescent="0.35">
      <c r="A4110" t="s">
        <v>5349</v>
      </c>
      <c r="B4110" s="1">
        <v>45958</v>
      </c>
      <c r="C4110" t="s">
        <v>383</v>
      </c>
      <c r="D4110" t="s">
        <v>29</v>
      </c>
      <c r="E4110" t="s">
        <v>75</v>
      </c>
      <c r="F4110" t="s">
        <v>48</v>
      </c>
      <c r="G4110" t="s">
        <v>49</v>
      </c>
      <c r="H4110">
        <v>2</v>
      </c>
      <c r="I4110">
        <v>22.22</v>
      </c>
      <c r="J4110">
        <v>0.05</v>
      </c>
      <c r="K4110">
        <v>42.22</v>
      </c>
      <c r="L4110">
        <v>35.43</v>
      </c>
      <c r="M4110">
        <v>9.009999999999998</v>
      </c>
      <c r="N4110" t="s">
        <v>60</v>
      </c>
      <c r="O4110" t="s">
        <v>44</v>
      </c>
      <c r="P4110">
        <v>44.44</v>
      </c>
      <c r="Q4110">
        <v>20.274527452745271</v>
      </c>
      <c r="R4110">
        <v>10</v>
      </c>
      <c r="S4110">
        <v>2025</v>
      </c>
    </row>
    <row r="4111" spans="1:19" x14ac:dyDescent="0.35">
      <c r="A4111" t="s">
        <v>5350</v>
      </c>
      <c r="B4111" s="1">
        <v>45959</v>
      </c>
      <c r="C4111" t="s">
        <v>1920</v>
      </c>
      <c r="D4111" t="s">
        <v>63</v>
      </c>
      <c r="E4111" t="s">
        <v>87</v>
      </c>
      <c r="F4111" t="s">
        <v>55</v>
      </c>
      <c r="G4111" t="s">
        <v>76</v>
      </c>
      <c r="H4111">
        <v>8</v>
      </c>
      <c r="I4111">
        <v>423.58</v>
      </c>
      <c r="J4111">
        <v>0.1</v>
      </c>
      <c r="K4111">
        <v>3049.78</v>
      </c>
      <c r="L4111">
        <v>2531.2199999999998</v>
      </c>
      <c r="M4111">
        <v>857.42000000000007</v>
      </c>
      <c r="N4111" t="s">
        <v>25</v>
      </c>
      <c r="O4111" t="s">
        <v>26</v>
      </c>
      <c r="P4111">
        <v>3388.64</v>
      </c>
      <c r="Q4111">
        <v>25.302776335048872</v>
      </c>
      <c r="R4111">
        <v>10</v>
      </c>
      <c r="S4111">
        <v>2025</v>
      </c>
    </row>
    <row r="4112" spans="1:19" x14ac:dyDescent="0.35">
      <c r="A4112" t="s">
        <v>5351</v>
      </c>
      <c r="B4112" s="1">
        <v>45959</v>
      </c>
      <c r="C4112" t="s">
        <v>3881</v>
      </c>
      <c r="D4112" t="s">
        <v>29</v>
      </c>
      <c r="E4112" t="s">
        <v>75</v>
      </c>
      <c r="F4112" t="s">
        <v>48</v>
      </c>
      <c r="G4112" t="s">
        <v>109</v>
      </c>
      <c r="H4112">
        <v>1</v>
      </c>
      <c r="I4112">
        <v>42.97</v>
      </c>
      <c r="J4112">
        <v>0</v>
      </c>
      <c r="K4112">
        <v>42.97</v>
      </c>
      <c r="L4112">
        <v>33.74</v>
      </c>
      <c r="M4112">
        <v>9.2299999999999969</v>
      </c>
      <c r="N4112" t="s">
        <v>33</v>
      </c>
      <c r="O4112" t="s">
        <v>26</v>
      </c>
      <c r="P4112">
        <v>42.97</v>
      </c>
      <c r="Q4112">
        <v>21.48010239702117</v>
      </c>
      <c r="R4112">
        <v>10</v>
      </c>
      <c r="S4112">
        <v>2025</v>
      </c>
    </row>
    <row r="4113" spans="1:19" x14ac:dyDescent="0.35">
      <c r="A4113" t="s">
        <v>5352</v>
      </c>
      <c r="B4113" s="1">
        <v>45959</v>
      </c>
      <c r="C4113" t="s">
        <v>459</v>
      </c>
      <c r="D4113" t="s">
        <v>29</v>
      </c>
      <c r="E4113" t="s">
        <v>54</v>
      </c>
      <c r="F4113" t="s">
        <v>55</v>
      </c>
      <c r="G4113" t="s">
        <v>147</v>
      </c>
      <c r="H4113">
        <v>3</v>
      </c>
      <c r="I4113">
        <v>42.06</v>
      </c>
      <c r="J4113">
        <v>0.1</v>
      </c>
      <c r="K4113">
        <v>113.56</v>
      </c>
      <c r="L4113">
        <v>79.5</v>
      </c>
      <c r="M4113">
        <v>46.680000000000007</v>
      </c>
      <c r="N4113" t="s">
        <v>25</v>
      </c>
      <c r="O4113" t="s">
        <v>44</v>
      </c>
      <c r="P4113">
        <v>126.18</v>
      </c>
      <c r="Q4113">
        <v>36.994769377080367</v>
      </c>
      <c r="R4113">
        <v>10</v>
      </c>
      <c r="S4113">
        <v>2025</v>
      </c>
    </row>
    <row r="4114" spans="1:19" x14ac:dyDescent="0.35">
      <c r="A4114" t="s">
        <v>5353</v>
      </c>
      <c r="B4114" s="1">
        <v>45959</v>
      </c>
      <c r="C4114" t="s">
        <v>265</v>
      </c>
      <c r="D4114" t="s">
        <v>21</v>
      </c>
      <c r="E4114" t="s">
        <v>22</v>
      </c>
      <c r="F4114" t="s">
        <v>48</v>
      </c>
      <c r="G4114" t="s">
        <v>72</v>
      </c>
      <c r="H4114">
        <v>1</v>
      </c>
      <c r="I4114">
        <v>211.05</v>
      </c>
      <c r="J4114">
        <v>0.05</v>
      </c>
      <c r="K4114">
        <v>200.5</v>
      </c>
      <c r="L4114">
        <v>127.74</v>
      </c>
      <c r="M4114">
        <v>83.310000000000016</v>
      </c>
      <c r="N4114" t="s">
        <v>50</v>
      </c>
      <c r="O4114" t="s">
        <v>44</v>
      </c>
      <c r="P4114">
        <v>211.05</v>
      </c>
      <c r="Q4114">
        <v>39.474058280028437</v>
      </c>
      <c r="R4114">
        <v>10</v>
      </c>
      <c r="S4114">
        <v>2025</v>
      </c>
    </row>
    <row r="4115" spans="1:19" x14ac:dyDescent="0.35">
      <c r="A4115" t="s">
        <v>5354</v>
      </c>
      <c r="B4115" s="1">
        <v>45959</v>
      </c>
      <c r="C4115" t="s">
        <v>2455</v>
      </c>
      <c r="D4115" t="s">
        <v>21</v>
      </c>
      <c r="E4115" t="s">
        <v>154</v>
      </c>
      <c r="F4115" t="s">
        <v>31</v>
      </c>
      <c r="G4115" t="s">
        <v>65</v>
      </c>
      <c r="H4115">
        <v>6</v>
      </c>
      <c r="I4115">
        <v>190.88</v>
      </c>
      <c r="J4115">
        <v>0.05</v>
      </c>
      <c r="K4115">
        <v>1088.02</v>
      </c>
      <c r="L4115">
        <v>699.96</v>
      </c>
      <c r="M4115">
        <v>445.31999999999994</v>
      </c>
      <c r="N4115" t="s">
        <v>33</v>
      </c>
      <c r="O4115" t="s">
        <v>51</v>
      </c>
      <c r="P4115">
        <v>1145.28</v>
      </c>
      <c r="Q4115">
        <v>38.883067896060346</v>
      </c>
      <c r="R4115">
        <v>10</v>
      </c>
      <c r="S4115">
        <v>2025</v>
      </c>
    </row>
    <row r="4116" spans="1:19" x14ac:dyDescent="0.35">
      <c r="A4116" t="s">
        <v>5355</v>
      </c>
      <c r="B4116" s="1">
        <v>45959</v>
      </c>
      <c r="C4116" t="s">
        <v>672</v>
      </c>
      <c r="D4116" t="s">
        <v>79</v>
      </c>
      <c r="E4116" t="s">
        <v>80</v>
      </c>
      <c r="F4116" t="s">
        <v>31</v>
      </c>
      <c r="G4116" t="s">
        <v>65</v>
      </c>
      <c r="H4116">
        <v>6</v>
      </c>
      <c r="I4116">
        <v>69.3</v>
      </c>
      <c r="J4116">
        <v>0</v>
      </c>
      <c r="K4116">
        <v>415.8</v>
      </c>
      <c r="L4116">
        <v>241.25</v>
      </c>
      <c r="M4116">
        <v>174.54999999999995</v>
      </c>
      <c r="N4116" t="s">
        <v>50</v>
      </c>
      <c r="O4116" t="s">
        <v>44</v>
      </c>
      <c r="P4116">
        <v>415.79999999999995</v>
      </c>
      <c r="Q4116">
        <v>41.97931697931697</v>
      </c>
      <c r="R4116">
        <v>10</v>
      </c>
      <c r="S4116">
        <v>2025</v>
      </c>
    </row>
    <row r="4117" spans="1:19" x14ac:dyDescent="0.35">
      <c r="A4117" t="s">
        <v>5356</v>
      </c>
      <c r="B4117" s="1">
        <v>45959</v>
      </c>
      <c r="C4117" t="s">
        <v>1368</v>
      </c>
      <c r="D4117" t="s">
        <v>21</v>
      </c>
      <c r="E4117" t="s">
        <v>120</v>
      </c>
      <c r="F4117" t="s">
        <v>38</v>
      </c>
      <c r="G4117" t="s">
        <v>39</v>
      </c>
      <c r="H4117">
        <v>1</v>
      </c>
      <c r="I4117">
        <v>374.42</v>
      </c>
      <c r="J4117">
        <v>0.05</v>
      </c>
      <c r="K4117">
        <v>355.7</v>
      </c>
      <c r="L4117">
        <v>294.77999999999997</v>
      </c>
      <c r="M4117">
        <v>79.640000000000043</v>
      </c>
      <c r="N4117" t="s">
        <v>33</v>
      </c>
      <c r="O4117" t="s">
        <v>51</v>
      </c>
      <c r="P4117">
        <v>374.42</v>
      </c>
      <c r="Q4117">
        <v>21.270231291063521</v>
      </c>
      <c r="R4117">
        <v>10</v>
      </c>
      <c r="S4117">
        <v>2025</v>
      </c>
    </row>
    <row r="4118" spans="1:19" x14ac:dyDescent="0.35">
      <c r="A4118" t="s">
        <v>5357</v>
      </c>
      <c r="B4118" s="1">
        <v>45959</v>
      </c>
      <c r="C4118" t="s">
        <v>2373</v>
      </c>
      <c r="D4118" t="s">
        <v>36</v>
      </c>
      <c r="E4118" t="s">
        <v>83</v>
      </c>
      <c r="F4118" t="s">
        <v>38</v>
      </c>
      <c r="G4118" t="s">
        <v>84</v>
      </c>
      <c r="H4118">
        <v>1</v>
      </c>
      <c r="I4118">
        <v>82.95</v>
      </c>
      <c r="J4118">
        <v>0</v>
      </c>
      <c r="K4118">
        <v>82.95</v>
      </c>
      <c r="L4118">
        <v>49.14</v>
      </c>
      <c r="M4118">
        <v>33.81</v>
      </c>
      <c r="N4118" t="s">
        <v>60</v>
      </c>
      <c r="O4118" t="s">
        <v>26</v>
      </c>
      <c r="P4118">
        <v>82.95</v>
      </c>
      <c r="Q4118">
        <v>40.75949367088608</v>
      </c>
      <c r="R4118">
        <v>10</v>
      </c>
      <c r="S4118">
        <v>2025</v>
      </c>
    </row>
    <row r="4119" spans="1:19" x14ac:dyDescent="0.35">
      <c r="A4119" t="s">
        <v>5358</v>
      </c>
      <c r="B4119" s="1">
        <v>45959</v>
      </c>
      <c r="C4119" t="s">
        <v>1232</v>
      </c>
      <c r="D4119" t="s">
        <v>21</v>
      </c>
      <c r="E4119" t="s">
        <v>120</v>
      </c>
      <c r="F4119" t="s">
        <v>31</v>
      </c>
      <c r="G4119" t="s">
        <v>106</v>
      </c>
      <c r="H4119">
        <v>8</v>
      </c>
      <c r="I4119">
        <v>279.82</v>
      </c>
      <c r="J4119">
        <v>0.05</v>
      </c>
      <c r="K4119">
        <v>2126.63</v>
      </c>
      <c r="L4119">
        <v>1340.98</v>
      </c>
      <c r="M4119">
        <v>897.57999999999993</v>
      </c>
      <c r="N4119" t="s">
        <v>50</v>
      </c>
      <c r="O4119" t="s">
        <v>51</v>
      </c>
      <c r="P4119">
        <v>2238.56</v>
      </c>
      <c r="Q4119">
        <v>40.096311914802371</v>
      </c>
      <c r="R4119">
        <v>10</v>
      </c>
      <c r="S4119">
        <v>2025</v>
      </c>
    </row>
    <row r="4120" spans="1:19" x14ac:dyDescent="0.35">
      <c r="A4120" t="s">
        <v>5359</v>
      </c>
      <c r="B4120" s="1">
        <v>45959</v>
      </c>
      <c r="C4120" t="s">
        <v>2564</v>
      </c>
      <c r="D4120" t="s">
        <v>63</v>
      </c>
      <c r="E4120" t="s">
        <v>87</v>
      </c>
      <c r="F4120" t="s">
        <v>38</v>
      </c>
      <c r="G4120" t="s">
        <v>39</v>
      </c>
      <c r="H4120">
        <v>1</v>
      </c>
      <c r="I4120">
        <v>374.69</v>
      </c>
      <c r="J4120">
        <v>0.15</v>
      </c>
      <c r="K4120">
        <v>318.49</v>
      </c>
      <c r="L4120">
        <v>262.13</v>
      </c>
      <c r="M4120">
        <v>112.56</v>
      </c>
      <c r="N4120" t="s">
        <v>25</v>
      </c>
      <c r="O4120" t="s">
        <v>26</v>
      </c>
      <c r="P4120">
        <v>374.69</v>
      </c>
      <c r="Q4120">
        <v>30.040833755904885</v>
      </c>
      <c r="R4120">
        <v>10</v>
      </c>
      <c r="S4120">
        <v>2025</v>
      </c>
    </row>
    <row r="4121" spans="1:19" x14ac:dyDescent="0.35">
      <c r="A4121" t="s">
        <v>5360</v>
      </c>
      <c r="B4121" s="1">
        <v>45959</v>
      </c>
      <c r="C4121" t="s">
        <v>2245</v>
      </c>
      <c r="D4121" t="s">
        <v>63</v>
      </c>
      <c r="E4121" t="s">
        <v>64</v>
      </c>
      <c r="F4121" t="s">
        <v>38</v>
      </c>
      <c r="G4121" t="s">
        <v>39</v>
      </c>
      <c r="H4121">
        <v>3</v>
      </c>
      <c r="I4121">
        <v>565.77</v>
      </c>
      <c r="J4121">
        <v>0</v>
      </c>
      <c r="K4121">
        <v>1697.31</v>
      </c>
      <c r="L4121">
        <v>1082.48</v>
      </c>
      <c r="M4121">
        <v>614.82999999999993</v>
      </c>
      <c r="N4121" t="s">
        <v>60</v>
      </c>
      <c r="O4121" t="s">
        <v>26</v>
      </c>
      <c r="P4121">
        <v>1697.31</v>
      </c>
      <c r="Q4121">
        <v>36.22378940794551</v>
      </c>
      <c r="R4121">
        <v>10</v>
      </c>
      <c r="S4121">
        <v>2025</v>
      </c>
    </row>
    <row r="4122" spans="1:19" x14ac:dyDescent="0.35">
      <c r="A4122" t="s">
        <v>5361</v>
      </c>
      <c r="B4122" s="1">
        <v>45959</v>
      </c>
      <c r="C4122" t="s">
        <v>860</v>
      </c>
      <c r="D4122" t="s">
        <v>36</v>
      </c>
      <c r="E4122" t="s">
        <v>83</v>
      </c>
      <c r="F4122" t="s">
        <v>48</v>
      </c>
      <c r="G4122" t="s">
        <v>72</v>
      </c>
      <c r="H4122">
        <v>3</v>
      </c>
      <c r="I4122">
        <v>68.28</v>
      </c>
      <c r="J4122">
        <v>0.15</v>
      </c>
      <c r="K4122">
        <v>174.11</v>
      </c>
      <c r="L4122">
        <v>115.6</v>
      </c>
      <c r="M4122">
        <v>89.240000000000009</v>
      </c>
      <c r="N4122" t="s">
        <v>25</v>
      </c>
      <c r="O4122" t="s">
        <v>26</v>
      </c>
      <c r="P4122">
        <v>204.84</v>
      </c>
      <c r="Q4122">
        <v>43.565709822300335</v>
      </c>
      <c r="R4122">
        <v>10</v>
      </c>
      <c r="S4122">
        <v>2025</v>
      </c>
    </row>
    <row r="4123" spans="1:19" x14ac:dyDescent="0.35">
      <c r="A4123" t="s">
        <v>5362</v>
      </c>
      <c r="B4123" s="1">
        <v>45959</v>
      </c>
      <c r="C4123" t="s">
        <v>1194</v>
      </c>
      <c r="D4123" t="s">
        <v>36</v>
      </c>
      <c r="E4123" t="s">
        <v>83</v>
      </c>
      <c r="F4123" t="s">
        <v>31</v>
      </c>
      <c r="G4123" t="s">
        <v>106</v>
      </c>
      <c r="H4123">
        <v>2</v>
      </c>
      <c r="I4123">
        <v>145.19999999999999</v>
      </c>
      <c r="J4123">
        <v>0</v>
      </c>
      <c r="K4123">
        <v>290.39999999999998</v>
      </c>
      <c r="L4123">
        <v>203.08</v>
      </c>
      <c r="M4123">
        <v>87.319999999999965</v>
      </c>
      <c r="N4123" t="s">
        <v>33</v>
      </c>
      <c r="O4123" t="s">
        <v>26</v>
      </c>
      <c r="P4123">
        <v>290.39999999999998</v>
      </c>
      <c r="Q4123">
        <v>30.068870523415971</v>
      </c>
      <c r="R4123">
        <v>10</v>
      </c>
      <c r="S4123">
        <v>2025</v>
      </c>
    </row>
    <row r="4124" spans="1:19" x14ac:dyDescent="0.35">
      <c r="A4124" t="s">
        <v>5363</v>
      </c>
      <c r="B4124" s="1">
        <v>45959</v>
      </c>
      <c r="C4124" t="s">
        <v>1497</v>
      </c>
      <c r="D4124" t="s">
        <v>29</v>
      </c>
      <c r="E4124" t="s">
        <v>42</v>
      </c>
      <c r="F4124" t="s">
        <v>23</v>
      </c>
      <c r="G4124" t="s">
        <v>121</v>
      </c>
      <c r="H4124">
        <v>8</v>
      </c>
      <c r="I4124">
        <v>47.77</v>
      </c>
      <c r="J4124">
        <v>0</v>
      </c>
      <c r="K4124">
        <v>382.16</v>
      </c>
      <c r="L4124">
        <v>309.7</v>
      </c>
      <c r="M4124">
        <v>72.460000000000036</v>
      </c>
      <c r="N4124" t="s">
        <v>33</v>
      </c>
      <c r="O4124" t="s">
        <v>44</v>
      </c>
      <c r="P4124">
        <v>382.16</v>
      </c>
      <c r="Q4124">
        <v>18.960644756123099</v>
      </c>
      <c r="R4124">
        <v>10</v>
      </c>
      <c r="S4124">
        <v>2025</v>
      </c>
    </row>
    <row r="4125" spans="1:19" x14ac:dyDescent="0.35">
      <c r="A4125" t="s">
        <v>5364</v>
      </c>
      <c r="B4125" s="1">
        <v>45959</v>
      </c>
      <c r="C4125" t="s">
        <v>331</v>
      </c>
      <c r="D4125" t="s">
        <v>63</v>
      </c>
      <c r="E4125" t="s">
        <v>71</v>
      </c>
      <c r="F4125" t="s">
        <v>55</v>
      </c>
      <c r="G4125" t="s">
        <v>76</v>
      </c>
      <c r="H4125">
        <v>4</v>
      </c>
      <c r="I4125">
        <v>435.1</v>
      </c>
      <c r="J4125">
        <v>0.05</v>
      </c>
      <c r="K4125">
        <v>1653.38</v>
      </c>
      <c r="L4125">
        <v>1238.6199999999999</v>
      </c>
      <c r="M4125">
        <v>501.7800000000002</v>
      </c>
      <c r="N4125" t="s">
        <v>60</v>
      </c>
      <c r="O4125" t="s">
        <v>51</v>
      </c>
      <c r="P4125">
        <v>1740.4</v>
      </c>
      <c r="Q4125">
        <v>28.831303148701458</v>
      </c>
      <c r="R4125">
        <v>10</v>
      </c>
      <c r="S4125">
        <v>2025</v>
      </c>
    </row>
    <row r="4126" spans="1:19" x14ac:dyDescent="0.35">
      <c r="A4126" t="s">
        <v>5365</v>
      </c>
      <c r="B4126" s="1">
        <v>45960</v>
      </c>
      <c r="C4126" t="s">
        <v>229</v>
      </c>
      <c r="D4126" t="s">
        <v>29</v>
      </c>
      <c r="E4126" t="s">
        <v>54</v>
      </c>
      <c r="F4126" t="s">
        <v>23</v>
      </c>
      <c r="G4126" t="s">
        <v>95</v>
      </c>
      <c r="H4126">
        <v>4</v>
      </c>
      <c r="I4126">
        <v>25.75</v>
      </c>
      <c r="J4126">
        <v>0.2</v>
      </c>
      <c r="K4126">
        <v>82.4</v>
      </c>
      <c r="L4126">
        <v>64.31</v>
      </c>
      <c r="M4126">
        <v>38.69</v>
      </c>
      <c r="N4126" t="s">
        <v>60</v>
      </c>
      <c r="O4126" t="s">
        <v>51</v>
      </c>
      <c r="P4126">
        <v>103</v>
      </c>
      <c r="Q4126">
        <v>37.5631067961165</v>
      </c>
      <c r="R4126">
        <v>10</v>
      </c>
      <c r="S4126">
        <v>2025</v>
      </c>
    </row>
    <row r="4127" spans="1:19" x14ac:dyDescent="0.35">
      <c r="A4127" t="s">
        <v>5366</v>
      </c>
      <c r="B4127" s="1">
        <v>45960</v>
      </c>
      <c r="C4127" t="s">
        <v>507</v>
      </c>
      <c r="D4127" t="s">
        <v>29</v>
      </c>
      <c r="E4127" t="s">
        <v>54</v>
      </c>
      <c r="F4127" t="s">
        <v>55</v>
      </c>
      <c r="G4127" t="s">
        <v>56</v>
      </c>
      <c r="H4127">
        <v>4</v>
      </c>
      <c r="I4127">
        <v>30.57</v>
      </c>
      <c r="J4127">
        <v>0.05</v>
      </c>
      <c r="K4127">
        <v>116.17</v>
      </c>
      <c r="L4127">
        <v>77.52</v>
      </c>
      <c r="M4127">
        <v>44.760000000000005</v>
      </c>
      <c r="N4127" t="s">
        <v>33</v>
      </c>
      <c r="O4127" t="s">
        <v>51</v>
      </c>
      <c r="P4127">
        <v>122.28</v>
      </c>
      <c r="Q4127">
        <v>36.604514229636905</v>
      </c>
      <c r="R4127">
        <v>10</v>
      </c>
      <c r="S4127">
        <v>2025</v>
      </c>
    </row>
    <row r="4128" spans="1:19" x14ac:dyDescent="0.35">
      <c r="A4128" t="s">
        <v>5367</v>
      </c>
      <c r="B4128" s="1">
        <v>45960</v>
      </c>
      <c r="C4128" t="s">
        <v>3323</v>
      </c>
      <c r="D4128" t="s">
        <v>21</v>
      </c>
      <c r="E4128" t="s">
        <v>154</v>
      </c>
      <c r="F4128" t="s">
        <v>23</v>
      </c>
      <c r="G4128" t="s">
        <v>95</v>
      </c>
      <c r="H4128">
        <v>6</v>
      </c>
      <c r="I4128">
        <v>288.23</v>
      </c>
      <c r="J4128">
        <v>0.15</v>
      </c>
      <c r="K4128">
        <v>1469.97</v>
      </c>
      <c r="L4128">
        <v>953.45</v>
      </c>
      <c r="M4128">
        <v>775.93000000000006</v>
      </c>
      <c r="N4128" t="s">
        <v>60</v>
      </c>
      <c r="O4128" t="s">
        <v>44</v>
      </c>
      <c r="P4128">
        <v>1729.38</v>
      </c>
      <c r="Q4128">
        <v>44.867524777665984</v>
      </c>
      <c r="R4128">
        <v>10</v>
      </c>
      <c r="S4128">
        <v>2025</v>
      </c>
    </row>
    <row r="4129" spans="1:19" x14ac:dyDescent="0.35">
      <c r="A4129" t="s">
        <v>5368</v>
      </c>
      <c r="B4129" s="1">
        <v>45960</v>
      </c>
      <c r="C4129" t="s">
        <v>1123</v>
      </c>
      <c r="D4129" t="s">
        <v>21</v>
      </c>
      <c r="E4129" t="s">
        <v>258</v>
      </c>
      <c r="F4129" t="s">
        <v>38</v>
      </c>
      <c r="G4129" t="s">
        <v>39</v>
      </c>
      <c r="H4129">
        <v>7</v>
      </c>
      <c r="I4129">
        <v>410.8</v>
      </c>
      <c r="J4129">
        <v>0</v>
      </c>
      <c r="K4129">
        <v>2875.6</v>
      </c>
      <c r="L4129">
        <v>1929.08</v>
      </c>
      <c r="M4129">
        <v>946.52</v>
      </c>
      <c r="N4129" t="s">
        <v>60</v>
      </c>
      <c r="O4129" t="s">
        <v>51</v>
      </c>
      <c r="P4129">
        <v>2875.6</v>
      </c>
      <c r="Q4129">
        <v>32.915565447211016</v>
      </c>
      <c r="R4129">
        <v>10</v>
      </c>
      <c r="S4129">
        <v>2025</v>
      </c>
    </row>
    <row r="4130" spans="1:19" x14ac:dyDescent="0.35">
      <c r="A4130" t="s">
        <v>5369</v>
      </c>
      <c r="B4130" s="1">
        <v>45960</v>
      </c>
      <c r="C4130" t="s">
        <v>2099</v>
      </c>
      <c r="D4130" t="s">
        <v>21</v>
      </c>
      <c r="E4130" t="s">
        <v>154</v>
      </c>
      <c r="F4130" t="s">
        <v>38</v>
      </c>
      <c r="G4130" t="s">
        <v>84</v>
      </c>
      <c r="H4130">
        <v>8</v>
      </c>
      <c r="I4130">
        <v>228.7</v>
      </c>
      <c r="J4130">
        <v>0.1</v>
      </c>
      <c r="K4130">
        <v>1646.64</v>
      </c>
      <c r="L4130">
        <v>1324.4</v>
      </c>
      <c r="M4130">
        <v>505.19999999999982</v>
      </c>
      <c r="N4130" t="s">
        <v>25</v>
      </c>
      <c r="O4130" t="s">
        <v>51</v>
      </c>
      <c r="P4130">
        <v>1829.6</v>
      </c>
      <c r="Q4130">
        <v>27.61259291648447</v>
      </c>
      <c r="R4130">
        <v>10</v>
      </c>
      <c r="S4130">
        <v>2025</v>
      </c>
    </row>
    <row r="4131" spans="1:19" x14ac:dyDescent="0.35">
      <c r="A4131" t="s">
        <v>5370</v>
      </c>
      <c r="B4131" s="1">
        <v>45960</v>
      </c>
      <c r="C4131" t="s">
        <v>999</v>
      </c>
      <c r="D4131" t="s">
        <v>79</v>
      </c>
      <c r="E4131" t="s">
        <v>80</v>
      </c>
      <c r="F4131" t="s">
        <v>48</v>
      </c>
      <c r="G4131" t="s">
        <v>109</v>
      </c>
      <c r="H4131">
        <v>5</v>
      </c>
      <c r="I4131">
        <v>66.2</v>
      </c>
      <c r="J4131">
        <v>0</v>
      </c>
      <c r="K4131">
        <v>331</v>
      </c>
      <c r="L4131">
        <v>215.18</v>
      </c>
      <c r="M4131">
        <v>115.82</v>
      </c>
      <c r="N4131" t="s">
        <v>50</v>
      </c>
      <c r="O4131" t="s">
        <v>51</v>
      </c>
      <c r="P4131">
        <v>331</v>
      </c>
      <c r="Q4131">
        <v>34.990936555891238</v>
      </c>
      <c r="R4131">
        <v>10</v>
      </c>
      <c r="S4131">
        <v>2025</v>
      </c>
    </row>
    <row r="4132" spans="1:19" x14ac:dyDescent="0.35">
      <c r="A4132" t="s">
        <v>5371</v>
      </c>
      <c r="B4132" s="1">
        <v>45960</v>
      </c>
      <c r="C4132" t="s">
        <v>2390</v>
      </c>
      <c r="D4132" t="s">
        <v>79</v>
      </c>
      <c r="E4132" t="s">
        <v>112</v>
      </c>
      <c r="F4132" t="s">
        <v>55</v>
      </c>
      <c r="G4132" t="s">
        <v>76</v>
      </c>
      <c r="H4132">
        <v>1</v>
      </c>
      <c r="I4132">
        <v>66.11</v>
      </c>
      <c r="J4132">
        <v>0</v>
      </c>
      <c r="K4132">
        <v>66.11</v>
      </c>
      <c r="L4132">
        <v>45.45</v>
      </c>
      <c r="M4132">
        <v>20.659999999999997</v>
      </c>
      <c r="N4132" t="s">
        <v>25</v>
      </c>
      <c r="O4132" t="s">
        <v>51</v>
      </c>
      <c r="P4132">
        <v>66.11</v>
      </c>
      <c r="Q4132">
        <v>31.25094539404023</v>
      </c>
      <c r="R4132">
        <v>10</v>
      </c>
      <c r="S4132">
        <v>2025</v>
      </c>
    </row>
    <row r="4133" spans="1:19" x14ac:dyDescent="0.35">
      <c r="A4133" t="s">
        <v>5372</v>
      </c>
      <c r="B4133" s="1">
        <v>45960</v>
      </c>
      <c r="C4133" t="s">
        <v>566</v>
      </c>
      <c r="D4133" t="s">
        <v>79</v>
      </c>
      <c r="E4133" t="s">
        <v>80</v>
      </c>
      <c r="F4133" t="s">
        <v>31</v>
      </c>
      <c r="G4133" t="s">
        <v>65</v>
      </c>
      <c r="H4133">
        <v>5</v>
      </c>
      <c r="I4133">
        <v>71.56</v>
      </c>
      <c r="J4133">
        <v>0</v>
      </c>
      <c r="K4133">
        <v>357.8</v>
      </c>
      <c r="L4133">
        <v>300.16000000000003</v>
      </c>
      <c r="M4133">
        <v>57.639999999999986</v>
      </c>
      <c r="N4133" t="s">
        <v>60</v>
      </c>
      <c r="O4133" t="s">
        <v>51</v>
      </c>
      <c r="P4133">
        <v>357.8</v>
      </c>
      <c r="Q4133">
        <v>16.109558412520958</v>
      </c>
      <c r="R4133">
        <v>10</v>
      </c>
      <c r="S4133">
        <v>2025</v>
      </c>
    </row>
    <row r="4134" spans="1:19" x14ac:dyDescent="0.35">
      <c r="A4134" t="s">
        <v>5373</v>
      </c>
      <c r="B4134" s="1">
        <v>45960</v>
      </c>
      <c r="C4134" t="s">
        <v>5374</v>
      </c>
      <c r="D4134" t="s">
        <v>63</v>
      </c>
      <c r="E4134" t="s">
        <v>117</v>
      </c>
      <c r="F4134" t="s">
        <v>38</v>
      </c>
      <c r="G4134" t="s">
        <v>43</v>
      </c>
      <c r="H4134">
        <v>2</v>
      </c>
      <c r="I4134">
        <v>502.6</v>
      </c>
      <c r="J4134">
        <v>0.2</v>
      </c>
      <c r="K4134">
        <v>804.16</v>
      </c>
      <c r="L4134">
        <v>490.08</v>
      </c>
      <c r="M4134">
        <v>515.12000000000012</v>
      </c>
      <c r="N4134" t="s">
        <v>25</v>
      </c>
      <c r="O4134" t="s">
        <v>51</v>
      </c>
      <c r="P4134">
        <v>1005.2</v>
      </c>
      <c r="Q4134">
        <v>51.24552327894947</v>
      </c>
      <c r="R4134">
        <v>10</v>
      </c>
      <c r="S4134">
        <v>2025</v>
      </c>
    </row>
    <row r="4135" spans="1:19" x14ac:dyDescent="0.35">
      <c r="A4135" t="s">
        <v>5375</v>
      </c>
      <c r="B4135" s="1">
        <v>45960</v>
      </c>
      <c r="C4135" t="s">
        <v>239</v>
      </c>
      <c r="D4135" t="s">
        <v>79</v>
      </c>
      <c r="E4135" t="s">
        <v>80</v>
      </c>
      <c r="F4135" t="s">
        <v>23</v>
      </c>
      <c r="G4135" t="s">
        <v>24</v>
      </c>
      <c r="H4135">
        <v>7</v>
      </c>
      <c r="I4135">
        <v>26.77</v>
      </c>
      <c r="J4135">
        <v>0</v>
      </c>
      <c r="K4135">
        <v>187.39</v>
      </c>
      <c r="L4135">
        <v>139.66999999999999</v>
      </c>
      <c r="M4135">
        <v>47.72</v>
      </c>
      <c r="N4135" t="s">
        <v>25</v>
      </c>
      <c r="O4135" t="s">
        <v>51</v>
      </c>
      <c r="P4135">
        <v>187.39</v>
      </c>
      <c r="Q4135">
        <v>25.465606489140296</v>
      </c>
      <c r="R4135">
        <v>10</v>
      </c>
      <c r="S4135">
        <v>2025</v>
      </c>
    </row>
    <row r="4136" spans="1:19" x14ac:dyDescent="0.35">
      <c r="A4136" t="s">
        <v>5376</v>
      </c>
      <c r="B4136" s="1">
        <v>45960</v>
      </c>
      <c r="C4136" t="s">
        <v>2069</v>
      </c>
      <c r="D4136" t="s">
        <v>79</v>
      </c>
      <c r="E4136" t="s">
        <v>90</v>
      </c>
      <c r="F4136" t="s">
        <v>23</v>
      </c>
      <c r="G4136" t="s">
        <v>24</v>
      </c>
      <c r="H4136">
        <v>2</v>
      </c>
      <c r="I4136">
        <v>43.6</v>
      </c>
      <c r="J4136">
        <v>0.1</v>
      </c>
      <c r="K4136">
        <v>78.48</v>
      </c>
      <c r="L4136">
        <v>61.04</v>
      </c>
      <c r="M4136">
        <v>26.160000000000004</v>
      </c>
      <c r="N4136" t="s">
        <v>57</v>
      </c>
      <c r="O4136" t="s">
        <v>51</v>
      </c>
      <c r="P4136">
        <v>87.2</v>
      </c>
      <c r="Q4136">
        <v>30.000000000000004</v>
      </c>
      <c r="R4136">
        <v>10</v>
      </c>
      <c r="S4136">
        <v>2025</v>
      </c>
    </row>
    <row r="4137" spans="1:19" x14ac:dyDescent="0.35">
      <c r="A4137" t="s">
        <v>5377</v>
      </c>
      <c r="B4137" s="1">
        <v>45960</v>
      </c>
      <c r="C4137" t="s">
        <v>1428</v>
      </c>
      <c r="D4137" t="s">
        <v>36</v>
      </c>
      <c r="E4137" t="s">
        <v>83</v>
      </c>
      <c r="F4137" t="s">
        <v>31</v>
      </c>
      <c r="G4137" t="s">
        <v>65</v>
      </c>
      <c r="H4137">
        <v>2</v>
      </c>
      <c r="I4137">
        <v>130.86000000000001</v>
      </c>
      <c r="J4137">
        <v>0</v>
      </c>
      <c r="K4137">
        <v>261.72000000000003</v>
      </c>
      <c r="L4137">
        <v>169.63</v>
      </c>
      <c r="M4137">
        <v>92.090000000000032</v>
      </c>
      <c r="N4137" t="s">
        <v>60</v>
      </c>
      <c r="O4137" t="s">
        <v>44</v>
      </c>
      <c r="P4137">
        <v>261.72000000000003</v>
      </c>
      <c r="Q4137">
        <v>35.186458810943002</v>
      </c>
      <c r="R4137">
        <v>10</v>
      </c>
      <c r="S4137">
        <v>2025</v>
      </c>
    </row>
    <row r="4138" spans="1:19" x14ac:dyDescent="0.35">
      <c r="A4138" t="s">
        <v>5378</v>
      </c>
      <c r="B4138" s="1">
        <v>45960</v>
      </c>
      <c r="C4138" t="s">
        <v>873</v>
      </c>
      <c r="D4138" t="s">
        <v>36</v>
      </c>
      <c r="E4138" t="s">
        <v>37</v>
      </c>
      <c r="F4138" t="s">
        <v>31</v>
      </c>
      <c r="G4138" t="s">
        <v>65</v>
      </c>
      <c r="H4138">
        <v>3</v>
      </c>
      <c r="I4138">
        <v>90.46</v>
      </c>
      <c r="J4138">
        <v>0.15</v>
      </c>
      <c r="K4138">
        <v>230.67</v>
      </c>
      <c r="L4138">
        <v>153.88999999999999</v>
      </c>
      <c r="M4138">
        <v>117.49000000000001</v>
      </c>
      <c r="N4138" t="s">
        <v>60</v>
      </c>
      <c r="O4138" t="s">
        <v>44</v>
      </c>
      <c r="P4138">
        <v>271.38</v>
      </c>
      <c r="Q4138">
        <v>43.293536738153151</v>
      </c>
      <c r="R4138">
        <v>10</v>
      </c>
      <c r="S4138">
        <v>2025</v>
      </c>
    </row>
    <row r="4139" spans="1:19" x14ac:dyDescent="0.35">
      <c r="A4139" t="s">
        <v>5379</v>
      </c>
      <c r="B4139" s="1">
        <v>45961</v>
      </c>
      <c r="C4139" t="s">
        <v>1022</v>
      </c>
      <c r="D4139" t="s">
        <v>36</v>
      </c>
      <c r="E4139" t="s">
        <v>83</v>
      </c>
      <c r="F4139" t="s">
        <v>31</v>
      </c>
      <c r="G4139" t="s">
        <v>106</v>
      </c>
      <c r="H4139">
        <v>2</v>
      </c>
      <c r="I4139">
        <v>82.73</v>
      </c>
      <c r="J4139">
        <v>0.1</v>
      </c>
      <c r="K4139">
        <v>148.91</v>
      </c>
      <c r="L4139">
        <v>106.76</v>
      </c>
      <c r="M4139">
        <v>58.7</v>
      </c>
      <c r="N4139" t="s">
        <v>25</v>
      </c>
      <c r="O4139" t="s">
        <v>51</v>
      </c>
      <c r="P4139">
        <v>165.46</v>
      </c>
      <c r="Q4139">
        <v>35.476852411458964</v>
      </c>
      <c r="R4139">
        <v>10</v>
      </c>
      <c r="S4139">
        <v>2025</v>
      </c>
    </row>
    <row r="4140" spans="1:19" x14ac:dyDescent="0.35">
      <c r="A4140" t="s">
        <v>5380</v>
      </c>
      <c r="B4140" s="1">
        <v>45961</v>
      </c>
      <c r="C4140" t="s">
        <v>772</v>
      </c>
      <c r="D4140" t="s">
        <v>29</v>
      </c>
      <c r="E4140" t="s">
        <v>54</v>
      </c>
      <c r="F4140" t="s">
        <v>23</v>
      </c>
      <c r="G4140" t="s">
        <v>95</v>
      </c>
      <c r="H4140">
        <v>7</v>
      </c>
      <c r="I4140">
        <v>41.35</v>
      </c>
      <c r="J4140">
        <v>0.05</v>
      </c>
      <c r="K4140">
        <v>274.98</v>
      </c>
      <c r="L4140">
        <v>229.11</v>
      </c>
      <c r="M4140">
        <v>60.339999999999975</v>
      </c>
      <c r="N4140" t="s">
        <v>25</v>
      </c>
      <c r="O4140" t="s">
        <v>44</v>
      </c>
      <c r="P4140">
        <v>289.45</v>
      </c>
      <c r="Q4140">
        <v>20.846432889963719</v>
      </c>
      <c r="R4140">
        <v>10</v>
      </c>
      <c r="S4140">
        <v>2025</v>
      </c>
    </row>
    <row r="4141" spans="1:19" x14ac:dyDescent="0.35">
      <c r="A4141" t="s">
        <v>5381</v>
      </c>
      <c r="B4141" s="1">
        <v>45961</v>
      </c>
      <c r="C4141" t="s">
        <v>2187</v>
      </c>
      <c r="D4141" t="s">
        <v>63</v>
      </c>
      <c r="E4141" t="s">
        <v>117</v>
      </c>
      <c r="F4141" t="s">
        <v>23</v>
      </c>
      <c r="G4141" t="s">
        <v>121</v>
      </c>
      <c r="H4141">
        <v>5</v>
      </c>
      <c r="I4141">
        <v>618.74</v>
      </c>
      <c r="J4141">
        <v>0.05</v>
      </c>
      <c r="K4141">
        <v>2939.02</v>
      </c>
      <c r="L4141">
        <v>2162.83</v>
      </c>
      <c r="M4141">
        <v>930.86999999999989</v>
      </c>
      <c r="N4141" t="s">
        <v>33</v>
      </c>
      <c r="O4141" t="s">
        <v>44</v>
      </c>
      <c r="P4141">
        <v>3093.7</v>
      </c>
      <c r="Q4141">
        <v>30.089213563047483</v>
      </c>
      <c r="R4141">
        <v>10</v>
      </c>
      <c r="S4141">
        <v>2025</v>
      </c>
    </row>
    <row r="4142" spans="1:19" x14ac:dyDescent="0.35">
      <c r="A4142" t="s">
        <v>5382</v>
      </c>
      <c r="B4142" s="1">
        <v>45961</v>
      </c>
      <c r="C4142" t="s">
        <v>1915</v>
      </c>
      <c r="D4142" t="s">
        <v>29</v>
      </c>
      <c r="E4142" t="s">
        <v>42</v>
      </c>
      <c r="F4142" t="s">
        <v>55</v>
      </c>
      <c r="G4142" t="s">
        <v>56</v>
      </c>
      <c r="H4142">
        <v>3</v>
      </c>
      <c r="I4142">
        <v>18.850000000000001</v>
      </c>
      <c r="J4142">
        <v>0</v>
      </c>
      <c r="K4142">
        <v>56.55</v>
      </c>
      <c r="L4142">
        <v>44.73</v>
      </c>
      <c r="M4142">
        <v>11.820000000000007</v>
      </c>
      <c r="N4142" t="s">
        <v>60</v>
      </c>
      <c r="O4142" t="s">
        <v>51</v>
      </c>
      <c r="P4142">
        <v>56.550000000000004</v>
      </c>
      <c r="Q4142">
        <v>20.901856763925743</v>
      </c>
      <c r="R4142">
        <v>10</v>
      </c>
      <c r="S4142">
        <v>2025</v>
      </c>
    </row>
    <row r="4143" spans="1:19" x14ac:dyDescent="0.35">
      <c r="A4143" t="s">
        <v>5383</v>
      </c>
      <c r="B4143" s="1">
        <v>45961</v>
      </c>
      <c r="C4143" t="s">
        <v>3957</v>
      </c>
      <c r="D4143" t="s">
        <v>29</v>
      </c>
      <c r="E4143" t="s">
        <v>68</v>
      </c>
      <c r="F4143" t="s">
        <v>48</v>
      </c>
      <c r="G4143" t="s">
        <v>109</v>
      </c>
      <c r="H4143">
        <v>2</v>
      </c>
      <c r="I4143">
        <v>23.64</v>
      </c>
      <c r="J4143">
        <v>0</v>
      </c>
      <c r="K4143">
        <v>47.28</v>
      </c>
      <c r="L4143">
        <v>37.04</v>
      </c>
      <c r="M4143">
        <v>10.240000000000002</v>
      </c>
      <c r="N4143" t="s">
        <v>57</v>
      </c>
      <c r="O4143" t="s">
        <v>26</v>
      </c>
      <c r="P4143">
        <v>47.28</v>
      </c>
      <c r="Q4143">
        <v>21.658206429780037</v>
      </c>
      <c r="R4143">
        <v>10</v>
      </c>
      <c r="S4143">
        <v>2025</v>
      </c>
    </row>
    <row r="4144" spans="1:19" x14ac:dyDescent="0.35">
      <c r="A4144" t="s">
        <v>5384</v>
      </c>
      <c r="B4144" s="1">
        <v>45961</v>
      </c>
      <c r="C4144" t="s">
        <v>1141</v>
      </c>
      <c r="D4144" t="s">
        <v>63</v>
      </c>
      <c r="E4144" t="s">
        <v>117</v>
      </c>
      <c r="F4144" t="s">
        <v>23</v>
      </c>
      <c r="G4144" t="s">
        <v>121</v>
      </c>
      <c r="H4144">
        <v>6</v>
      </c>
      <c r="I4144">
        <v>420.43</v>
      </c>
      <c r="J4144">
        <v>0.1</v>
      </c>
      <c r="K4144">
        <v>2270.3200000000002</v>
      </c>
      <c r="L4144">
        <v>1939.2</v>
      </c>
      <c r="M4144">
        <v>583.37999999999988</v>
      </c>
      <c r="N4144" t="s">
        <v>60</v>
      </c>
      <c r="O4144" t="s">
        <v>26</v>
      </c>
      <c r="P4144">
        <v>2522.58</v>
      </c>
      <c r="Q4144">
        <v>23.126323050210495</v>
      </c>
      <c r="R4144">
        <v>10</v>
      </c>
      <c r="S4144">
        <v>2025</v>
      </c>
    </row>
    <row r="4145" spans="1:19" x14ac:dyDescent="0.35">
      <c r="A4145" t="s">
        <v>5385</v>
      </c>
      <c r="B4145" s="1">
        <v>45961</v>
      </c>
      <c r="C4145" t="s">
        <v>468</v>
      </c>
      <c r="D4145" t="s">
        <v>29</v>
      </c>
      <c r="E4145" t="s">
        <v>75</v>
      </c>
      <c r="F4145" t="s">
        <v>23</v>
      </c>
      <c r="G4145" t="s">
        <v>24</v>
      </c>
      <c r="H4145">
        <v>8</v>
      </c>
      <c r="I4145">
        <v>37.49</v>
      </c>
      <c r="J4145">
        <v>0.1</v>
      </c>
      <c r="K4145">
        <v>269.93</v>
      </c>
      <c r="L4145">
        <v>168.39</v>
      </c>
      <c r="M4145">
        <v>131.53000000000003</v>
      </c>
      <c r="N4145" t="s">
        <v>25</v>
      </c>
      <c r="O4145" t="s">
        <v>26</v>
      </c>
      <c r="P4145">
        <v>299.92</v>
      </c>
      <c r="Q4145">
        <v>43.855028007468668</v>
      </c>
      <c r="R4145">
        <v>10</v>
      </c>
      <c r="S4145">
        <v>2025</v>
      </c>
    </row>
    <row r="4146" spans="1:19" x14ac:dyDescent="0.35">
      <c r="A4146" t="s">
        <v>5386</v>
      </c>
      <c r="B4146" s="1">
        <v>45961</v>
      </c>
      <c r="C4146" t="s">
        <v>969</v>
      </c>
      <c r="D4146" t="s">
        <v>29</v>
      </c>
      <c r="E4146" t="s">
        <v>68</v>
      </c>
      <c r="F4146" t="s">
        <v>31</v>
      </c>
      <c r="G4146" t="s">
        <v>32</v>
      </c>
      <c r="H4146">
        <v>3</v>
      </c>
      <c r="I4146">
        <v>33.06</v>
      </c>
      <c r="J4146">
        <v>0</v>
      </c>
      <c r="K4146">
        <v>99.18</v>
      </c>
      <c r="L4146">
        <v>72.94</v>
      </c>
      <c r="M4146">
        <v>26.240000000000009</v>
      </c>
      <c r="N4146" t="s">
        <v>60</v>
      </c>
      <c r="O4146" t="s">
        <v>51</v>
      </c>
      <c r="P4146">
        <v>99.18</v>
      </c>
      <c r="Q4146">
        <v>26.456946965113943</v>
      </c>
      <c r="R4146">
        <v>10</v>
      </c>
      <c r="S4146">
        <v>2025</v>
      </c>
    </row>
    <row r="4147" spans="1:19" x14ac:dyDescent="0.35">
      <c r="A4147" t="s">
        <v>5387</v>
      </c>
      <c r="B4147" s="1">
        <v>45961</v>
      </c>
      <c r="C4147" t="s">
        <v>2446</v>
      </c>
      <c r="D4147" t="s">
        <v>63</v>
      </c>
      <c r="E4147" t="s">
        <v>117</v>
      </c>
      <c r="F4147" t="s">
        <v>48</v>
      </c>
      <c r="G4147" t="s">
        <v>49</v>
      </c>
      <c r="H4147">
        <v>2</v>
      </c>
      <c r="I4147">
        <v>182.36</v>
      </c>
      <c r="J4147">
        <v>0</v>
      </c>
      <c r="K4147">
        <v>364.72</v>
      </c>
      <c r="L4147">
        <v>273.87</v>
      </c>
      <c r="M4147">
        <v>90.850000000000023</v>
      </c>
      <c r="N4147" t="s">
        <v>25</v>
      </c>
      <c r="O4147" t="s">
        <v>44</v>
      </c>
      <c r="P4147">
        <v>364.72</v>
      </c>
      <c r="Q4147">
        <v>24.909519631498139</v>
      </c>
      <c r="R4147">
        <v>10</v>
      </c>
      <c r="S4147">
        <v>2025</v>
      </c>
    </row>
    <row r="4148" spans="1:19" x14ac:dyDescent="0.35">
      <c r="A4148" t="s">
        <v>5388</v>
      </c>
      <c r="B4148" s="1">
        <v>45961</v>
      </c>
      <c r="C4148" t="s">
        <v>5389</v>
      </c>
      <c r="D4148" t="s">
        <v>79</v>
      </c>
      <c r="E4148" t="s">
        <v>80</v>
      </c>
      <c r="F4148" t="s">
        <v>31</v>
      </c>
      <c r="G4148" t="s">
        <v>65</v>
      </c>
      <c r="H4148">
        <v>4</v>
      </c>
      <c r="I4148">
        <v>57.91</v>
      </c>
      <c r="J4148">
        <v>0</v>
      </c>
      <c r="K4148">
        <v>231.64</v>
      </c>
      <c r="L4148">
        <v>179.02</v>
      </c>
      <c r="M4148">
        <v>52.619999999999976</v>
      </c>
      <c r="N4148" t="s">
        <v>50</v>
      </c>
      <c r="O4148" t="s">
        <v>51</v>
      </c>
      <c r="P4148">
        <v>231.64</v>
      </c>
      <c r="Q4148">
        <v>22.716283888792947</v>
      </c>
      <c r="R4148">
        <v>10</v>
      </c>
      <c r="S4148">
        <v>2025</v>
      </c>
    </row>
    <row r="4149" spans="1:19" x14ac:dyDescent="0.35">
      <c r="A4149" t="s">
        <v>5390</v>
      </c>
      <c r="B4149" s="1">
        <v>45961</v>
      </c>
      <c r="C4149" t="s">
        <v>1127</v>
      </c>
      <c r="D4149" t="s">
        <v>79</v>
      </c>
      <c r="E4149" t="s">
        <v>124</v>
      </c>
      <c r="F4149" t="s">
        <v>23</v>
      </c>
      <c r="G4149" t="s">
        <v>24</v>
      </c>
      <c r="H4149">
        <v>7</v>
      </c>
      <c r="I4149">
        <v>39.83</v>
      </c>
      <c r="J4149">
        <v>0.15</v>
      </c>
      <c r="K4149">
        <v>236.99</v>
      </c>
      <c r="L4149">
        <v>179.18</v>
      </c>
      <c r="M4149">
        <v>99.63</v>
      </c>
      <c r="N4149" t="s">
        <v>60</v>
      </c>
      <c r="O4149" t="s">
        <v>44</v>
      </c>
      <c r="P4149">
        <v>278.81</v>
      </c>
      <c r="Q4149">
        <v>35.734012409884862</v>
      </c>
      <c r="R4149">
        <v>10</v>
      </c>
      <c r="S4149">
        <v>2025</v>
      </c>
    </row>
    <row r="4150" spans="1:19" x14ac:dyDescent="0.35">
      <c r="A4150" t="s">
        <v>5391</v>
      </c>
      <c r="B4150" s="1">
        <v>45961</v>
      </c>
      <c r="C4150" t="s">
        <v>1816</v>
      </c>
      <c r="D4150" t="s">
        <v>29</v>
      </c>
      <c r="E4150" t="s">
        <v>54</v>
      </c>
      <c r="F4150" t="s">
        <v>48</v>
      </c>
      <c r="G4150" t="s">
        <v>72</v>
      </c>
      <c r="H4150">
        <v>5</v>
      </c>
      <c r="I4150">
        <v>33.590000000000003</v>
      </c>
      <c r="J4150">
        <v>0.05</v>
      </c>
      <c r="K4150">
        <v>159.55000000000001</v>
      </c>
      <c r="L4150">
        <v>96.07</v>
      </c>
      <c r="M4150">
        <v>71.880000000000024</v>
      </c>
      <c r="N4150" t="s">
        <v>60</v>
      </c>
      <c r="O4150" t="s">
        <v>44</v>
      </c>
      <c r="P4150">
        <v>167.95000000000002</v>
      </c>
      <c r="Q4150">
        <v>42.798451920214362</v>
      </c>
      <c r="R4150">
        <v>10</v>
      </c>
      <c r="S4150">
        <v>2025</v>
      </c>
    </row>
    <row r="4151" spans="1:19" x14ac:dyDescent="0.35">
      <c r="A4151" t="s">
        <v>5392</v>
      </c>
      <c r="B4151" s="1">
        <v>45961</v>
      </c>
      <c r="C4151" t="s">
        <v>1910</v>
      </c>
      <c r="D4151" t="s">
        <v>21</v>
      </c>
      <c r="E4151" t="s">
        <v>154</v>
      </c>
      <c r="F4151" t="s">
        <v>38</v>
      </c>
      <c r="G4151" t="s">
        <v>43</v>
      </c>
      <c r="H4151">
        <v>8</v>
      </c>
      <c r="I4151">
        <v>382.48</v>
      </c>
      <c r="J4151">
        <v>0.15</v>
      </c>
      <c r="K4151">
        <v>2600.86</v>
      </c>
      <c r="L4151">
        <v>1901.69</v>
      </c>
      <c r="M4151">
        <v>1158.1500000000001</v>
      </c>
      <c r="N4151" t="s">
        <v>50</v>
      </c>
      <c r="O4151" t="s">
        <v>51</v>
      </c>
      <c r="P4151">
        <v>3059.84</v>
      </c>
      <c r="Q4151">
        <v>37.850018301610547</v>
      </c>
      <c r="R4151">
        <v>10</v>
      </c>
      <c r="S4151">
        <v>2025</v>
      </c>
    </row>
    <row r="4152" spans="1:19" x14ac:dyDescent="0.35">
      <c r="A4152" t="s">
        <v>5393</v>
      </c>
      <c r="B4152" s="1">
        <v>45961</v>
      </c>
      <c r="C4152" t="s">
        <v>619</v>
      </c>
      <c r="D4152" t="s">
        <v>21</v>
      </c>
      <c r="E4152" t="s">
        <v>22</v>
      </c>
      <c r="F4152" t="s">
        <v>31</v>
      </c>
      <c r="G4152" t="s">
        <v>32</v>
      </c>
      <c r="H4152">
        <v>3</v>
      </c>
      <c r="I4152">
        <v>95.98</v>
      </c>
      <c r="J4152">
        <v>0.15</v>
      </c>
      <c r="K4152">
        <v>244.75</v>
      </c>
      <c r="L4152">
        <v>196.48</v>
      </c>
      <c r="M4152">
        <v>91.460000000000008</v>
      </c>
      <c r="N4152" t="s">
        <v>25</v>
      </c>
      <c r="O4152" t="s">
        <v>44</v>
      </c>
      <c r="P4152">
        <v>287.94</v>
      </c>
      <c r="Q4152">
        <v>31.763561853163857</v>
      </c>
      <c r="R4152">
        <v>10</v>
      </c>
      <c r="S4152">
        <v>2025</v>
      </c>
    </row>
    <row r="4153" spans="1:19" x14ac:dyDescent="0.35">
      <c r="A4153" t="s">
        <v>5394</v>
      </c>
      <c r="B4153" s="1">
        <v>45961</v>
      </c>
      <c r="C4153" t="s">
        <v>1588</v>
      </c>
      <c r="D4153" t="s">
        <v>21</v>
      </c>
      <c r="E4153" t="s">
        <v>120</v>
      </c>
      <c r="F4153" t="s">
        <v>48</v>
      </c>
      <c r="G4153" t="s">
        <v>109</v>
      </c>
      <c r="H4153">
        <v>8</v>
      </c>
      <c r="I4153">
        <v>293.06</v>
      </c>
      <c r="J4153">
        <v>0.1</v>
      </c>
      <c r="K4153">
        <v>2110.0300000000002</v>
      </c>
      <c r="L4153">
        <v>1442.75</v>
      </c>
      <c r="M4153">
        <v>901.73</v>
      </c>
      <c r="N4153" t="s">
        <v>25</v>
      </c>
      <c r="O4153" t="s">
        <v>51</v>
      </c>
      <c r="P4153">
        <v>2344.48</v>
      </c>
      <c r="Q4153">
        <v>38.461833754180027</v>
      </c>
      <c r="R4153">
        <v>10</v>
      </c>
      <c r="S4153">
        <v>2025</v>
      </c>
    </row>
    <row r="4154" spans="1:19" x14ac:dyDescent="0.35">
      <c r="A4154" t="s">
        <v>5395</v>
      </c>
      <c r="B4154" s="1">
        <v>45961</v>
      </c>
      <c r="C4154" t="s">
        <v>2605</v>
      </c>
      <c r="D4154" t="s">
        <v>63</v>
      </c>
      <c r="E4154" t="s">
        <v>178</v>
      </c>
      <c r="F4154" t="s">
        <v>38</v>
      </c>
      <c r="G4154" t="s">
        <v>84</v>
      </c>
      <c r="H4154">
        <v>4</v>
      </c>
      <c r="I4154">
        <v>545.39</v>
      </c>
      <c r="J4154">
        <v>0.1</v>
      </c>
      <c r="K4154">
        <v>1963.4</v>
      </c>
      <c r="L4154">
        <v>1609.89</v>
      </c>
      <c r="M4154">
        <v>571.66999999999985</v>
      </c>
      <c r="N4154" t="s">
        <v>25</v>
      </c>
      <c r="O4154" t="s">
        <v>51</v>
      </c>
      <c r="P4154">
        <v>2181.56</v>
      </c>
      <c r="Q4154">
        <v>26.204642549368334</v>
      </c>
      <c r="R4154">
        <v>10</v>
      </c>
      <c r="S4154">
        <v>2025</v>
      </c>
    </row>
    <row r="4155" spans="1:19" x14ac:dyDescent="0.35">
      <c r="A4155" t="s">
        <v>5396</v>
      </c>
      <c r="B4155" s="1">
        <v>45961</v>
      </c>
      <c r="C4155" t="s">
        <v>1491</v>
      </c>
      <c r="D4155" t="s">
        <v>21</v>
      </c>
      <c r="E4155" t="s">
        <v>120</v>
      </c>
      <c r="F4155" t="s">
        <v>38</v>
      </c>
      <c r="G4155" t="s">
        <v>43</v>
      </c>
      <c r="H4155">
        <v>6</v>
      </c>
      <c r="I4155">
        <v>398.55</v>
      </c>
      <c r="J4155">
        <v>0.1</v>
      </c>
      <c r="K4155">
        <v>2152.17</v>
      </c>
      <c r="L4155">
        <v>1601.76</v>
      </c>
      <c r="M4155">
        <v>789.54000000000019</v>
      </c>
      <c r="N4155" t="s">
        <v>60</v>
      </c>
      <c r="O4155" t="s">
        <v>44</v>
      </c>
      <c r="P4155">
        <v>2391.3000000000002</v>
      </c>
      <c r="Q4155">
        <v>33.017187303976918</v>
      </c>
      <c r="R4155">
        <v>10</v>
      </c>
      <c r="S4155">
        <v>2025</v>
      </c>
    </row>
    <row r="4156" spans="1:19" x14ac:dyDescent="0.35">
      <c r="A4156" t="s">
        <v>5397</v>
      </c>
      <c r="B4156" s="1">
        <v>45961</v>
      </c>
      <c r="C4156" t="s">
        <v>4119</v>
      </c>
      <c r="D4156" t="s">
        <v>79</v>
      </c>
      <c r="E4156" t="s">
        <v>112</v>
      </c>
      <c r="F4156" t="s">
        <v>31</v>
      </c>
      <c r="G4156" t="s">
        <v>65</v>
      </c>
      <c r="H4156">
        <v>5</v>
      </c>
      <c r="I4156">
        <v>54.66</v>
      </c>
      <c r="J4156">
        <v>0.1</v>
      </c>
      <c r="K4156">
        <v>245.97</v>
      </c>
      <c r="L4156">
        <v>196.8</v>
      </c>
      <c r="M4156">
        <v>76.499999999999943</v>
      </c>
      <c r="N4156" t="s">
        <v>57</v>
      </c>
      <c r="O4156" t="s">
        <v>44</v>
      </c>
      <c r="P4156">
        <v>273.29999999999995</v>
      </c>
      <c r="Q4156">
        <v>27.991218441273308</v>
      </c>
      <c r="R4156">
        <v>10</v>
      </c>
      <c r="S4156">
        <v>2025</v>
      </c>
    </row>
    <row r="4157" spans="1:19" x14ac:dyDescent="0.35">
      <c r="A4157" t="s">
        <v>5398</v>
      </c>
      <c r="B4157" s="1">
        <v>45961</v>
      </c>
      <c r="C4157" t="s">
        <v>1395</v>
      </c>
      <c r="D4157" t="s">
        <v>79</v>
      </c>
      <c r="E4157" t="s">
        <v>90</v>
      </c>
      <c r="F4157" t="s">
        <v>48</v>
      </c>
      <c r="G4157" t="s">
        <v>49</v>
      </c>
      <c r="H4157">
        <v>1</v>
      </c>
      <c r="I4157">
        <v>76.959999999999994</v>
      </c>
      <c r="J4157">
        <v>0</v>
      </c>
      <c r="K4157">
        <v>76.959999999999994</v>
      </c>
      <c r="L4157">
        <v>65.44</v>
      </c>
      <c r="M4157">
        <v>11.519999999999996</v>
      </c>
      <c r="N4157" t="s">
        <v>60</v>
      </c>
      <c r="O4157" t="s">
        <v>51</v>
      </c>
      <c r="P4157">
        <v>76.959999999999994</v>
      </c>
      <c r="Q4157">
        <v>14.968814968814964</v>
      </c>
      <c r="R4157">
        <v>10</v>
      </c>
      <c r="S4157">
        <v>2025</v>
      </c>
    </row>
    <row r="4158" spans="1:19" x14ac:dyDescent="0.35">
      <c r="A4158" t="s">
        <v>5399</v>
      </c>
      <c r="B4158" s="1">
        <v>45961</v>
      </c>
      <c r="C4158" t="s">
        <v>2342</v>
      </c>
      <c r="D4158" t="s">
        <v>29</v>
      </c>
      <c r="E4158" t="s">
        <v>68</v>
      </c>
      <c r="F4158" t="s">
        <v>48</v>
      </c>
      <c r="G4158" t="s">
        <v>49</v>
      </c>
      <c r="H4158">
        <v>8</v>
      </c>
      <c r="I4158">
        <v>37.69</v>
      </c>
      <c r="J4158">
        <v>0</v>
      </c>
      <c r="K4158">
        <v>301.52</v>
      </c>
      <c r="L4158">
        <v>251.53</v>
      </c>
      <c r="M4158">
        <v>49.989999999999981</v>
      </c>
      <c r="N4158" t="s">
        <v>60</v>
      </c>
      <c r="O4158" t="s">
        <v>51</v>
      </c>
      <c r="P4158">
        <v>301.52</v>
      </c>
      <c r="Q4158">
        <v>16.579331387635975</v>
      </c>
      <c r="R4158">
        <v>10</v>
      </c>
      <c r="S4158">
        <v>2025</v>
      </c>
    </row>
    <row r="4159" spans="1:19" x14ac:dyDescent="0.35">
      <c r="A4159" t="s">
        <v>5400</v>
      </c>
      <c r="B4159" s="1">
        <v>45962</v>
      </c>
      <c r="C4159" t="s">
        <v>2558</v>
      </c>
      <c r="D4159" t="s">
        <v>79</v>
      </c>
      <c r="E4159" t="s">
        <v>90</v>
      </c>
      <c r="F4159" t="s">
        <v>31</v>
      </c>
      <c r="G4159" t="s">
        <v>32</v>
      </c>
      <c r="H4159">
        <v>6</v>
      </c>
      <c r="I4159">
        <v>41.15</v>
      </c>
      <c r="J4159">
        <v>0.15</v>
      </c>
      <c r="K4159">
        <v>209.86</v>
      </c>
      <c r="L4159">
        <v>176.5</v>
      </c>
      <c r="M4159">
        <v>70.399999999999977</v>
      </c>
      <c r="N4159" t="s">
        <v>25</v>
      </c>
      <c r="O4159" t="s">
        <v>44</v>
      </c>
      <c r="P4159">
        <v>246.89999999999998</v>
      </c>
      <c r="Q4159">
        <v>28.513568246253541</v>
      </c>
      <c r="R4159">
        <v>11</v>
      </c>
      <c r="S4159">
        <v>2025</v>
      </c>
    </row>
    <row r="4160" spans="1:19" x14ac:dyDescent="0.35">
      <c r="A4160" t="s">
        <v>5401</v>
      </c>
      <c r="B4160" s="1">
        <v>45962</v>
      </c>
      <c r="C4160" t="s">
        <v>3813</v>
      </c>
      <c r="D4160" t="s">
        <v>21</v>
      </c>
      <c r="E4160" t="s">
        <v>154</v>
      </c>
      <c r="F4160" t="s">
        <v>38</v>
      </c>
      <c r="G4160" t="s">
        <v>39</v>
      </c>
      <c r="H4160">
        <v>1</v>
      </c>
      <c r="I4160">
        <v>289.25</v>
      </c>
      <c r="J4160">
        <v>0.15</v>
      </c>
      <c r="K4160">
        <v>245.86</v>
      </c>
      <c r="L4160">
        <v>182.17</v>
      </c>
      <c r="M4160">
        <v>107.08000000000001</v>
      </c>
      <c r="N4160" t="s">
        <v>25</v>
      </c>
      <c r="O4160" t="s">
        <v>44</v>
      </c>
      <c r="P4160">
        <v>289.25</v>
      </c>
      <c r="Q4160">
        <v>37.019878997407091</v>
      </c>
      <c r="R4160">
        <v>11</v>
      </c>
      <c r="S4160">
        <v>2025</v>
      </c>
    </row>
    <row r="4161" spans="1:19" x14ac:dyDescent="0.35">
      <c r="A4161" t="s">
        <v>5402</v>
      </c>
      <c r="B4161" s="1">
        <v>45962</v>
      </c>
      <c r="C4161" t="s">
        <v>2106</v>
      </c>
      <c r="D4161" t="s">
        <v>79</v>
      </c>
      <c r="E4161" t="s">
        <v>112</v>
      </c>
      <c r="F4161" t="s">
        <v>55</v>
      </c>
      <c r="G4161" t="s">
        <v>76</v>
      </c>
      <c r="H4161">
        <v>8</v>
      </c>
      <c r="I4161">
        <v>75.88</v>
      </c>
      <c r="J4161">
        <v>0.05</v>
      </c>
      <c r="K4161">
        <v>576.69000000000005</v>
      </c>
      <c r="L4161">
        <v>429</v>
      </c>
      <c r="M4161">
        <v>178.03999999999996</v>
      </c>
      <c r="N4161" t="s">
        <v>25</v>
      </c>
      <c r="O4161" t="s">
        <v>51</v>
      </c>
      <c r="P4161">
        <v>607.04</v>
      </c>
      <c r="Q4161">
        <v>29.329204006325771</v>
      </c>
      <c r="R4161">
        <v>11</v>
      </c>
      <c r="S4161">
        <v>2025</v>
      </c>
    </row>
    <row r="4162" spans="1:19" x14ac:dyDescent="0.35">
      <c r="A4162" t="s">
        <v>5403</v>
      </c>
      <c r="B4162" s="1">
        <v>45962</v>
      </c>
      <c r="C4162" t="s">
        <v>1151</v>
      </c>
      <c r="D4162" t="s">
        <v>21</v>
      </c>
      <c r="E4162" t="s">
        <v>258</v>
      </c>
      <c r="F4162" t="s">
        <v>48</v>
      </c>
      <c r="G4162" t="s">
        <v>49</v>
      </c>
      <c r="H4162">
        <v>4</v>
      </c>
      <c r="I4162">
        <v>224.53</v>
      </c>
      <c r="J4162">
        <v>0.05</v>
      </c>
      <c r="K4162">
        <v>853.21</v>
      </c>
      <c r="L4162">
        <v>520.59</v>
      </c>
      <c r="M4162">
        <v>377.53</v>
      </c>
      <c r="N4162" t="s">
        <v>33</v>
      </c>
      <c r="O4162" t="s">
        <v>51</v>
      </c>
      <c r="P4162">
        <v>898.12</v>
      </c>
      <c r="Q4162">
        <v>42.035585445152094</v>
      </c>
      <c r="R4162">
        <v>11</v>
      </c>
      <c r="S4162">
        <v>2025</v>
      </c>
    </row>
    <row r="4163" spans="1:19" x14ac:dyDescent="0.35">
      <c r="A4163" t="s">
        <v>5404</v>
      </c>
      <c r="B4163" s="1">
        <v>45962</v>
      </c>
      <c r="C4163" t="s">
        <v>822</v>
      </c>
      <c r="D4163" t="s">
        <v>36</v>
      </c>
      <c r="E4163" t="s">
        <v>37</v>
      </c>
      <c r="F4163" t="s">
        <v>55</v>
      </c>
      <c r="G4163" t="s">
        <v>56</v>
      </c>
      <c r="H4163">
        <v>8</v>
      </c>
      <c r="I4163">
        <v>139.38</v>
      </c>
      <c r="J4163">
        <v>0.05</v>
      </c>
      <c r="K4163">
        <v>1059.29</v>
      </c>
      <c r="L4163">
        <v>726.49</v>
      </c>
      <c r="M4163">
        <v>388.54999999999995</v>
      </c>
      <c r="N4163" t="s">
        <v>33</v>
      </c>
      <c r="O4163" t="s">
        <v>44</v>
      </c>
      <c r="P4163">
        <v>1115.04</v>
      </c>
      <c r="Q4163">
        <v>34.846283541397618</v>
      </c>
      <c r="R4163">
        <v>11</v>
      </c>
      <c r="S4163">
        <v>2025</v>
      </c>
    </row>
    <row r="4164" spans="1:19" x14ac:dyDescent="0.35">
      <c r="A4164" t="s">
        <v>5405</v>
      </c>
      <c r="B4164" s="1">
        <v>45962</v>
      </c>
      <c r="C4164" t="s">
        <v>1529</v>
      </c>
      <c r="D4164" t="s">
        <v>79</v>
      </c>
      <c r="E4164" t="s">
        <v>124</v>
      </c>
      <c r="F4164" t="s">
        <v>31</v>
      </c>
      <c r="G4164" t="s">
        <v>32</v>
      </c>
      <c r="H4164">
        <v>8</v>
      </c>
      <c r="I4164">
        <v>91.37</v>
      </c>
      <c r="J4164">
        <v>0</v>
      </c>
      <c r="K4164">
        <v>730.96</v>
      </c>
      <c r="L4164">
        <v>525.08000000000004</v>
      </c>
      <c r="M4164">
        <v>205.88</v>
      </c>
      <c r="N4164" t="s">
        <v>50</v>
      </c>
      <c r="O4164" t="s">
        <v>51</v>
      </c>
      <c r="P4164">
        <v>730.96</v>
      </c>
      <c r="Q4164">
        <v>28.165699901499398</v>
      </c>
      <c r="R4164">
        <v>11</v>
      </c>
      <c r="S4164">
        <v>2025</v>
      </c>
    </row>
    <row r="4165" spans="1:19" x14ac:dyDescent="0.35">
      <c r="A4165" t="s">
        <v>5406</v>
      </c>
      <c r="B4165" s="1">
        <v>45962</v>
      </c>
      <c r="C4165" t="s">
        <v>2666</v>
      </c>
      <c r="D4165" t="s">
        <v>21</v>
      </c>
      <c r="E4165" t="s">
        <v>258</v>
      </c>
      <c r="F4165" t="s">
        <v>23</v>
      </c>
      <c r="G4165" t="s">
        <v>121</v>
      </c>
      <c r="H4165">
        <v>7</v>
      </c>
      <c r="I4165">
        <v>184.38</v>
      </c>
      <c r="J4165">
        <v>0</v>
      </c>
      <c r="K4165">
        <v>1290.6600000000001</v>
      </c>
      <c r="L4165">
        <v>1024.44</v>
      </c>
      <c r="M4165">
        <v>266.2199999999998</v>
      </c>
      <c r="N4165" t="s">
        <v>25</v>
      </c>
      <c r="O4165" t="s">
        <v>44</v>
      </c>
      <c r="P4165">
        <v>1290.6599999999999</v>
      </c>
      <c r="Q4165">
        <v>20.626656129422145</v>
      </c>
      <c r="R4165">
        <v>11</v>
      </c>
      <c r="S4165">
        <v>2025</v>
      </c>
    </row>
    <row r="4166" spans="1:19" x14ac:dyDescent="0.35">
      <c r="A4166" t="s">
        <v>5407</v>
      </c>
      <c r="B4166" s="1">
        <v>45962</v>
      </c>
      <c r="C4166" t="s">
        <v>692</v>
      </c>
      <c r="D4166" t="s">
        <v>63</v>
      </c>
      <c r="E4166" t="s">
        <v>71</v>
      </c>
      <c r="F4166" t="s">
        <v>48</v>
      </c>
      <c r="G4166" t="s">
        <v>72</v>
      </c>
      <c r="H4166">
        <v>5</v>
      </c>
      <c r="I4166">
        <v>588.07000000000005</v>
      </c>
      <c r="J4166">
        <v>0.15</v>
      </c>
      <c r="K4166">
        <v>2499.3000000000002</v>
      </c>
      <c r="L4166">
        <v>1574.25</v>
      </c>
      <c r="M4166">
        <v>1366.1000000000004</v>
      </c>
      <c r="N4166" t="s">
        <v>25</v>
      </c>
      <c r="O4166" t="s">
        <v>44</v>
      </c>
      <c r="P4166">
        <v>2940.3500000000004</v>
      </c>
      <c r="Q4166">
        <v>46.460455387964025</v>
      </c>
      <c r="R4166">
        <v>11</v>
      </c>
      <c r="S4166">
        <v>2025</v>
      </c>
    </row>
    <row r="4167" spans="1:19" x14ac:dyDescent="0.35">
      <c r="A4167" t="s">
        <v>5408</v>
      </c>
      <c r="B4167" s="1">
        <v>45962</v>
      </c>
      <c r="C4167" t="s">
        <v>996</v>
      </c>
      <c r="D4167" t="s">
        <v>29</v>
      </c>
      <c r="E4167" t="s">
        <v>54</v>
      </c>
      <c r="F4167" t="s">
        <v>48</v>
      </c>
      <c r="G4167" t="s">
        <v>109</v>
      </c>
      <c r="H4167">
        <v>5</v>
      </c>
      <c r="I4167">
        <v>27.72</v>
      </c>
      <c r="J4167">
        <v>0.05</v>
      </c>
      <c r="K4167">
        <v>131.66999999999999</v>
      </c>
      <c r="L4167">
        <v>86.49</v>
      </c>
      <c r="M4167">
        <v>52.11</v>
      </c>
      <c r="N4167" t="s">
        <v>25</v>
      </c>
      <c r="O4167" t="s">
        <v>44</v>
      </c>
      <c r="P4167">
        <v>138.6</v>
      </c>
      <c r="Q4167">
        <v>37.597402597402599</v>
      </c>
      <c r="R4167">
        <v>11</v>
      </c>
      <c r="S4167">
        <v>2025</v>
      </c>
    </row>
    <row r="4168" spans="1:19" x14ac:dyDescent="0.35">
      <c r="A4168" t="s">
        <v>5409</v>
      </c>
      <c r="B4168" s="1">
        <v>45962</v>
      </c>
      <c r="C4168" t="s">
        <v>1975</v>
      </c>
      <c r="D4168" t="s">
        <v>21</v>
      </c>
      <c r="E4168" t="s">
        <v>154</v>
      </c>
      <c r="F4168" t="s">
        <v>31</v>
      </c>
      <c r="G4168" t="s">
        <v>106</v>
      </c>
      <c r="H4168">
        <v>7</v>
      </c>
      <c r="I4168">
        <v>323.70999999999998</v>
      </c>
      <c r="J4168">
        <v>0</v>
      </c>
      <c r="K4168">
        <v>2265.9699999999998</v>
      </c>
      <c r="L4168">
        <v>1407.66</v>
      </c>
      <c r="M4168">
        <v>858.30999999999972</v>
      </c>
      <c r="N4168" t="s">
        <v>25</v>
      </c>
      <c r="O4168" t="s">
        <v>51</v>
      </c>
      <c r="P4168">
        <v>2265.9699999999998</v>
      </c>
      <c r="Q4168">
        <v>37.878259641566295</v>
      </c>
      <c r="R4168">
        <v>11</v>
      </c>
      <c r="S4168">
        <v>2025</v>
      </c>
    </row>
    <row r="4169" spans="1:19" x14ac:dyDescent="0.35">
      <c r="A4169" t="s">
        <v>5410</v>
      </c>
      <c r="B4169" s="1">
        <v>45962</v>
      </c>
      <c r="C4169" t="s">
        <v>3704</v>
      </c>
      <c r="D4169" t="s">
        <v>29</v>
      </c>
      <c r="E4169" t="s">
        <v>42</v>
      </c>
      <c r="F4169" t="s">
        <v>55</v>
      </c>
      <c r="G4169" t="s">
        <v>147</v>
      </c>
      <c r="H4169">
        <v>4</v>
      </c>
      <c r="I4169">
        <v>29.23</v>
      </c>
      <c r="J4169">
        <v>0.1</v>
      </c>
      <c r="K4169">
        <v>105.23</v>
      </c>
      <c r="L4169">
        <v>77.540000000000006</v>
      </c>
      <c r="M4169">
        <v>39.379999999999995</v>
      </c>
      <c r="N4169" t="s">
        <v>50</v>
      </c>
      <c r="O4169" t="s">
        <v>51</v>
      </c>
      <c r="P4169">
        <v>116.92</v>
      </c>
      <c r="Q4169">
        <v>33.681149503934307</v>
      </c>
      <c r="R4169">
        <v>11</v>
      </c>
      <c r="S4169">
        <v>2025</v>
      </c>
    </row>
    <row r="4170" spans="1:19" x14ac:dyDescent="0.35">
      <c r="A4170" t="s">
        <v>5411</v>
      </c>
      <c r="B4170" s="1">
        <v>45962</v>
      </c>
      <c r="C4170" t="s">
        <v>282</v>
      </c>
      <c r="D4170" t="s">
        <v>63</v>
      </c>
      <c r="E4170" t="s">
        <v>87</v>
      </c>
      <c r="F4170" t="s">
        <v>31</v>
      </c>
      <c r="G4170" t="s">
        <v>106</v>
      </c>
      <c r="H4170">
        <v>8</v>
      </c>
      <c r="I4170">
        <v>395.14</v>
      </c>
      <c r="J4170">
        <v>0.1</v>
      </c>
      <c r="K4170">
        <v>2845.01</v>
      </c>
      <c r="L4170">
        <v>1900.65</v>
      </c>
      <c r="M4170">
        <v>1260.4699999999998</v>
      </c>
      <c r="N4170" t="s">
        <v>60</v>
      </c>
      <c r="O4170" t="s">
        <v>26</v>
      </c>
      <c r="P4170">
        <v>3161.12</v>
      </c>
      <c r="Q4170">
        <v>39.87415852609201</v>
      </c>
      <c r="R4170">
        <v>11</v>
      </c>
      <c r="S4170">
        <v>2025</v>
      </c>
    </row>
    <row r="4171" spans="1:19" x14ac:dyDescent="0.35">
      <c r="A4171" t="s">
        <v>5412</v>
      </c>
      <c r="B4171" s="1">
        <v>45962</v>
      </c>
      <c r="C4171" t="s">
        <v>1898</v>
      </c>
      <c r="D4171" t="s">
        <v>29</v>
      </c>
      <c r="E4171" t="s">
        <v>42</v>
      </c>
      <c r="F4171" t="s">
        <v>31</v>
      </c>
      <c r="G4171" t="s">
        <v>32</v>
      </c>
      <c r="H4171">
        <v>5</v>
      </c>
      <c r="I4171">
        <v>55.15</v>
      </c>
      <c r="J4171">
        <v>0.1</v>
      </c>
      <c r="K4171">
        <v>248.18</v>
      </c>
      <c r="L4171">
        <v>191.93</v>
      </c>
      <c r="M4171">
        <v>83.82</v>
      </c>
      <c r="N4171" t="s">
        <v>25</v>
      </c>
      <c r="O4171" t="s">
        <v>26</v>
      </c>
      <c r="P4171">
        <v>275.75</v>
      </c>
      <c r="Q4171">
        <v>30.397098821396192</v>
      </c>
      <c r="R4171">
        <v>11</v>
      </c>
      <c r="S4171">
        <v>2025</v>
      </c>
    </row>
    <row r="4172" spans="1:19" x14ac:dyDescent="0.35">
      <c r="A4172" t="s">
        <v>5413</v>
      </c>
      <c r="B4172" s="1">
        <v>45962</v>
      </c>
      <c r="C4172" t="s">
        <v>748</v>
      </c>
      <c r="D4172" t="s">
        <v>63</v>
      </c>
      <c r="E4172" t="s">
        <v>87</v>
      </c>
      <c r="F4172" t="s">
        <v>38</v>
      </c>
      <c r="G4172" t="s">
        <v>39</v>
      </c>
      <c r="H4172">
        <v>1</v>
      </c>
      <c r="I4172">
        <v>371.55</v>
      </c>
      <c r="J4172">
        <v>0</v>
      </c>
      <c r="K4172">
        <v>371.55</v>
      </c>
      <c r="L4172">
        <v>232.57</v>
      </c>
      <c r="M4172">
        <v>138.98000000000002</v>
      </c>
      <c r="N4172" t="s">
        <v>57</v>
      </c>
      <c r="O4172" t="s">
        <v>26</v>
      </c>
      <c r="P4172">
        <v>371.55</v>
      </c>
      <c r="Q4172">
        <v>37.405463598438978</v>
      </c>
      <c r="R4172">
        <v>11</v>
      </c>
      <c r="S4172">
        <v>2025</v>
      </c>
    </row>
    <row r="4173" spans="1:19" x14ac:dyDescent="0.35">
      <c r="A4173" t="s">
        <v>5414</v>
      </c>
      <c r="B4173" s="1">
        <v>45963</v>
      </c>
      <c r="C4173" t="s">
        <v>1515</v>
      </c>
      <c r="D4173" t="s">
        <v>63</v>
      </c>
      <c r="E4173" t="s">
        <v>117</v>
      </c>
      <c r="F4173" t="s">
        <v>48</v>
      </c>
      <c r="G4173" t="s">
        <v>109</v>
      </c>
      <c r="H4173">
        <v>1</v>
      </c>
      <c r="I4173">
        <v>398.68</v>
      </c>
      <c r="J4173">
        <v>0.15</v>
      </c>
      <c r="K4173">
        <v>338.88</v>
      </c>
      <c r="L4173">
        <v>223.08</v>
      </c>
      <c r="M4173">
        <v>175.6</v>
      </c>
      <c r="N4173" t="s">
        <v>25</v>
      </c>
      <c r="O4173" t="s">
        <v>44</v>
      </c>
      <c r="P4173">
        <v>398.68</v>
      </c>
      <c r="Q4173">
        <v>44.045349653857727</v>
      </c>
      <c r="R4173">
        <v>11</v>
      </c>
      <c r="S4173">
        <v>2025</v>
      </c>
    </row>
    <row r="4174" spans="1:19" x14ac:dyDescent="0.35">
      <c r="A4174" t="s">
        <v>5415</v>
      </c>
      <c r="B4174" s="1">
        <v>45963</v>
      </c>
      <c r="C4174" t="s">
        <v>1499</v>
      </c>
      <c r="D4174" t="s">
        <v>36</v>
      </c>
      <c r="E4174" t="s">
        <v>466</v>
      </c>
      <c r="F4174" t="s">
        <v>48</v>
      </c>
      <c r="G4174" t="s">
        <v>109</v>
      </c>
      <c r="H4174">
        <v>5</v>
      </c>
      <c r="I4174">
        <v>79.16</v>
      </c>
      <c r="J4174">
        <v>0</v>
      </c>
      <c r="K4174">
        <v>395.8</v>
      </c>
      <c r="L4174">
        <v>256.67</v>
      </c>
      <c r="M4174">
        <v>139.12999999999994</v>
      </c>
      <c r="N4174" t="s">
        <v>50</v>
      </c>
      <c r="O4174" t="s">
        <v>26</v>
      </c>
      <c r="P4174">
        <v>395.79999999999995</v>
      </c>
      <c r="Q4174">
        <v>35.151591712986345</v>
      </c>
      <c r="R4174">
        <v>11</v>
      </c>
      <c r="S4174">
        <v>2025</v>
      </c>
    </row>
    <row r="4175" spans="1:19" x14ac:dyDescent="0.35">
      <c r="A4175" t="s">
        <v>5416</v>
      </c>
      <c r="B4175" s="1">
        <v>45963</v>
      </c>
      <c r="C4175" t="s">
        <v>2690</v>
      </c>
      <c r="D4175" t="s">
        <v>63</v>
      </c>
      <c r="E4175" t="s">
        <v>117</v>
      </c>
      <c r="F4175" t="s">
        <v>31</v>
      </c>
      <c r="G4175" t="s">
        <v>106</v>
      </c>
      <c r="H4175">
        <v>4</v>
      </c>
      <c r="I4175">
        <v>548.63</v>
      </c>
      <c r="J4175">
        <v>0.2</v>
      </c>
      <c r="K4175">
        <v>1755.62</v>
      </c>
      <c r="L4175">
        <v>1481.94</v>
      </c>
      <c r="M4175">
        <v>712.57999999999993</v>
      </c>
      <c r="N4175" t="s">
        <v>60</v>
      </c>
      <c r="O4175" t="s">
        <v>51</v>
      </c>
      <c r="P4175">
        <v>2194.52</v>
      </c>
      <c r="Q4175">
        <v>32.470882015201497</v>
      </c>
      <c r="R4175">
        <v>11</v>
      </c>
      <c r="S4175">
        <v>2025</v>
      </c>
    </row>
    <row r="4176" spans="1:19" x14ac:dyDescent="0.35">
      <c r="A4176" t="s">
        <v>5417</v>
      </c>
      <c r="B4176" s="1">
        <v>45963</v>
      </c>
      <c r="C4176" t="s">
        <v>312</v>
      </c>
      <c r="D4176" t="s">
        <v>63</v>
      </c>
      <c r="E4176" t="s">
        <v>178</v>
      </c>
      <c r="F4176" t="s">
        <v>48</v>
      </c>
      <c r="G4176" t="s">
        <v>109</v>
      </c>
      <c r="H4176">
        <v>5</v>
      </c>
      <c r="I4176">
        <v>484.73</v>
      </c>
      <c r="J4176">
        <v>0.05</v>
      </c>
      <c r="K4176">
        <v>2302.4699999999998</v>
      </c>
      <c r="L4176">
        <v>1779.8</v>
      </c>
      <c r="M4176">
        <v>643.85000000000014</v>
      </c>
      <c r="N4176" t="s">
        <v>25</v>
      </c>
      <c r="O4176" t="s">
        <v>51</v>
      </c>
      <c r="P4176">
        <v>2423.65</v>
      </c>
      <c r="Q4176">
        <v>26.56530439626184</v>
      </c>
      <c r="R4176">
        <v>11</v>
      </c>
      <c r="S4176">
        <v>2025</v>
      </c>
    </row>
    <row r="4177" spans="1:19" x14ac:dyDescent="0.35">
      <c r="A4177" t="s">
        <v>5418</v>
      </c>
      <c r="B4177" s="1">
        <v>45963</v>
      </c>
      <c r="C4177" t="s">
        <v>1480</v>
      </c>
      <c r="D4177" t="s">
        <v>21</v>
      </c>
      <c r="E4177" t="s">
        <v>154</v>
      </c>
      <c r="F4177" t="s">
        <v>31</v>
      </c>
      <c r="G4177" t="s">
        <v>106</v>
      </c>
      <c r="H4177">
        <v>5</v>
      </c>
      <c r="I4177">
        <v>306.95999999999998</v>
      </c>
      <c r="J4177">
        <v>0</v>
      </c>
      <c r="K4177">
        <v>1534.8</v>
      </c>
      <c r="L4177">
        <v>1079.42</v>
      </c>
      <c r="M4177">
        <v>455.37999999999988</v>
      </c>
      <c r="N4177" t="s">
        <v>33</v>
      </c>
      <c r="O4177" t="s">
        <v>44</v>
      </c>
      <c r="P4177">
        <v>1534.8</v>
      </c>
      <c r="Q4177">
        <v>29.670315350534267</v>
      </c>
      <c r="R4177">
        <v>11</v>
      </c>
      <c r="S4177">
        <v>2025</v>
      </c>
    </row>
    <row r="4178" spans="1:19" x14ac:dyDescent="0.35">
      <c r="A4178" t="s">
        <v>5419</v>
      </c>
      <c r="B4178" s="1">
        <v>45963</v>
      </c>
      <c r="C4178" t="s">
        <v>171</v>
      </c>
      <c r="D4178" t="s">
        <v>36</v>
      </c>
      <c r="E4178" t="s">
        <v>144</v>
      </c>
      <c r="F4178" t="s">
        <v>48</v>
      </c>
      <c r="G4178" t="s">
        <v>49</v>
      </c>
      <c r="H4178">
        <v>8</v>
      </c>
      <c r="I4178">
        <v>81.5</v>
      </c>
      <c r="J4178">
        <v>0</v>
      </c>
      <c r="K4178">
        <v>652</v>
      </c>
      <c r="L4178">
        <v>464.43</v>
      </c>
      <c r="M4178">
        <v>187.57</v>
      </c>
      <c r="N4178" t="s">
        <v>60</v>
      </c>
      <c r="O4178" t="s">
        <v>26</v>
      </c>
      <c r="P4178">
        <v>652</v>
      </c>
      <c r="Q4178">
        <v>28.768404907975459</v>
      </c>
      <c r="R4178">
        <v>11</v>
      </c>
      <c r="S4178">
        <v>2025</v>
      </c>
    </row>
    <row r="4179" spans="1:19" x14ac:dyDescent="0.35">
      <c r="A4179" t="s">
        <v>5420</v>
      </c>
      <c r="B4179" s="1">
        <v>45963</v>
      </c>
      <c r="C4179" t="s">
        <v>805</v>
      </c>
      <c r="D4179" t="s">
        <v>36</v>
      </c>
      <c r="E4179" t="s">
        <v>83</v>
      </c>
      <c r="F4179" t="s">
        <v>31</v>
      </c>
      <c r="G4179" t="s">
        <v>32</v>
      </c>
      <c r="H4179">
        <v>4</v>
      </c>
      <c r="I4179">
        <v>86.21</v>
      </c>
      <c r="J4179">
        <v>0.05</v>
      </c>
      <c r="K4179">
        <v>327.60000000000002</v>
      </c>
      <c r="L4179">
        <v>249.5</v>
      </c>
      <c r="M4179">
        <v>95.339999999999975</v>
      </c>
      <c r="N4179" t="s">
        <v>25</v>
      </c>
      <c r="O4179" t="s">
        <v>44</v>
      </c>
      <c r="P4179">
        <v>344.84</v>
      </c>
      <c r="Q4179">
        <v>27.647604686231293</v>
      </c>
      <c r="R4179">
        <v>11</v>
      </c>
      <c r="S4179">
        <v>2025</v>
      </c>
    </row>
    <row r="4180" spans="1:19" x14ac:dyDescent="0.35">
      <c r="A4180" t="s">
        <v>5421</v>
      </c>
      <c r="B4180" s="1">
        <v>45963</v>
      </c>
      <c r="C4180" t="s">
        <v>1277</v>
      </c>
      <c r="D4180" t="s">
        <v>21</v>
      </c>
      <c r="E4180" t="s">
        <v>120</v>
      </c>
      <c r="F4180" t="s">
        <v>23</v>
      </c>
      <c r="G4180" t="s">
        <v>121</v>
      </c>
      <c r="H4180">
        <v>1</v>
      </c>
      <c r="I4180">
        <v>184.79</v>
      </c>
      <c r="J4180">
        <v>0.05</v>
      </c>
      <c r="K4180">
        <v>175.55</v>
      </c>
      <c r="L4180">
        <v>135.47999999999999</v>
      </c>
      <c r="M4180">
        <v>49.31</v>
      </c>
      <c r="N4180" t="s">
        <v>50</v>
      </c>
      <c r="O4180" t="s">
        <v>44</v>
      </c>
      <c r="P4180">
        <v>184.79</v>
      </c>
      <c r="Q4180">
        <v>26.684344390930249</v>
      </c>
      <c r="R4180">
        <v>11</v>
      </c>
      <c r="S4180">
        <v>2025</v>
      </c>
    </row>
    <row r="4181" spans="1:19" x14ac:dyDescent="0.35">
      <c r="A4181" t="s">
        <v>5422</v>
      </c>
      <c r="B4181" s="1">
        <v>45964</v>
      </c>
      <c r="C4181" t="s">
        <v>89</v>
      </c>
      <c r="D4181" t="s">
        <v>36</v>
      </c>
      <c r="E4181" t="s">
        <v>37</v>
      </c>
      <c r="F4181" t="s">
        <v>48</v>
      </c>
      <c r="G4181" t="s">
        <v>49</v>
      </c>
      <c r="H4181">
        <v>5</v>
      </c>
      <c r="I4181">
        <v>91.54</v>
      </c>
      <c r="J4181">
        <v>0.1</v>
      </c>
      <c r="K4181">
        <v>411.93</v>
      </c>
      <c r="L4181">
        <v>311.13</v>
      </c>
      <c r="M4181">
        <v>146.57000000000005</v>
      </c>
      <c r="N4181" t="s">
        <v>25</v>
      </c>
      <c r="O4181" t="s">
        <v>51</v>
      </c>
      <c r="P4181">
        <v>457.70000000000005</v>
      </c>
      <c r="Q4181">
        <v>32.023159274634047</v>
      </c>
      <c r="R4181">
        <v>11</v>
      </c>
      <c r="S4181">
        <v>2025</v>
      </c>
    </row>
    <row r="4182" spans="1:19" x14ac:dyDescent="0.35">
      <c r="A4182" t="s">
        <v>5423</v>
      </c>
      <c r="B4182" s="1">
        <v>45964</v>
      </c>
      <c r="C4182" t="s">
        <v>1982</v>
      </c>
      <c r="D4182" t="s">
        <v>79</v>
      </c>
      <c r="E4182" t="s">
        <v>124</v>
      </c>
      <c r="F4182" t="s">
        <v>23</v>
      </c>
      <c r="G4182" t="s">
        <v>121</v>
      </c>
      <c r="H4182">
        <v>8</v>
      </c>
      <c r="I4182">
        <v>49.33</v>
      </c>
      <c r="J4182">
        <v>0.05</v>
      </c>
      <c r="K4182">
        <v>374.91</v>
      </c>
      <c r="L4182">
        <v>312.14999999999998</v>
      </c>
      <c r="M4182">
        <v>82.490000000000009</v>
      </c>
      <c r="N4182" t="s">
        <v>25</v>
      </c>
      <c r="O4182" t="s">
        <v>44</v>
      </c>
      <c r="P4182">
        <v>394.64</v>
      </c>
      <c r="Q4182">
        <v>20.902594769916888</v>
      </c>
      <c r="R4182">
        <v>11</v>
      </c>
      <c r="S4182">
        <v>2025</v>
      </c>
    </row>
    <row r="4183" spans="1:19" x14ac:dyDescent="0.35">
      <c r="A4183" t="s">
        <v>5424</v>
      </c>
      <c r="B4183" s="1">
        <v>45964</v>
      </c>
      <c r="C4183" t="s">
        <v>475</v>
      </c>
      <c r="D4183" t="s">
        <v>29</v>
      </c>
      <c r="E4183" t="s">
        <v>75</v>
      </c>
      <c r="F4183" t="s">
        <v>38</v>
      </c>
      <c r="G4183" t="s">
        <v>43</v>
      </c>
      <c r="H4183">
        <v>1</v>
      </c>
      <c r="I4183">
        <v>33.53</v>
      </c>
      <c r="J4183">
        <v>0.2</v>
      </c>
      <c r="K4183">
        <v>26.82</v>
      </c>
      <c r="L4183">
        <v>19.72</v>
      </c>
      <c r="M4183">
        <v>13.810000000000002</v>
      </c>
      <c r="N4183" t="s">
        <v>25</v>
      </c>
      <c r="O4183" t="s">
        <v>44</v>
      </c>
      <c r="P4183">
        <v>33.53</v>
      </c>
      <c r="Q4183">
        <v>41.186996719355804</v>
      </c>
      <c r="R4183">
        <v>11</v>
      </c>
      <c r="S4183">
        <v>2025</v>
      </c>
    </row>
    <row r="4184" spans="1:19" x14ac:dyDescent="0.35">
      <c r="A4184" t="s">
        <v>5425</v>
      </c>
      <c r="B4184" s="1">
        <v>45964</v>
      </c>
      <c r="C4184" t="s">
        <v>1796</v>
      </c>
      <c r="D4184" t="s">
        <v>21</v>
      </c>
      <c r="E4184" t="s">
        <v>258</v>
      </c>
      <c r="F4184" t="s">
        <v>38</v>
      </c>
      <c r="G4184" t="s">
        <v>43</v>
      </c>
      <c r="H4184">
        <v>2</v>
      </c>
      <c r="I4184">
        <v>320.07</v>
      </c>
      <c r="J4184">
        <v>0.05</v>
      </c>
      <c r="K4184">
        <v>608.13</v>
      </c>
      <c r="L4184">
        <v>421.22</v>
      </c>
      <c r="M4184">
        <v>218.91999999999996</v>
      </c>
      <c r="N4184" t="s">
        <v>25</v>
      </c>
      <c r="O4184" t="s">
        <v>44</v>
      </c>
      <c r="P4184">
        <v>640.14</v>
      </c>
      <c r="Q4184">
        <v>34.198769019277023</v>
      </c>
      <c r="R4184">
        <v>11</v>
      </c>
      <c r="S4184">
        <v>2025</v>
      </c>
    </row>
    <row r="4185" spans="1:19" x14ac:dyDescent="0.35">
      <c r="A4185" t="s">
        <v>5426</v>
      </c>
      <c r="B4185" s="1">
        <v>45964</v>
      </c>
      <c r="C4185" t="s">
        <v>549</v>
      </c>
      <c r="D4185" t="s">
        <v>29</v>
      </c>
      <c r="E4185" t="s">
        <v>30</v>
      </c>
      <c r="F4185" t="s">
        <v>55</v>
      </c>
      <c r="G4185" t="s">
        <v>76</v>
      </c>
      <c r="H4185">
        <v>3</v>
      </c>
      <c r="I4185">
        <v>33.47</v>
      </c>
      <c r="J4185">
        <v>0.1</v>
      </c>
      <c r="K4185">
        <v>90.37</v>
      </c>
      <c r="L4185">
        <v>61.29</v>
      </c>
      <c r="M4185">
        <v>39.119999999999997</v>
      </c>
      <c r="N4185" t="s">
        <v>57</v>
      </c>
      <c r="O4185" t="s">
        <v>26</v>
      </c>
      <c r="P4185">
        <v>100.41</v>
      </c>
      <c r="Q4185">
        <v>38.960262922019716</v>
      </c>
      <c r="R4185">
        <v>11</v>
      </c>
      <c r="S4185">
        <v>2025</v>
      </c>
    </row>
    <row r="4186" spans="1:19" x14ac:dyDescent="0.35">
      <c r="A4186" t="s">
        <v>5427</v>
      </c>
      <c r="B4186" s="1">
        <v>45964</v>
      </c>
      <c r="C4186" t="s">
        <v>570</v>
      </c>
      <c r="D4186" t="s">
        <v>29</v>
      </c>
      <c r="E4186" t="s">
        <v>30</v>
      </c>
      <c r="F4186" t="s">
        <v>55</v>
      </c>
      <c r="G4186" t="s">
        <v>56</v>
      </c>
      <c r="H4186">
        <v>6</v>
      </c>
      <c r="I4186">
        <v>25.76</v>
      </c>
      <c r="J4186">
        <v>0.05</v>
      </c>
      <c r="K4186">
        <v>146.83000000000001</v>
      </c>
      <c r="L4186">
        <v>97.28</v>
      </c>
      <c r="M4186">
        <v>57.28</v>
      </c>
      <c r="N4186" t="s">
        <v>25</v>
      </c>
      <c r="O4186" t="s">
        <v>26</v>
      </c>
      <c r="P4186">
        <v>154.56</v>
      </c>
      <c r="Q4186">
        <v>37.060041407867494</v>
      </c>
      <c r="R4186">
        <v>11</v>
      </c>
      <c r="S4186">
        <v>2025</v>
      </c>
    </row>
    <row r="4187" spans="1:19" x14ac:dyDescent="0.35">
      <c r="A4187" t="s">
        <v>5428</v>
      </c>
      <c r="B4187" s="1">
        <v>45964</v>
      </c>
      <c r="C4187" t="s">
        <v>2082</v>
      </c>
      <c r="D4187" t="s">
        <v>63</v>
      </c>
      <c r="E4187" t="s">
        <v>178</v>
      </c>
      <c r="F4187" t="s">
        <v>31</v>
      </c>
      <c r="G4187" t="s">
        <v>32</v>
      </c>
      <c r="H4187">
        <v>7</v>
      </c>
      <c r="I4187">
        <v>406.21</v>
      </c>
      <c r="J4187">
        <v>0</v>
      </c>
      <c r="K4187">
        <v>2843.47</v>
      </c>
      <c r="L4187">
        <v>2073.42</v>
      </c>
      <c r="M4187">
        <v>770.04999999999973</v>
      </c>
      <c r="N4187" t="s">
        <v>60</v>
      </c>
      <c r="O4187" t="s">
        <v>44</v>
      </c>
      <c r="P4187">
        <v>2843.47</v>
      </c>
      <c r="Q4187">
        <v>27.081347789848309</v>
      </c>
      <c r="R4187">
        <v>11</v>
      </c>
      <c r="S4187">
        <v>2025</v>
      </c>
    </row>
    <row r="4188" spans="1:19" x14ac:dyDescent="0.35">
      <c r="A4188" t="s">
        <v>5429</v>
      </c>
      <c r="B4188" s="1">
        <v>45964</v>
      </c>
      <c r="C4188" t="s">
        <v>1022</v>
      </c>
      <c r="D4188" t="s">
        <v>21</v>
      </c>
      <c r="E4188" t="s">
        <v>47</v>
      </c>
      <c r="F4188" t="s">
        <v>55</v>
      </c>
      <c r="G4188" t="s">
        <v>147</v>
      </c>
      <c r="H4188">
        <v>6</v>
      </c>
      <c r="I4188">
        <v>229.22</v>
      </c>
      <c r="J4188">
        <v>0</v>
      </c>
      <c r="K4188">
        <v>1375.32</v>
      </c>
      <c r="L4188">
        <v>971.43</v>
      </c>
      <c r="M4188">
        <v>403.89</v>
      </c>
      <c r="N4188" t="s">
        <v>25</v>
      </c>
      <c r="O4188" t="s">
        <v>44</v>
      </c>
      <c r="P4188">
        <v>1375.32</v>
      </c>
      <c r="Q4188">
        <v>29.366983683797226</v>
      </c>
      <c r="R4188">
        <v>11</v>
      </c>
      <c r="S4188">
        <v>2025</v>
      </c>
    </row>
    <row r="4189" spans="1:19" x14ac:dyDescent="0.35">
      <c r="A4189" t="s">
        <v>5430</v>
      </c>
      <c r="B4189" s="1">
        <v>45964</v>
      </c>
      <c r="C4189" t="s">
        <v>2235</v>
      </c>
      <c r="D4189" t="s">
        <v>36</v>
      </c>
      <c r="E4189" t="s">
        <v>466</v>
      </c>
      <c r="F4189" t="s">
        <v>31</v>
      </c>
      <c r="G4189" t="s">
        <v>65</v>
      </c>
      <c r="H4189">
        <v>6</v>
      </c>
      <c r="I4189">
        <v>68.989999999999995</v>
      </c>
      <c r="J4189">
        <v>0</v>
      </c>
      <c r="K4189">
        <v>413.94</v>
      </c>
      <c r="L4189">
        <v>303.77999999999997</v>
      </c>
      <c r="M4189">
        <v>110.15999999999997</v>
      </c>
      <c r="N4189" t="s">
        <v>60</v>
      </c>
      <c r="O4189" t="s">
        <v>51</v>
      </c>
      <c r="P4189">
        <v>413.93999999999994</v>
      </c>
      <c r="Q4189">
        <v>26.612552543846927</v>
      </c>
      <c r="R4189">
        <v>11</v>
      </c>
      <c r="S4189">
        <v>2025</v>
      </c>
    </row>
    <row r="4190" spans="1:19" x14ac:dyDescent="0.35">
      <c r="A4190" t="s">
        <v>5431</v>
      </c>
      <c r="B4190" s="1">
        <v>45964</v>
      </c>
      <c r="C4190" t="s">
        <v>1915</v>
      </c>
      <c r="D4190" t="s">
        <v>21</v>
      </c>
      <c r="E4190" t="s">
        <v>258</v>
      </c>
      <c r="F4190" t="s">
        <v>31</v>
      </c>
      <c r="G4190" t="s">
        <v>106</v>
      </c>
      <c r="H4190">
        <v>8</v>
      </c>
      <c r="I4190">
        <v>271.76</v>
      </c>
      <c r="J4190">
        <v>0.05</v>
      </c>
      <c r="K4190">
        <v>2065.38</v>
      </c>
      <c r="L4190">
        <v>1433.8</v>
      </c>
      <c r="M4190">
        <v>740.28</v>
      </c>
      <c r="N4190" t="s">
        <v>60</v>
      </c>
      <c r="O4190" t="s">
        <v>51</v>
      </c>
      <c r="P4190">
        <v>2174.08</v>
      </c>
      <c r="Q4190">
        <v>34.050264939652635</v>
      </c>
      <c r="R4190">
        <v>11</v>
      </c>
      <c r="S4190">
        <v>2025</v>
      </c>
    </row>
    <row r="4191" spans="1:19" x14ac:dyDescent="0.35">
      <c r="A4191" t="s">
        <v>5432</v>
      </c>
      <c r="B4191" s="1">
        <v>45964</v>
      </c>
      <c r="C4191" t="s">
        <v>2777</v>
      </c>
      <c r="D4191" t="s">
        <v>21</v>
      </c>
      <c r="E4191" t="s">
        <v>120</v>
      </c>
      <c r="F4191" t="s">
        <v>23</v>
      </c>
      <c r="G4191" t="s">
        <v>95</v>
      </c>
      <c r="H4191">
        <v>4</v>
      </c>
      <c r="I4191">
        <v>297.58</v>
      </c>
      <c r="J4191">
        <v>0.05</v>
      </c>
      <c r="K4191">
        <v>1130.8</v>
      </c>
      <c r="L4191">
        <v>826.31</v>
      </c>
      <c r="M4191">
        <v>364.01</v>
      </c>
      <c r="N4191" t="s">
        <v>57</v>
      </c>
      <c r="O4191" t="s">
        <v>44</v>
      </c>
      <c r="P4191">
        <v>1190.32</v>
      </c>
      <c r="Q4191">
        <v>30.580852207809667</v>
      </c>
      <c r="R4191">
        <v>11</v>
      </c>
      <c r="S4191">
        <v>2025</v>
      </c>
    </row>
    <row r="4192" spans="1:19" x14ac:dyDescent="0.35">
      <c r="A4192" t="s">
        <v>5433</v>
      </c>
      <c r="B4192" s="1">
        <v>45964</v>
      </c>
      <c r="C4192" t="s">
        <v>837</v>
      </c>
      <c r="D4192" t="s">
        <v>21</v>
      </c>
      <c r="E4192" t="s">
        <v>47</v>
      </c>
      <c r="F4192" t="s">
        <v>48</v>
      </c>
      <c r="G4192" t="s">
        <v>72</v>
      </c>
      <c r="H4192">
        <v>2</v>
      </c>
      <c r="I4192">
        <v>338.23</v>
      </c>
      <c r="J4192">
        <v>0.05</v>
      </c>
      <c r="K4192">
        <v>642.64</v>
      </c>
      <c r="L4192">
        <v>455.15</v>
      </c>
      <c r="M4192">
        <v>221.31000000000006</v>
      </c>
      <c r="N4192" t="s">
        <v>25</v>
      </c>
      <c r="O4192" t="s">
        <v>44</v>
      </c>
      <c r="P4192">
        <v>676.46</v>
      </c>
      <c r="Q4192">
        <v>32.71590337935725</v>
      </c>
      <c r="R4192">
        <v>11</v>
      </c>
      <c r="S4192">
        <v>2025</v>
      </c>
    </row>
    <row r="4193" spans="1:19" x14ac:dyDescent="0.35">
      <c r="A4193" t="s">
        <v>5434</v>
      </c>
      <c r="B4193" s="1">
        <v>45964</v>
      </c>
      <c r="C4193" t="s">
        <v>2055</v>
      </c>
      <c r="D4193" t="s">
        <v>79</v>
      </c>
      <c r="E4193" t="s">
        <v>112</v>
      </c>
      <c r="F4193" t="s">
        <v>31</v>
      </c>
      <c r="G4193" t="s">
        <v>32</v>
      </c>
      <c r="H4193">
        <v>5</v>
      </c>
      <c r="I4193">
        <v>50.87</v>
      </c>
      <c r="J4193">
        <v>0.1</v>
      </c>
      <c r="K4193">
        <v>228.92</v>
      </c>
      <c r="L4193">
        <v>167.29</v>
      </c>
      <c r="M4193">
        <v>87.06</v>
      </c>
      <c r="N4193" t="s">
        <v>25</v>
      </c>
      <c r="O4193" t="s">
        <v>44</v>
      </c>
      <c r="P4193">
        <v>254.35</v>
      </c>
      <c r="Q4193">
        <v>34.228425398073519</v>
      </c>
      <c r="R4193">
        <v>11</v>
      </c>
      <c r="S4193">
        <v>2025</v>
      </c>
    </row>
    <row r="4194" spans="1:19" x14ac:dyDescent="0.35">
      <c r="A4194" t="s">
        <v>5435</v>
      </c>
      <c r="B4194" s="1">
        <v>45964</v>
      </c>
      <c r="C4194" t="s">
        <v>1688</v>
      </c>
      <c r="D4194" t="s">
        <v>36</v>
      </c>
      <c r="E4194" t="s">
        <v>144</v>
      </c>
      <c r="F4194" t="s">
        <v>38</v>
      </c>
      <c r="G4194" t="s">
        <v>43</v>
      </c>
      <c r="H4194">
        <v>1</v>
      </c>
      <c r="I4194">
        <v>58.5</v>
      </c>
      <c r="J4194">
        <v>0</v>
      </c>
      <c r="K4194">
        <v>58.5</v>
      </c>
      <c r="L4194">
        <v>34.03</v>
      </c>
      <c r="M4194">
        <v>24.47</v>
      </c>
      <c r="N4194" t="s">
        <v>60</v>
      </c>
      <c r="O4194" t="s">
        <v>26</v>
      </c>
      <c r="P4194">
        <v>58.5</v>
      </c>
      <c r="Q4194">
        <v>41.82905982905983</v>
      </c>
      <c r="R4194">
        <v>11</v>
      </c>
      <c r="S4194">
        <v>2025</v>
      </c>
    </row>
    <row r="4195" spans="1:19" x14ac:dyDescent="0.35">
      <c r="A4195" t="s">
        <v>5436</v>
      </c>
      <c r="B4195" s="1">
        <v>45964</v>
      </c>
      <c r="C4195" t="s">
        <v>2736</v>
      </c>
      <c r="D4195" t="s">
        <v>29</v>
      </c>
      <c r="E4195" t="s">
        <v>30</v>
      </c>
      <c r="F4195" t="s">
        <v>48</v>
      </c>
      <c r="G4195" t="s">
        <v>72</v>
      </c>
      <c r="H4195">
        <v>6</v>
      </c>
      <c r="I4195">
        <v>28.46</v>
      </c>
      <c r="J4195">
        <v>0.1</v>
      </c>
      <c r="K4195">
        <v>153.68</v>
      </c>
      <c r="L4195">
        <v>111.53</v>
      </c>
      <c r="M4195">
        <v>59.22999999999999</v>
      </c>
      <c r="N4195" t="s">
        <v>33</v>
      </c>
      <c r="O4195" t="s">
        <v>44</v>
      </c>
      <c r="P4195">
        <v>170.76</v>
      </c>
      <c r="Q4195">
        <v>34.686109159053643</v>
      </c>
      <c r="R4195">
        <v>11</v>
      </c>
      <c r="S4195">
        <v>2025</v>
      </c>
    </row>
    <row r="4196" spans="1:19" x14ac:dyDescent="0.35">
      <c r="A4196" t="s">
        <v>5437</v>
      </c>
      <c r="B4196" s="1">
        <v>45965</v>
      </c>
      <c r="C4196" t="s">
        <v>78</v>
      </c>
      <c r="D4196" t="s">
        <v>63</v>
      </c>
      <c r="E4196" t="s">
        <v>178</v>
      </c>
      <c r="F4196" t="s">
        <v>55</v>
      </c>
      <c r="G4196" t="s">
        <v>147</v>
      </c>
      <c r="H4196">
        <v>2</v>
      </c>
      <c r="I4196">
        <v>412.37</v>
      </c>
      <c r="J4196">
        <v>0.1</v>
      </c>
      <c r="K4196">
        <v>742.27</v>
      </c>
      <c r="L4196">
        <v>553.33000000000004</v>
      </c>
      <c r="M4196">
        <v>271.40999999999997</v>
      </c>
      <c r="N4196" t="s">
        <v>25</v>
      </c>
      <c r="O4196" t="s">
        <v>51</v>
      </c>
      <c r="P4196">
        <v>824.74</v>
      </c>
      <c r="Q4196">
        <v>32.90855299852074</v>
      </c>
      <c r="R4196">
        <v>11</v>
      </c>
      <c r="S4196">
        <v>2025</v>
      </c>
    </row>
    <row r="4197" spans="1:19" x14ac:dyDescent="0.35">
      <c r="A4197" t="s">
        <v>5438</v>
      </c>
      <c r="B4197" s="1">
        <v>45965</v>
      </c>
      <c r="C4197" t="s">
        <v>1915</v>
      </c>
      <c r="D4197" t="s">
        <v>21</v>
      </c>
      <c r="E4197" t="s">
        <v>258</v>
      </c>
      <c r="F4197" t="s">
        <v>31</v>
      </c>
      <c r="G4197" t="s">
        <v>32</v>
      </c>
      <c r="H4197">
        <v>2</v>
      </c>
      <c r="I4197">
        <v>278.36</v>
      </c>
      <c r="J4197">
        <v>0.2</v>
      </c>
      <c r="K4197">
        <v>445.38</v>
      </c>
      <c r="L4197">
        <v>315.98</v>
      </c>
      <c r="M4197">
        <v>240.74</v>
      </c>
      <c r="N4197" t="s">
        <v>33</v>
      </c>
      <c r="O4197" t="s">
        <v>51</v>
      </c>
      <c r="P4197">
        <v>556.72</v>
      </c>
      <c r="Q4197">
        <v>43.242563586722234</v>
      </c>
      <c r="R4197">
        <v>11</v>
      </c>
      <c r="S4197">
        <v>2025</v>
      </c>
    </row>
    <row r="4198" spans="1:19" x14ac:dyDescent="0.35">
      <c r="A4198" t="s">
        <v>5439</v>
      </c>
      <c r="B4198" s="1">
        <v>45965</v>
      </c>
      <c r="C4198" t="s">
        <v>4659</v>
      </c>
      <c r="D4198" t="s">
        <v>63</v>
      </c>
      <c r="E4198" t="s">
        <v>71</v>
      </c>
      <c r="F4198" t="s">
        <v>23</v>
      </c>
      <c r="G4198" t="s">
        <v>95</v>
      </c>
      <c r="H4198">
        <v>4</v>
      </c>
      <c r="I4198">
        <v>391.2</v>
      </c>
      <c r="J4198">
        <v>0.05</v>
      </c>
      <c r="K4198">
        <v>1486.56</v>
      </c>
      <c r="L4198">
        <v>991.85</v>
      </c>
      <c r="M4198">
        <v>572.94999999999993</v>
      </c>
      <c r="N4198" t="s">
        <v>25</v>
      </c>
      <c r="O4198" t="s">
        <v>26</v>
      </c>
      <c r="P4198">
        <v>1564.8</v>
      </c>
      <c r="Q4198">
        <v>36.61490286298568</v>
      </c>
      <c r="R4198">
        <v>11</v>
      </c>
      <c r="S4198">
        <v>2025</v>
      </c>
    </row>
    <row r="4199" spans="1:19" x14ac:dyDescent="0.35">
      <c r="A4199" t="s">
        <v>5440</v>
      </c>
      <c r="B4199" s="1">
        <v>45965</v>
      </c>
      <c r="C4199" t="s">
        <v>2007</v>
      </c>
      <c r="D4199" t="s">
        <v>29</v>
      </c>
      <c r="E4199" t="s">
        <v>42</v>
      </c>
      <c r="F4199" t="s">
        <v>38</v>
      </c>
      <c r="G4199" t="s">
        <v>39</v>
      </c>
      <c r="H4199">
        <v>7</v>
      </c>
      <c r="I4199">
        <v>47.86</v>
      </c>
      <c r="J4199">
        <v>0.05</v>
      </c>
      <c r="K4199">
        <v>318.27</v>
      </c>
      <c r="L4199">
        <v>219.19</v>
      </c>
      <c r="M4199">
        <v>115.82999999999998</v>
      </c>
      <c r="N4199" t="s">
        <v>50</v>
      </c>
      <c r="O4199" t="s">
        <v>44</v>
      </c>
      <c r="P4199">
        <v>335.02</v>
      </c>
      <c r="Q4199">
        <v>34.574055280281776</v>
      </c>
      <c r="R4199">
        <v>11</v>
      </c>
      <c r="S4199">
        <v>2025</v>
      </c>
    </row>
    <row r="4200" spans="1:19" x14ac:dyDescent="0.35">
      <c r="A4200" t="s">
        <v>5441</v>
      </c>
      <c r="B4200" s="1">
        <v>45965</v>
      </c>
      <c r="C4200" t="s">
        <v>1734</v>
      </c>
      <c r="D4200" t="s">
        <v>63</v>
      </c>
      <c r="E4200" t="s">
        <v>64</v>
      </c>
      <c r="F4200" t="s">
        <v>38</v>
      </c>
      <c r="G4200" t="s">
        <v>39</v>
      </c>
      <c r="H4200">
        <v>1</v>
      </c>
      <c r="I4200">
        <v>375.46</v>
      </c>
      <c r="J4200">
        <v>0</v>
      </c>
      <c r="K4200">
        <v>375.46</v>
      </c>
      <c r="L4200">
        <v>286.13</v>
      </c>
      <c r="M4200">
        <v>89.329999999999984</v>
      </c>
      <c r="N4200" t="s">
        <v>50</v>
      </c>
      <c r="O4200" t="s">
        <v>51</v>
      </c>
      <c r="P4200">
        <v>375.46</v>
      </c>
      <c r="Q4200">
        <v>23.792148298087675</v>
      </c>
      <c r="R4200">
        <v>11</v>
      </c>
      <c r="S4200">
        <v>2025</v>
      </c>
    </row>
    <row r="4201" spans="1:19" x14ac:dyDescent="0.35">
      <c r="A4201" t="s">
        <v>5442</v>
      </c>
      <c r="B4201" s="1">
        <v>45965</v>
      </c>
      <c r="C4201" t="s">
        <v>2821</v>
      </c>
      <c r="D4201" t="s">
        <v>21</v>
      </c>
      <c r="E4201" t="s">
        <v>120</v>
      </c>
      <c r="F4201" t="s">
        <v>23</v>
      </c>
      <c r="G4201" t="s">
        <v>121</v>
      </c>
      <c r="H4201">
        <v>3</v>
      </c>
      <c r="I4201">
        <v>197.72</v>
      </c>
      <c r="J4201">
        <v>0.1</v>
      </c>
      <c r="K4201">
        <v>533.84</v>
      </c>
      <c r="L4201">
        <v>421.65</v>
      </c>
      <c r="M4201">
        <v>171.51</v>
      </c>
      <c r="N4201" t="s">
        <v>25</v>
      </c>
      <c r="O4201" t="s">
        <v>44</v>
      </c>
      <c r="P4201">
        <v>593.16</v>
      </c>
      <c r="Q4201">
        <v>28.914626744891763</v>
      </c>
      <c r="R4201">
        <v>11</v>
      </c>
      <c r="S4201">
        <v>2025</v>
      </c>
    </row>
    <row r="4202" spans="1:19" x14ac:dyDescent="0.35">
      <c r="A4202" t="s">
        <v>5443</v>
      </c>
      <c r="B4202" s="1">
        <v>45965</v>
      </c>
      <c r="C4202" t="s">
        <v>1748</v>
      </c>
      <c r="D4202" t="s">
        <v>63</v>
      </c>
      <c r="E4202" t="s">
        <v>87</v>
      </c>
      <c r="F4202" t="s">
        <v>31</v>
      </c>
      <c r="G4202" t="s">
        <v>106</v>
      </c>
      <c r="H4202">
        <v>3</v>
      </c>
      <c r="I4202">
        <v>619.27</v>
      </c>
      <c r="J4202">
        <v>0</v>
      </c>
      <c r="K4202">
        <v>1857.81</v>
      </c>
      <c r="L4202">
        <v>1124.7</v>
      </c>
      <c r="M4202">
        <v>733.1099999999999</v>
      </c>
      <c r="N4202" t="s">
        <v>33</v>
      </c>
      <c r="O4202" t="s">
        <v>44</v>
      </c>
      <c r="P4202">
        <v>1857.81</v>
      </c>
      <c r="Q4202">
        <v>39.460978248583004</v>
      </c>
      <c r="R4202">
        <v>11</v>
      </c>
      <c r="S4202">
        <v>2025</v>
      </c>
    </row>
    <row r="4203" spans="1:19" x14ac:dyDescent="0.35">
      <c r="A4203" t="s">
        <v>5444</v>
      </c>
      <c r="B4203" s="1">
        <v>45965</v>
      </c>
      <c r="C4203" t="s">
        <v>3345</v>
      </c>
      <c r="D4203" t="s">
        <v>21</v>
      </c>
      <c r="E4203" t="s">
        <v>47</v>
      </c>
      <c r="F4203" t="s">
        <v>38</v>
      </c>
      <c r="G4203" t="s">
        <v>39</v>
      </c>
      <c r="H4203">
        <v>4</v>
      </c>
      <c r="I4203">
        <v>271.77999999999997</v>
      </c>
      <c r="J4203">
        <v>0.1</v>
      </c>
      <c r="K4203">
        <v>978.41</v>
      </c>
      <c r="L4203">
        <v>640.84</v>
      </c>
      <c r="M4203">
        <v>446.27999999999986</v>
      </c>
      <c r="N4203" t="s">
        <v>57</v>
      </c>
      <c r="O4203" t="s">
        <v>44</v>
      </c>
      <c r="P4203">
        <v>1087.1199999999999</v>
      </c>
      <c r="Q4203">
        <v>41.051585841489427</v>
      </c>
      <c r="R4203">
        <v>11</v>
      </c>
      <c r="S4203">
        <v>2025</v>
      </c>
    </row>
    <row r="4204" spans="1:19" x14ac:dyDescent="0.35">
      <c r="A4204" t="s">
        <v>5445</v>
      </c>
      <c r="B4204" s="1">
        <v>45965</v>
      </c>
      <c r="C4204" t="s">
        <v>1645</v>
      </c>
      <c r="D4204" t="s">
        <v>79</v>
      </c>
      <c r="E4204" t="s">
        <v>124</v>
      </c>
      <c r="F4204" t="s">
        <v>48</v>
      </c>
      <c r="G4204" t="s">
        <v>109</v>
      </c>
      <c r="H4204">
        <v>4</v>
      </c>
      <c r="I4204">
        <v>94.59</v>
      </c>
      <c r="J4204">
        <v>0.1</v>
      </c>
      <c r="K4204">
        <v>340.52</v>
      </c>
      <c r="L4204">
        <v>253.96</v>
      </c>
      <c r="M4204">
        <v>124.4</v>
      </c>
      <c r="N4204" t="s">
        <v>50</v>
      </c>
      <c r="O4204" t="s">
        <v>44</v>
      </c>
      <c r="P4204">
        <v>378.36</v>
      </c>
      <c r="Q4204">
        <v>32.878739824505757</v>
      </c>
      <c r="R4204">
        <v>11</v>
      </c>
      <c r="S4204">
        <v>2025</v>
      </c>
    </row>
    <row r="4205" spans="1:19" x14ac:dyDescent="0.35">
      <c r="A4205" t="s">
        <v>5446</v>
      </c>
      <c r="B4205" s="1">
        <v>45965</v>
      </c>
      <c r="C4205" t="s">
        <v>1310</v>
      </c>
      <c r="D4205" t="s">
        <v>63</v>
      </c>
      <c r="E4205" t="s">
        <v>64</v>
      </c>
      <c r="F4205" t="s">
        <v>31</v>
      </c>
      <c r="G4205" t="s">
        <v>106</v>
      </c>
      <c r="H4205">
        <v>8</v>
      </c>
      <c r="I4205">
        <v>298.27</v>
      </c>
      <c r="J4205">
        <v>0.1</v>
      </c>
      <c r="K4205">
        <v>2147.54</v>
      </c>
      <c r="L4205">
        <v>1325.46</v>
      </c>
      <c r="M4205">
        <v>1060.6999999999998</v>
      </c>
      <c r="N4205" t="s">
        <v>60</v>
      </c>
      <c r="O4205" t="s">
        <v>44</v>
      </c>
      <c r="P4205">
        <v>2386.16</v>
      </c>
      <c r="Q4205">
        <v>44.452174204579734</v>
      </c>
      <c r="R4205">
        <v>11</v>
      </c>
      <c r="S4205">
        <v>2025</v>
      </c>
    </row>
    <row r="4206" spans="1:19" x14ac:dyDescent="0.35">
      <c r="A4206" t="s">
        <v>5447</v>
      </c>
      <c r="B4206" s="1">
        <v>45965</v>
      </c>
      <c r="C4206" t="s">
        <v>2190</v>
      </c>
      <c r="D4206" t="s">
        <v>63</v>
      </c>
      <c r="E4206" t="s">
        <v>71</v>
      </c>
      <c r="F4206" t="s">
        <v>31</v>
      </c>
      <c r="G4206" t="s">
        <v>106</v>
      </c>
      <c r="H4206">
        <v>6</v>
      </c>
      <c r="I4206">
        <v>512.73</v>
      </c>
      <c r="J4206">
        <v>0</v>
      </c>
      <c r="K4206">
        <v>3076.38</v>
      </c>
      <c r="L4206">
        <v>1979.1</v>
      </c>
      <c r="M4206">
        <v>1097.2800000000002</v>
      </c>
      <c r="N4206" t="s">
        <v>25</v>
      </c>
      <c r="O4206" t="s">
        <v>44</v>
      </c>
      <c r="P4206">
        <v>3076.38</v>
      </c>
      <c r="Q4206">
        <v>35.667895383535196</v>
      </c>
      <c r="R4206">
        <v>11</v>
      </c>
      <c r="S4206">
        <v>2025</v>
      </c>
    </row>
    <row r="4207" spans="1:19" x14ac:dyDescent="0.35">
      <c r="A4207" t="s">
        <v>5448</v>
      </c>
      <c r="B4207" s="1">
        <v>45965</v>
      </c>
      <c r="C4207" t="s">
        <v>3079</v>
      </c>
      <c r="D4207" t="s">
        <v>63</v>
      </c>
      <c r="E4207" t="s">
        <v>178</v>
      </c>
      <c r="F4207" t="s">
        <v>23</v>
      </c>
      <c r="G4207" t="s">
        <v>95</v>
      </c>
      <c r="H4207">
        <v>4</v>
      </c>
      <c r="I4207">
        <v>370.49</v>
      </c>
      <c r="J4207">
        <v>0.05</v>
      </c>
      <c r="K4207">
        <v>1407.86</v>
      </c>
      <c r="L4207">
        <v>984.52</v>
      </c>
      <c r="M4207">
        <v>497.44000000000005</v>
      </c>
      <c r="N4207" t="s">
        <v>57</v>
      </c>
      <c r="O4207" t="s">
        <v>44</v>
      </c>
      <c r="P4207">
        <v>1481.96</v>
      </c>
      <c r="Q4207">
        <v>33.566358066344577</v>
      </c>
      <c r="R4207">
        <v>11</v>
      </c>
      <c r="S4207">
        <v>2025</v>
      </c>
    </row>
    <row r="4208" spans="1:19" x14ac:dyDescent="0.35">
      <c r="A4208" t="s">
        <v>5449</v>
      </c>
      <c r="B4208" s="1">
        <v>45965</v>
      </c>
      <c r="C4208" t="s">
        <v>1620</v>
      </c>
      <c r="D4208" t="s">
        <v>79</v>
      </c>
      <c r="E4208" t="s">
        <v>80</v>
      </c>
      <c r="F4208" t="s">
        <v>55</v>
      </c>
      <c r="G4208" t="s">
        <v>56</v>
      </c>
      <c r="H4208">
        <v>4</v>
      </c>
      <c r="I4208">
        <v>71.02</v>
      </c>
      <c r="J4208">
        <v>0.1</v>
      </c>
      <c r="K4208">
        <v>255.67</v>
      </c>
      <c r="L4208">
        <v>176.32</v>
      </c>
      <c r="M4208">
        <v>107.75999999999999</v>
      </c>
      <c r="N4208" t="s">
        <v>60</v>
      </c>
      <c r="O4208" t="s">
        <v>51</v>
      </c>
      <c r="P4208">
        <v>284.08</v>
      </c>
      <c r="Q4208">
        <v>37.932976626302448</v>
      </c>
      <c r="R4208">
        <v>11</v>
      </c>
      <c r="S4208">
        <v>2025</v>
      </c>
    </row>
    <row r="4209" spans="1:19" x14ac:dyDescent="0.35">
      <c r="A4209" t="s">
        <v>5450</v>
      </c>
      <c r="B4209" s="1">
        <v>45965</v>
      </c>
      <c r="C4209" t="s">
        <v>342</v>
      </c>
      <c r="D4209" t="s">
        <v>29</v>
      </c>
      <c r="E4209" t="s">
        <v>54</v>
      </c>
      <c r="F4209" t="s">
        <v>55</v>
      </c>
      <c r="G4209" t="s">
        <v>147</v>
      </c>
      <c r="H4209">
        <v>6</v>
      </c>
      <c r="I4209">
        <v>25.09</v>
      </c>
      <c r="J4209">
        <v>0.15</v>
      </c>
      <c r="K4209">
        <v>127.96</v>
      </c>
      <c r="L4209">
        <v>109.82</v>
      </c>
      <c r="M4209">
        <v>40.72</v>
      </c>
      <c r="N4209" t="s">
        <v>50</v>
      </c>
      <c r="O4209" t="s">
        <v>44</v>
      </c>
      <c r="P4209">
        <v>150.54</v>
      </c>
      <c r="Q4209">
        <v>27.049289225455031</v>
      </c>
      <c r="R4209">
        <v>11</v>
      </c>
      <c r="S4209">
        <v>2025</v>
      </c>
    </row>
    <row r="4210" spans="1:19" x14ac:dyDescent="0.35">
      <c r="A4210" t="s">
        <v>5451</v>
      </c>
      <c r="B4210" s="1">
        <v>45965</v>
      </c>
      <c r="C4210" t="s">
        <v>1069</v>
      </c>
      <c r="D4210" t="s">
        <v>79</v>
      </c>
      <c r="E4210" t="s">
        <v>112</v>
      </c>
      <c r="F4210" t="s">
        <v>48</v>
      </c>
      <c r="G4210" t="s">
        <v>72</v>
      </c>
      <c r="H4210">
        <v>3</v>
      </c>
      <c r="I4210">
        <v>58.14</v>
      </c>
      <c r="J4210">
        <v>0.15</v>
      </c>
      <c r="K4210">
        <v>148.26</v>
      </c>
      <c r="L4210">
        <v>105.84</v>
      </c>
      <c r="M4210">
        <v>68.580000000000013</v>
      </c>
      <c r="N4210" t="s">
        <v>33</v>
      </c>
      <c r="O4210" t="s">
        <v>51</v>
      </c>
      <c r="P4210">
        <v>174.42000000000002</v>
      </c>
      <c r="Q4210">
        <v>39.318885448916411</v>
      </c>
      <c r="R4210">
        <v>11</v>
      </c>
      <c r="S4210">
        <v>2025</v>
      </c>
    </row>
    <row r="4211" spans="1:19" x14ac:dyDescent="0.35">
      <c r="A4211" t="s">
        <v>5452</v>
      </c>
      <c r="B4211" s="1">
        <v>45965</v>
      </c>
      <c r="C4211" t="s">
        <v>519</v>
      </c>
      <c r="D4211" t="s">
        <v>29</v>
      </c>
      <c r="E4211" t="s">
        <v>75</v>
      </c>
      <c r="F4211" t="s">
        <v>48</v>
      </c>
      <c r="G4211" t="s">
        <v>72</v>
      </c>
      <c r="H4211">
        <v>6</v>
      </c>
      <c r="I4211">
        <v>35.82</v>
      </c>
      <c r="J4211">
        <v>0</v>
      </c>
      <c r="K4211">
        <v>214.92</v>
      </c>
      <c r="L4211">
        <v>131.49</v>
      </c>
      <c r="M4211">
        <v>83.43</v>
      </c>
      <c r="N4211" t="s">
        <v>25</v>
      </c>
      <c r="O4211" t="s">
        <v>26</v>
      </c>
      <c r="P4211">
        <v>214.92000000000002</v>
      </c>
      <c r="Q4211">
        <v>38.819095477386931</v>
      </c>
      <c r="R4211">
        <v>11</v>
      </c>
      <c r="S4211">
        <v>2025</v>
      </c>
    </row>
    <row r="4212" spans="1:19" x14ac:dyDescent="0.35">
      <c r="A4212" t="s">
        <v>5453</v>
      </c>
      <c r="B4212" s="1">
        <v>45965</v>
      </c>
      <c r="C4212" t="s">
        <v>300</v>
      </c>
      <c r="D4212" t="s">
        <v>79</v>
      </c>
      <c r="E4212" t="s">
        <v>124</v>
      </c>
      <c r="F4212" t="s">
        <v>55</v>
      </c>
      <c r="G4212" t="s">
        <v>56</v>
      </c>
      <c r="H4212">
        <v>1</v>
      </c>
      <c r="I4212">
        <v>59.5</v>
      </c>
      <c r="J4212">
        <v>0.15</v>
      </c>
      <c r="K4212">
        <v>50.58</v>
      </c>
      <c r="L4212">
        <v>29.75</v>
      </c>
      <c r="M4212">
        <v>29.75</v>
      </c>
      <c r="N4212" t="s">
        <v>25</v>
      </c>
      <c r="O4212" t="s">
        <v>44</v>
      </c>
      <c r="P4212">
        <v>59.5</v>
      </c>
      <c r="Q4212">
        <v>50</v>
      </c>
      <c r="R4212">
        <v>11</v>
      </c>
      <c r="S4212">
        <v>2025</v>
      </c>
    </row>
    <row r="4213" spans="1:19" x14ac:dyDescent="0.35">
      <c r="A4213" t="s">
        <v>5454</v>
      </c>
      <c r="B4213" s="1">
        <v>45965</v>
      </c>
      <c r="C4213" t="s">
        <v>539</v>
      </c>
      <c r="D4213" t="s">
        <v>36</v>
      </c>
      <c r="E4213" t="s">
        <v>83</v>
      </c>
      <c r="F4213" t="s">
        <v>48</v>
      </c>
      <c r="G4213" t="s">
        <v>49</v>
      </c>
      <c r="H4213">
        <v>6</v>
      </c>
      <c r="I4213">
        <v>107.56</v>
      </c>
      <c r="J4213">
        <v>0</v>
      </c>
      <c r="K4213">
        <v>645.36</v>
      </c>
      <c r="L4213">
        <v>405.12</v>
      </c>
      <c r="M4213">
        <v>240.24</v>
      </c>
      <c r="N4213" t="s">
        <v>60</v>
      </c>
      <c r="O4213" t="s">
        <v>51</v>
      </c>
      <c r="P4213">
        <v>645.36</v>
      </c>
      <c r="Q4213">
        <v>37.225734473782076</v>
      </c>
      <c r="R4213">
        <v>11</v>
      </c>
      <c r="S4213">
        <v>2025</v>
      </c>
    </row>
    <row r="4214" spans="1:19" x14ac:dyDescent="0.35">
      <c r="A4214" t="s">
        <v>5455</v>
      </c>
      <c r="B4214" s="1">
        <v>45965</v>
      </c>
      <c r="C4214" t="s">
        <v>2223</v>
      </c>
      <c r="D4214" t="s">
        <v>36</v>
      </c>
      <c r="E4214" t="s">
        <v>37</v>
      </c>
      <c r="F4214" t="s">
        <v>55</v>
      </c>
      <c r="G4214" t="s">
        <v>76</v>
      </c>
      <c r="H4214">
        <v>8</v>
      </c>
      <c r="I4214">
        <v>109.96</v>
      </c>
      <c r="J4214">
        <v>0.2</v>
      </c>
      <c r="K4214">
        <v>703.74</v>
      </c>
      <c r="L4214">
        <v>509.9</v>
      </c>
      <c r="M4214">
        <v>369.78</v>
      </c>
      <c r="N4214" t="s">
        <v>50</v>
      </c>
      <c r="O4214" t="s">
        <v>44</v>
      </c>
      <c r="P4214">
        <v>879.68</v>
      </c>
      <c r="Q4214">
        <v>42.035740269188793</v>
      </c>
      <c r="R4214">
        <v>11</v>
      </c>
      <c r="S4214">
        <v>2025</v>
      </c>
    </row>
    <row r="4215" spans="1:19" x14ac:dyDescent="0.35">
      <c r="A4215" t="s">
        <v>5456</v>
      </c>
      <c r="B4215" s="1">
        <v>45966</v>
      </c>
      <c r="C4215" t="s">
        <v>552</v>
      </c>
      <c r="D4215" t="s">
        <v>29</v>
      </c>
      <c r="E4215" t="s">
        <v>75</v>
      </c>
      <c r="F4215" t="s">
        <v>48</v>
      </c>
      <c r="G4215" t="s">
        <v>72</v>
      </c>
      <c r="H4215">
        <v>3</v>
      </c>
      <c r="I4215">
        <v>45.18</v>
      </c>
      <c r="J4215">
        <v>0.1</v>
      </c>
      <c r="K4215">
        <v>121.99</v>
      </c>
      <c r="L4215">
        <v>101.35</v>
      </c>
      <c r="M4215">
        <v>34.19</v>
      </c>
      <c r="N4215" t="s">
        <v>60</v>
      </c>
      <c r="O4215" t="s">
        <v>51</v>
      </c>
      <c r="P4215">
        <v>135.54</v>
      </c>
      <c r="Q4215">
        <v>25.225025822635384</v>
      </c>
      <c r="R4215">
        <v>11</v>
      </c>
      <c r="S4215">
        <v>2025</v>
      </c>
    </row>
    <row r="4216" spans="1:19" x14ac:dyDescent="0.35">
      <c r="A4216" t="s">
        <v>5457</v>
      </c>
      <c r="B4216" s="1">
        <v>45966</v>
      </c>
      <c r="C4216" t="s">
        <v>4673</v>
      </c>
      <c r="D4216" t="s">
        <v>36</v>
      </c>
      <c r="E4216" t="s">
        <v>466</v>
      </c>
      <c r="F4216" t="s">
        <v>23</v>
      </c>
      <c r="G4216" t="s">
        <v>24</v>
      </c>
      <c r="H4216">
        <v>7</v>
      </c>
      <c r="I4216">
        <v>148.59</v>
      </c>
      <c r="J4216">
        <v>0.2</v>
      </c>
      <c r="K4216">
        <v>832.1</v>
      </c>
      <c r="L4216">
        <v>638.89</v>
      </c>
      <c r="M4216">
        <v>401.24000000000012</v>
      </c>
      <c r="N4216" t="s">
        <v>57</v>
      </c>
      <c r="O4216" t="s">
        <v>51</v>
      </c>
      <c r="P4216">
        <v>1040.1300000000001</v>
      </c>
      <c r="Q4216">
        <v>38.575947237364566</v>
      </c>
      <c r="R4216">
        <v>11</v>
      </c>
      <c r="S4216">
        <v>2025</v>
      </c>
    </row>
    <row r="4217" spans="1:19" x14ac:dyDescent="0.35">
      <c r="A4217" t="s">
        <v>5458</v>
      </c>
      <c r="B4217" s="1">
        <v>45966</v>
      </c>
      <c r="C4217" t="s">
        <v>3565</v>
      </c>
      <c r="D4217" t="s">
        <v>29</v>
      </c>
      <c r="E4217" t="s">
        <v>75</v>
      </c>
      <c r="F4217" t="s">
        <v>48</v>
      </c>
      <c r="G4217" t="s">
        <v>109</v>
      </c>
      <c r="H4217">
        <v>4</v>
      </c>
      <c r="I4217">
        <v>32.78</v>
      </c>
      <c r="J4217">
        <v>0.05</v>
      </c>
      <c r="K4217">
        <v>124.56</v>
      </c>
      <c r="L4217">
        <v>77.16</v>
      </c>
      <c r="M4217">
        <v>53.960000000000008</v>
      </c>
      <c r="N4217" t="s">
        <v>60</v>
      </c>
      <c r="O4217" t="s">
        <v>26</v>
      </c>
      <c r="P4217">
        <v>131.12</v>
      </c>
      <c r="Q4217">
        <v>41.153142159853573</v>
      </c>
      <c r="R4217">
        <v>11</v>
      </c>
      <c r="S4217">
        <v>2025</v>
      </c>
    </row>
    <row r="4218" spans="1:19" x14ac:dyDescent="0.35">
      <c r="A4218" t="s">
        <v>5459</v>
      </c>
      <c r="B4218" s="1">
        <v>45966</v>
      </c>
      <c r="C4218" t="s">
        <v>108</v>
      </c>
      <c r="D4218" t="s">
        <v>21</v>
      </c>
      <c r="E4218" t="s">
        <v>22</v>
      </c>
      <c r="F4218" t="s">
        <v>23</v>
      </c>
      <c r="G4218" t="s">
        <v>95</v>
      </c>
      <c r="H4218">
        <v>4</v>
      </c>
      <c r="I4218">
        <v>187.86</v>
      </c>
      <c r="J4218">
        <v>0.05</v>
      </c>
      <c r="K4218">
        <v>713.87</v>
      </c>
      <c r="L4218">
        <v>612.47</v>
      </c>
      <c r="M4218">
        <v>138.97000000000003</v>
      </c>
      <c r="N4218" t="s">
        <v>25</v>
      </c>
      <c r="O4218" t="s">
        <v>51</v>
      </c>
      <c r="P4218">
        <v>751.44</v>
      </c>
      <c r="Q4218">
        <v>18.493825188970511</v>
      </c>
      <c r="R4218">
        <v>11</v>
      </c>
      <c r="S4218">
        <v>2025</v>
      </c>
    </row>
    <row r="4219" spans="1:19" x14ac:dyDescent="0.35">
      <c r="A4219" t="s">
        <v>5460</v>
      </c>
      <c r="B4219" s="1">
        <v>45966</v>
      </c>
      <c r="C4219" t="s">
        <v>235</v>
      </c>
      <c r="D4219" t="s">
        <v>29</v>
      </c>
      <c r="E4219" t="s">
        <v>75</v>
      </c>
      <c r="F4219" t="s">
        <v>38</v>
      </c>
      <c r="G4219" t="s">
        <v>43</v>
      </c>
      <c r="H4219">
        <v>4</v>
      </c>
      <c r="I4219">
        <v>7.88</v>
      </c>
      <c r="J4219">
        <v>0.1</v>
      </c>
      <c r="K4219">
        <v>28.37</v>
      </c>
      <c r="L4219">
        <v>17.510000000000002</v>
      </c>
      <c r="M4219">
        <v>14.009999999999998</v>
      </c>
      <c r="N4219" t="s">
        <v>25</v>
      </c>
      <c r="O4219" t="s">
        <v>44</v>
      </c>
      <c r="P4219">
        <v>31.52</v>
      </c>
      <c r="Q4219">
        <v>44.447969543147202</v>
      </c>
      <c r="R4219">
        <v>11</v>
      </c>
      <c r="S4219">
        <v>2025</v>
      </c>
    </row>
    <row r="4220" spans="1:19" x14ac:dyDescent="0.35">
      <c r="A4220" t="s">
        <v>5461</v>
      </c>
      <c r="B4220" s="1">
        <v>45966</v>
      </c>
      <c r="C4220" t="s">
        <v>1079</v>
      </c>
      <c r="D4220" t="s">
        <v>63</v>
      </c>
      <c r="E4220" t="s">
        <v>64</v>
      </c>
      <c r="F4220" t="s">
        <v>38</v>
      </c>
      <c r="G4220" t="s">
        <v>84</v>
      </c>
      <c r="H4220">
        <v>4</v>
      </c>
      <c r="I4220">
        <v>509.04</v>
      </c>
      <c r="J4220">
        <v>0.05</v>
      </c>
      <c r="K4220">
        <v>1934.35</v>
      </c>
      <c r="L4220">
        <v>1440.83</v>
      </c>
      <c r="M4220">
        <v>595.33000000000015</v>
      </c>
      <c r="N4220" t="s">
        <v>50</v>
      </c>
      <c r="O4220" t="s">
        <v>44</v>
      </c>
      <c r="P4220">
        <v>2036.16</v>
      </c>
      <c r="Q4220">
        <v>29.23787914505737</v>
      </c>
      <c r="R4220">
        <v>11</v>
      </c>
      <c r="S4220">
        <v>2025</v>
      </c>
    </row>
    <row r="4221" spans="1:19" x14ac:dyDescent="0.35">
      <c r="A4221" t="s">
        <v>5462</v>
      </c>
      <c r="B4221" s="1">
        <v>45966</v>
      </c>
      <c r="C4221" t="s">
        <v>5463</v>
      </c>
      <c r="D4221" t="s">
        <v>63</v>
      </c>
      <c r="E4221" t="s">
        <v>117</v>
      </c>
      <c r="F4221" t="s">
        <v>23</v>
      </c>
      <c r="G4221" t="s">
        <v>95</v>
      </c>
      <c r="H4221">
        <v>7</v>
      </c>
      <c r="I4221">
        <v>343.05</v>
      </c>
      <c r="J4221">
        <v>0.2</v>
      </c>
      <c r="K4221">
        <v>1921.08</v>
      </c>
      <c r="L4221">
        <v>1530.96</v>
      </c>
      <c r="M4221">
        <v>870.38999999999987</v>
      </c>
      <c r="N4221" t="s">
        <v>50</v>
      </c>
      <c r="O4221" t="s">
        <v>44</v>
      </c>
      <c r="P4221">
        <v>2401.35</v>
      </c>
      <c r="Q4221">
        <v>36.245861702792176</v>
      </c>
      <c r="R4221">
        <v>11</v>
      </c>
      <c r="S4221">
        <v>2025</v>
      </c>
    </row>
    <row r="4222" spans="1:19" x14ac:dyDescent="0.35">
      <c r="A4222" t="s">
        <v>5464</v>
      </c>
      <c r="B4222" s="1">
        <v>45966</v>
      </c>
      <c r="C4222" t="s">
        <v>217</v>
      </c>
      <c r="D4222" t="s">
        <v>36</v>
      </c>
      <c r="E4222" t="s">
        <v>266</v>
      </c>
      <c r="F4222" t="s">
        <v>55</v>
      </c>
      <c r="G4222" t="s">
        <v>56</v>
      </c>
      <c r="H4222">
        <v>1</v>
      </c>
      <c r="I4222">
        <v>131.9</v>
      </c>
      <c r="J4222">
        <v>0</v>
      </c>
      <c r="K4222">
        <v>131.9</v>
      </c>
      <c r="L4222">
        <v>95.48</v>
      </c>
      <c r="M4222">
        <v>36.42</v>
      </c>
      <c r="N4222" t="s">
        <v>60</v>
      </c>
      <c r="O4222" t="s">
        <v>44</v>
      </c>
      <c r="P4222">
        <v>131.9</v>
      </c>
      <c r="Q4222">
        <v>27.611827141774071</v>
      </c>
      <c r="R4222">
        <v>11</v>
      </c>
      <c r="S4222">
        <v>2025</v>
      </c>
    </row>
    <row r="4223" spans="1:19" x14ac:dyDescent="0.35">
      <c r="A4223" t="s">
        <v>5465</v>
      </c>
      <c r="B4223" s="1">
        <v>45966</v>
      </c>
      <c r="C4223" t="s">
        <v>1841</v>
      </c>
      <c r="D4223" t="s">
        <v>63</v>
      </c>
      <c r="E4223" t="s">
        <v>64</v>
      </c>
      <c r="F4223" t="s">
        <v>31</v>
      </c>
      <c r="G4223" t="s">
        <v>106</v>
      </c>
      <c r="H4223">
        <v>8</v>
      </c>
      <c r="I4223">
        <v>401.38</v>
      </c>
      <c r="J4223">
        <v>0.05</v>
      </c>
      <c r="K4223">
        <v>3050.49</v>
      </c>
      <c r="L4223">
        <v>2019.5</v>
      </c>
      <c r="M4223">
        <v>1191.54</v>
      </c>
      <c r="N4223" t="s">
        <v>25</v>
      </c>
      <c r="O4223" t="s">
        <v>44</v>
      </c>
      <c r="P4223">
        <v>3211.04</v>
      </c>
      <c r="Q4223">
        <v>37.107603767003837</v>
      </c>
      <c r="R4223">
        <v>11</v>
      </c>
      <c r="S4223">
        <v>2025</v>
      </c>
    </row>
    <row r="4224" spans="1:19" x14ac:dyDescent="0.35">
      <c r="A4224" t="s">
        <v>5466</v>
      </c>
      <c r="B4224" s="1">
        <v>45966</v>
      </c>
      <c r="C4224" t="s">
        <v>2666</v>
      </c>
      <c r="D4224" t="s">
        <v>36</v>
      </c>
      <c r="E4224" t="s">
        <v>266</v>
      </c>
      <c r="F4224" t="s">
        <v>31</v>
      </c>
      <c r="G4224" t="s">
        <v>65</v>
      </c>
      <c r="H4224">
        <v>6</v>
      </c>
      <c r="I4224">
        <v>98.67</v>
      </c>
      <c r="J4224">
        <v>0.05</v>
      </c>
      <c r="K4224">
        <v>562.41999999999996</v>
      </c>
      <c r="L4224">
        <v>413.71</v>
      </c>
      <c r="M4224">
        <v>178.31</v>
      </c>
      <c r="N4224" t="s">
        <v>57</v>
      </c>
      <c r="O4224" t="s">
        <v>51</v>
      </c>
      <c r="P4224">
        <v>592.02</v>
      </c>
      <c r="Q4224">
        <v>30.118914901523596</v>
      </c>
      <c r="R4224">
        <v>11</v>
      </c>
      <c r="S4224">
        <v>2025</v>
      </c>
    </row>
    <row r="4225" spans="1:19" x14ac:dyDescent="0.35">
      <c r="A4225" t="s">
        <v>5467</v>
      </c>
      <c r="B4225" s="1">
        <v>45966</v>
      </c>
      <c r="C4225" t="s">
        <v>1707</v>
      </c>
      <c r="D4225" t="s">
        <v>29</v>
      </c>
      <c r="E4225" t="s">
        <v>42</v>
      </c>
      <c r="F4225" t="s">
        <v>38</v>
      </c>
      <c r="G4225" t="s">
        <v>43</v>
      </c>
      <c r="H4225">
        <v>8</v>
      </c>
      <c r="I4225">
        <v>38.299999999999997</v>
      </c>
      <c r="J4225">
        <v>0</v>
      </c>
      <c r="K4225">
        <v>306.39999999999998</v>
      </c>
      <c r="L4225">
        <v>255.35</v>
      </c>
      <c r="M4225">
        <v>51.049999999999983</v>
      </c>
      <c r="N4225" t="s">
        <v>33</v>
      </c>
      <c r="O4225" t="s">
        <v>44</v>
      </c>
      <c r="P4225">
        <v>306.39999999999998</v>
      </c>
      <c r="Q4225">
        <v>16.661227154046994</v>
      </c>
      <c r="R4225">
        <v>11</v>
      </c>
      <c r="S4225">
        <v>2025</v>
      </c>
    </row>
    <row r="4226" spans="1:19" x14ac:dyDescent="0.35">
      <c r="A4226" t="s">
        <v>5468</v>
      </c>
      <c r="B4226" s="1">
        <v>45966</v>
      </c>
      <c r="C4226" t="s">
        <v>435</v>
      </c>
      <c r="D4226" t="s">
        <v>36</v>
      </c>
      <c r="E4226" t="s">
        <v>144</v>
      </c>
      <c r="F4226" t="s">
        <v>23</v>
      </c>
      <c r="G4226" t="s">
        <v>24</v>
      </c>
      <c r="H4226">
        <v>3</v>
      </c>
      <c r="I4226">
        <v>148.29</v>
      </c>
      <c r="J4226">
        <v>0</v>
      </c>
      <c r="K4226">
        <v>444.87</v>
      </c>
      <c r="L4226">
        <v>286.7</v>
      </c>
      <c r="M4226">
        <v>158.17000000000002</v>
      </c>
      <c r="N4226" t="s">
        <v>25</v>
      </c>
      <c r="O4226" t="s">
        <v>26</v>
      </c>
      <c r="P4226">
        <v>444.87</v>
      </c>
      <c r="Q4226">
        <v>35.554206846944055</v>
      </c>
      <c r="R4226">
        <v>11</v>
      </c>
      <c r="S4226">
        <v>2025</v>
      </c>
    </row>
    <row r="4227" spans="1:19" x14ac:dyDescent="0.35">
      <c r="A4227" t="s">
        <v>5469</v>
      </c>
      <c r="B4227" s="1">
        <v>45966</v>
      </c>
      <c r="C4227" t="s">
        <v>961</v>
      </c>
      <c r="D4227" t="s">
        <v>79</v>
      </c>
      <c r="E4227" t="s">
        <v>124</v>
      </c>
      <c r="F4227" t="s">
        <v>38</v>
      </c>
      <c r="G4227" t="s">
        <v>43</v>
      </c>
      <c r="H4227">
        <v>2</v>
      </c>
      <c r="I4227">
        <v>62.83</v>
      </c>
      <c r="J4227">
        <v>0.2</v>
      </c>
      <c r="K4227">
        <v>100.53</v>
      </c>
      <c r="L4227">
        <v>62.48</v>
      </c>
      <c r="M4227">
        <v>63.18</v>
      </c>
      <c r="N4227" t="s">
        <v>25</v>
      </c>
      <c r="O4227" t="s">
        <v>51</v>
      </c>
      <c r="P4227">
        <v>125.66</v>
      </c>
      <c r="Q4227">
        <v>50.278529364953052</v>
      </c>
      <c r="R4227">
        <v>11</v>
      </c>
      <c r="S4227">
        <v>2025</v>
      </c>
    </row>
    <row r="4228" spans="1:19" x14ac:dyDescent="0.35">
      <c r="A4228" t="s">
        <v>5470</v>
      </c>
      <c r="B4228" s="1">
        <v>45966</v>
      </c>
      <c r="C4228" t="s">
        <v>2514</v>
      </c>
      <c r="D4228" t="s">
        <v>63</v>
      </c>
      <c r="E4228" t="s">
        <v>87</v>
      </c>
      <c r="F4228" t="s">
        <v>48</v>
      </c>
      <c r="G4228" t="s">
        <v>72</v>
      </c>
      <c r="H4228">
        <v>8</v>
      </c>
      <c r="I4228">
        <v>337.87</v>
      </c>
      <c r="J4228">
        <v>0.15</v>
      </c>
      <c r="K4228">
        <v>2297.52</v>
      </c>
      <c r="L4228">
        <v>1742.93</v>
      </c>
      <c r="M4228">
        <v>960.03</v>
      </c>
      <c r="N4228" t="s">
        <v>60</v>
      </c>
      <c r="O4228" t="s">
        <v>51</v>
      </c>
      <c r="P4228">
        <v>2702.96</v>
      </c>
      <c r="Q4228">
        <v>35.517728712226592</v>
      </c>
      <c r="R4228">
        <v>11</v>
      </c>
      <c r="S4228">
        <v>2025</v>
      </c>
    </row>
    <row r="4229" spans="1:19" x14ac:dyDescent="0.35">
      <c r="A4229" t="s">
        <v>5471</v>
      </c>
      <c r="B4229" s="1">
        <v>45966</v>
      </c>
      <c r="C4229" t="s">
        <v>1497</v>
      </c>
      <c r="D4229" t="s">
        <v>29</v>
      </c>
      <c r="E4229" t="s">
        <v>75</v>
      </c>
      <c r="F4229" t="s">
        <v>38</v>
      </c>
      <c r="G4229" t="s">
        <v>43</v>
      </c>
      <c r="H4229">
        <v>1</v>
      </c>
      <c r="I4229">
        <v>31.99</v>
      </c>
      <c r="J4229">
        <v>0</v>
      </c>
      <c r="K4229">
        <v>31.99</v>
      </c>
      <c r="L4229">
        <v>26.27</v>
      </c>
      <c r="M4229">
        <v>5.7199999999999989</v>
      </c>
      <c r="N4229" t="s">
        <v>60</v>
      </c>
      <c r="O4229" t="s">
        <v>51</v>
      </c>
      <c r="P4229">
        <v>31.99</v>
      </c>
      <c r="Q4229">
        <v>17.880587683651139</v>
      </c>
      <c r="R4229">
        <v>11</v>
      </c>
      <c r="S4229">
        <v>2025</v>
      </c>
    </row>
    <row r="4230" spans="1:19" x14ac:dyDescent="0.35">
      <c r="A4230" t="s">
        <v>5472</v>
      </c>
      <c r="B4230" s="1">
        <v>45966</v>
      </c>
      <c r="C4230" t="s">
        <v>1198</v>
      </c>
      <c r="D4230" t="s">
        <v>79</v>
      </c>
      <c r="E4230" t="s">
        <v>129</v>
      </c>
      <c r="F4230" t="s">
        <v>55</v>
      </c>
      <c r="G4230" t="s">
        <v>76</v>
      </c>
      <c r="H4230">
        <v>4</v>
      </c>
      <c r="I4230">
        <v>56.77</v>
      </c>
      <c r="J4230">
        <v>0</v>
      </c>
      <c r="K4230">
        <v>227.08</v>
      </c>
      <c r="L4230">
        <v>138.29</v>
      </c>
      <c r="M4230">
        <v>88.79000000000002</v>
      </c>
      <c r="N4230" t="s">
        <v>33</v>
      </c>
      <c r="O4230" t="s">
        <v>51</v>
      </c>
      <c r="P4230">
        <v>227.08</v>
      </c>
      <c r="Q4230">
        <v>39.100757442311085</v>
      </c>
      <c r="R4230">
        <v>11</v>
      </c>
      <c r="S4230">
        <v>2025</v>
      </c>
    </row>
    <row r="4231" spans="1:19" x14ac:dyDescent="0.35">
      <c r="A4231" t="s">
        <v>5473</v>
      </c>
      <c r="B4231" s="1">
        <v>45966</v>
      </c>
      <c r="C4231" t="s">
        <v>664</v>
      </c>
      <c r="D4231" t="s">
        <v>21</v>
      </c>
      <c r="E4231" t="s">
        <v>258</v>
      </c>
      <c r="F4231" t="s">
        <v>23</v>
      </c>
      <c r="G4231" t="s">
        <v>121</v>
      </c>
      <c r="H4231">
        <v>2</v>
      </c>
      <c r="I4231">
        <v>314.8</v>
      </c>
      <c r="J4231">
        <v>0.1</v>
      </c>
      <c r="K4231">
        <v>566.64</v>
      </c>
      <c r="L4231">
        <v>416.15</v>
      </c>
      <c r="M4231">
        <v>213.45000000000005</v>
      </c>
      <c r="N4231" t="s">
        <v>25</v>
      </c>
      <c r="O4231" t="s">
        <v>44</v>
      </c>
      <c r="P4231">
        <v>629.6</v>
      </c>
      <c r="Q4231">
        <v>33.902477763659469</v>
      </c>
      <c r="R4231">
        <v>11</v>
      </c>
      <c r="S4231">
        <v>2025</v>
      </c>
    </row>
    <row r="4232" spans="1:19" x14ac:dyDescent="0.35">
      <c r="A4232" t="s">
        <v>5474</v>
      </c>
      <c r="B4232" s="1">
        <v>45967</v>
      </c>
      <c r="C4232" t="s">
        <v>519</v>
      </c>
      <c r="D4232" t="s">
        <v>79</v>
      </c>
      <c r="E4232" t="s">
        <v>90</v>
      </c>
      <c r="F4232" t="s">
        <v>55</v>
      </c>
      <c r="G4232" t="s">
        <v>56</v>
      </c>
      <c r="H4232">
        <v>8</v>
      </c>
      <c r="I4232">
        <v>69.36</v>
      </c>
      <c r="J4232">
        <v>0</v>
      </c>
      <c r="K4232">
        <v>554.88</v>
      </c>
      <c r="L4232">
        <v>325.37</v>
      </c>
      <c r="M4232">
        <v>229.51</v>
      </c>
      <c r="N4232" t="s">
        <v>50</v>
      </c>
      <c r="O4232" t="s">
        <v>26</v>
      </c>
      <c r="P4232">
        <v>554.88</v>
      </c>
      <c r="Q4232">
        <v>41.362096309111877</v>
      </c>
      <c r="R4232">
        <v>11</v>
      </c>
      <c r="S4232">
        <v>2025</v>
      </c>
    </row>
    <row r="4233" spans="1:19" x14ac:dyDescent="0.35">
      <c r="A4233" t="s">
        <v>5475</v>
      </c>
      <c r="B4233" s="1">
        <v>45967</v>
      </c>
      <c r="C4233" t="s">
        <v>2214</v>
      </c>
      <c r="D4233" t="s">
        <v>79</v>
      </c>
      <c r="E4233" t="s">
        <v>124</v>
      </c>
      <c r="F4233" t="s">
        <v>23</v>
      </c>
      <c r="G4233" t="s">
        <v>24</v>
      </c>
      <c r="H4233">
        <v>7</v>
      </c>
      <c r="I4233">
        <v>67.92</v>
      </c>
      <c r="J4233">
        <v>0</v>
      </c>
      <c r="K4233">
        <v>475.44</v>
      </c>
      <c r="L4233">
        <v>339.19</v>
      </c>
      <c r="M4233">
        <v>136.25</v>
      </c>
      <c r="N4233" t="s">
        <v>33</v>
      </c>
      <c r="O4233" t="s">
        <v>26</v>
      </c>
      <c r="P4233">
        <v>475.44</v>
      </c>
      <c r="Q4233">
        <v>28.657664479219246</v>
      </c>
      <c r="R4233">
        <v>11</v>
      </c>
      <c r="S4233">
        <v>2025</v>
      </c>
    </row>
    <row r="4234" spans="1:19" x14ac:dyDescent="0.35">
      <c r="A4234" t="s">
        <v>5476</v>
      </c>
      <c r="B4234" s="1">
        <v>45967</v>
      </c>
      <c r="C4234" t="s">
        <v>735</v>
      </c>
      <c r="D4234" t="s">
        <v>36</v>
      </c>
      <c r="E4234" t="s">
        <v>466</v>
      </c>
      <c r="F4234" t="s">
        <v>48</v>
      </c>
      <c r="G4234" t="s">
        <v>49</v>
      </c>
      <c r="H4234">
        <v>4</v>
      </c>
      <c r="I4234">
        <v>109.09</v>
      </c>
      <c r="J4234">
        <v>0</v>
      </c>
      <c r="K4234">
        <v>436.36</v>
      </c>
      <c r="L4234">
        <v>256.81</v>
      </c>
      <c r="M4234">
        <v>179.55</v>
      </c>
      <c r="N4234" t="s">
        <v>60</v>
      </c>
      <c r="O4234" t="s">
        <v>44</v>
      </c>
      <c r="P4234">
        <v>436.36</v>
      </c>
      <c r="Q4234">
        <v>41.147217893482448</v>
      </c>
      <c r="R4234">
        <v>11</v>
      </c>
      <c r="S4234">
        <v>2025</v>
      </c>
    </row>
    <row r="4235" spans="1:19" x14ac:dyDescent="0.35">
      <c r="A4235" t="s">
        <v>5477</v>
      </c>
      <c r="B4235" s="1">
        <v>45967</v>
      </c>
      <c r="C4235" t="s">
        <v>1415</v>
      </c>
      <c r="D4235" t="s">
        <v>29</v>
      </c>
      <c r="E4235" t="s">
        <v>75</v>
      </c>
      <c r="F4235" t="s">
        <v>48</v>
      </c>
      <c r="G4235" t="s">
        <v>72</v>
      </c>
      <c r="H4235">
        <v>5</v>
      </c>
      <c r="I4235">
        <v>39.67</v>
      </c>
      <c r="J4235">
        <v>0.1</v>
      </c>
      <c r="K4235">
        <v>178.52</v>
      </c>
      <c r="L4235">
        <v>148.13</v>
      </c>
      <c r="M4235">
        <v>50.220000000000027</v>
      </c>
      <c r="N4235" t="s">
        <v>25</v>
      </c>
      <c r="O4235" t="s">
        <v>51</v>
      </c>
      <c r="P4235">
        <v>198.35000000000002</v>
      </c>
      <c r="Q4235">
        <v>25.318880766322167</v>
      </c>
      <c r="R4235">
        <v>11</v>
      </c>
      <c r="S4235">
        <v>2025</v>
      </c>
    </row>
    <row r="4236" spans="1:19" x14ac:dyDescent="0.35">
      <c r="A4236" t="s">
        <v>5478</v>
      </c>
      <c r="B4236" s="1">
        <v>45967</v>
      </c>
      <c r="C4236" t="s">
        <v>3652</v>
      </c>
      <c r="D4236" t="s">
        <v>21</v>
      </c>
      <c r="E4236" t="s">
        <v>258</v>
      </c>
      <c r="F4236" t="s">
        <v>23</v>
      </c>
      <c r="G4236" t="s">
        <v>121</v>
      </c>
      <c r="H4236">
        <v>1</v>
      </c>
      <c r="I4236">
        <v>245.77</v>
      </c>
      <c r="J4236">
        <v>0.15</v>
      </c>
      <c r="K4236">
        <v>208.9</v>
      </c>
      <c r="L4236">
        <v>153.91999999999999</v>
      </c>
      <c r="M4236">
        <v>91.850000000000023</v>
      </c>
      <c r="N4236" t="s">
        <v>25</v>
      </c>
      <c r="O4236" t="s">
        <v>44</v>
      </c>
      <c r="P4236">
        <v>245.77</v>
      </c>
      <c r="Q4236">
        <v>37.372339992676082</v>
      </c>
      <c r="R4236">
        <v>11</v>
      </c>
      <c r="S4236">
        <v>2025</v>
      </c>
    </row>
    <row r="4237" spans="1:19" x14ac:dyDescent="0.35">
      <c r="A4237" t="s">
        <v>5479</v>
      </c>
      <c r="B4237" s="1">
        <v>45967</v>
      </c>
      <c r="C4237" t="s">
        <v>2772</v>
      </c>
      <c r="D4237" t="s">
        <v>63</v>
      </c>
      <c r="E4237" t="s">
        <v>117</v>
      </c>
      <c r="F4237" t="s">
        <v>31</v>
      </c>
      <c r="G4237" t="s">
        <v>32</v>
      </c>
      <c r="H4237">
        <v>5</v>
      </c>
      <c r="I4237">
        <v>425.93</v>
      </c>
      <c r="J4237">
        <v>0.15</v>
      </c>
      <c r="K4237">
        <v>1810.2</v>
      </c>
      <c r="L4237">
        <v>1110.9100000000001</v>
      </c>
      <c r="M4237">
        <v>1018.74</v>
      </c>
      <c r="N4237" t="s">
        <v>60</v>
      </c>
      <c r="O4237" t="s">
        <v>44</v>
      </c>
      <c r="P4237">
        <v>2129.65</v>
      </c>
      <c r="Q4237">
        <v>47.836029394501445</v>
      </c>
      <c r="R4237">
        <v>11</v>
      </c>
      <c r="S4237">
        <v>2025</v>
      </c>
    </row>
    <row r="4238" spans="1:19" x14ac:dyDescent="0.35">
      <c r="A4238" t="s">
        <v>5480</v>
      </c>
      <c r="B4238" s="1">
        <v>45967</v>
      </c>
      <c r="C4238" t="s">
        <v>3323</v>
      </c>
      <c r="D4238" t="s">
        <v>63</v>
      </c>
      <c r="E4238" t="s">
        <v>71</v>
      </c>
      <c r="F4238" t="s">
        <v>55</v>
      </c>
      <c r="G4238" t="s">
        <v>76</v>
      </c>
      <c r="H4238">
        <v>6</v>
      </c>
      <c r="I4238">
        <v>515.20000000000005</v>
      </c>
      <c r="J4238">
        <v>0</v>
      </c>
      <c r="K4238">
        <v>3091.2</v>
      </c>
      <c r="L4238">
        <v>2260.37</v>
      </c>
      <c r="M4238">
        <v>830.83000000000038</v>
      </c>
      <c r="N4238" t="s">
        <v>33</v>
      </c>
      <c r="O4238" t="s">
        <v>44</v>
      </c>
      <c r="P4238">
        <v>3091.2000000000003</v>
      </c>
      <c r="Q4238">
        <v>26.877264492753632</v>
      </c>
      <c r="R4238">
        <v>11</v>
      </c>
      <c r="S4238">
        <v>2025</v>
      </c>
    </row>
    <row r="4239" spans="1:19" x14ac:dyDescent="0.35">
      <c r="A4239" t="s">
        <v>5481</v>
      </c>
      <c r="B4239" s="1">
        <v>45967</v>
      </c>
      <c r="C4239" t="s">
        <v>4760</v>
      </c>
      <c r="D4239" t="s">
        <v>79</v>
      </c>
      <c r="E4239" t="s">
        <v>90</v>
      </c>
      <c r="F4239" t="s">
        <v>38</v>
      </c>
      <c r="G4239" t="s">
        <v>43</v>
      </c>
      <c r="H4239">
        <v>8</v>
      </c>
      <c r="I4239">
        <v>68.260000000000005</v>
      </c>
      <c r="J4239">
        <v>0.05</v>
      </c>
      <c r="K4239">
        <v>518.78</v>
      </c>
      <c r="L4239">
        <v>303.23</v>
      </c>
      <c r="M4239">
        <v>242.85000000000002</v>
      </c>
      <c r="N4239" t="s">
        <v>25</v>
      </c>
      <c r="O4239" t="s">
        <v>26</v>
      </c>
      <c r="P4239">
        <v>546.08000000000004</v>
      </c>
      <c r="Q4239">
        <v>44.471506006445942</v>
      </c>
      <c r="R4239">
        <v>11</v>
      </c>
      <c r="S4239">
        <v>2025</v>
      </c>
    </row>
    <row r="4240" spans="1:19" x14ac:dyDescent="0.35">
      <c r="A4240" t="s">
        <v>5482</v>
      </c>
      <c r="B4240" s="1">
        <v>45967</v>
      </c>
      <c r="C4240" t="s">
        <v>1768</v>
      </c>
      <c r="D4240" t="s">
        <v>63</v>
      </c>
      <c r="E4240" t="s">
        <v>64</v>
      </c>
      <c r="F4240" t="s">
        <v>48</v>
      </c>
      <c r="G4240" t="s">
        <v>49</v>
      </c>
      <c r="H4240">
        <v>1</v>
      </c>
      <c r="I4240">
        <v>392.49</v>
      </c>
      <c r="J4240">
        <v>0.15</v>
      </c>
      <c r="K4240">
        <v>333.62</v>
      </c>
      <c r="L4240">
        <v>221.62</v>
      </c>
      <c r="M4240">
        <v>170.87</v>
      </c>
      <c r="N4240" t="s">
        <v>50</v>
      </c>
      <c r="O4240" t="s">
        <v>26</v>
      </c>
      <c r="P4240">
        <v>392.49</v>
      </c>
      <c r="Q4240">
        <v>43.534867130372753</v>
      </c>
      <c r="R4240">
        <v>11</v>
      </c>
      <c r="S4240">
        <v>2025</v>
      </c>
    </row>
    <row r="4241" spans="1:19" x14ac:dyDescent="0.35">
      <c r="A4241" t="s">
        <v>5483</v>
      </c>
      <c r="B4241" s="1">
        <v>45967</v>
      </c>
      <c r="C4241" t="s">
        <v>4514</v>
      </c>
      <c r="D4241" t="s">
        <v>79</v>
      </c>
      <c r="E4241" t="s">
        <v>129</v>
      </c>
      <c r="F4241" t="s">
        <v>23</v>
      </c>
      <c r="G4241" t="s">
        <v>121</v>
      </c>
      <c r="H4241">
        <v>8</v>
      </c>
      <c r="I4241">
        <v>57.34</v>
      </c>
      <c r="J4241">
        <v>0</v>
      </c>
      <c r="K4241">
        <v>458.72</v>
      </c>
      <c r="L4241">
        <v>292.74</v>
      </c>
      <c r="M4241">
        <v>165.98000000000002</v>
      </c>
      <c r="N4241" t="s">
        <v>25</v>
      </c>
      <c r="O4241" t="s">
        <v>44</v>
      </c>
      <c r="P4241">
        <v>458.72</v>
      </c>
      <c r="Q4241">
        <v>36.183292640390654</v>
      </c>
      <c r="R4241">
        <v>11</v>
      </c>
      <c r="S4241">
        <v>2025</v>
      </c>
    </row>
    <row r="4242" spans="1:19" x14ac:dyDescent="0.35">
      <c r="A4242" t="s">
        <v>5484</v>
      </c>
      <c r="B4242" s="1">
        <v>45967</v>
      </c>
      <c r="C4242" t="s">
        <v>1158</v>
      </c>
      <c r="D4242" t="s">
        <v>63</v>
      </c>
      <c r="E4242" t="s">
        <v>178</v>
      </c>
      <c r="F4242" t="s">
        <v>38</v>
      </c>
      <c r="G4242" t="s">
        <v>39</v>
      </c>
      <c r="H4242">
        <v>3</v>
      </c>
      <c r="I4242">
        <v>555.95000000000005</v>
      </c>
      <c r="J4242">
        <v>0.1</v>
      </c>
      <c r="K4242">
        <v>1501.06</v>
      </c>
      <c r="L4242">
        <v>1142.01</v>
      </c>
      <c r="M4242">
        <v>525.84000000000015</v>
      </c>
      <c r="N4242" t="s">
        <v>50</v>
      </c>
      <c r="O4242" t="s">
        <v>51</v>
      </c>
      <c r="P4242">
        <v>1667.8500000000001</v>
      </c>
      <c r="Q4242">
        <v>31.528015109272424</v>
      </c>
      <c r="R4242">
        <v>11</v>
      </c>
      <c r="S4242">
        <v>2025</v>
      </c>
    </row>
    <row r="4243" spans="1:19" x14ac:dyDescent="0.35">
      <c r="A4243" t="s">
        <v>5485</v>
      </c>
      <c r="B4243" s="1">
        <v>45967</v>
      </c>
      <c r="C4243" t="s">
        <v>298</v>
      </c>
      <c r="D4243" t="s">
        <v>29</v>
      </c>
      <c r="E4243" t="s">
        <v>68</v>
      </c>
      <c r="F4243" t="s">
        <v>38</v>
      </c>
      <c r="G4243" t="s">
        <v>39</v>
      </c>
      <c r="H4243">
        <v>2</v>
      </c>
      <c r="I4243">
        <v>32.56</v>
      </c>
      <c r="J4243">
        <v>0</v>
      </c>
      <c r="K4243">
        <v>65.12</v>
      </c>
      <c r="L4243">
        <v>47</v>
      </c>
      <c r="M4243">
        <v>18.120000000000005</v>
      </c>
      <c r="N4243" t="s">
        <v>50</v>
      </c>
      <c r="O4243" t="s">
        <v>44</v>
      </c>
      <c r="P4243">
        <v>65.12</v>
      </c>
      <c r="Q4243">
        <v>27.82555282555283</v>
      </c>
      <c r="R4243">
        <v>11</v>
      </c>
      <c r="S4243">
        <v>2025</v>
      </c>
    </row>
    <row r="4244" spans="1:19" x14ac:dyDescent="0.35">
      <c r="A4244" t="s">
        <v>5486</v>
      </c>
      <c r="B4244" s="1">
        <v>45967</v>
      </c>
      <c r="C4244" t="s">
        <v>2316</v>
      </c>
      <c r="D4244" t="s">
        <v>79</v>
      </c>
      <c r="E4244" t="s">
        <v>90</v>
      </c>
      <c r="F4244" t="s">
        <v>48</v>
      </c>
      <c r="G4244" t="s">
        <v>72</v>
      </c>
      <c r="H4244">
        <v>7</v>
      </c>
      <c r="I4244">
        <v>59.66</v>
      </c>
      <c r="J4244">
        <v>0.05</v>
      </c>
      <c r="K4244">
        <v>396.74</v>
      </c>
      <c r="L4244">
        <v>305.22000000000003</v>
      </c>
      <c r="M4244">
        <v>112.39999999999998</v>
      </c>
      <c r="N4244" t="s">
        <v>33</v>
      </c>
      <c r="O4244" t="s">
        <v>44</v>
      </c>
      <c r="P4244">
        <v>417.62</v>
      </c>
      <c r="Q4244">
        <v>26.914419807480478</v>
      </c>
      <c r="R4244">
        <v>11</v>
      </c>
      <c r="S4244">
        <v>2025</v>
      </c>
    </row>
    <row r="4245" spans="1:19" x14ac:dyDescent="0.35">
      <c r="A4245" t="s">
        <v>5487</v>
      </c>
      <c r="B4245" s="1">
        <v>45967</v>
      </c>
      <c r="C4245" t="s">
        <v>1156</v>
      </c>
      <c r="D4245" t="s">
        <v>29</v>
      </c>
      <c r="E4245" t="s">
        <v>30</v>
      </c>
      <c r="F4245" t="s">
        <v>38</v>
      </c>
      <c r="G4245" t="s">
        <v>39</v>
      </c>
      <c r="H4245">
        <v>5</v>
      </c>
      <c r="I4245">
        <v>26.91</v>
      </c>
      <c r="J4245">
        <v>0.05</v>
      </c>
      <c r="K4245">
        <v>127.82</v>
      </c>
      <c r="L4245">
        <v>84.91</v>
      </c>
      <c r="M4245">
        <v>49.640000000000015</v>
      </c>
      <c r="N4245" t="s">
        <v>60</v>
      </c>
      <c r="O4245" t="s">
        <v>51</v>
      </c>
      <c r="P4245">
        <v>134.55000000000001</v>
      </c>
      <c r="Q4245">
        <v>36.893348197696028</v>
      </c>
      <c r="R4245">
        <v>11</v>
      </c>
      <c r="S4245">
        <v>2025</v>
      </c>
    </row>
    <row r="4246" spans="1:19" x14ac:dyDescent="0.35">
      <c r="A4246" t="s">
        <v>5488</v>
      </c>
      <c r="B4246" s="1">
        <v>45967</v>
      </c>
      <c r="C4246" t="s">
        <v>1727</v>
      </c>
      <c r="D4246" t="s">
        <v>29</v>
      </c>
      <c r="E4246" t="s">
        <v>68</v>
      </c>
      <c r="F4246" t="s">
        <v>55</v>
      </c>
      <c r="G4246" t="s">
        <v>76</v>
      </c>
      <c r="H4246">
        <v>1</v>
      </c>
      <c r="I4246">
        <v>40.21</v>
      </c>
      <c r="J4246">
        <v>0.05</v>
      </c>
      <c r="K4246">
        <v>38.200000000000003</v>
      </c>
      <c r="L4246">
        <v>23.35</v>
      </c>
      <c r="M4246">
        <v>16.86</v>
      </c>
      <c r="N4246" t="s">
        <v>60</v>
      </c>
      <c r="O4246" t="s">
        <v>44</v>
      </c>
      <c r="P4246">
        <v>40.21</v>
      </c>
      <c r="Q4246">
        <v>41.929868191992036</v>
      </c>
      <c r="R4246">
        <v>11</v>
      </c>
      <c r="S4246">
        <v>2025</v>
      </c>
    </row>
    <row r="4247" spans="1:19" x14ac:dyDescent="0.35">
      <c r="A4247" t="s">
        <v>5489</v>
      </c>
      <c r="B4247" s="1">
        <v>45968</v>
      </c>
      <c r="C4247" t="s">
        <v>2743</v>
      </c>
      <c r="D4247" t="s">
        <v>29</v>
      </c>
      <c r="E4247" t="s">
        <v>68</v>
      </c>
      <c r="F4247" t="s">
        <v>23</v>
      </c>
      <c r="G4247" t="s">
        <v>95</v>
      </c>
      <c r="H4247">
        <v>6</v>
      </c>
      <c r="I4247">
        <v>34.22</v>
      </c>
      <c r="J4247">
        <v>0</v>
      </c>
      <c r="K4247">
        <v>205.32</v>
      </c>
      <c r="L4247">
        <v>123.2</v>
      </c>
      <c r="M4247">
        <v>82.11999999999999</v>
      </c>
      <c r="N4247" t="s">
        <v>25</v>
      </c>
      <c r="O4247" t="s">
        <v>26</v>
      </c>
      <c r="P4247">
        <v>205.32</v>
      </c>
      <c r="Q4247">
        <v>39.996103643093704</v>
      </c>
      <c r="R4247">
        <v>11</v>
      </c>
      <c r="S4247">
        <v>2025</v>
      </c>
    </row>
    <row r="4248" spans="1:19" x14ac:dyDescent="0.35">
      <c r="A4248" t="s">
        <v>5490</v>
      </c>
      <c r="B4248" s="1">
        <v>45968</v>
      </c>
      <c r="C4248" t="s">
        <v>3098</v>
      </c>
      <c r="D4248" t="s">
        <v>21</v>
      </c>
      <c r="E4248" t="s">
        <v>47</v>
      </c>
      <c r="F4248" t="s">
        <v>38</v>
      </c>
      <c r="G4248" t="s">
        <v>39</v>
      </c>
      <c r="H4248">
        <v>6</v>
      </c>
      <c r="I4248">
        <v>199.81</v>
      </c>
      <c r="J4248">
        <v>0.05</v>
      </c>
      <c r="K4248">
        <v>1138.92</v>
      </c>
      <c r="L4248">
        <v>960.69</v>
      </c>
      <c r="M4248">
        <v>238.17000000000007</v>
      </c>
      <c r="N4248" t="s">
        <v>50</v>
      </c>
      <c r="O4248" t="s">
        <v>26</v>
      </c>
      <c r="P4248">
        <v>1198.8600000000001</v>
      </c>
      <c r="Q4248">
        <v>19.866373054401684</v>
      </c>
      <c r="R4248">
        <v>11</v>
      </c>
      <c r="S4248">
        <v>2025</v>
      </c>
    </row>
    <row r="4249" spans="1:19" x14ac:dyDescent="0.35">
      <c r="A4249" t="s">
        <v>5491</v>
      </c>
      <c r="B4249" s="1">
        <v>45968</v>
      </c>
      <c r="C4249" t="s">
        <v>1028</v>
      </c>
      <c r="D4249" t="s">
        <v>29</v>
      </c>
      <c r="E4249" t="s">
        <v>30</v>
      </c>
      <c r="F4249" t="s">
        <v>48</v>
      </c>
      <c r="G4249" t="s">
        <v>49</v>
      </c>
      <c r="H4249">
        <v>2</v>
      </c>
      <c r="I4249">
        <v>37.76</v>
      </c>
      <c r="J4249">
        <v>0.2</v>
      </c>
      <c r="K4249">
        <v>60.42</v>
      </c>
      <c r="L4249">
        <v>37.18</v>
      </c>
      <c r="M4249">
        <v>38.339999999999996</v>
      </c>
      <c r="N4249" t="s">
        <v>50</v>
      </c>
      <c r="O4249" t="s">
        <v>51</v>
      </c>
      <c r="P4249">
        <v>75.52</v>
      </c>
      <c r="Q4249">
        <v>50.768008474576263</v>
      </c>
      <c r="R4249">
        <v>11</v>
      </c>
      <c r="S4249">
        <v>2025</v>
      </c>
    </row>
    <row r="4250" spans="1:19" x14ac:dyDescent="0.35">
      <c r="A4250" t="s">
        <v>5492</v>
      </c>
      <c r="B4250" s="1">
        <v>45968</v>
      </c>
      <c r="C4250" t="s">
        <v>2660</v>
      </c>
      <c r="D4250" t="s">
        <v>79</v>
      </c>
      <c r="E4250" t="s">
        <v>112</v>
      </c>
      <c r="F4250" t="s">
        <v>48</v>
      </c>
      <c r="G4250" t="s">
        <v>49</v>
      </c>
      <c r="H4250">
        <v>5</v>
      </c>
      <c r="I4250">
        <v>82.39</v>
      </c>
      <c r="J4250">
        <v>0</v>
      </c>
      <c r="K4250">
        <v>411.95</v>
      </c>
      <c r="L4250">
        <v>257.27999999999997</v>
      </c>
      <c r="M4250">
        <v>154.67000000000002</v>
      </c>
      <c r="N4250" t="s">
        <v>60</v>
      </c>
      <c r="O4250" t="s">
        <v>44</v>
      </c>
      <c r="P4250">
        <v>411.95</v>
      </c>
      <c r="Q4250">
        <v>37.545818667314002</v>
      </c>
      <c r="R4250">
        <v>11</v>
      </c>
      <c r="S4250">
        <v>2025</v>
      </c>
    </row>
    <row r="4251" spans="1:19" x14ac:dyDescent="0.35">
      <c r="A4251" t="s">
        <v>5493</v>
      </c>
      <c r="B4251" s="1">
        <v>45968</v>
      </c>
      <c r="C4251" t="s">
        <v>656</v>
      </c>
      <c r="D4251" t="s">
        <v>79</v>
      </c>
      <c r="E4251" t="s">
        <v>90</v>
      </c>
      <c r="F4251" t="s">
        <v>55</v>
      </c>
      <c r="G4251" t="s">
        <v>76</v>
      </c>
      <c r="H4251">
        <v>6</v>
      </c>
      <c r="I4251">
        <v>43.26</v>
      </c>
      <c r="J4251">
        <v>0.1</v>
      </c>
      <c r="K4251">
        <v>233.6</v>
      </c>
      <c r="L4251">
        <v>180.05</v>
      </c>
      <c r="M4251">
        <v>79.509999999999991</v>
      </c>
      <c r="N4251" t="s">
        <v>60</v>
      </c>
      <c r="O4251" t="s">
        <v>44</v>
      </c>
      <c r="P4251">
        <v>259.56</v>
      </c>
      <c r="Q4251">
        <v>30.632609030667279</v>
      </c>
      <c r="R4251">
        <v>11</v>
      </c>
      <c r="S4251">
        <v>2025</v>
      </c>
    </row>
    <row r="4252" spans="1:19" x14ac:dyDescent="0.35">
      <c r="A4252" t="s">
        <v>5494</v>
      </c>
      <c r="B4252" s="1">
        <v>45968</v>
      </c>
      <c r="C4252" t="s">
        <v>1424</v>
      </c>
      <c r="D4252" t="s">
        <v>36</v>
      </c>
      <c r="E4252" t="s">
        <v>83</v>
      </c>
      <c r="F4252" t="s">
        <v>55</v>
      </c>
      <c r="G4252" t="s">
        <v>76</v>
      </c>
      <c r="H4252">
        <v>7</v>
      </c>
      <c r="I4252">
        <v>137.71</v>
      </c>
      <c r="J4252">
        <v>0.15</v>
      </c>
      <c r="K4252">
        <v>819.37</v>
      </c>
      <c r="L4252">
        <v>592.6</v>
      </c>
      <c r="M4252">
        <v>371.37</v>
      </c>
      <c r="N4252" t="s">
        <v>60</v>
      </c>
      <c r="O4252" t="s">
        <v>44</v>
      </c>
      <c r="P4252">
        <v>963.97</v>
      </c>
      <c r="Q4252">
        <v>38.525057833750012</v>
      </c>
      <c r="R4252">
        <v>11</v>
      </c>
      <c r="S4252">
        <v>2025</v>
      </c>
    </row>
    <row r="4253" spans="1:19" x14ac:dyDescent="0.35">
      <c r="A4253" t="s">
        <v>5495</v>
      </c>
      <c r="B4253" s="1">
        <v>45968</v>
      </c>
      <c r="C4253" t="s">
        <v>2183</v>
      </c>
      <c r="D4253" t="s">
        <v>79</v>
      </c>
      <c r="E4253" t="s">
        <v>90</v>
      </c>
      <c r="F4253" t="s">
        <v>38</v>
      </c>
      <c r="G4253" t="s">
        <v>39</v>
      </c>
      <c r="H4253">
        <v>6</v>
      </c>
      <c r="I4253">
        <v>93</v>
      </c>
      <c r="J4253">
        <v>0.2</v>
      </c>
      <c r="K4253">
        <v>446.4</v>
      </c>
      <c r="L4253">
        <v>360.24</v>
      </c>
      <c r="M4253">
        <v>197.76</v>
      </c>
      <c r="N4253" t="s">
        <v>57</v>
      </c>
      <c r="O4253" t="s">
        <v>26</v>
      </c>
      <c r="P4253">
        <v>558</v>
      </c>
      <c r="Q4253">
        <v>35.44086021505376</v>
      </c>
      <c r="R4253">
        <v>11</v>
      </c>
      <c r="S4253">
        <v>2025</v>
      </c>
    </row>
    <row r="4254" spans="1:19" x14ac:dyDescent="0.35">
      <c r="A4254" t="s">
        <v>5496</v>
      </c>
      <c r="B4254" s="1">
        <v>45968</v>
      </c>
      <c r="C4254" t="s">
        <v>292</v>
      </c>
      <c r="D4254" t="s">
        <v>29</v>
      </c>
      <c r="E4254" t="s">
        <v>42</v>
      </c>
      <c r="F4254" t="s">
        <v>48</v>
      </c>
      <c r="G4254" t="s">
        <v>109</v>
      </c>
      <c r="H4254">
        <v>7</v>
      </c>
      <c r="I4254">
        <v>38.4</v>
      </c>
      <c r="J4254">
        <v>0.1</v>
      </c>
      <c r="K4254">
        <v>241.92</v>
      </c>
      <c r="L4254">
        <v>158.82</v>
      </c>
      <c r="M4254">
        <v>109.98000000000002</v>
      </c>
      <c r="N4254" t="s">
        <v>60</v>
      </c>
      <c r="O4254" t="s">
        <v>44</v>
      </c>
      <c r="P4254">
        <v>268.8</v>
      </c>
      <c r="Q4254">
        <v>40.915178571428577</v>
      </c>
      <c r="R4254">
        <v>11</v>
      </c>
      <c r="S4254">
        <v>2025</v>
      </c>
    </row>
    <row r="4255" spans="1:19" x14ac:dyDescent="0.35">
      <c r="A4255" t="s">
        <v>5497</v>
      </c>
      <c r="B4255" s="1">
        <v>45968</v>
      </c>
      <c r="C4255" t="s">
        <v>1139</v>
      </c>
      <c r="D4255" t="s">
        <v>79</v>
      </c>
      <c r="E4255" t="s">
        <v>129</v>
      </c>
      <c r="F4255" t="s">
        <v>48</v>
      </c>
      <c r="G4255" t="s">
        <v>72</v>
      </c>
      <c r="H4255">
        <v>1</v>
      </c>
      <c r="I4255">
        <v>79.14</v>
      </c>
      <c r="J4255">
        <v>0.15</v>
      </c>
      <c r="K4255">
        <v>67.27</v>
      </c>
      <c r="L4255">
        <v>51.16</v>
      </c>
      <c r="M4255">
        <v>27.980000000000004</v>
      </c>
      <c r="N4255" t="s">
        <v>25</v>
      </c>
      <c r="O4255" t="s">
        <v>44</v>
      </c>
      <c r="P4255">
        <v>79.14</v>
      </c>
      <c r="Q4255">
        <v>35.355066969926717</v>
      </c>
      <c r="R4255">
        <v>11</v>
      </c>
      <c r="S4255">
        <v>2025</v>
      </c>
    </row>
    <row r="4256" spans="1:19" x14ac:dyDescent="0.35">
      <c r="A4256" t="s">
        <v>5498</v>
      </c>
      <c r="B4256" s="1">
        <v>45968</v>
      </c>
      <c r="C4256" t="s">
        <v>175</v>
      </c>
      <c r="D4256" t="s">
        <v>29</v>
      </c>
      <c r="E4256" t="s">
        <v>75</v>
      </c>
      <c r="F4256" t="s">
        <v>31</v>
      </c>
      <c r="G4256" t="s">
        <v>106</v>
      </c>
      <c r="H4256">
        <v>3</v>
      </c>
      <c r="I4256">
        <v>21.52</v>
      </c>
      <c r="J4256">
        <v>0.1</v>
      </c>
      <c r="K4256">
        <v>58.1</v>
      </c>
      <c r="L4256">
        <v>49.06</v>
      </c>
      <c r="M4256">
        <v>15.5</v>
      </c>
      <c r="N4256" t="s">
        <v>60</v>
      </c>
      <c r="O4256" t="s">
        <v>51</v>
      </c>
      <c r="P4256">
        <v>64.56</v>
      </c>
      <c r="Q4256">
        <v>24.008674101610904</v>
      </c>
      <c r="R4256">
        <v>11</v>
      </c>
      <c r="S4256">
        <v>2025</v>
      </c>
    </row>
    <row r="4257" spans="1:19" x14ac:dyDescent="0.35">
      <c r="A4257" t="s">
        <v>5499</v>
      </c>
      <c r="B4257" s="1">
        <v>45968</v>
      </c>
      <c r="C4257" t="s">
        <v>3098</v>
      </c>
      <c r="D4257" t="s">
        <v>63</v>
      </c>
      <c r="E4257" t="s">
        <v>178</v>
      </c>
      <c r="F4257" t="s">
        <v>23</v>
      </c>
      <c r="G4257" t="s">
        <v>24</v>
      </c>
      <c r="H4257">
        <v>8</v>
      </c>
      <c r="I4257">
        <v>472.91</v>
      </c>
      <c r="J4257">
        <v>0.15</v>
      </c>
      <c r="K4257">
        <v>3215.79</v>
      </c>
      <c r="L4257">
        <v>2151.34</v>
      </c>
      <c r="M4257">
        <v>1631.94</v>
      </c>
      <c r="N4257" t="s">
        <v>50</v>
      </c>
      <c r="O4257" t="s">
        <v>26</v>
      </c>
      <c r="P4257">
        <v>3783.28</v>
      </c>
      <c r="Q4257">
        <v>43.135586052314395</v>
      </c>
      <c r="R4257">
        <v>11</v>
      </c>
      <c r="S4257">
        <v>2025</v>
      </c>
    </row>
    <row r="4258" spans="1:19" x14ac:dyDescent="0.35">
      <c r="A4258" t="s">
        <v>5500</v>
      </c>
      <c r="B4258" s="1">
        <v>45968</v>
      </c>
      <c r="C4258" t="s">
        <v>1497</v>
      </c>
      <c r="D4258" t="s">
        <v>29</v>
      </c>
      <c r="E4258" t="s">
        <v>68</v>
      </c>
      <c r="F4258" t="s">
        <v>48</v>
      </c>
      <c r="G4258" t="s">
        <v>49</v>
      </c>
      <c r="H4258">
        <v>4</v>
      </c>
      <c r="I4258">
        <v>24.54</v>
      </c>
      <c r="J4258">
        <v>0.1</v>
      </c>
      <c r="K4258">
        <v>88.34</v>
      </c>
      <c r="L4258">
        <v>63.84</v>
      </c>
      <c r="M4258">
        <v>34.319999999999993</v>
      </c>
      <c r="N4258" t="s">
        <v>60</v>
      </c>
      <c r="O4258" t="s">
        <v>51</v>
      </c>
      <c r="P4258">
        <v>98.16</v>
      </c>
      <c r="Q4258">
        <v>34.963325183374074</v>
      </c>
      <c r="R4258">
        <v>11</v>
      </c>
      <c r="S4258">
        <v>2025</v>
      </c>
    </row>
    <row r="4259" spans="1:19" x14ac:dyDescent="0.35">
      <c r="A4259" t="s">
        <v>5501</v>
      </c>
      <c r="B4259" s="1">
        <v>45968</v>
      </c>
      <c r="C4259" t="s">
        <v>5323</v>
      </c>
      <c r="D4259" t="s">
        <v>63</v>
      </c>
      <c r="E4259" t="s">
        <v>64</v>
      </c>
      <c r="F4259" t="s">
        <v>38</v>
      </c>
      <c r="G4259" t="s">
        <v>43</v>
      </c>
      <c r="H4259">
        <v>7</v>
      </c>
      <c r="I4259">
        <v>525.36</v>
      </c>
      <c r="J4259">
        <v>0.05</v>
      </c>
      <c r="K4259">
        <v>3493.64</v>
      </c>
      <c r="L4259">
        <v>2329.25</v>
      </c>
      <c r="M4259">
        <v>1348.27</v>
      </c>
      <c r="N4259" t="s">
        <v>25</v>
      </c>
      <c r="O4259" t="s">
        <v>26</v>
      </c>
      <c r="P4259">
        <v>3677.52</v>
      </c>
      <c r="Q4259">
        <v>36.662479061976548</v>
      </c>
      <c r="R4259">
        <v>11</v>
      </c>
      <c r="S4259">
        <v>2025</v>
      </c>
    </row>
    <row r="4260" spans="1:19" x14ac:dyDescent="0.35">
      <c r="A4260" t="s">
        <v>5502</v>
      </c>
      <c r="B4260" s="1">
        <v>45968</v>
      </c>
      <c r="C4260" t="s">
        <v>584</v>
      </c>
      <c r="D4260" t="s">
        <v>63</v>
      </c>
      <c r="E4260" t="s">
        <v>87</v>
      </c>
      <c r="F4260" t="s">
        <v>23</v>
      </c>
      <c r="G4260" t="s">
        <v>121</v>
      </c>
      <c r="H4260">
        <v>6</v>
      </c>
      <c r="I4260">
        <v>441.22</v>
      </c>
      <c r="J4260">
        <v>0.05</v>
      </c>
      <c r="K4260">
        <v>2514.9499999999998</v>
      </c>
      <c r="L4260">
        <v>1810.77</v>
      </c>
      <c r="M4260">
        <v>836.55000000000018</v>
      </c>
      <c r="N4260" t="s">
        <v>25</v>
      </c>
      <c r="O4260" t="s">
        <v>51</v>
      </c>
      <c r="P4260">
        <v>2647.32</v>
      </c>
      <c r="Q4260">
        <v>31.5998821449617</v>
      </c>
      <c r="R4260">
        <v>11</v>
      </c>
      <c r="S4260">
        <v>2025</v>
      </c>
    </row>
    <row r="4261" spans="1:19" x14ac:dyDescent="0.35">
      <c r="A4261" t="s">
        <v>5503</v>
      </c>
      <c r="B4261" s="1">
        <v>45968</v>
      </c>
      <c r="C4261" t="s">
        <v>502</v>
      </c>
      <c r="D4261" t="s">
        <v>79</v>
      </c>
      <c r="E4261" t="s">
        <v>90</v>
      </c>
      <c r="F4261" t="s">
        <v>31</v>
      </c>
      <c r="G4261" t="s">
        <v>106</v>
      </c>
      <c r="H4261">
        <v>5</v>
      </c>
      <c r="I4261">
        <v>59.5</v>
      </c>
      <c r="J4261">
        <v>0</v>
      </c>
      <c r="K4261">
        <v>297.5</v>
      </c>
      <c r="L4261">
        <v>194.51</v>
      </c>
      <c r="M4261">
        <v>102.99000000000001</v>
      </c>
      <c r="N4261" t="s">
        <v>50</v>
      </c>
      <c r="O4261" t="s">
        <v>26</v>
      </c>
      <c r="P4261">
        <v>297.5</v>
      </c>
      <c r="Q4261">
        <v>34.618487394957988</v>
      </c>
      <c r="R4261">
        <v>11</v>
      </c>
      <c r="S4261">
        <v>2025</v>
      </c>
    </row>
    <row r="4262" spans="1:19" x14ac:dyDescent="0.35">
      <c r="A4262" t="s">
        <v>5504</v>
      </c>
      <c r="B4262" s="1">
        <v>45969</v>
      </c>
      <c r="C4262" t="s">
        <v>733</v>
      </c>
      <c r="D4262" t="s">
        <v>36</v>
      </c>
      <c r="E4262" t="s">
        <v>466</v>
      </c>
      <c r="F4262" t="s">
        <v>31</v>
      </c>
      <c r="G4262" t="s">
        <v>32</v>
      </c>
      <c r="H4262">
        <v>2</v>
      </c>
      <c r="I4262">
        <v>132.38999999999999</v>
      </c>
      <c r="J4262">
        <v>0</v>
      </c>
      <c r="K4262">
        <v>264.77999999999997</v>
      </c>
      <c r="L4262">
        <v>160.71</v>
      </c>
      <c r="M4262">
        <v>104.06999999999996</v>
      </c>
      <c r="N4262" t="s">
        <v>60</v>
      </c>
      <c r="O4262" t="s">
        <v>51</v>
      </c>
      <c r="P4262">
        <v>264.77999999999997</v>
      </c>
      <c r="Q4262">
        <v>39.304328121459314</v>
      </c>
      <c r="R4262">
        <v>11</v>
      </c>
      <c r="S4262">
        <v>2025</v>
      </c>
    </row>
    <row r="4263" spans="1:19" x14ac:dyDescent="0.35">
      <c r="A4263" t="s">
        <v>5505</v>
      </c>
      <c r="B4263" s="1">
        <v>45969</v>
      </c>
      <c r="C4263" t="s">
        <v>1529</v>
      </c>
      <c r="D4263" t="s">
        <v>29</v>
      </c>
      <c r="E4263" t="s">
        <v>54</v>
      </c>
      <c r="F4263" t="s">
        <v>31</v>
      </c>
      <c r="G4263" t="s">
        <v>65</v>
      </c>
      <c r="H4263">
        <v>8</v>
      </c>
      <c r="I4263">
        <v>40.58</v>
      </c>
      <c r="J4263">
        <v>0.1</v>
      </c>
      <c r="K4263">
        <v>292.18</v>
      </c>
      <c r="L4263">
        <v>181.79</v>
      </c>
      <c r="M4263">
        <v>142.85</v>
      </c>
      <c r="N4263" t="s">
        <v>33</v>
      </c>
      <c r="O4263" t="s">
        <v>44</v>
      </c>
      <c r="P4263">
        <v>324.64</v>
      </c>
      <c r="Q4263">
        <v>44.002587481517992</v>
      </c>
      <c r="R4263">
        <v>11</v>
      </c>
      <c r="S4263">
        <v>2025</v>
      </c>
    </row>
    <row r="4264" spans="1:19" x14ac:dyDescent="0.35">
      <c r="A4264" t="s">
        <v>5506</v>
      </c>
      <c r="B4264" s="1">
        <v>45969</v>
      </c>
      <c r="C4264" t="s">
        <v>1415</v>
      </c>
      <c r="D4264" t="s">
        <v>36</v>
      </c>
      <c r="E4264" t="s">
        <v>266</v>
      </c>
      <c r="F4264" t="s">
        <v>48</v>
      </c>
      <c r="G4264" t="s">
        <v>72</v>
      </c>
      <c r="H4264">
        <v>6</v>
      </c>
      <c r="I4264">
        <v>152.41999999999999</v>
      </c>
      <c r="J4264">
        <v>0</v>
      </c>
      <c r="K4264">
        <v>914.52</v>
      </c>
      <c r="L4264">
        <v>704.94</v>
      </c>
      <c r="M4264">
        <v>209.57999999999993</v>
      </c>
      <c r="N4264" t="s">
        <v>25</v>
      </c>
      <c r="O4264" t="s">
        <v>51</v>
      </c>
      <c r="P4264">
        <v>914.52</v>
      </c>
      <c r="Q4264">
        <v>22.916940034116251</v>
      </c>
      <c r="R4264">
        <v>11</v>
      </c>
      <c r="S4264">
        <v>2025</v>
      </c>
    </row>
    <row r="4265" spans="1:19" x14ac:dyDescent="0.35">
      <c r="A4265" t="s">
        <v>5507</v>
      </c>
      <c r="B4265" s="1">
        <v>45969</v>
      </c>
      <c r="C4265" t="s">
        <v>1066</v>
      </c>
      <c r="D4265" t="s">
        <v>79</v>
      </c>
      <c r="E4265" t="s">
        <v>124</v>
      </c>
      <c r="F4265" t="s">
        <v>31</v>
      </c>
      <c r="G4265" t="s">
        <v>106</v>
      </c>
      <c r="H4265">
        <v>7</v>
      </c>
      <c r="I4265">
        <v>48.31</v>
      </c>
      <c r="J4265">
        <v>0</v>
      </c>
      <c r="K4265">
        <v>338.17</v>
      </c>
      <c r="L4265">
        <v>246.98</v>
      </c>
      <c r="M4265">
        <v>91.190000000000026</v>
      </c>
      <c r="N4265" t="s">
        <v>25</v>
      </c>
      <c r="O4265" t="s">
        <v>44</v>
      </c>
      <c r="P4265">
        <v>338.17</v>
      </c>
      <c r="Q4265">
        <v>26.965727296921671</v>
      </c>
      <c r="R4265">
        <v>11</v>
      </c>
      <c r="S4265">
        <v>2025</v>
      </c>
    </row>
    <row r="4266" spans="1:19" x14ac:dyDescent="0.35">
      <c r="A4266" t="s">
        <v>5508</v>
      </c>
      <c r="B4266" s="1">
        <v>45969</v>
      </c>
      <c r="C4266" t="s">
        <v>1565</v>
      </c>
      <c r="D4266" t="s">
        <v>79</v>
      </c>
      <c r="E4266" t="s">
        <v>124</v>
      </c>
      <c r="F4266" t="s">
        <v>31</v>
      </c>
      <c r="G4266" t="s">
        <v>106</v>
      </c>
      <c r="H4266">
        <v>5</v>
      </c>
      <c r="I4266">
        <v>41.56</v>
      </c>
      <c r="J4266">
        <v>0.1</v>
      </c>
      <c r="K4266">
        <v>187.02</v>
      </c>
      <c r="L4266">
        <v>136</v>
      </c>
      <c r="M4266">
        <v>71.800000000000011</v>
      </c>
      <c r="N4266" t="s">
        <v>50</v>
      </c>
      <c r="O4266" t="s">
        <v>51</v>
      </c>
      <c r="P4266">
        <v>207.8</v>
      </c>
      <c r="Q4266">
        <v>34.552454282964391</v>
      </c>
      <c r="R4266">
        <v>11</v>
      </c>
      <c r="S4266">
        <v>2025</v>
      </c>
    </row>
    <row r="4267" spans="1:19" x14ac:dyDescent="0.35">
      <c r="A4267" t="s">
        <v>5509</v>
      </c>
      <c r="B4267" s="1">
        <v>45969</v>
      </c>
      <c r="C4267" t="s">
        <v>190</v>
      </c>
      <c r="D4267" t="s">
        <v>63</v>
      </c>
      <c r="E4267" t="s">
        <v>71</v>
      </c>
      <c r="F4267" t="s">
        <v>31</v>
      </c>
      <c r="G4267" t="s">
        <v>65</v>
      </c>
      <c r="H4267">
        <v>4</v>
      </c>
      <c r="I4267">
        <v>430.27</v>
      </c>
      <c r="J4267">
        <v>0.05</v>
      </c>
      <c r="K4267">
        <v>1635.03</v>
      </c>
      <c r="L4267">
        <v>1329.57</v>
      </c>
      <c r="M4267">
        <v>391.51</v>
      </c>
      <c r="N4267" t="s">
        <v>25</v>
      </c>
      <c r="O4267" t="s">
        <v>51</v>
      </c>
      <c r="P4267">
        <v>1721.08</v>
      </c>
      <c r="Q4267">
        <v>22.74792572105887</v>
      </c>
      <c r="R4267">
        <v>11</v>
      </c>
      <c r="S4267">
        <v>2025</v>
      </c>
    </row>
    <row r="4268" spans="1:19" x14ac:dyDescent="0.35">
      <c r="A4268" t="s">
        <v>5510</v>
      </c>
      <c r="B4268" s="1">
        <v>45969</v>
      </c>
      <c r="C4268" t="s">
        <v>820</v>
      </c>
      <c r="D4268" t="s">
        <v>21</v>
      </c>
      <c r="E4268" t="s">
        <v>47</v>
      </c>
      <c r="F4268" t="s">
        <v>23</v>
      </c>
      <c r="G4268" t="s">
        <v>121</v>
      </c>
      <c r="H4268">
        <v>8</v>
      </c>
      <c r="I4268">
        <v>318.2</v>
      </c>
      <c r="J4268">
        <v>0.1</v>
      </c>
      <c r="K4268">
        <v>2291.04</v>
      </c>
      <c r="L4268">
        <v>1733.06</v>
      </c>
      <c r="M4268">
        <v>812.54</v>
      </c>
      <c r="N4268" t="s">
        <v>33</v>
      </c>
      <c r="O4268" t="s">
        <v>44</v>
      </c>
      <c r="P4268">
        <v>2545.6</v>
      </c>
      <c r="Q4268">
        <v>31.919390320553109</v>
      </c>
      <c r="R4268">
        <v>11</v>
      </c>
      <c r="S4268">
        <v>2025</v>
      </c>
    </row>
    <row r="4269" spans="1:19" x14ac:dyDescent="0.35">
      <c r="A4269" t="s">
        <v>5511</v>
      </c>
      <c r="B4269" s="1">
        <v>45969</v>
      </c>
      <c r="C4269" t="s">
        <v>814</v>
      </c>
      <c r="D4269" t="s">
        <v>63</v>
      </c>
      <c r="E4269" t="s">
        <v>87</v>
      </c>
      <c r="F4269" t="s">
        <v>55</v>
      </c>
      <c r="G4269" t="s">
        <v>76</v>
      </c>
      <c r="H4269">
        <v>8</v>
      </c>
      <c r="I4269">
        <v>306.14999999999998</v>
      </c>
      <c r="J4269">
        <v>0.15</v>
      </c>
      <c r="K4269">
        <v>2081.8200000000002</v>
      </c>
      <c r="L4269">
        <v>1489.8</v>
      </c>
      <c r="M4269">
        <v>959.39999999999986</v>
      </c>
      <c r="N4269" t="s">
        <v>25</v>
      </c>
      <c r="O4269" t="s">
        <v>44</v>
      </c>
      <c r="P4269">
        <v>2449.1999999999998</v>
      </c>
      <c r="Q4269">
        <v>39.171974522292992</v>
      </c>
      <c r="R4269">
        <v>11</v>
      </c>
      <c r="S4269">
        <v>2025</v>
      </c>
    </row>
    <row r="4270" spans="1:19" x14ac:dyDescent="0.35">
      <c r="A4270" t="s">
        <v>5512</v>
      </c>
      <c r="B4270" s="1">
        <v>45969</v>
      </c>
      <c r="C4270" t="s">
        <v>5513</v>
      </c>
      <c r="D4270" t="s">
        <v>36</v>
      </c>
      <c r="E4270" t="s">
        <v>144</v>
      </c>
      <c r="F4270" t="s">
        <v>23</v>
      </c>
      <c r="G4270" t="s">
        <v>121</v>
      </c>
      <c r="H4270">
        <v>6</v>
      </c>
      <c r="I4270">
        <v>55.88</v>
      </c>
      <c r="J4270">
        <v>0.05</v>
      </c>
      <c r="K4270">
        <v>318.52</v>
      </c>
      <c r="L4270">
        <v>201.32</v>
      </c>
      <c r="M4270">
        <v>133.96000000000004</v>
      </c>
      <c r="N4270" t="s">
        <v>60</v>
      </c>
      <c r="O4270" t="s">
        <v>44</v>
      </c>
      <c r="P4270">
        <v>335.28000000000003</v>
      </c>
      <c r="Q4270">
        <v>39.954664757814371</v>
      </c>
      <c r="R4270">
        <v>11</v>
      </c>
      <c r="S4270">
        <v>2025</v>
      </c>
    </row>
    <row r="4271" spans="1:19" x14ac:dyDescent="0.35">
      <c r="A4271" t="s">
        <v>5514</v>
      </c>
      <c r="B4271" s="1">
        <v>45969</v>
      </c>
      <c r="C4271" t="s">
        <v>716</v>
      </c>
      <c r="D4271" t="s">
        <v>29</v>
      </c>
      <c r="E4271" t="s">
        <v>54</v>
      </c>
      <c r="F4271" t="s">
        <v>38</v>
      </c>
      <c r="G4271" t="s">
        <v>43</v>
      </c>
      <c r="H4271">
        <v>5</v>
      </c>
      <c r="I4271">
        <v>41.36</v>
      </c>
      <c r="J4271">
        <v>0.1</v>
      </c>
      <c r="K4271">
        <v>186.12</v>
      </c>
      <c r="L4271">
        <v>159.63999999999999</v>
      </c>
      <c r="M4271">
        <v>47.160000000000025</v>
      </c>
      <c r="N4271" t="s">
        <v>25</v>
      </c>
      <c r="O4271" t="s">
        <v>44</v>
      </c>
      <c r="P4271">
        <v>206.8</v>
      </c>
      <c r="Q4271">
        <v>22.804642166344305</v>
      </c>
      <c r="R4271">
        <v>11</v>
      </c>
      <c r="S4271">
        <v>2025</v>
      </c>
    </row>
    <row r="4272" spans="1:19" x14ac:dyDescent="0.35">
      <c r="A4272" t="s">
        <v>5515</v>
      </c>
      <c r="B4272" s="1">
        <v>45969</v>
      </c>
      <c r="C4272" t="s">
        <v>4017</v>
      </c>
      <c r="D4272" t="s">
        <v>79</v>
      </c>
      <c r="E4272" t="s">
        <v>129</v>
      </c>
      <c r="F4272" t="s">
        <v>48</v>
      </c>
      <c r="G4272" t="s">
        <v>109</v>
      </c>
      <c r="H4272">
        <v>2</v>
      </c>
      <c r="I4272">
        <v>53.98</v>
      </c>
      <c r="J4272">
        <v>0</v>
      </c>
      <c r="K4272">
        <v>107.96</v>
      </c>
      <c r="L4272">
        <v>73.53</v>
      </c>
      <c r="M4272">
        <v>34.429999999999993</v>
      </c>
      <c r="N4272" t="s">
        <v>60</v>
      </c>
      <c r="O4272" t="s">
        <v>44</v>
      </c>
      <c r="P4272">
        <v>107.96</v>
      </c>
      <c r="Q4272">
        <v>31.891441274546121</v>
      </c>
      <c r="R4272">
        <v>11</v>
      </c>
      <c r="S4272">
        <v>2025</v>
      </c>
    </row>
    <row r="4273" spans="1:19" x14ac:dyDescent="0.35">
      <c r="A4273" t="s">
        <v>5516</v>
      </c>
      <c r="B4273" s="1">
        <v>45969</v>
      </c>
      <c r="C4273" t="s">
        <v>1533</v>
      </c>
      <c r="D4273" t="s">
        <v>63</v>
      </c>
      <c r="E4273" t="s">
        <v>117</v>
      </c>
      <c r="F4273" t="s">
        <v>23</v>
      </c>
      <c r="G4273" t="s">
        <v>95</v>
      </c>
      <c r="H4273">
        <v>3</v>
      </c>
      <c r="I4273">
        <v>117.63</v>
      </c>
      <c r="J4273">
        <v>0.15</v>
      </c>
      <c r="K4273">
        <v>299.95999999999998</v>
      </c>
      <c r="L4273">
        <v>227.21</v>
      </c>
      <c r="M4273">
        <v>125.67999999999998</v>
      </c>
      <c r="N4273" t="s">
        <v>60</v>
      </c>
      <c r="O4273" t="s">
        <v>44</v>
      </c>
      <c r="P4273">
        <v>352.89</v>
      </c>
      <c r="Q4273">
        <v>35.614497435461473</v>
      </c>
      <c r="R4273">
        <v>11</v>
      </c>
      <c r="S4273">
        <v>2025</v>
      </c>
    </row>
    <row r="4274" spans="1:19" x14ac:dyDescent="0.35">
      <c r="A4274" t="s">
        <v>5517</v>
      </c>
      <c r="B4274" s="1">
        <v>45969</v>
      </c>
      <c r="C4274" t="s">
        <v>1823</v>
      </c>
      <c r="D4274" t="s">
        <v>79</v>
      </c>
      <c r="E4274" t="s">
        <v>124</v>
      </c>
      <c r="F4274" t="s">
        <v>23</v>
      </c>
      <c r="G4274" t="s">
        <v>95</v>
      </c>
      <c r="H4274">
        <v>2</v>
      </c>
      <c r="I4274">
        <v>63</v>
      </c>
      <c r="J4274">
        <v>0.1</v>
      </c>
      <c r="K4274">
        <v>113.4</v>
      </c>
      <c r="L4274">
        <v>81.72</v>
      </c>
      <c r="M4274">
        <v>44.28</v>
      </c>
      <c r="N4274" t="s">
        <v>50</v>
      </c>
      <c r="O4274" t="s">
        <v>51</v>
      </c>
      <c r="P4274">
        <v>126</v>
      </c>
      <c r="Q4274">
        <v>35.142857142857139</v>
      </c>
      <c r="R4274">
        <v>11</v>
      </c>
      <c r="S4274">
        <v>2025</v>
      </c>
    </row>
    <row r="4275" spans="1:19" x14ac:dyDescent="0.35">
      <c r="A4275" t="s">
        <v>5518</v>
      </c>
      <c r="B4275" s="1">
        <v>45969</v>
      </c>
      <c r="C4275" t="s">
        <v>1196</v>
      </c>
      <c r="D4275" t="s">
        <v>21</v>
      </c>
      <c r="E4275" t="s">
        <v>22</v>
      </c>
      <c r="F4275" t="s">
        <v>38</v>
      </c>
      <c r="G4275" t="s">
        <v>39</v>
      </c>
      <c r="H4275">
        <v>6</v>
      </c>
      <c r="I4275">
        <v>210.38</v>
      </c>
      <c r="J4275">
        <v>0.05</v>
      </c>
      <c r="K4275">
        <v>1199.17</v>
      </c>
      <c r="L4275">
        <v>976.01</v>
      </c>
      <c r="M4275">
        <v>286.27</v>
      </c>
      <c r="N4275" t="s">
        <v>50</v>
      </c>
      <c r="O4275" t="s">
        <v>51</v>
      </c>
      <c r="P4275">
        <v>1262.28</v>
      </c>
      <c r="Q4275">
        <v>22.678803435054029</v>
      </c>
      <c r="R4275">
        <v>11</v>
      </c>
      <c r="S4275">
        <v>2025</v>
      </c>
    </row>
    <row r="4276" spans="1:19" x14ac:dyDescent="0.35">
      <c r="A4276" t="s">
        <v>5519</v>
      </c>
      <c r="B4276" s="1">
        <v>45969</v>
      </c>
      <c r="C4276" t="s">
        <v>1433</v>
      </c>
      <c r="D4276" t="s">
        <v>63</v>
      </c>
      <c r="E4276" t="s">
        <v>87</v>
      </c>
      <c r="F4276" t="s">
        <v>38</v>
      </c>
      <c r="G4276" t="s">
        <v>43</v>
      </c>
      <c r="H4276">
        <v>3</v>
      </c>
      <c r="I4276">
        <v>448</v>
      </c>
      <c r="J4276">
        <v>0</v>
      </c>
      <c r="K4276">
        <v>1344</v>
      </c>
      <c r="L4276">
        <v>1088.53</v>
      </c>
      <c r="M4276">
        <v>255.47000000000003</v>
      </c>
      <c r="N4276" t="s">
        <v>25</v>
      </c>
      <c r="O4276" t="s">
        <v>51</v>
      </c>
      <c r="P4276">
        <v>1344</v>
      </c>
      <c r="Q4276">
        <v>19.008184523809526</v>
      </c>
      <c r="R4276">
        <v>11</v>
      </c>
      <c r="S4276">
        <v>2025</v>
      </c>
    </row>
    <row r="4277" spans="1:19" x14ac:dyDescent="0.35">
      <c r="A4277" t="s">
        <v>5520</v>
      </c>
      <c r="B4277" s="1">
        <v>45969</v>
      </c>
      <c r="C4277" t="s">
        <v>1272</v>
      </c>
      <c r="D4277" t="s">
        <v>21</v>
      </c>
      <c r="E4277" t="s">
        <v>154</v>
      </c>
      <c r="F4277" t="s">
        <v>38</v>
      </c>
      <c r="G4277" t="s">
        <v>43</v>
      </c>
      <c r="H4277">
        <v>7</v>
      </c>
      <c r="I4277">
        <v>271.92</v>
      </c>
      <c r="J4277">
        <v>0</v>
      </c>
      <c r="K4277">
        <v>1903.44</v>
      </c>
      <c r="L4277">
        <v>1253.55</v>
      </c>
      <c r="M4277">
        <v>649.8900000000001</v>
      </c>
      <c r="N4277" t="s">
        <v>33</v>
      </c>
      <c r="O4277" t="s">
        <v>44</v>
      </c>
      <c r="P4277">
        <v>1903.44</v>
      </c>
      <c r="Q4277">
        <v>34.142920186609508</v>
      </c>
      <c r="R4277">
        <v>11</v>
      </c>
      <c r="S4277">
        <v>2025</v>
      </c>
    </row>
    <row r="4278" spans="1:19" x14ac:dyDescent="0.35">
      <c r="A4278" t="s">
        <v>5521</v>
      </c>
      <c r="B4278" s="1">
        <v>45969</v>
      </c>
      <c r="C4278" t="s">
        <v>1024</v>
      </c>
      <c r="D4278" t="s">
        <v>29</v>
      </c>
      <c r="E4278" t="s">
        <v>54</v>
      </c>
      <c r="F4278" t="s">
        <v>38</v>
      </c>
      <c r="G4278" t="s">
        <v>84</v>
      </c>
      <c r="H4278">
        <v>2</v>
      </c>
      <c r="I4278">
        <v>28.27</v>
      </c>
      <c r="J4278">
        <v>0.15</v>
      </c>
      <c r="K4278">
        <v>48.06</v>
      </c>
      <c r="L4278">
        <v>39.51</v>
      </c>
      <c r="M4278">
        <v>17.03</v>
      </c>
      <c r="N4278" t="s">
        <v>25</v>
      </c>
      <c r="O4278" t="s">
        <v>44</v>
      </c>
      <c r="P4278">
        <v>56.54</v>
      </c>
      <c r="Q4278">
        <v>30.120268836222149</v>
      </c>
      <c r="R4278">
        <v>11</v>
      </c>
      <c r="S4278">
        <v>2025</v>
      </c>
    </row>
    <row r="4279" spans="1:19" x14ac:dyDescent="0.35">
      <c r="A4279" t="s">
        <v>5522</v>
      </c>
      <c r="B4279" s="1">
        <v>45970</v>
      </c>
      <c r="C4279" t="s">
        <v>1461</v>
      </c>
      <c r="D4279" t="s">
        <v>29</v>
      </c>
      <c r="E4279" t="s">
        <v>54</v>
      </c>
      <c r="F4279" t="s">
        <v>31</v>
      </c>
      <c r="G4279" t="s">
        <v>32</v>
      </c>
      <c r="H4279">
        <v>4</v>
      </c>
      <c r="I4279">
        <v>42.01</v>
      </c>
      <c r="J4279">
        <v>0.1</v>
      </c>
      <c r="K4279">
        <v>151.24</v>
      </c>
      <c r="L4279">
        <v>111.37</v>
      </c>
      <c r="M4279">
        <v>56.669999999999987</v>
      </c>
      <c r="N4279" t="s">
        <v>50</v>
      </c>
      <c r="O4279" t="s">
        <v>26</v>
      </c>
      <c r="P4279">
        <v>168.04</v>
      </c>
      <c r="Q4279">
        <v>33.724113306355626</v>
      </c>
      <c r="R4279">
        <v>11</v>
      </c>
      <c r="S4279">
        <v>2025</v>
      </c>
    </row>
    <row r="4280" spans="1:19" x14ac:dyDescent="0.35">
      <c r="A4280" t="s">
        <v>5523</v>
      </c>
      <c r="B4280" s="1">
        <v>45970</v>
      </c>
      <c r="C4280" t="s">
        <v>53</v>
      </c>
      <c r="D4280" t="s">
        <v>21</v>
      </c>
      <c r="E4280" t="s">
        <v>22</v>
      </c>
      <c r="F4280" t="s">
        <v>38</v>
      </c>
      <c r="G4280" t="s">
        <v>43</v>
      </c>
      <c r="H4280">
        <v>6</v>
      </c>
      <c r="I4280">
        <v>361.52</v>
      </c>
      <c r="J4280">
        <v>0.1</v>
      </c>
      <c r="K4280">
        <v>1952.21</v>
      </c>
      <c r="L4280">
        <v>1474.14</v>
      </c>
      <c r="M4280">
        <v>694.97999999999979</v>
      </c>
      <c r="N4280" t="s">
        <v>50</v>
      </c>
      <c r="O4280" t="s">
        <v>44</v>
      </c>
      <c r="P4280">
        <v>2169.12</v>
      </c>
      <c r="Q4280">
        <v>32.039721177251593</v>
      </c>
      <c r="R4280">
        <v>11</v>
      </c>
      <c r="S4280">
        <v>2025</v>
      </c>
    </row>
    <row r="4281" spans="1:19" x14ac:dyDescent="0.35">
      <c r="A4281" t="s">
        <v>5524</v>
      </c>
      <c r="B4281" s="1">
        <v>45970</v>
      </c>
      <c r="C4281" t="s">
        <v>5525</v>
      </c>
      <c r="D4281" t="s">
        <v>29</v>
      </c>
      <c r="E4281" t="s">
        <v>75</v>
      </c>
      <c r="F4281" t="s">
        <v>31</v>
      </c>
      <c r="G4281" t="s">
        <v>32</v>
      </c>
      <c r="H4281">
        <v>5</v>
      </c>
      <c r="I4281">
        <v>48.89</v>
      </c>
      <c r="J4281">
        <v>0</v>
      </c>
      <c r="K4281">
        <v>244.45</v>
      </c>
      <c r="L4281">
        <v>145.58000000000001</v>
      </c>
      <c r="M4281">
        <v>98.869999999999976</v>
      </c>
      <c r="N4281" t="s">
        <v>50</v>
      </c>
      <c r="O4281" t="s">
        <v>44</v>
      </c>
      <c r="P4281">
        <v>244.45</v>
      </c>
      <c r="Q4281">
        <v>40.44589895684188</v>
      </c>
      <c r="R4281">
        <v>11</v>
      </c>
      <c r="S4281">
        <v>2025</v>
      </c>
    </row>
    <row r="4282" spans="1:19" x14ac:dyDescent="0.35">
      <c r="A4282" t="s">
        <v>5526</v>
      </c>
      <c r="B4282" s="1">
        <v>45970</v>
      </c>
      <c r="C4282" t="s">
        <v>2552</v>
      </c>
      <c r="D4282" t="s">
        <v>21</v>
      </c>
      <c r="E4282" t="s">
        <v>120</v>
      </c>
      <c r="F4282" t="s">
        <v>55</v>
      </c>
      <c r="G4282" t="s">
        <v>147</v>
      </c>
      <c r="H4282">
        <v>7</v>
      </c>
      <c r="I4282">
        <v>219.81</v>
      </c>
      <c r="J4282">
        <v>0.05</v>
      </c>
      <c r="K4282">
        <v>1461.74</v>
      </c>
      <c r="L4282">
        <v>1029.48</v>
      </c>
      <c r="M4282">
        <v>509.19000000000005</v>
      </c>
      <c r="N4282" t="s">
        <v>25</v>
      </c>
      <c r="O4282" t="s">
        <v>51</v>
      </c>
      <c r="P4282">
        <v>1538.67</v>
      </c>
      <c r="Q4282">
        <v>33.092865916668295</v>
      </c>
      <c r="R4282">
        <v>11</v>
      </c>
      <c r="S4282">
        <v>2025</v>
      </c>
    </row>
    <row r="4283" spans="1:19" x14ac:dyDescent="0.35">
      <c r="A4283" t="s">
        <v>5527</v>
      </c>
      <c r="B4283" s="1">
        <v>45970</v>
      </c>
      <c r="C4283" t="s">
        <v>651</v>
      </c>
      <c r="D4283" t="s">
        <v>79</v>
      </c>
      <c r="E4283" t="s">
        <v>112</v>
      </c>
      <c r="F4283" t="s">
        <v>48</v>
      </c>
      <c r="G4283" t="s">
        <v>49</v>
      </c>
      <c r="H4283">
        <v>6</v>
      </c>
      <c r="I4283">
        <v>70.3</v>
      </c>
      <c r="J4283">
        <v>0.1</v>
      </c>
      <c r="K4283">
        <v>379.62</v>
      </c>
      <c r="L4283">
        <v>268.70999999999998</v>
      </c>
      <c r="M4283">
        <v>153.08999999999997</v>
      </c>
      <c r="N4283" t="s">
        <v>25</v>
      </c>
      <c r="O4283" t="s">
        <v>44</v>
      </c>
      <c r="P4283">
        <v>421.79999999999995</v>
      </c>
      <c r="Q4283">
        <v>36.294452347083919</v>
      </c>
      <c r="R4283">
        <v>11</v>
      </c>
      <c r="S4283">
        <v>2025</v>
      </c>
    </row>
    <row r="4284" spans="1:19" x14ac:dyDescent="0.35">
      <c r="A4284" t="s">
        <v>5528</v>
      </c>
      <c r="B4284" s="1">
        <v>45970</v>
      </c>
      <c r="C4284" t="s">
        <v>223</v>
      </c>
      <c r="D4284" t="s">
        <v>29</v>
      </c>
      <c r="E4284" t="s">
        <v>54</v>
      </c>
      <c r="F4284" t="s">
        <v>23</v>
      </c>
      <c r="G4284" t="s">
        <v>24</v>
      </c>
      <c r="H4284">
        <v>7</v>
      </c>
      <c r="I4284">
        <v>32</v>
      </c>
      <c r="J4284">
        <v>0</v>
      </c>
      <c r="K4284">
        <v>224</v>
      </c>
      <c r="L4284">
        <v>187.95</v>
      </c>
      <c r="M4284">
        <v>36.050000000000011</v>
      </c>
      <c r="N4284" t="s">
        <v>60</v>
      </c>
      <c r="O4284" t="s">
        <v>44</v>
      </c>
      <c r="P4284">
        <v>224</v>
      </c>
      <c r="Q4284">
        <v>16.093750000000004</v>
      </c>
      <c r="R4284">
        <v>11</v>
      </c>
      <c r="S4284">
        <v>2025</v>
      </c>
    </row>
    <row r="4285" spans="1:19" x14ac:dyDescent="0.35">
      <c r="A4285" t="s">
        <v>5529</v>
      </c>
      <c r="B4285" s="1">
        <v>45970</v>
      </c>
      <c r="C4285" t="s">
        <v>92</v>
      </c>
      <c r="D4285" t="s">
        <v>79</v>
      </c>
      <c r="E4285" t="s">
        <v>124</v>
      </c>
      <c r="F4285" t="s">
        <v>23</v>
      </c>
      <c r="G4285" t="s">
        <v>24</v>
      </c>
      <c r="H4285">
        <v>2</v>
      </c>
      <c r="I4285">
        <v>57.88</v>
      </c>
      <c r="J4285">
        <v>0</v>
      </c>
      <c r="K4285">
        <v>115.76</v>
      </c>
      <c r="L4285">
        <v>72.52</v>
      </c>
      <c r="M4285">
        <v>43.240000000000009</v>
      </c>
      <c r="N4285" t="s">
        <v>25</v>
      </c>
      <c r="O4285" t="s">
        <v>44</v>
      </c>
      <c r="P4285">
        <v>115.76</v>
      </c>
      <c r="Q4285">
        <v>37.353144436765731</v>
      </c>
      <c r="R4285">
        <v>11</v>
      </c>
      <c r="S4285">
        <v>2025</v>
      </c>
    </row>
    <row r="4286" spans="1:19" x14ac:dyDescent="0.35">
      <c r="A4286" t="s">
        <v>5530</v>
      </c>
      <c r="B4286" s="1">
        <v>45970</v>
      </c>
      <c r="C4286" t="s">
        <v>774</v>
      </c>
      <c r="D4286" t="s">
        <v>79</v>
      </c>
      <c r="E4286" t="s">
        <v>90</v>
      </c>
      <c r="F4286" t="s">
        <v>38</v>
      </c>
      <c r="G4286" t="s">
        <v>84</v>
      </c>
      <c r="H4286">
        <v>3</v>
      </c>
      <c r="I4286">
        <v>81.290000000000006</v>
      </c>
      <c r="J4286">
        <v>0.1</v>
      </c>
      <c r="K4286">
        <v>219.48</v>
      </c>
      <c r="L4286">
        <v>140.41999999999999</v>
      </c>
      <c r="M4286">
        <v>103.45000000000002</v>
      </c>
      <c r="N4286" t="s">
        <v>50</v>
      </c>
      <c r="O4286" t="s">
        <v>44</v>
      </c>
      <c r="P4286">
        <v>243.87</v>
      </c>
      <c r="Q4286">
        <v>42.420141878869892</v>
      </c>
      <c r="R4286">
        <v>11</v>
      </c>
      <c r="S4286">
        <v>2025</v>
      </c>
    </row>
    <row r="4287" spans="1:19" x14ac:dyDescent="0.35">
      <c r="A4287" t="s">
        <v>5531</v>
      </c>
      <c r="B4287" s="1">
        <v>45970</v>
      </c>
      <c r="C4287" t="s">
        <v>171</v>
      </c>
      <c r="D4287" t="s">
        <v>63</v>
      </c>
      <c r="E4287" t="s">
        <v>178</v>
      </c>
      <c r="F4287" t="s">
        <v>38</v>
      </c>
      <c r="G4287" t="s">
        <v>39</v>
      </c>
      <c r="H4287">
        <v>8</v>
      </c>
      <c r="I4287">
        <v>528.9</v>
      </c>
      <c r="J4287">
        <v>0.1</v>
      </c>
      <c r="K4287">
        <v>3808.08</v>
      </c>
      <c r="L4287">
        <v>2370.4699999999998</v>
      </c>
      <c r="M4287">
        <v>1860.73</v>
      </c>
      <c r="N4287" t="s">
        <v>50</v>
      </c>
      <c r="O4287" t="s">
        <v>44</v>
      </c>
      <c r="P4287">
        <v>4231.2</v>
      </c>
      <c r="Q4287">
        <v>43.976413310644737</v>
      </c>
      <c r="R4287">
        <v>11</v>
      </c>
      <c r="S4287">
        <v>2025</v>
      </c>
    </row>
    <row r="4288" spans="1:19" x14ac:dyDescent="0.35">
      <c r="A4288" t="s">
        <v>5532</v>
      </c>
      <c r="B4288" s="1">
        <v>45970</v>
      </c>
      <c r="C4288" t="s">
        <v>1902</v>
      </c>
      <c r="D4288" t="s">
        <v>63</v>
      </c>
      <c r="E4288" t="s">
        <v>87</v>
      </c>
      <c r="F4288" t="s">
        <v>55</v>
      </c>
      <c r="G4288" t="s">
        <v>56</v>
      </c>
      <c r="H4288">
        <v>4</v>
      </c>
      <c r="I4288">
        <v>423.91</v>
      </c>
      <c r="J4288">
        <v>0</v>
      </c>
      <c r="K4288">
        <v>1695.64</v>
      </c>
      <c r="L4288">
        <v>1112.81</v>
      </c>
      <c r="M4288">
        <v>582.83000000000015</v>
      </c>
      <c r="N4288" t="s">
        <v>33</v>
      </c>
      <c r="O4288" t="s">
        <v>44</v>
      </c>
      <c r="P4288">
        <v>1695.64</v>
      </c>
      <c r="Q4288">
        <v>34.372272416314793</v>
      </c>
      <c r="R4288">
        <v>11</v>
      </c>
      <c r="S4288">
        <v>2025</v>
      </c>
    </row>
    <row r="4289" spans="1:19" x14ac:dyDescent="0.35">
      <c r="A4289" t="s">
        <v>5533</v>
      </c>
      <c r="B4289" s="1">
        <v>45970</v>
      </c>
      <c r="C4289" t="s">
        <v>4017</v>
      </c>
      <c r="D4289" t="s">
        <v>21</v>
      </c>
      <c r="E4289" t="s">
        <v>22</v>
      </c>
      <c r="F4289" t="s">
        <v>55</v>
      </c>
      <c r="G4289" t="s">
        <v>147</v>
      </c>
      <c r="H4289">
        <v>5</v>
      </c>
      <c r="I4289">
        <v>345.1</v>
      </c>
      <c r="J4289">
        <v>0.05</v>
      </c>
      <c r="K4289">
        <v>1639.22</v>
      </c>
      <c r="L4289">
        <v>1156.4000000000001</v>
      </c>
      <c r="M4289">
        <v>569.09999999999991</v>
      </c>
      <c r="N4289" t="s">
        <v>60</v>
      </c>
      <c r="O4289" t="s">
        <v>44</v>
      </c>
      <c r="P4289">
        <v>1725.5</v>
      </c>
      <c r="Q4289">
        <v>32.98174442190669</v>
      </c>
      <c r="R4289">
        <v>11</v>
      </c>
      <c r="S4289">
        <v>2025</v>
      </c>
    </row>
    <row r="4290" spans="1:19" x14ac:dyDescent="0.35">
      <c r="A4290" t="s">
        <v>5534</v>
      </c>
      <c r="B4290" s="1">
        <v>45970</v>
      </c>
      <c r="C4290" t="s">
        <v>2320</v>
      </c>
      <c r="D4290" t="s">
        <v>63</v>
      </c>
      <c r="E4290" t="s">
        <v>71</v>
      </c>
      <c r="F4290" t="s">
        <v>23</v>
      </c>
      <c r="G4290" t="s">
        <v>95</v>
      </c>
      <c r="H4290">
        <v>8</v>
      </c>
      <c r="I4290">
        <v>304.14</v>
      </c>
      <c r="J4290">
        <v>0.1</v>
      </c>
      <c r="K4290">
        <v>2189.81</v>
      </c>
      <c r="L4290">
        <v>1488.82</v>
      </c>
      <c r="M4290">
        <v>944.3</v>
      </c>
      <c r="N4290" t="s">
        <v>57</v>
      </c>
      <c r="O4290" t="s">
        <v>51</v>
      </c>
      <c r="P4290">
        <v>2433.12</v>
      </c>
      <c r="Q4290">
        <v>38.810251857697118</v>
      </c>
      <c r="R4290">
        <v>11</v>
      </c>
      <c r="S4290">
        <v>2025</v>
      </c>
    </row>
    <row r="4291" spans="1:19" x14ac:dyDescent="0.35">
      <c r="A4291" t="s">
        <v>5535</v>
      </c>
      <c r="B4291" s="1">
        <v>45970</v>
      </c>
      <c r="C4291" t="s">
        <v>2512</v>
      </c>
      <c r="D4291" t="s">
        <v>36</v>
      </c>
      <c r="E4291" t="s">
        <v>266</v>
      </c>
      <c r="F4291" t="s">
        <v>48</v>
      </c>
      <c r="G4291" t="s">
        <v>109</v>
      </c>
      <c r="H4291">
        <v>7</v>
      </c>
      <c r="I4291">
        <v>160.05000000000001</v>
      </c>
      <c r="J4291">
        <v>0.1</v>
      </c>
      <c r="K4291">
        <v>1008.32</v>
      </c>
      <c r="L4291">
        <v>851.96</v>
      </c>
      <c r="M4291">
        <v>268.3900000000001</v>
      </c>
      <c r="N4291" t="s">
        <v>50</v>
      </c>
      <c r="O4291" t="s">
        <v>26</v>
      </c>
      <c r="P4291">
        <v>1120.3500000000001</v>
      </c>
      <c r="Q4291">
        <v>23.955906636319014</v>
      </c>
      <c r="R4291">
        <v>11</v>
      </c>
      <c r="S4291">
        <v>2025</v>
      </c>
    </row>
    <row r="4292" spans="1:19" x14ac:dyDescent="0.35">
      <c r="A4292" t="s">
        <v>5536</v>
      </c>
      <c r="B4292" s="1">
        <v>45971</v>
      </c>
      <c r="C4292" t="s">
        <v>2812</v>
      </c>
      <c r="D4292" t="s">
        <v>63</v>
      </c>
      <c r="E4292" t="s">
        <v>178</v>
      </c>
      <c r="F4292" t="s">
        <v>23</v>
      </c>
      <c r="G4292" t="s">
        <v>95</v>
      </c>
      <c r="H4292">
        <v>4</v>
      </c>
      <c r="I4292">
        <v>339.8</v>
      </c>
      <c r="J4292">
        <v>0.15</v>
      </c>
      <c r="K4292">
        <v>1155.32</v>
      </c>
      <c r="L4292">
        <v>845.53</v>
      </c>
      <c r="M4292">
        <v>513.67000000000007</v>
      </c>
      <c r="N4292" t="s">
        <v>25</v>
      </c>
      <c r="O4292" t="s">
        <v>51</v>
      </c>
      <c r="P4292">
        <v>1359.2</v>
      </c>
      <c r="Q4292">
        <v>37.792083578575635</v>
      </c>
      <c r="R4292">
        <v>11</v>
      </c>
      <c r="S4292">
        <v>2025</v>
      </c>
    </row>
    <row r="4293" spans="1:19" x14ac:dyDescent="0.35">
      <c r="A4293" t="s">
        <v>5537</v>
      </c>
      <c r="B4293" s="1">
        <v>45971</v>
      </c>
      <c r="C4293" t="s">
        <v>1123</v>
      </c>
      <c r="D4293" t="s">
        <v>29</v>
      </c>
      <c r="E4293" t="s">
        <v>54</v>
      </c>
      <c r="F4293" t="s">
        <v>48</v>
      </c>
      <c r="G4293" t="s">
        <v>49</v>
      </c>
      <c r="H4293">
        <v>7</v>
      </c>
      <c r="I4293">
        <v>30.53</v>
      </c>
      <c r="J4293">
        <v>0.15</v>
      </c>
      <c r="K4293">
        <v>181.65</v>
      </c>
      <c r="L4293">
        <v>132.04</v>
      </c>
      <c r="M4293">
        <v>81.670000000000016</v>
      </c>
      <c r="N4293" t="s">
        <v>25</v>
      </c>
      <c r="O4293" t="s">
        <v>44</v>
      </c>
      <c r="P4293">
        <v>213.71</v>
      </c>
      <c r="Q4293">
        <v>38.215338542885227</v>
      </c>
      <c r="R4293">
        <v>11</v>
      </c>
      <c r="S4293">
        <v>2025</v>
      </c>
    </row>
    <row r="4294" spans="1:19" x14ac:dyDescent="0.35">
      <c r="A4294" t="s">
        <v>5538</v>
      </c>
      <c r="B4294" s="1">
        <v>45971</v>
      </c>
      <c r="C4294" t="s">
        <v>1691</v>
      </c>
      <c r="D4294" t="s">
        <v>21</v>
      </c>
      <c r="E4294" t="s">
        <v>22</v>
      </c>
      <c r="F4294" t="s">
        <v>48</v>
      </c>
      <c r="G4294" t="s">
        <v>109</v>
      </c>
      <c r="H4294">
        <v>5</v>
      </c>
      <c r="I4294">
        <v>255.05</v>
      </c>
      <c r="J4294">
        <v>0</v>
      </c>
      <c r="K4294">
        <v>1275.25</v>
      </c>
      <c r="L4294">
        <v>1072.8</v>
      </c>
      <c r="M4294">
        <v>202.45000000000005</v>
      </c>
      <c r="N4294" t="s">
        <v>60</v>
      </c>
      <c r="O4294" t="s">
        <v>44</v>
      </c>
      <c r="P4294">
        <v>1275.25</v>
      </c>
      <c r="Q4294">
        <v>15.875318564987262</v>
      </c>
      <c r="R4294">
        <v>11</v>
      </c>
      <c r="S4294">
        <v>2025</v>
      </c>
    </row>
    <row r="4295" spans="1:19" x14ac:dyDescent="0.35">
      <c r="A4295" t="s">
        <v>5539</v>
      </c>
      <c r="B4295" s="1">
        <v>45971</v>
      </c>
      <c r="C4295" t="s">
        <v>248</v>
      </c>
      <c r="D4295" t="s">
        <v>21</v>
      </c>
      <c r="E4295" t="s">
        <v>47</v>
      </c>
      <c r="F4295" t="s">
        <v>38</v>
      </c>
      <c r="G4295" t="s">
        <v>43</v>
      </c>
      <c r="H4295">
        <v>7</v>
      </c>
      <c r="I4295">
        <v>207.16</v>
      </c>
      <c r="J4295">
        <v>0.05</v>
      </c>
      <c r="K4295">
        <v>1377.61</v>
      </c>
      <c r="L4295">
        <v>1083.01</v>
      </c>
      <c r="M4295">
        <v>367.1099999999999</v>
      </c>
      <c r="N4295" t="s">
        <v>50</v>
      </c>
      <c r="O4295" t="s">
        <v>51</v>
      </c>
      <c r="P4295">
        <v>1450.12</v>
      </c>
      <c r="Q4295">
        <v>25.315835930819514</v>
      </c>
      <c r="R4295">
        <v>11</v>
      </c>
      <c r="S4295">
        <v>2025</v>
      </c>
    </row>
    <row r="4296" spans="1:19" x14ac:dyDescent="0.35">
      <c r="A4296" t="s">
        <v>5540</v>
      </c>
      <c r="B4296" s="1">
        <v>45971</v>
      </c>
      <c r="C4296" t="s">
        <v>664</v>
      </c>
      <c r="D4296" t="s">
        <v>29</v>
      </c>
      <c r="E4296" t="s">
        <v>42</v>
      </c>
      <c r="F4296" t="s">
        <v>38</v>
      </c>
      <c r="G4296" t="s">
        <v>84</v>
      </c>
      <c r="H4296">
        <v>7</v>
      </c>
      <c r="I4296">
        <v>21.63</v>
      </c>
      <c r="J4296">
        <v>0.05</v>
      </c>
      <c r="K4296">
        <v>143.84</v>
      </c>
      <c r="L4296">
        <v>107.87</v>
      </c>
      <c r="M4296">
        <v>43.539999999999992</v>
      </c>
      <c r="N4296" t="s">
        <v>25</v>
      </c>
      <c r="O4296" t="s">
        <v>44</v>
      </c>
      <c r="P4296">
        <v>151.41</v>
      </c>
      <c r="Q4296">
        <v>28.756356911696713</v>
      </c>
      <c r="R4296">
        <v>11</v>
      </c>
      <c r="S4296">
        <v>2025</v>
      </c>
    </row>
    <row r="4297" spans="1:19" x14ac:dyDescent="0.35">
      <c r="A4297" t="s">
        <v>5541</v>
      </c>
      <c r="B4297" s="1">
        <v>45971</v>
      </c>
      <c r="C4297" t="s">
        <v>2455</v>
      </c>
      <c r="D4297" t="s">
        <v>63</v>
      </c>
      <c r="E4297" t="s">
        <v>178</v>
      </c>
      <c r="F4297" t="s">
        <v>23</v>
      </c>
      <c r="G4297" t="s">
        <v>24</v>
      </c>
      <c r="H4297">
        <v>6</v>
      </c>
      <c r="I4297">
        <v>307.64999999999998</v>
      </c>
      <c r="J4297">
        <v>0.15</v>
      </c>
      <c r="K4297">
        <v>1569.02</v>
      </c>
      <c r="L4297">
        <v>913.93</v>
      </c>
      <c r="M4297">
        <v>931.96999999999991</v>
      </c>
      <c r="N4297" t="s">
        <v>60</v>
      </c>
      <c r="O4297" t="s">
        <v>51</v>
      </c>
      <c r="P4297">
        <v>1845.8999999999999</v>
      </c>
      <c r="Q4297">
        <v>50.488650522780212</v>
      </c>
      <c r="R4297">
        <v>11</v>
      </c>
      <c r="S4297">
        <v>2025</v>
      </c>
    </row>
    <row r="4298" spans="1:19" x14ac:dyDescent="0.35">
      <c r="A4298" t="s">
        <v>5542</v>
      </c>
      <c r="B4298" s="1">
        <v>45971</v>
      </c>
      <c r="C4298" t="s">
        <v>4456</v>
      </c>
      <c r="D4298" t="s">
        <v>63</v>
      </c>
      <c r="E4298" t="s">
        <v>71</v>
      </c>
      <c r="F4298" t="s">
        <v>38</v>
      </c>
      <c r="G4298" t="s">
        <v>43</v>
      </c>
      <c r="H4298">
        <v>3</v>
      </c>
      <c r="I4298">
        <v>481.91</v>
      </c>
      <c r="J4298">
        <v>0.15</v>
      </c>
      <c r="K4298">
        <v>1228.8699999999999</v>
      </c>
      <c r="L4298">
        <v>806.05</v>
      </c>
      <c r="M4298">
        <v>639.68000000000006</v>
      </c>
      <c r="N4298" t="s">
        <v>57</v>
      </c>
      <c r="O4298" t="s">
        <v>44</v>
      </c>
      <c r="P4298">
        <v>1445.73</v>
      </c>
      <c r="Q4298">
        <v>44.246159379690539</v>
      </c>
      <c r="R4298">
        <v>11</v>
      </c>
      <c r="S4298">
        <v>2025</v>
      </c>
    </row>
    <row r="4299" spans="1:19" x14ac:dyDescent="0.35">
      <c r="A4299" t="s">
        <v>5543</v>
      </c>
      <c r="B4299" s="1">
        <v>45971</v>
      </c>
      <c r="C4299" t="s">
        <v>2483</v>
      </c>
      <c r="D4299" t="s">
        <v>63</v>
      </c>
      <c r="E4299" t="s">
        <v>71</v>
      </c>
      <c r="F4299" t="s">
        <v>31</v>
      </c>
      <c r="G4299" t="s">
        <v>32</v>
      </c>
      <c r="H4299">
        <v>5</v>
      </c>
      <c r="I4299">
        <v>431.57</v>
      </c>
      <c r="J4299">
        <v>0.05</v>
      </c>
      <c r="K4299">
        <v>2049.96</v>
      </c>
      <c r="L4299">
        <v>1227.1500000000001</v>
      </c>
      <c r="M4299">
        <v>930.69999999999982</v>
      </c>
      <c r="N4299" t="s">
        <v>60</v>
      </c>
      <c r="O4299" t="s">
        <v>44</v>
      </c>
      <c r="P4299">
        <v>2157.85</v>
      </c>
      <c r="Q4299">
        <v>43.130894177074396</v>
      </c>
      <c r="R4299">
        <v>11</v>
      </c>
      <c r="S4299">
        <v>2025</v>
      </c>
    </row>
    <row r="4300" spans="1:19" x14ac:dyDescent="0.35">
      <c r="A4300" t="s">
        <v>5544</v>
      </c>
      <c r="B4300" s="1">
        <v>45971</v>
      </c>
      <c r="C4300" t="s">
        <v>2570</v>
      </c>
      <c r="D4300" t="s">
        <v>79</v>
      </c>
      <c r="E4300" t="s">
        <v>112</v>
      </c>
      <c r="F4300" t="s">
        <v>48</v>
      </c>
      <c r="G4300" t="s">
        <v>109</v>
      </c>
      <c r="H4300">
        <v>4</v>
      </c>
      <c r="I4300">
        <v>53.28</v>
      </c>
      <c r="J4300">
        <v>0.2</v>
      </c>
      <c r="K4300">
        <v>170.5</v>
      </c>
      <c r="L4300">
        <v>121.96</v>
      </c>
      <c r="M4300">
        <v>91.160000000000011</v>
      </c>
      <c r="N4300" t="s">
        <v>60</v>
      </c>
      <c r="O4300" t="s">
        <v>44</v>
      </c>
      <c r="P4300">
        <v>213.12</v>
      </c>
      <c r="Q4300">
        <v>42.77402402402403</v>
      </c>
      <c r="R4300">
        <v>11</v>
      </c>
      <c r="S4300">
        <v>2025</v>
      </c>
    </row>
    <row r="4301" spans="1:19" x14ac:dyDescent="0.35">
      <c r="A4301" t="s">
        <v>5545</v>
      </c>
      <c r="B4301" s="1">
        <v>45971</v>
      </c>
      <c r="C4301" t="s">
        <v>2009</v>
      </c>
      <c r="D4301" t="s">
        <v>29</v>
      </c>
      <c r="E4301" t="s">
        <v>68</v>
      </c>
      <c r="F4301" t="s">
        <v>55</v>
      </c>
      <c r="G4301" t="s">
        <v>147</v>
      </c>
      <c r="H4301">
        <v>8</v>
      </c>
      <c r="I4301">
        <v>28.66</v>
      </c>
      <c r="J4301">
        <v>0</v>
      </c>
      <c r="K4301">
        <v>229.28</v>
      </c>
      <c r="L4301">
        <v>145.80000000000001</v>
      </c>
      <c r="M4301">
        <v>83.47999999999999</v>
      </c>
      <c r="N4301" t="s">
        <v>25</v>
      </c>
      <c r="O4301" t="s">
        <v>51</v>
      </c>
      <c r="P4301">
        <v>229.28</v>
      </c>
      <c r="Q4301">
        <v>36.409630146545702</v>
      </c>
      <c r="R4301">
        <v>11</v>
      </c>
      <c r="S4301">
        <v>2025</v>
      </c>
    </row>
    <row r="4302" spans="1:19" x14ac:dyDescent="0.35">
      <c r="A4302" t="s">
        <v>5546</v>
      </c>
      <c r="B4302" s="1">
        <v>45971</v>
      </c>
      <c r="C4302" t="s">
        <v>3768</v>
      </c>
      <c r="D4302" t="s">
        <v>79</v>
      </c>
      <c r="E4302" t="s">
        <v>90</v>
      </c>
      <c r="F4302" t="s">
        <v>31</v>
      </c>
      <c r="G4302" t="s">
        <v>32</v>
      </c>
      <c r="H4302">
        <v>2</v>
      </c>
      <c r="I4302">
        <v>73.760000000000005</v>
      </c>
      <c r="J4302">
        <v>0.1</v>
      </c>
      <c r="K4302">
        <v>132.77000000000001</v>
      </c>
      <c r="L4302">
        <v>103.22</v>
      </c>
      <c r="M4302">
        <v>44.300000000000011</v>
      </c>
      <c r="N4302" t="s">
        <v>33</v>
      </c>
      <c r="O4302" t="s">
        <v>44</v>
      </c>
      <c r="P4302">
        <v>147.52000000000001</v>
      </c>
      <c r="Q4302">
        <v>30.029826464208249</v>
      </c>
      <c r="R4302">
        <v>11</v>
      </c>
      <c r="S4302">
        <v>2025</v>
      </c>
    </row>
    <row r="4303" spans="1:19" x14ac:dyDescent="0.35">
      <c r="A4303" t="s">
        <v>5547</v>
      </c>
      <c r="B4303" s="1">
        <v>45971</v>
      </c>
      <c r="C4303" t="s">
        <v>1657</v>
      </c>
      <c r="D4303" t="s">
        <v>36</v>
      </c>
      <c r="E4303" t="s">
        <v>144</v>
      </c>
      <c r="F4303" t="s">
        <v>48</v>
      </c>
      <c r="G4303" t="s">
        <v>109</v>
      </c>
      <c r="H4303">
        <v>5</v>
      </c>
      <c r="I4303">
        <v>117.14</v>
      </c>
      <c r="J4303">
        <v>0.05</v>
      </c>
      <c r="K4303">
        <v>556.41999999999996</v>
      </c>
      <c r="L4303">
        <v>447.06</v>
      </c>
      <c r="M4303">
        <v>138.64000000000004</v>
      </c>
      <c r="N4303" t="s">
        <v>57</v>
      </c>
      <c r="O4303" t="s">
        <v>44</v>
      </c>
      <c r="P4303">
        <v>585.70000000000005</v>
      </c>
      <c r="Q4303">
        <v>23.670821239542434</v>
      </c>
      <c r="R4303">
        <v>11</v>
      </c>
      <c r="S4303">
        <v>2025</v>
      </c>
    </row>
    <row r="4304" spans="1:19" x14ac:dyDescent="0.35">
      <c r="A4304" t="s">
        <v>5548</v>
      </c>
      <c r="B4304" s="1">
        <v>45971</v>
      </c>
      <c r="C4304" t="s">
        <v>1478</v>
      </c>
      <c r="D4304" t="s">
        <v>29</v>
      </c>
      <c r="E4304" t="s">
        <v>75</v>
      </c>
      <c r="F4304" t="s">
        <v>31</v>
      </c>
      <c r="G4304" t="s">
        <v>32</v>
      </c>
      <c r="H4304">
        <v>5</v>
      </c>
      <c r="I4304">
        <v>37.28</v>
      </c>
      <c r="J4304">
        <v>0.1</v>
      </c>
      <c r="K4304">
        <v>167.76</v>
      </c>
      <c r="L4304">
        <v>113.72</v>
      </c>
      <c r="M4304">
        <v>72.680000000000007</v>
      </c>
      <c r="N4304" t="s">
        <v>50</v>
      </c>
      <c r="O4304" t="s">
        <v>26</v>
      </c>
      <c r="P4304">
        <v>186.4</v>
      </c>
      <c r="Q4304">
        <v>38.991416309012877</v>
      </c>
      <c r="R4304">
        <v>11</v>
      </c>
      <c r="S4304">
        <v>2025</v>
      </c>
    </row>
    <row r="4305" spans="1:19" x14ac:dyDescent="0.35">
      <c r="A4305" t="s">
        <v>5549</v>
      </c>
      <c r="B4305" s="1">
        <v>45971</v>
      </c>
      <c r="C4305" t="s">
        <v>844</v>
      </c>
      <c r="D4305" t="s">
        <v>29</v>
      </c>
      <c r="E4305" t="s">
        <v>30</v>
      </c>
      <c r="F4305" t="s">
        <v>31</v>
      </c>
      <c r="G4305" t="s">
        <v>65</v>
      </c>
      <c r="H4305">
        <v>4</v>
      </c>
      <c r="I4305">
        <v>25.31</v>
      </c>
      <c r="J4305">
        <v>0.1</v>
      </c>
      <c r="K4305">
        <v>91.12</v>
      </c>
      <c r="L4305">
        <v>58.33</v>
      </c>
      <c r="M4305">
        <v>42.91</v>
      </c>
      <c r="N4305" t="s">
        <v>25</v>
      </c>
      <c r="O4305" t="s">
        <v>51</v>
      </c>
      <c r="P4305">
        <v>101.24</v>
      </c>
      <c r="Q4305">
        <v>42.384433030422755</v>
      </c>
      <c r="R4305">
        <v>11</v>
      </c>
      <c r="S4305">
        <v>2025</v>
      </c>
    </row>
    <row r="4306" spans="1:19" x14ac:dyDescent="0.35">
      <c r="A4306" t="s">
        <v>5550</v>
      </c>
      <c r="B4306" s="1">
        <v>45972</v>
      </c>
      <c r="C4306" t="s">
        <v>750</v>
      </c>
      <c r="D4306" t="s">
        <v>63</v>
      </c>
      <c r="E4306" t="s">
        <v>71</v>
      </c>
      <c r="F4306" t="s">
        <v>48</v>
      </c>
      <c r="G4306" t="s">
        <v>72</v>
      </c>
      <c r="H4306">
        <v>6</v>
      </c>
      <c r="I4306">
        <v>408.62</v>
      </c>
      <c r="J4306">
        <v>0</v>
      </c>
      <c r="K4306">
        <v>2451.7199999999998</v>
      </c>
      <c r="L4306">
        <v>1805.12</v>
      </c>
      <c r="M4306">
        <v>646.60000000000036</v>
      </c>
      <c r="N4306" t="s">
        <v>60</v>
      </c>
      <c r="O4306" t="s">
        <v>44</v>
      </c>
      <c r="P4306">
        <v>2451.7200000000003</v>
      </c>
      <c r="Q4306">
        <v>26.373321586478077</v>
      </c>
      <c r="R4306">
        <v>11</v>
      </c>
      <c r="S4306">
        <v>2025</v>
      </c>
    </row>
    <row r="4307" spans="1:19" x14ac:dyDescent="0.35">
      <c r="A4307" t="s">
        <v>5551</v>
      </c>
      <c r="B4307" s="1">
        <v>45972</v>
      </c>
      <c r="C4307" t="s">
        <v>4393</v>
      </c>
      <c r="D4307" t="s">
        <v>36</v>
      </c>
      <c r="E4307" t="s">
        <v>266</v>
      </c>
      <c r="F4307" t="s">
        <v>31</v>
      </c>
      <c r="G4307" t="s">
        <v>106</v>
      </c>
      <c r="H4307">
        <v>8</v>
      </c>
      <c r="I4307">
        <v>152.78</v>
      </c>
      <c r="J4307">
        <v>0.05</v>
      </c>
      <c r="K4307">
        <v>1161.1300000000001</v>
      </c>
      <c r="L4307">
        <v>748.17</v>
      </c>
      <c r="M4307">
        <v>474.07000000000005</v>
      </c>
      <c r="N4307" t="s">
        <v>50</v>
      </c>
      <c r="O4307" t="s">
        <v>26</v>
      </c>
      <c r="P4307">
        <v>1222.24</v>
      </c>
      <c r="Q4307">
        <v>38.786981280272293</v>
      </c>
      <c r="R4307">
        <v>11</v>
      </c>
      <c r="S4307">
        <v>2025</v>
      </c>
    </row>
    <row r="4308" spans="1:19" x14ac:dyDescent="0.35">
      <c r="A4308" t="s">
        <v>5552</v>
      </c>
      <c r="B4308" s="1">
        <v>45972</v>
      </c>
      <c r="C4308" t="s">
        <v>5553</v>
      </c>
      <c r="D4308" t="s">
        <v>63</v>
      </c>
      <c r="E4308" t="s">
        <v>64</v>
      </c>
      <c r="F4308" t="s">
        <v>23</v>
      </c>
      <c r="G4308" t="s">
        <v>121</v>
      </c>
      <c r="H4308">
        <v>8</v>
      </c>
      <c r="I4308">
        <v>374.61</v>
      </c>
      <c r="J4308">
        <v>0.15</v>
      </c>
      <c r="K4308">
        <v>2547.35</v>
      </c>
      <c r="L4308">
        <v>2055.14</v>
      </c>
      <c r="M4308">
        <v>941.74000000000024</v>
      </c>
      <c r="N4308" t="s">
        <v>33</v>
      </c>
      <c r="O4308" t="s">
        <v>44</v>
      </c>
      <c r="P4308">
        <v>2996.88</v>
      </c>
      <c r="Q4308">
        <v>31.424014308213881</v>
      </c>
      <c r="R4308">
        <v>11</v>
      </c>
      <c r="S4308">
        <v>2025</v>
      </c>
    </row>
    <row r="4309" spans="1:19" x14ac:dyDescent="0.35">
      <c r="A4309" t="s">
        <v>5554</v>
      </c>
      <c r="B4309" s="1">
        <v>45972</v>
      </c>
      <c r="C4309" t="s">
        <v>2512</v>
      </c>
      <c r="D4309" t="s">
        <v>63</v>
      </c>
      <c r="E4309" t="s">
        <v>71</v>
      </c>
      <c r="F4309" t="s">
        <v>48</v>
      </c>
      <c r="G4309" t="s">
        <v>72</v>
      </c>
      <c r="H4309">
        <v>6</v>
      </c>
      <c r="I4309">
        <v>311.77</v>
      </c>
      <c r="J4309">
        <v>0</v>
      </c>
      <c r="K4309">
        <v>1870.62</v>
      </c>
      <c r="L4309">
        <v>1600.62</v>
      </c>
      <c r="M4309">
        <v>270</v>
      </c>
      <c r="N4309" t="s">
        <v>33</v>
      </c>
      <c r="O4309" t="s">
        <v>44</v>
      </c>
      <c r="P4309">
        <v>1870.62</v>
      </c>
      <c r="Q4309">
        <v>14.433717163293455</v>
      </c>
      <c r="R4309">
        <v>11</v>
      </c>
      <c r="S4309">
        <v>2025</v>
      </c>
    </row>
    <row r="4310" spans="1:19" x14ac:dyDescent="0.35">
      <c r="A4310" t="s">
        <v>5555</v>
      </c>
      <c r="B4310" s="1">
        <v>45972</v>
      </c>
      <c r="C4310" t="s">
        <v>1831</v>
      </c>
      <c r="D4310" t="s">
        <v>36</v>
      </c>
      <c r="E4310" t="s">
        <v>37</v>
      </c>
      <c r="F4310" t="s">
        <v>38</v>
      </c>
      <c r="G4310" t="s">
        <v>84</v>
      </c>
      <c r="H4310">
        <v>3</v>
      </c>
      <c r="I4310">
        <v>112.85</v>
      </c>
      <c r="J4310">
        <v>0.1</v>
      </c>
      <c r="K4310">
        <v>304.7</v>
      </c>
      <c r="L4310">
        <v>202.67</v>
      </c>
      <c r="M4310">
        <v>135.87999999999997</v>
      </c>
      <c r="N4310" t="s">
        <v>33</v>
      </c>
      <c r="O4310" t="s">
        <v>26</v>
      </c>
      <c r="P4310">
        <v>338.54999999999995</v>
      </c>
      <c r="Q4310">
        <v>40.135873578496522</v>
      </c>
      <c r="R4310">
        <v>11</v>
      </c>
      <c r="S4310">
        <v>2025</v>
      </c>
    </row>
    <row r="4311" spans="1:19" x14ac:dyDescent="0.35">
      <c r="A4311" t="s">
        <v>5556</v>
      </c>
      <c r="B4311" s="1">
        <v>45972</v>
      </c>
      <c r="C4311" t="s">
        <v>2335</v>
      </c>
      <c r="D4311" t="s">
        <v>21</v>
      </c>
      <c r="E4311" t="s">
        <v>22</v>
      </c>
      <c r="F4311" t="s">
        <v>31</v>
      </c>
      <c r="G4311" t="s">
        <v>65</v>
      </c>
      <c r="H4311">
        <v>6</v>
      </c>
      <c r="I4311">
        <v>166.35</v>
      </c>
      <c r="J4311">
        <v>0</v>
      </c>
      <c r="K4311">
        <v>998.1</v>
      </c>
      <c r="L4311">
        <v>735.79</v>
      </c>
      <c r="M4311">
        <v>262.30999999999995</v>
      </c>
      <c r="N4311" t="s">
        <v>25</v>
      </c>
      <c r="O4311" t="s">
        <v>44</v>
      </c>
      <c r="P4311">
        <v>998.09999999999991</v>
      </c>
      <c r="Q4311">
        <v>26.280933774170922</v>
      </c>
      <c r="R4311">
        <v>11</v>
      </c>
      <c r="S4311">
        <v>2025</v>
      </c>
    </row>
    <row r="4312" spans="1:19" x14ac:dyDescent="0.35">
      <c r="A4312" t="s">
        <v>5557</v>
      </c>
      <c r="B4312" s="1">
        <v>45972</v>
      </c>
      <c r="C4312" t="s">
        <v>5233</v>
      </c>
      <c r="D4312" t="s">
        <v>79</v>
      </c>
      <c r="E4312" t="s">
        <v>124</v>
      </c>
      <c r="F4312" t="s">
        <v>38</v>
      </c>
      <c r="G4312" t="s">
        <v>84</v>
      </c>
      <c r="H4312">
        <v>2</v>
      </c>
      <c r="I4312">
        <v>65.790000000000006</v>
      </c>
      <c r="J4312">
        <v>0.05</v>
      </c>
      <c r="K4312">
        <v>125</v>
      </c>
      <c r="L4312">
        <v>94.54</v>
      </c>
      <c r="M4312">
        <v>37.040000000000006</v>
      </c>
      <c r="N4312" t="s">
        <v>60</v>
      </c>
      <c r="O4312" t="s">
        <v>51</v>
      </c>
      <c r="P4312">
        <v>131.58000000000001</v>
      </c>
      <c r="Q4312">
        <v>28.150174798601611</v>
      </c>
      <c r="R4312">
        <v>11</v>
      </c>
      <c r="S4312">
        <v>2025</v>
      </c>
    </row>
    <row r="4313" spans="1:19" x14ac:dyDescent="0.35">
      <c r="A4313" t="s">
        <v>5558</v>
      </c>
      <c r="B4313" s="1">
        <v>45972</v>
      </c>
      <c r="C4313" t="s">
        <v>229</v>
      </c>
      <c r="D4313" t="s">
        <v>21</v>
      </c>
      <c r="E4313" t="s">
        <v>258</v>
      </c>
      <c r="F4313" t="s">
        <v>31</v>
      </c>
      <c r="G4313" t="s">
        <v>106</v>
      </c>
      <c r="H4313">
        <v>6</v>
      </c>
      <c r="I4313">
        <v>276.14</v>
      </c>
      <c r="J4313">
        <v>0</v>
      </c>
      <c r="K4313">
        <v>1656.84</v>
      </c>
      <c r="L4313">
        <v>1421.37</v>
      </c>
      <c r="M4313">
        <v>235.47000000000003</v>
      </c>
      <c r="N4313" t="s">
        <v>50</v>
      </c>
      <c r="O4313" t="s">
        <v>44</v>
      </c>
      <c r="P4313">
        <v>1656.84</v>
      </c>
      <c r="Q4313">
        <v>14.211993916129501</v>
      </c>
      <c r="R4313">
        <v>11</v>
      </c>
      <c r="S4313">
        <v>2025</v>
      </c>
    </row>
    <row r="4314" spans="1:19" x14ac:dyDescent="0.35">
      <c r="A4314" t="s">
        <v>5559</v>
      </c>
      <c r="B4314" s="1">
        <v>45972</v>
      </c>
      <c r="C4314" t="s">
        <v>158</v>
      </c>
      <c r="D4314" t="s">
        <v>79</v>
      </c>
      <c r="E4314" t="s">
        <v>80</v>
      </c>
      <c r="F4314" t="s">
        <v>31</v>
      </c>
      <c r="G4314" t="s">
        <v>65</v>
      </c>
      <c r="H4314">
        <v>8</v>
      </c>
      <c r="I4314">
        <v>68.790000000000006</v>
      </c>
      <c r="J4314">
        <v>0.1</v>
      </c>
      <c r="K4314">
        <v>495.29</v>
      </c>
      <c r="L4314">
        <v>320.39</v>
      </c>
      <c r="M4314">
        <v>229.93000000000006</v>
      </c>
      <c r="N4314" t="s">
        <v>33</v>
      </c>
      <c r="O4314" t="s">
        <v>26</v>
      </c>
      <c r="P4314">
        <v>550.32000000000005</v>
      </c>
      <c r="Q4314">
        <v>41.78114551533654</v>
      </c>
      <c r="R4314">
        <v>11</v>
      </c>
      <c r="S4314">
        <v>2025</v>
      </c>
    </row>
    <row r="4315" spans="1:19" x14ac:dyDescent="0.35">
      <c r="A4315" t="s">
        <v>5560</v>
      </c>
      <c r="B4315" s="1">
        <v>45972</v>
      </c>
      <c r="C4315" t="s">
        <v>1472</v>
      </c>
      <c r="D4315" t="s">
        <v>63</v>
      </c>
      <c r="E4315" t="s">
        <v>117</v>
      </c>
      <c r="F4315" t="s">
        <v>38</v>
      </c>
      <c r="G4315" t="s">
        <v>84</v>
      </c>
      <c r="H4315">
        <v>3</v>
      </c>
      <c r="I4315">
        <v>436.38</v>
      </c>
      <c r="J4315">
        <v>0</v>
      </c>
      <c r="K4315">
        <v>1309.1400000000001</v>
      </c>
      <c r="L4315">
        <v>1048.94</v>
      </c>
      <c r="M4315">
        <v>260.19999999999982</v>
      </c>
      <c r="N4315" t="s">
        <v>60</v>
      </c>
      <c r="O4315" t="s">
        <v>51</v>
      </c>
      <c r="P4315">
        <v>1309.1399999999999</v>
      </c>
      <c r="Q4315">
        <v>19.875643552255667</v>
      </c>
      <c r="R4315">
        <v>11</v>
      </c>
      <c r="S4315">
        <v>2025</v>
      </c>
    </row>
    <row r="4316" spans="1:19" x14ac:dyDescent="0.35">
      <c r="A4316" t="s">
        <v>5561</v>
      </c>
      <c r="B4316" s="1">
        <v>45972</v>
      </c>
      <c r="C4316" t="s">
        <v>5320</v>
      </c>
      <c r="D4316" t="s">
        <v>79</v>
      </c>
      <c r="E4316" t="s">
        <v>129</v>
      </c>
      <c r="F4316" t="s">
        <v>48</v>
      </c>
      <c r="G4316" t="s">
        <v>72</v>
      </c>
      <c r="H4316">
        <v>8</v>
      </c>
      <c r="I4316">
        <v>59.92</v>
      </c>
      <c r="J4316">
        <v>0</v>
      </c>
      <c r="K4316">
        <v>479.36</v>
      </c>
      <c r="L4316">
        <v>406.26</v>
      </c>
      <c r="M4316">
        <v>73.100000000000023</v>
      </c>
      <c r="N4316" t="s">
        <v>57</v>
      </c>
      <c r="O4316" t="s">
        <v>44</v>
      </c>
      <c r="P4316">
        <v>479.36</v>
      </c>
      <c r="Q4316">
        <v>15.249499332443261</v>
      </c>
      <c r="R4316">
        <v>11</v>
      </c>
      <c r="S4316">
        <v>2025</v>
      </c>
    </row>
    <row r="4317" spans="1:19" x14ac:dyDescent="0.35">
      <c r="A4317" t="s">
        <v>5562</v>
      </c>
      <c r="B4317" s="1">
        <v>45972</v>
      </c>
      <c r="C4317" t="s">
        <v>35</v>
      </c>
      <c r="D4317" t="s">
        <v>29</v>
      </c>
      <c r="E4317" t="s">
        <v>30</v>
      </c>
      <c r="F4317" t="s">
        <v>31</v>
      </c>
      <c r="G4317" t="s">
        <v>32</v>
      </c>
      <c r="H4317">
        <v>2</v>
      </c>
      <c r="I4317">
        <v>30.78</v>
      </c>
      <c r="J4317">
        <v>0.05</v>
      </c>
      <c r="K4317">
        <v>58.48</v>
      </c>
      <c r="L4317">
        <v>49.46</v>
      </c>
      <c r="M4317">
        <v>12.100000000000001</v>
      </c>
      <c r="N4317" t="s">
        <v>50</v>
      </c>
      <c r="O4317" t="s">
        <v>44</v>
      </c>
      <c r="P4317">
        <v>61.56</v>
      </c>
      <c r="Q4317">
        <v>19.655620532813519</v>
      </c>
      <c r="R4317">
        <v>11</v>
      </c>
      <c r="S4317">
        <v>2025</v>
      </c>
    </row>
    <row r="4318" spans="1:19" x14ac:dyDescent="0.35">
      <c r="A4318" t="s">
        <v>5563</v>
      </c>
      <c r="B4318" s="1">
        <v>45972</v>
      </c>
      <c r="C4318" t="s">
        <v>2286</v>
      </c>
      <c r="D4318" t="s">
        <v>79</v>
      </c>
      <c r="E4318" t="s">
        <v>124</v>
      </c>
      <c r="F4318" t="s">
        <v>38</v>
      </c>
      <c r="G4318" t="s">
        <v>84</v>
      </c>
      <c r="H4318">
        <v>1</v>
      </c>
      <c r="I4318">
        <v>59.87</v>
      </c>
      <c r="J4318">
        <v>0</v>
      </c>
      <c r="K4318">
        <v>59.87</v>
      </c>
      <c r="L4318">
        <v>44.48</v>
      </c>
      <c r="M4318">
        <v>15.39</v>
      </c>
      <c r="N4318" t="s">
        <v>25</v>
      </c>
      <c r="O4318" t="s">
        <v>51</v>
      </c>
      <c r="P4318">
        <v>59.87</v>
      </c>
      <c r="Q4318">
        <v>25.70569567396025</v>
      </c>
      <c r="R4318">
        <v>11</v>
      </c>
      <c r="S4318">
        <v>2025</v>
      </c>
    </row>
    <row r="4319" spans="1:19" x14ac:dyDescent="0.35">
      <c r="A4319" t="s">
        <v>5564</v>
      </c>
      <c r="B4319" s="1">
        <v>45972</v>
      </c>
      <c r="C4319" t="s">
        <v>969</v>
      </c>
      <c r="D4319" t="s">
        <v>29</v>
      </c>
      <c r="E4319" t="s">
        <v>30</v>
      </c>
      <c r="F4319" t="s">
        <v>23</v>
      </c>
      <c r="G4319" t="s">
        <v>24</v>
      </c>
      <c r="H4319">
        <v>1</v>
      </c>
      <c r="I4319">
        <v>33.11</v>
      </c>
      <c r="J4319">
        <v>0</v>
      </c>
      <c r="K4319">
        <v>33.11</v>
      </c>
      <c r="L4319">
        <v>21.57</v>
      </c>
      <c r="M4319">
        <v>11.54</v>
      </c>
      <c r="N4319" t="s">
        <v>33</v>
      </c>
      <c r="O4319" t="s">
        <v>44</v>
      </c>
      <c r="P4319">
        <v>33.11</v>
      </c>
      <c r="Q4319">
        <v>34.853518574448806</v>
      </c>
      <c r="R4319">
        <v>11</v>
      </c>
      <c r="S4319">
        <v>2025</v>
      </c>
    </row>
    <row r="4320" spans="1:19" x14ac:dyDescent="0.35">
      <c r="A4320" t="s">
        <v>5565</v>
      </c>
      <c r="B4320" s="1">
        <v>45972</v>
      </c>
      <c r="C4320" t="s">
        <v>996</v>
      </c>
      <c r="D4320" t="s">
        <v>21</v>
      </c>
      <c r="E4320" t="s">
        <v>47</v>
      </c>
      <c r="F4320" t="s">
        <v>48</v>
      </c>
      <c r="G4320" t="s">
        <v>109</v>
      </c>
      <c r="H4320">
        <v>6</v>
      </c>
      <c r="I4320">
        <v>317.31</v>
      </c>
      <c r="J4320">
        <v>0</v>
      </c>
      <c r="K4320">
        <v>1903.86</v>
      </c>
      <c r="L4320">
        <v>1167.42</v>
      </c>
      <c r="M4320">
        <v>736.44</v>
      </c>
      <c r="N4320" t="s">
        <v>60</v>
      </c>
      <c r="O4320" t="s">
        <v>44</v>
      </c>
      <c r="P4320">
        <v>1903.8600000000001</v>
      </c>
      <c r="Q4320">
        <v>38.681415650310427</v>
      </c>
      <c r="R4320">
        <v>11</v>
      </c>
      <c r="S4320">
        <v>2025</v>
      </c>
    </row>
    <row r="4321" spans="1:19" x14ac:dyDescent="0.35">
      <c r="A4321" t="s">
        <v>5566</v>
      </c>
      <c r="B4321" s="1">
        <v>45972</v>
      </c>
      <c r="C4321" t="s">
        <v>3461</v>
      </c>
      <c r="D4321" t="s">
        <v>36</v>
      </c>
      <c r="E4321" t="s">
        <v>37</v>
      </c>
      <c r="F4321" t="s">
        <v>38</v>
      </c>
      <c r="G4321" t="s">
        <v>39</v>
      </c>
      <c r="H4321">
        <v>6</v>
      </c>
      <c r="I4321">
        <v>86.78</v>
      </c>
      <c r="J4321">
        <v>0</v>
      </c>
      <c r="K4321">
        <v>520.67999999999995</v>
      </c>
      <c r="L4321">
        <v>333.19</v>
      </c>
      <c r="M4321">
        <v>187.49000000000007</v>
      </c>
      <c r="N4321" t="s">
        <v>50</v>
      </c>
      <c r="O4321" t="s">
        <v>44</v>
      </c>
      <c r="P4321">
        <v>520.68000000000006</v>
      </c>
      <c r="Q4321">
        <v>36.008680955673363</v>
      </c>
      <c r="R4321">
        <v>11</v>
      </c>
      <c r="S4321">
        <v>2025</v>
      </c>
    </row>
    <row r="4322" spans="1:19" x14ac:dyDescent="0.35">
      <c r="A4322" t="s">
        <v>5567</v>
      </c>
      <c r="B4322" s="1">
        <v>45972</v>
      </c>
      <c r="C4322" t="s">
        <v>1387</v>
      </c>
      <c r="D4322" t="s">
        <v>79</v>
      </c>
      <c r="E4322" t="s">
        <v>90</v>
      </c>
      <c r="F4322" t="s">
        <v>48</v>
      </c>
      <c r="G4322" t="s">
        <v>109</v>
      </c>
      <c r="H4322">
        <v>2</v>
      </c>
      <c r="I4322">
        <v>57.45</v>
      </c>
      <c r="J4322">
        <v>0</v>
      </c>
      <c r="K4322">
        <v>114.9</v>
      </c>
      <c r="L4322">
        <v>95.55</v>
      </c>
      <c r="M4322">
        <v>19.350000000000009</v>
      </c>
      <c r="N4322" t="s">
        <v>25</v>
      </c>
      <c r="O4322" t="s">
        <v>26</v>
      </c>
      <c r="P4322">
        <v>114.9</v>
      </c>
      <c r="Q4322">
        <v>16.840731070496091</v>
      </c>
      <c r="R4322">
        <v>11</v>
      </c>
      <c r="S4322">
        <v>2025</v>
      </c>
    </row>
    <row r="4323" spans="1:19" x14ac:dyDescent="0.35">
      <c r="A4323" t="s">
        <v>5568</v>
      </c>
      <c r="B4323" s="1">
        <v>45973</v>
      </c>
      <c r="C4323" t="s">
        <v>3942</v>
      </c>
      <c r="D4323" t="s">
        <v>79</v>
      </c>
      <c r="E4323" t="s">
        <v>90</v>
      </c>
      <c r="F4323" t="s">
        <v>38</v>
      </c>
      <c r="G4323" t="s">
        <v>84</v>
      </c>
      <c r="H4323">
        <v>4</v>
      </c>
      <c r="I4323">
        <v>60.83</v>
      </c>
      <c r="J4323">
        <v>0.05</v>
      </c>
      <c r="K4323">
        <v>231.15</v>
      </c>
      <c r="L4323">
        <v>161.72999999999999</v>
      </c>
      <c r="M4323">
        <v>81.59</v>
      </c>
      <c r="N4323" t="s">
        <v>33</v>
      </c>
      <c r="O4323" t="s">
        <v>26</v>
      </c>
      <c r="P4323">
        <v>243.32</v>
      </c>
      <c r="Q4323">
        <v>33.531974354759171</v>
      </c>
      <c r="R4323">
        <v>11</v>
      </c>
      <c r="S4323">
        <v>2025</v>
      </c>
    </row>
    <row r="4324" spans="1:19" x14ac:dyDescent="0.35">
      <c r="A4324" t="s">
        <v>5569</v>
      </c>
      <c r="B4324" s="1">
        <v>45973</v>
      </c>
      <c r="C4324" t="s">
        <v>752</v>
      </c>
      <c r="D4324" t="s">
        <v>29</v>
      </c>
      <c r="E4324" t="s">
        <v>54</v>
      </c>
      <c r="F4324" t="s">
        <v>31</v>
      </c>
      <c r="G4324" t="s">
        <v>32</v>
      </c>
      <c r="H4324">
        <v>5</v>
      </c>
      <c r="I4324">
        <v>21.41</v>
      </c>
      <c r="J4324">
        <v>0.05</v>
      </c>
      <c r="K4324">
        <v>101.7</v>
      </c>
      <c r="L4324">
        <v>65.459999999999994</v>
      </c>
      <c r="M4324">
        <v>41.59</v>
      </c>
      <c r="N4324" t="s">
        <v>60</v>
      </c>
      <c r="O4324" t="s">
        <v>51</v>
      </c>
      <c r="P4324">
        <v>107.05</v>
      </c>
      <c r="Q4324">
        <v>38.851004203643164</v>
      </c>
      <c r="R4324">
        <v>11</v>
      </c>
      <c r="S4324">
        <v>2025</v>
      </c>
    </row>
    <row r="4325" spans="1:19" x14ac:dyDescent="0.35">
      <c r="A4325" t="s">
        <v>5570</v>
      </c>
      <c r="B4325" s="1">
        <v>45973</v>
      </c>
      <c r="C4325" t="s">
        <v>41</v>
      </c>
      <c r="D4325" t="s">
        <v>21</v>
      </c>
      <c r="E4325" t="s">
        <v>22</v>
      </c>
      <c r="F4325" t="s">
        <v>23</v>
      </c>
      <c r="G4325" t="s">
        <v>95</v>
      </c>
      <c r="H4325">
        <v>4</v>
      </c>
      <c r="I4325">
        <v>154.26</v>
      </c>
      <c r="J4325">
        <v>0.05</v>
      </c>
      <c r="K4325">
        <v>586.19000000000005</v>
      </c>
      <c r="L4325">
        <v>344.74</v>
      </c>
      <c r="M4325">
        <v>272.29999999999995</v>
      </c>
      <c r="N4325" t="s">
        <v>60</v>
      </c>
      <c r="O4325" t="s">
        <v>26</v>
      </c>
      <c r="P4325">
        <v>617.04</v>
      </c>
      <c r="Q4325">
        <v>44.130040191883829</v>
      </c>
      <c r="R4325">
        <v>11</v>
      </c>
      <c r="S4325">
        <v>2025</v>
      </c>
    </row>
    <row r="4326" spans="1:19" x14ac:dyDescent="0.35">
      <c r="A4326" t="s">
        <v>5571</v>
      </c>
      <c r="B4326" s="1">
        <v>45973</v>
      </c>
      <c r="C4326" t="s">
        <v>389</v>
      </c>
      <c r="D4326" t="s">
        <v>29</v>
      </c>
      <c r="E4326" t="s">
        <v>54</v>
      </c>
      <c r="F4326" t="s">
        <v>23</v>
      </c>
      <c r="G4326" t="s">
        <v>95</v>
      </c>
      <c r="H4326">
        <v>6</v>
      </c>
      <c r="I4326">
        <v>40.229999999999997</v>
      </c>
      <c r="J4326">
        <v>0.15</v>
      </c>
      <c r="K4326">
        <v>205.17</v>
      </c>
      <c r="L4326">
        <v>136.5</v>
      </c>
      <c r="M4326">
        <v>104.88</v>
      </c>
      <c r="N4326" t="s">
        <v>60</v>
      </c>
      <c r="O4326" t="s">
        <v>44</v>
      </c>
      <c r="P4326">
        <v>241.38</v>
      </c>
      <c r="Q4326">
        <v>43.450161570966941</v>
      </c>
      <c r="R4326">
        <v>11</v>
      </c>
      <c r="S4326">
        <v>2025</v>
      </c>
    </row>
    <row r="4327" spans="1:19" x14ac:dyDescent="0.35">
      <c r="A4327" t="s">
        <v>5572</v>
      </c>
      <c r="B4327" s="1">
        <v>45973</v>
      </c>
      <c r="C4327" t="s">
        <v>1232</v>
      </c>
      <c r="D4327" t="s">
        <v>63</v>
      </c>
      <c r="E4327" t="s">
        <v>64</v>
      </c>
      <c r="F4327" t="s">
        <v>55</v>
      </c>
      <c r="G4327" t="s">
        <v>56</v>
      </c>
      <c r="H4327">
        <v>7</v>
      </c>
      <c r="I4327">
        <v>448.7</v>
      </c>
      <c r="J4327">
        <v>0</v>
      </c>
      <c r="K4327">
        <v>3140.9</v>
      </c>
      <c r="L4327">
        <v>1995.5</v>
      </c>
      <c r="M4327">
        <v>1145.4000000000001</v>
      </c>
      <c r="N4327" t="s">
        <v>60</v>
      </c>
      <c r="O4327" t="s">
        <v>51</v>
      </c>
      <c r="P4327">
        <v>3140.9</v>
      </c>
      <c r="Q4327">
        <v>36.467254608551691</v>
      </c>
      <c r="R4327">
        <v>11</v>
      </c>
      <c r="S4327">
        <v>2025</v>
      </c>
    </row>
    <row r="4328" spans="1:19" x14ac:dyDescent="0.35">
      <c r="A4328" t="s">
        <v>5573</v>
      </c>
      <c r="B4328" s="1">
        <v>45973</v>
      </c>
      <c r="C4328" t="s">
        <v>2023</v>
      </c>
      <c r="D4328" t="s">
        <v>79</v>
      </c>
      <c r="E4328" t="s">
        <v>112</v>
      </c>
      <c r="F4328" t="s">
        <v>48</v>
      </c>
      <c r="G4328" t="s">
        <v>72</v>
      </c>
      <c r="H4328">
        <v>4</v>
      </c>
      <c r="I4328">
        <v>48.06</v>
      </c>
      <c r="J4328">
        <v>0.05</v>
      </c>
      <c r="K4328">
        <v>182.63</v>
      </c>
      <c r="L4328">
        <v>152.26</v>
      </c>
      <c r="M4328">
        <v>39.980000000000018</v>
      </c>
      <c r="N4328" t="s">
        <v>60</v>
      </c>
      <c r="O4328" t="s">
        <v>51</v>
      </c>
      <c r="P4328">
        <v>192.24</v>
      </c>
      <c r="Q4328">
        <v>20.796920516021647</v>
      </c>
      <c r="R4328">
        <v>11</v>
      </c>
      <c r="S4328">
        <v>2025</v>
      </c>
    </row>
    <row r="4329" spans="1:19" x14ac:dyDescent="0.35">
      <c r="A4329" t="s">
        <v>5574</v>
      </c>
      <c r="B4329" s="1">
        <v>45973</v>
      </c>
      <c r="C4329" t="s">
        <v>1986</v>
      </c>
      <c r="D4329" t="s">
        <v>79</v>
      </c>
      <c r="E4329" t="s">
        <v>112</v>
      </c>
      <c r="F4329" t="s">
        <v>23</v>
      </c>
      <c r="G4329" t="s">
        <v>121</v>
      </c>
      <c r="H4329">
        <v>1</v>
      </c>
      <c r="I4329">
        <v>72.52</v>
      </c>
      <c r="J4329">
        <v>0</v>
      </c>
      <c r="K4329">
        <v>72.52</v>
      </c>
      <c r="L4329">
        <v>52.4</v>
      </c>
      <c r="M4329">
        <v>20.119999999999997</v>
      </c>
      <c r="N4329" t="s">
        <v>33</v>
      </c>
      <c r="O4329" t="s">
        <v>44</v>
      </c>
      <c r="P4329">
        <v>72.52</v>
      </c>
      <c r="Q4329">
        <v>27.744070601213455</v>
      </c>
      <c r="R4329">
        <v>11</v>
      </c>
      <c r="S4329">
        <v>2025</v>
      </c>
    </row>
    <row r="4330" spans="1:19" x14ac:dyDescent="0.35">
      <c r="A4330" t="s">
        <v>5575</v>
      </c>
      <c r="B4330" s="1">
        <v>45973</v>
      </c>
      <c r="C4330" t="s">
        <v>885</v>
      </c>
      <c r="D4330" t="s">
        <v>36</v>
      </c>
      <c r="E4330" t="s">
        <v>37</v>
      </c>
      <c r="F4330" t="s">
        <v>23</v>
      </c>
      <c r="G4330" t="s">
        <v>121</v>
      </c>
      <c r="H4330">
        <v>3</v>
      </c>
      <c r="I4330">
        <v>132.30000000000001</v>
      </c>
      <c r="J4330">
        <v>0.1</v>
      </c>
      <c r="K4330">
        <v>357.21</v>
      </c>
      <c r="L4330">
        <v>254.08</v>
      </c>
      <c r="M4330">
        <v>142.82000000000002</v>
      </c>
      <c r="N4330" t="s">
        <v>57</v>
      </c>
      <c r="O4330" t="s">
        <v>44</v>
      </c>
      <c r="P4330">
        <v>396.90000000000003</v>
      </c>
      <c r="Q4330">
        <v>35.983875031494087</v>
      </c>
      <c r="R4330">
        <v>11</v>
      </c>
      <c r="S4330">
        <v>2025</v>
      </c>
    </row>
    <row r="4331" spans="1:19" x14ac:dyDescent="0.35">
      <c r="A4331" t="s">
        <v>5576</v>
      </c>
      <c r="B4331" s="1">
        <v>45973</v>
      </c>
      <c r="C4331" t="s">
        <v>1017</v>
      </c>
      <c r="D4331" t="s">
        <v>63</v>
      </c>
      <c r="E4331" t="s">
        <v>87</v>
      </c>
      <c r="F4331" t="s">
        <v>31</v>
      </c>
      <c r="G4331" t="s">
        <v>65</v>
      </c>
      <c r="H4331">
        <v>2</v>
      </c>
      <c r="I4331">
        <v>559.85</v>
      </c>
      <c r="J4331">
        <v>0.1</v>
      </c>
      <c r="K4331">
        <v>1007.73</v>
      </c>
      <c r="L4331">
        <v>646.98</v>
      </c>
      <c r="M4331">
        <v>472.72</v>
      </c>
      <c r="N4331" t="s">
        <v>25</v>
      </c>
      <c r="O4331" t="s">
        <v>26</v>
      </c>
      <c r="P4331">
        <v>1119.7</v>
      </c>
      <c r="Q4331">
        <v>42.218451370902919</v>
      </c>
      <c r="R4331">
        <v>11</v>
      </c>
      <c r="S4331">
        <v>2025</v>
      </c>
    </row>
    <row r="4332" spans="1:19" x14ac:dyDescent="0.35">
      <c r="A4332" t="s">
        <v>5577</v>
      </c>
      <c r="B4332" s="1">
        <v>45973</v>
      </c>
      <c r="C4332" t="s">
        <v>3858</v>
      </c>
      <c r="D4332" t="s">
        <v>21</v>
      </c>
      <c r="E4332" t="s">
        <v>258</v>
      </c>
      <c r="F4332" t="s">
        <v>31</v>
      </c>
      <c r="G4332" t="s">
        <v>106</v>
      </c>
      <c r="H4332">
        <v>1</v>
      </c>
      <c r="I4332">
        <v>338.06</v>
      </c>
      <c r="J4332">
        <v>0.1</v>
      </c>
      <c r="K4332">
        <v>304.25</v>
      </c>
      <c r="L4332">
        <v>212.92</v>
      </c>
      <c r="M4332">
        <v>125.14000000000001</v>
      </c>
      <c r="N4332" t="s">
        <v>33</v>
      </c>
      <c r="O4332" t="s">
        <v>44</v>
      </c>
      <c r="P4332">
        <v>338.06</v>
      </c>
      <c r="Q4332">
        <v>37.017097556646753</v>
      </c>
      <c r="R4332">
        <v>11</v>
      </c>
      <c r="S4332">
        <v>2025</v>
      </c>
    </row>
    <row r="4333" spans="1:19" x14ac:dyDescent="0.35">
      <c r="A4333" t="s">
        <v>5578</v>
      </c>
      <c r="B4333" s="1">
        <v>45973</v>
      </c>
      <c r="C4333" t="s">
        <v>5579</v>
      </c>
      <c r="D4333" t="s">
        <v>79</v>
      </c>
      <c r="E4333" t="s">
        <v>90</v>
      </c>
      <c r="F4333" t="s">
        <v>48</v>
      </c>
      <c r="G4333" t="s">
        <v>72</v>
      </c>
      <c r="H4333">
        <v>6</v>
      </c>
      <c r="I4333">
        <v>63.92</v>
      </c>
      <c r="J4333">
        <v>0</v>
      </c>
      <c r="K4333">
        <v>383.52</v>
      </c>
      <c r="L4333">
        <v>321.18</v>
      </c>
      <c r="M4333">
        <v>62.339999999999975</v>
      </c>
      <c r="N4333" t="s">
        <v>50</v>
      </c>
      <c r="O4333" t="s">
        <v>44</v>
      </c>
      <c r="P4333">
        <v>383.52</v>
      </c>
      <c r="Q4333">
        <v>16.254693366708381</v>
      </c>
      <c r="R4333">
        <v>11</v>
      </c>
      <c r="S4333">
        <v>2025</v>
      </c>
    </row>
    <row r="4334" spans="1:19" x14ac:dyDescent="0.35">
      <c r="A4334" t="s">
        <v>5580</v>
      </c>
      <c r="B4334" s="1">
        <v>45973</v>
      </c>
      <c r="C4334" t="s">
        <v>323</v>
      </c>
      <c r="D4334" t="s">
        <v>29</v>
      </c>
      <c r="E4334" t="s">
        <v>42</v>
      </c>
      <c r="F4334" t="s">
        <v>55</v>
      </c>
      <c r="G4334" t="s">
        <v>76</v>
      </c>
      <c r="H4334">
        <v>5</v>
      </c>
      <c r="I4334">
        <v>48.3</v>
      </c>
      <c r="J4334">
        <v>0</v>
      </c>
      <c r="K4334">
        <v>241.5</v>
      </c>
      <c r="L4334">
        <v>192.26</v>
      </c>
      <c r="M4334">
        <v>49.240000000000009</v>
      </c>
      <c r="N4334" t="s">
        <v>25</v>
      </c>
      <c r="O4334" t="s">
        <v>44</v>
      </c>
      <c r="P4334">
        <v>241.5</v>
      </c>
      <c r="Q4334">
        <v>20.389233954451349</v>
      </c>
      <c r="R4334">
        <v>11</v>
      </c>
      <c r="S4334">
        <v>2025</v>
      </c>
    </row>
    <row r="4335" spans="1:19" x14ac:dyDescent="0.35">
      <c r="A4335" t="s">
        <v>5581</v>
      </c>
      <c r="B4335" s="1">
        <v>45974</v>
      </c>
      <c r="C4335" t="s">
        <v>3700</v>
      </c>
      <c r="D4335" t="s">
        <v>29</v>
      </c>
      <c r="E4335" t="s">
        <v>42</v>
      </c>
      <c r="F4335" t="s">
        <v>48</v>
      </c>
      <c r="G4335" t="s">
        <v>49</v>
      </c>
      <c r="H4335">
        <v>2</v>
      </c>
      <c r="I4335">
        <v>28.58</v>
      </c>
      <c r="J4335">
        <v>0.05</v>
      </c>
      <c r="K4335">
        <v>54.3</v>
      </c>
      <c r="L4335">
        <v>31.88</v>
      </c>
      <c r="M4335">
        <v>25.279999999999998</v>
      </c>
      <c r="N4335" t="s">
        <v>33</v>
      </c>
      <c r="O4335" t="s">
        <v>44</v>
      </c>
      <c r="P4335">
        <v>57.16</v>
      </c>
      <c r="Q4335">
        <v>44.226731980405873</v>
      </c>
      <c r="R4335">
        <v>11</v>
      </c>
      <c r="S4335">
        <v>2025</v>
      </c>
    </row>
    <row r="4336" spans="1:19" x14ac:dyDescent="0.35">
      <c r="A4336" t="s">
        <v>5582</v>
      </c>
      <c r="B4336" s="1">
        <v>45974</v>
      </c>
      <c r="C4336" t="s">
        <v>2204</v>
      </c>
      <c r="D4336" t="s">
        <v>79</v>
      </c>
      <c r="E4336" t="s">
        <v>112</v>
      </c>
      <c r="F4336" t="s">
        <v>48</v>
      </c>
      <c r="G4336" t="s">
        <v>109</v>
      </c>
      <c r="H4336">
        <v>6</v>
      </c>
      <c r="I4336">
        <v>59.79</v>
      </c>
      <c r="J4336">
        <v>0</v>
      </c>
      <c r="K4336">
        <v>358.74</v>
      </c>
      <c r="L4336">
        <v>212.74</v>
      </c>
      <c r="M4336">
        <v>146</v>
      </c>
      <c r="N4336" t="s">
        <v>33</v>
      </c>
      <c r="O4336" t="s">
        <v>44</v>
      </c>
      <c r="P4336">
        <v>358.74</v>
      </c>
      <c r="Q4336">
        <v>40.697998550482247</v>
      </c>
      <c r="R4336">
        <v>11</v>
      </c>
      <c r="S4336">
        <v>2025</v>
      </c>
    </row>
    <row r="4337" spans="1:19" x14ac:dyDescent="0.35">
      <c r="A4337" t="s">
        <v>5583</v>
      </c>
      <c r="B4337" s="1">
        <v>45974</v>
      </c>
      <c r="C4337" t="s">
        <v>1935</v>
      </c>
      <c r="D4337" t="s">
        <v>36</v>
      </c>
      <c r="E4337" t="s">
        <v>144</v>
      </c>
      <c r="F4337" t="s">
        <v>55</v>
      </c>
      <c r="G4337" t="s">
        <v>147</v>
      </c>
      <c r="H4337">
        <v>6</v>
      </c>
      <c r="I4337">
        <v>105.27</v>
      </c>
      <c r="J4337">
        <v>0.15</v>
      </c>
      <c r="K4337">
        <v>536.88</v>
      </c>
      <c r="L4337">
        <v>355.35</v>
      </c>
      <c r="M4337">
        <v>276.27</v>
      </c>
      <c r="N4337" t="s">
        <v>25</v>
      </c>
      <c r="O4337" t="s">
        <v>44</v>
      </c>
      <c r="P4337">
        <v>631.62</v>
      </c>
      <c r="Q4337">
        <v>43.739906906051104</v>
      </c>
      <c r="R4337">
        <v>11</v>
      </c>
      <c r="S4337">
        <v>2025</v>
      </c>
    </row>
    <row r="4338" spans="1:19" x14ac:dyDescent="0.35">
      <c r="A4338" t="s">
        <v>5584</v>
      </c>
      <c r="B4338" s="1">
        <v>45974</v>
      </c>
      <c r="C4338" t="s">
        <v>2390</v>
      </c>
      <c r="D4338" t="s">
        <v>63</v>
      </c>
      <c r="E4338" t="s">
        <v>178</v>
      </c>
      <c r="F4338" t="s">
        <v>23</v>
      </c>
      <c r="G4338" t="s">
        <v>24</v>
      </c>
      <c r="H4338">
        <v>1</v>
      </c>
      <c r="I4338">
        <v>386.87</v>
      </c>
      <c r="J4338">
        <v>0.05</v>
      </c>
      <c r="K4338">
        <v>367.53</v>
      </c>
      <c r="L4338">
        <v>248.97</v>
      </c>
      <c r="M4338">
        <v>137.9</v>
      </c>
      <c r="N4338" t="s">
        <v>33</v>
      </c>
      <c r="O4338" t="s">
        <v>44</v>
      </c>
      <c r="P4338">
        <v>386.87</v>
      </c>
      <c r="Q4338">
        <v>35.645048724377695</v>
      </c>
      <c r="R4338">
        <v>11</v>
      </c>
      <c r="S4338">
        <v>2025</v>
      </c>
    </row>
    <row r="4339" spans="1:19" x14ac:dyDescent="0.35">
      <c r="A4339" t="s">
        <v>5585</v>
      </c>
      <c r="B4339" s="1">
        <v>45974</v>
      </c>
      <c r="C4339" t="s">
        <v>294</v>
      </c>
      <c r="D4339" t="s">
        <v>29</v>
      </c>
      <c r="E4339" t="s">
        <v>68</v>
      </c>
      <c r="F4339" t="s">
        <v>31</v>
      </c>
      <c r="G4339" t="s">
        <v>65</v>
      </c>
      <c r="H4339">
        <v>5</v>
      </c>
      <c r="I4339">
        <v>37.86</v>
      </c>
      <c r="J4339">
        <v>0</v>
      </c>
      <c r="K4339">
        <v>189.3</v>
      </c>
      <c r="L4339">
        <v>126.71</v>
      </c>
      <c r="M4339">
        <v>62.590000000000018</v>
      </c>
      <c r="N4339" t="s">
        <v>60</v>
      </c>
      <c r="O4339" t="s">
        <v>51</v>
      </c>
      <c r="P4339">
        <v>189.3</v>
      </c>
      <c r="Q4339">
        <v>33.06391970417328</v>
      </c>
      <c r="R4339">
        <v>11</v>
      </c>
      <c r="S4339">
        <v>2025</v>
      </c>
    </row>
    <row r="4340" spans="1:19" x14ac:dyDescent="0.35">
      <c r="A4340" t="s">
        <v>5586</v>
      </c>
      <c r="B4340" s="1">
        <v>45974</v>
      </c>
      <c r="C4340" t="s">
        <v>3482</v>
      </c>
      <c r="D4340" t="s">
        <v>79</v>
      </c>
      <c r="E4340" t="s">
        <v>112</v>
      </c>
      <c r="F4340" t="s">
        <v>48</v>
      </c>
      <c r="G4340" t="s">
        <v>72</v>
      </c>
      <c r="H4340">
        <v>7</v>
      </c>
      <c r="I4340">
        <v>51.38</v>
      </c>
      <c r="J4340">
        <v>0</v>
      </c>
      <c r="K4340">
        <v>359.66</v>
      </c>
      <c r="L4340">
        <v>308.23</v>
      </c>
      <c r="M4340">
        <v>51.430000000000007</v>
      </c>
      <c r="N4340" t="s">
        <v>25</v>
      </c>
      <c r="O4340" t="s">
        <v>26</v>
      </c>
      <c r="P4340">
        <v>359.66</v>
      </c>
      <c r="Q4340">
        <v>14.299616304287383</v>
      </c>
      <c r="R4340">
        <v>11</v>
      </c>
      <c r="S4340">
        <v>2025</v>
      </c>
    </row>
    <row r="4341" spans="1:19" x14ac:dyDescent="0.35">
      <c r="A4341" t="s">
        <v>5587</v>
      </c>
      <c r="B4341" s="1">
        <v>45974</v>
      </c>
      <c r="C4341" t="s">
        <v>2779</v>
      </c>
      <c r="D4341" t="s">
        <v>21</v>
      </c>
      <c r="E4341" t="s">
        <v>258</v>
      </c>
      <c r="F4341" t="s">
        <v>31</v>
      </c>
      <c r="G4341" t="s">
        <v>65</v>
      </c>
      <c r="H4341">
        <v>2</v>
      </c>
      <c r="I4341">
        <v>221.51</v>
      </c>
      <c r="J4341">
        <v>0.15</v>
      </c>
      <c r="K4341">
        <v>376.57</v>
      </c>
      <c r="L4341">
        <v>306.27</v>
      </c>
      <c r="M4341">
        <v>136.75</v>
      </c>
      <c r="N4341" t="s">
        <v>25</v>
      </c>
      <c r="O4341" t="s">
        <v>44</v>
      </c>
      <c r="P4341">
        <v>443.02</v>
      </c>
      <c r="Q4341">
        <v>30.867680917340074</v>
      </c>
      <c r="R4341">
        <v>11</v>
      </c>
      <c r="S4341">
        <v>2025</v>
      </c>
    </row>
    <row r="4342" spans="1:19" x14ac:dyDescent="0.35">
      <c r="A4342" t="s">
        <v>5588</v>
      </c>
      <c r="B4342" s="1">
        <v>45974</v>
      </c>
      <c r="C4342" t="s">
        <v>1829</v>
      </c>
      <c r="D4342" t="s">
        <v>21</v>
      </c>
      <c r="E4342" t="s">
        <v>154</v>
      </c>
      <c r="F4342" t="s">
        <v>55</v>
      </c>
      <c r="G4342" t="s">
        <v>56</v>
      </c>
      <c r="H4342">
        <v>3</v>
      </c>
      <c r="I4342">
        <v>341.99</v>
      </c>
      <c r="J4342">
        <v>0.1</v>
      </c>
      <c r="K4342">
        <v>923.37</v>
      </c>
      <c r="L4342">
        <v>773.54</v>
      </c>
      <c r="M4342">
        <v>252.43000000000006</v>
      </c>
      <c r="N4342" t="s">
        <v>57</v>
      </c>
      <c r="O4342" t="s">
        <v>51</v>
      </c>
      <c r="P4342">
        <v>1025.97</v>
      </c>
      <c r="Q4342">
        <v>24.604033256333036</v>
      </c>
      <c r="R4342">
        <v>11</v>
      </c>
      <c r="S4342">
        <v>2025</v>
      </c>
    </row>
    <row r="4343" spans="1:19" x14ac:dyDescent="0.35">
      <c r="A4343" t="s">
        <v>5589</v>
      </c>
      <c r="B4343" s="1">
        <v>45974</v>
      </c>
      <c r="C4343" t="s">
        <v>925</v>
      </c>
      <c r="D4343" t="s">
        <v>36</v>
      </c>
      <c r="E4343" t="s">
        <v>83</v>
      </c>
      <c r="F4343" t="s">
        <v>23</v>
      </c>
      <c r="G4343" t="s">
        <v>95</v>
      </c>
      <c r="H4343">
        <v>8</v>
      </c>
      <c r="I4343">
        <v>125.83</v>
      </c>
      <c r="J4343">
        <v>0</v>
      </c>
      <c r="K4343">
        <v>1006.64</v>
      </c>
      <c r="L4343">
        <v>700.55</v>
      </c>
      <c r="M4343">
        <v>306.09000000000003</v>
      </c>
      <c r="N4343" t="s">
        <v>60</v>
      </c>
      <c r="O4343" t="s">
        <v>44</v>
      </c>
      <c r="P4343">
        <v>1006.64</v>
      </c>
      <c r="Q4343">
        <v>30.407096876738461</v>
      </c>
      <c r="R4343">
        <v>11</v>
      </c>
      <c r="S4343">
        <v>2025</v>
      </c>
    </row>
    <row r="4344" spans="1:19" x14ac:dyDescent="0.35">
      <c r="A4344" t="s">
        <v>5590</v>
      </c>
      <c r="B4344" s="1">
        <v>45974</v>
      </c>
      <c r="C4344" t="s">
        <v>412</v>
      </c>
      <c r="D4344" t="s">
        <v>29</v>
      </c>
      <c r="E4344" t="s">
        <v>68</v>
      </c>
      <c r="F4344" t="s">
        <v>48</v>
      </c>
      <c r="G4344" t="s">
        <v>72</v>
      </c>
      <c r="H4344">
        <v>3</v>
      </c>
      <c r="I4344">
        <v>26.27</v>
      </c>
      <c r="J4344">
        <v>0.1</v>
      </c>
      <c r="K4344">
        <v>70.930000000000007</v>
      </c>
      <c r="L4344">
        <v>43.31</v>
      </c>
      <c r="M4344">
        <v>35.5</v>
      </c>
      <c r="N4344" t="s">
        <v>57</v>
      </c>
      <c r="O4344" t="s">
        <v>44</v>
      </c>
      <c r="P4344">
        <v>78.81</v>
      </c>
      <c r="Q4344">
        <v>45.045045045045043</v>
      </c>
      <c r="R4344">
        <v>11</v>
      </c>
      <c r="S4344">
        <v>2025</v>
      </c>
    </row>
    <row r="4345" spans="1:19" x14ac:dyDescent="0.35">
      <c r="A4345" t="s">
        <v>5591</v>
      </c>
      <c r="B4345" s="1">
        <v>45975</v>
      </c>
      <c r="C4345" t="s">
        <v>3002</v>
      </c>
      <c r="D4345" t="s">
        <v>63</v>
      </c>
      <c r="E4345" t="s">
        <v>71</v>
      </c>
      <c r="F4345" t="s">
        <v>38</v>
      </c>
      <c r="G4345" t="s">
        <v>39</v>
      </c>
      <c r="H4345">
        <v>3</v>
      </c>
      <c r="I4345">
        <v>516.66</v>
      </c>
      <c r="J4345">
        <v>0</v>
      </c>
      <c r="K4345">
        <v>1549.98</v>
      </c>
      <c r="L4345">
        <v>1065.43</v>
      </c>
      <c r="M4345">
        <v>484.54999999999995</v>
      </c>
      <c r="N4345" t="s">
        <v>33</v>
      </c>
      <c r="O4345" t="s">
        <v>44</v>
      </c>
      <c r="P4345">
        <v>1549.98</v>
      </c>
      <c r="Q4345">
        <v>31.261693699273536</v>
      </c>
      <c r="R4345">
        <v>11</v>
      </c>
      <c r="S4345">
        <v>2025</v>
      </c>
    </row>
    <row r="4346" spans="1:19" x14ac:dyDescent="0.35">
      <c r="A4346" t="s">
        <v>5592</v>
      </c>
      <c r="B4346" s="1">
        <v>45975</v>
      </c>
      <c r="C4346" t="s">
        <v>3373</v>
      </c>
      <c r="D4346" t="s">
        <v>63</v>
      </c>
      <c r="E4346" t="s">
        <v>71</v>
      </c>
      <c r="F4346" t="s">
        <v>48</v>
      </c>
      <c r="G4346" t="s">
        <v>109</v>
      </c>
      <c r="H4346">
        <v>3</v>
      </c>
      <c r="I4346">
        <v>367.36</v>
      </c>
      <c r="J4346">
        <v>0.1</v>
      </c>
      <c r="K4346">
        <v>991.87</v>
      </c>
      <c r="L4346">
        <v>668.02</v>
      </c>
      <c r="M4346">
        <v>434.05999999999995</v>
      </c>
      <c r="N4346" t="s">
        <v>33</v>
      </c>
      <c r="O4346" t="s">
        <v>26</v>
      </c>
      <c r="P4346">
        <v>1102.08</v>
      </c>
      <c r="Q4346">
        <v>39.385525551684083</v>
      </c>
      <c r="R4346">
        <v>11</v>
      </c>
      <c r="S4346">
        <v>2025</v>
      </c>
    </row>
    <row r="4347" spans="1:19" x14ac:dyDescent="0.35">
      <c r="A4347" t="s">
        <v>5593</v>
      </c>
      <c r="B4347" s="1">
        <v>45975</v>
      </c>
      <c r="C4347" t="s">
        <v>592</v>
      </c>
      <c r="D4347" t="s">
        <v>21</v>
      </c>
      <c r="E4347" t="s">
        <v>47</v>
      </c>
      <c r="F4347" t="s">
        <v>55</v>
      </c>
      <c r="G4347" t="s">
        <v>56</v>
      </c>
      <c r="H4347">
        <v>2</v>
      </c>
      <c r="I4347">
        <v>309.26</v>
      </c>
      <c r="J4347">
        <v>0.15</v>
      </c>
      <c r="K4347">
        <v>525.74</v>
      </c>
      <c r="L4347">
        <v>311.08999999999997</v>
      </c>
      <c r="M4347">
        <v>307.43</v>
      </c>
      <c r="N4347" t="s">
        <v>57</v>
      </c>
      <c r="O4347" t="s">
        <v>51</v>
      </c>
      <c r="P4347">
        <v>618.52</v>
      </c>
      <c r="Q4347">
        <v>49.704132445191753</v>
      </c>
      <c r="R4347">
        <v>11</v>
      </c>
      <c r="S4347">
        <v>2025</v>
      </c>
    </row>
    <row r="4348" spans="1:19" x14ac:dyDescent="0.35">
      <c r="A4348" t="s">
        <v>5594</v>
      </c>
      <c r="B4348" s="1">
        <v>45975</v>
      </c>
      <c r="C4348" t="s">
        <v>1680</v>
      </c>
      <c r="D4348" t="s">
        <v>21</v>
      </c>
      <c r="E4348" t="s">
        <v>154</v>
      </c>
      <c r="F4348" t="s">
        <v>23</v>
      </c>
      <c r="G4348" t="s">
        <v>121</v>
      </c>
      <c r="H4348">
        <v>4</v>
      </c>
      <c r="I4348">
        <v>266.01</v>
      </c>
      <c r="J4348">
        <v>0</v>
      </c>
      <c r="K4348">
        <v>1064.04</v>
      </c>
      <c r="L4348">
        <v>681.94</v>
      </c>
      <c r="M4348">
        <v>382.09999999999991</v>
      </c>
      <c r="N4348" t="s">
        <v>33</v>
      </c>
      <c r="O4348" t="s">
        <v>51</v>
      </c>
      <c r="P4348">
        <v>1064.04</v>
      </c>
      <c r="Q4348">
        <v>35.910304123905107</v>
      </c>
      <c r="R4348">
        <v>11</v>
      </c>
      <c r="S4348">
        <v>2025</v>
      </c>
    </row>
    <row r="4349" spans="1:19" x14ac:dyDescent="0.35">
      <c r="A4349" t="s">
        <v>5595</v>
      </c>
      <c r="B4349" s="1">
        <v>45975</v>
      </c>
      <c r="C4349" t="s">
        <v>5596</v>
      </c>
      <c r="D4349" t="s">
        <v>21</v>
      </c>
      <c r="E4349" t="s">
        <v>22</v>
      </c>
      <c r="F4349" t="s">
        <v>48</v>
      </c>
      <c r="G4349" t="s">
        <v>49</v>
      </c>
      <c r="H4349">
        <v>4</v>
      </c>
      <c r="I4349">
        <v>249.23</v>
      </c>
      <c r="J4349">
        <v>0.2</v>
      </c>
      <c r="K4349">
        <v>797.54</v>
      </c>
      <c r="L4349">
        <v>633.24</v>
      </c>
      <c r="M4349">
        <v>363.67999999999995</v>
      </c>
      <c r="N4349" t="s">
        <v>60</v>
      </c>
      <c r="O4349" t="s">
        <v>44</v>
      </c>
      <c r="P4349">
        <v>996.92</v>
      </c>
      <c r="Q4349">
        <v>36.480359507282429</v>
      </c>
      <c r="R4349">
        <v>11</v>
      </c>
      <c r="S4349">
        <v>2025</v>
      </c>
    </row>
    <row r="4350" spans="1:19" x14ac:dyDescent="0.35">
      <c r="A4350" t="s">
        <v>5597</v>
      </c>
      <c r="B4350" s="1">
        <v>45975</v>
      </c>
      <c r="C4350" t="s">
        <v>710</v>
      </c>
      <c r="D4350" t="s">
        <v>79</v>
      </c>
      <c r="E4350" t="s">
        <v>80</v>
      </c>
      <c r="F4350" t="s">
        <v>55</v>
      </c>
      <c r="G4350" t="s">
        <v>147</v>
      </c>
      <c r="H4350">
        <v>2</v>
      </c>
      <c r="I4350">
        <v>87.2</v>
      </c>
      <c r="J4350">
        <v>0</v>
      </c>
      <c r="K4350">
        <v>174.4</v>
      </c>
      <c r="L4350">
        <v>103.92</v>
      </c>
      <c r="M4350">
        <v>70.48</v>
      </c>
      <c r="N4350" t="s">
        <v>50</v>
      </c>
      <c r="O4350" t="s">
        <v>26</v>
      </c>
      <c r="P4350">
        <v>174.4</v>
      </c>
      <c r="Q4350">
        <v>40.412844036697251</v>
      </c>
      <c r="R4350">
        <v>11</v>
      </c>
      <c r="S4350">
        <v>2025</v>
      </c>
    </row>
    <row r="4351" spans="1:19" x14ac:dyDescent="0.35">
      <c r="A4351" t="s">
        <v>5598</v>
      </c>
      <c r="B4351" s="1">
        <v>45975</v>
      </c>
      <c r="C4351" t="s">
        <v>2130</v>
      </c>
      <c r="D4351" t="s">
        <v>21</v>
      </c>
      <c r="E4351" t="s">
        <v>120</v>
      </c>
      <c r="F4351" t="s">
        <v>23</v>
      </c>
      <c r="G4351" t="s">
        <v>24</v>
      </c>
      <c r="H4351">
        <v>6</v>
      </c>
      <c r="I4351">
        <v>243.57</v>
      </c>
      <c r="J4351">
        <v>0</v>
      </c>
      <c r="K4351">
        <v>1461.42</v>
      </c>
      <c r="L4351">
        <v>1023.58</v>
      </c>
      <c r="M4351">
        <v>437.84000000000003</v>
      </c>
      <c r="N4351" t="s">
        <v>60</v>
      </c>
      <c r="O4351" t="s">
        <v>26</v>
      </c>
      <c r="P4351">
        <v>1461.42</v>
      </c>
      <c r="Q4351">
        <v>29.959902013110533</v>
      </c>
      <c r="R4351">
        <v>11</v>
      </c>
      <c r="S4351">
        <v>2025</v>
      </c>
    </row>
    <row r="4352" spans="1:19" x14ac:dyDescent="0.35">
      <c r="A4352" t="s">
        <v>5599</v>
      </c>
      <c r="B4352" s="1">
        <v>45975</v>
      </c>
      <c r="C4352" t="s">
        <v>906</v>
      </c>
      <c r="D4352" t="s">
        <v>36</v>
      </c>
      <c r="E4352" t="s">
        <v>83</v>
      </c>
      <c r="F4352" t="s">
        <v>38</v>
      </c>
      <c r="G4352" t="s">
        <v>43</v>
      </c>
      <c r="H4352">
        <v>6</v>
      </c>
      <c r="I4352">
        <v>91.91</v>
      </c>
      <c r="J4352">
        <v>0.1</v>
      </c>
      <c r="K4352">
        <v>496.31</v>
      </c>
      <c r="L4352">
        <v>334.18</v>
      </c>
      <c r="M4352">
        <v>217.28000000000003</v>
      </c>
      <c r="N4352" t="s">
        <v>50</v>
      </c>
      <c r="O4352" t="s">
        <v>26</v>
      </c>
      <c r="P4352">
        <v>551.46</v>
      </c>
      <c r="Q4352">
        <v>39.4008631632394</v>
      </c>
      <c r="R4352">
        <v>11</v>
      </c>
      <c r="S4352">
        <v>2025</v>
      </c>
    </row>
    <row r="4353" spans="1:19" x14ac:dyDescent="0.35">
      <c r="A4353" t="s">
        <v>5600</v>
      </c>
      <c r="B4353" s="1">
        <v>45975</v>
      </c>
      <c r="C4353" t="s">
        <v>1101</v>
      </c>
      <c r="D4353" t="s">
        <v>63</v>
      </c>
      <c r="E4353" t="s">
        <v>71</v>
      </c>
      <c r="F4353" t="s">
        <v>55</v>
      </c>
      <c r="G4353" t="s">
        <v>147</v>
      </c>
      <c r="H4353">
        <v>8</v>
      </c>
      <c r="I4353">
        <v>613.14</v>
      </c>
      <c r="J4353">
        <v>0.05</v>
      </c>
      <c r="K4353">
        <v>4659.8599999999997</v>
      </c>
      <c r="L4353">
        <v>3687.5</v>
      </c>
      <c r="M4353">
        <v>1217.6199999999999</v>
      </c>
      <c r="N4353" t="s">
        <v>60</v>
      </c>
      <c r="O4353" t="s">
        <v>51</v>
      </c>
      <c r="P4353">
        <v>4905.12</v>
      </c>
      <c r="Q4353">
        <v>24.823449783083795</v>
      </c>
      <c r="R4353">
        <v>11</v>
      </c>
      <c r="S4353">
        <v>2025</v>
      </c>
    </row>
    <row r="4354" spans="1:19" x14ac:dyDescent="0.35">
      <c r="A4354" t="s">
        <v>5601</v>
      </c>
      <c r="B4354" s="1">
        <v>45975</v>
      </c>
      <c r="C4354" t="s">
        <v>2082</v>
      </c>
      <c r="D4354" t="s">
        <v>79</v>
      </c>
      <c r="E4354" t="s">
        <v>80</v>
      </c>
      <c r="F4354" t="s">
        <v>23</v>
      </c>
      <c r="G4354" t="s">
        <v>95</v>
      </c>
      <c r="H4354">
        <v>3</v>
      </c>
      <c r="I4354">
        <v>32.69</v>
      </c>
      <c r="J4354">
        <v>0.15</v>
      </c>
      <c r="K4354">
        <v>83.36</v>
      </c>
      <c r="L4354">
        <v>52.58</v>
      </c>
      <c r="M4354">
        <v>45.489999999999995</v>
      </c>
      <c r="N4354" t="s">
        <v>33</v>
      </c>
      <c r="O4354" t="s">
        <v>51</v>
      </c>
      <c r="P4354">
        <v>98.07</v>
      </c>
      <c r="Q4354">
        <v>46.38523503619863</v>
      </c>
      <c r="R4354">
        <v>11</v>
      </c>
      <c r="S4354">
        <v>2025</v>
      </c>
    </row>
    <row r="4355" spans="1:19" x14ac:dyDescent="0.35">
      <c r="A4355" t="s">
        <v>5602</v>
      </c>
      <c r="B4355" s="1">
        <v>45975</v>
      </c>
      <c r="C4355" t="s">
        <v>4084</v>
      </c>
      <c r="D4355" t="s">
        <v>79</v>
      </c>
      <c r="E4355" t="s">
        <v>124</v>
      </c>
      <c r="F4355" t="s">
        <v>31</v>
      </c>
      <c r="G4355" t="s">
        <v>32</v>
      </c>
      <c r="H4355">
        <v>3</v>
      </c>
      <c r="I4355">
        <v>55.98</v>
      </c>
      <c r="J4355">
        <v>0.1</v>
      </c>
      <c r="K4355">
        <v>151.15</v>
      </c>
      <c r="L4355">
        <v>110.82</v>
      </c>
      <c r="M4355">
        <v>57.120000000000005</v>
      </c>
      <c r="N4355" t="s">
        <v>33</v>
      </c>
      <c r="O4355" t="s">
        <v>44</v>
      </c>
      <c r="P4355">
        <v>167.94</v>
      </c>
      <c r="Q4355">
        <v>34.012147195426941</v>
      </c>
      <c r="R4355">
        <v>11</v>
      </c>
      <c r="S4355">
        <v>2025</v>
      </c>
    </row>
    <row r="4356" spans="1:19" x14ac:dyDescent="0.35">
      <c r="A4356" t="s">
        <v>5603</v>
      </c>
      <c r="B4356" s="1">
        <v>45975</v>
      </c>
      <c r="C4356" t="s">
        <v>2711</v>
      </c>
      <c r="D4356" t="s">
        <v>29</v>
      </c>
      <c r="E4356" t="s">
        <v>68</v>
      </c>
      <c r="F4356" t="s">
        <v>55</v>
      </c>
      <c r="G4356" t="s">
        <v>147</v>
      </c>
      <c r="H4356">
        <v>2</v>
      </c>
      <c r="I4356">
        <v>32.33</v>
      </c>
      <c r="J4356">
        <v>0.15</v>
      </c>
      <c r="K4356">
        <v>54.96</v>
      </c>
      <c r="L4356">
        <v>44.22</v>
      </c>
      <c r="M4356">
        <v>20.439999999999998</v>
      </c>
      <c r="N4356" t="s">
        <v>25</v>
      </c>
      <c r="O4356" t="s">
        <v>44</v>
      </c>
      <c r="P4356">
        <v>64.66</v>
      </c>
      <c r="Q4356">
        <v>31.611506340859879</v>
      </c>
      <c r="R4356">
        <v>11</v>
      </c>
      <c r="S4356">
        <v>2025</v>
      </c>
    </row>
    <row r="4357" spans="1:19" x14ac:dyDescent="0.35">
      <c r="A4357" t="s">
        <v>5604</v>
      </c>
      <c r="B4357" s="1">
        <v>45975</v>
      </c>
      <c r="C4357" t="s">
        <v>5605</v>
      </c>
      <c r="D4357" t="s">
        <v>63</v>
      </c>
      <c r="E4357" t="s">
        <v>178</v>
      </c>
      <c r="F4357" t="s">
        <v>48</v>
      </c>
      <c r="G4357" t="s">
        <v>49</v>
      </c>
      <c r="H4357">
        <v>1</v>
      </c>
      <c r="I4357">
        <v>514.75</v>
      </c>
      <c r="J4357">
        <v>0.1</v>
      </c>
      <c r="K4357">
        <v>463.28</v>
      </c>
      <c r="L4357">
        <v>333.33</v>
      </c>
      <c r="M4357">
        <v>181.42000000000002</v>
      </c>
      <c r="N4357" t="s">
        <v>33</v>
      </c>
      <c r="O4357" t="s">
        <v>26</v>
      </c>
      <c r="P4357">
        <v>514.75</v>
      </c>
      <c r="Q4357">
        <v>35.244293346284607</v>
      </c>
      <c r="R4357">
        <v>11</v>
      </c>
      <c r="S4357">
        <v>2025</v>
      </c>
    </row>
    <row r="4358" spans="1:19" x14ac:dyDescent="0.35">
      <c r="A4358" t="s">
        <v>5606</v>
      </c>
      <c r="B4358" s="1">
        <v>45975</v>
      </c>
      <c r="C4358" t="s">
        <v>2190</v>
      </c>
      <c r="D4358" t="s">
        <v>79</v>
      </c>
      <c r="E4358" t="s">
        <v>112</v>
      </c>
      <c r="F4358" t="s">
        <v>23</v>
      </c>
      <c r="G4358" t="s">
        <v>121</v>
      </c>
      <c r="H4358">
        <v>2</v>
      </c>
      <c r="I4358">
        <v>59.03</v>
      </c>
      <c r="J4358">
        <v>0</v>
      </c>
      <c r="K4358">
        <v>118.06</v>
      </c>
      <c r="L4358">
        <v>84.82</v>
      </c>
      <c r="M4358">
        <v>33.240000000000009</v>
      </c>
      <c r="N4358" t="s">
        <v>25</v>
      </c>
      <c r="O4358" t="s">
        <v>51</v>
      </c>
      <c r="P4358">
        <v>118.06</v>
      </c>
      <c r="Q4358">
        <v>28.155175334575645</v>
      </c>
      <c r="R4358">
        <v>11</v>
      </c>
      <c r="S4358">
        <v>2025</v>
      </c>
    </row>
    <row r="4359" spans="1:19" x14ac:dyDescent="0.35">
      <c r="A4359" t="s">
        <v>5607</v>
      </c>
      <c r="B4359" s="1">
        <v>45975</v>
      </c>
      <c r="C4359" t="s">
        <v>871</v>
      </c>
      <c r="D4359" t="s">
        <v>29</v>
      </c>
      <c r="E4359" t="s">
        <v>30</v>
      </c>
      <c r="F4359" t="s">
        <v>48</v>
      </c>
      <c r="G4359" t="s">
        <v>109</v>
      </c>
      <c r="H4359">
        <v>2</v>
      </c>
      <c r="I4359">
        <v>41.32</v>
      </c>
      <c r="J4359">
        <v>0.1</v>
      </c>
      <c r="K4359">
        <v>74.38</v>
      </c>
      <c r="L4359">
        <v>58.98</v>
      </c>
      <c r="M4359">
        <v>23.660000000000004</v>
      </c>
      <c r="N4359" t="s">
        <v>25</v>
      </c>
      <c r="O4359" t="s">
        <v>44</v>
      </c>
      <c r="P4359">
        <v>82.64</v>
      </c>
      <c r="Q4359">
        <v>28.630203291384319</v>
      </c>
      <c r="R4359">
        <v>11</v>
      </c>
      <c r="S4359">
        <v>2025</v>
      </c>
    </row>
    <row r="4360" spans="1:19" x14ac:dyDescent="0.35">
      <c r="A4360" t="s">
        <v>5608</v>
      </c>
      <c r="B4360" s="1">
        <v>45976</v>
      </c>
      <c r="C4360" t="s">
        <v>1319</v>
      </c>
      <c r="D4360" t="s">
        <v>63</v>
      </c>
      <c r="E4360" t="s">
        <v>117</v>
      </c>
      <c r="F4360" t="s">
        <v>48</v>
      </c>
      <c r="G4360" t="s">
        <v>109</v>
      </c>
      <c r="H4360">
        <v>4</v>
      </c>
      <c r="I4360">
        <v>528.91999999999996</v>
      </c>
      <c r="J4360">
        <v>0.1</v>
      </c>
      <c r="K4360">
        <v>1904.11</v>
      </c>
      <c r="L4360">
        <v>1153.27</v>
      </c>
      <c r="M4360">
        <v>962.40999999999985</v>
      </c>
      <c r="N4360" t="s">
        <v>25</v>
      </c>
      <c r="O4360" t="s">
        <v>26</v>
      </c>
      <c r="P4360">
        <v>2115.6799999999998</v>
      </c>
      <c r="Q4360">
        <v>45.489393481055735</v>
      </c>
      <c r="R4360">
        <v>11</v>
      </c>
      <c r="S4360">
        <v>2025</v>
      </c>
    </row>
    <row r="4361" spans="1:19" x14ac:dyDescent="0.35">
      <c r="A4361" t="s">
        <v>5609</v>
      </c>
      <c r="B4361" s="1">
        <v>45976</v>
      </c>
      <c r="C4361" t="s">
        <v>2185</v>
      </c>
      <c r="D4361" t="s">
        <v>63</v>
      </c>
      <c r="E4361" t="s">
        <v>71</v>
      </c>
      <c r="F4361" t="s">
        <v>48</v>
      </c>
      <c r="G4361" t="s">
        <v>109</v>
      </c>
      <c r="H4361">
        <v>1</v>
      </c>
      <c r="I4361">
        <v>525.16999999999996</v>
      </c>
      <c r="J4361">
        <v>0</v>
      </c>
      <c r="K4361">
        <v>525.16999999999996</v>
      </c>
      <c r="L4361">
        <v>360.92</v>
      </c>
      <c r="M4361">
        <v>164.24999999999994</v>
      </c>
      <c r="N4361" t="s">
        <v>25</v>
      </c>
      <c r="O4361" t="s">
        <v>51</v>
      </c>
      <c r="P4361">
        <v>525.16999999999996</v>
      </c>
      <c r="Q4361">
        <v>31.275586952796232</v>
      </c>
      <c r="R4361">
        <v>11</v>
      </c>
      <c r="S4361">
        <v>2025</v>
      </c>
    </row>
    <row r="4362" spans="1:19" x14ac:dyDescent="0.35">
      <c r="A4362" t="s">
        <v>5610</v>
      </c>
      <c r="B4362" s="1">
        <v>45976</v>
      </c>
      <c r="C4362" t="s">
        <v>180</v>
      </c>
      <c r="D4362" t="s">
        <v>36</v>
      </c>
      <c r="E4362" t="s">
        <v>266</v>
      </c>
      <c r="F4362" t="s">
        <v>48</v>
      </c>
      <c r="G4362" t="s">
        <v>72</v>
      </c>
      <c r="H4362">
        <v>5</v>
      </c>
      <c r="I4362">
        <v>136.1</v>
      </c>
      <c r="J4362">
        <v>0.05</v>
      </c>
      <c r="K4362">
        <v>646.48</v>
      </c>
      <c r="L4362">
        <v>487.26</v>
      </c>
      <c r="M4362">
        <v>193.24</v>
      </c>
      <c r="N4362" t="s">
        <v>60</v>
      </c>
      <c r="O4362" t="s">
        <v>44</v>
      </c>
      <c r="P4362">
        <v>680.5</v>
      </c>
      <c r="Q4362">
        <v>28.396767083027186</v>
      </c>
      <c r="R4362">
        <v>11</v>
      </c>
      <c r="S4362">
        <v>2025</v>
      </c>
    </row>
    <row r="4363" spans="1:19" x14ac:dyDescent="0.35">
      <c r="A4363" t="s">
        <v>5611</v>
      </c>
      <c r="B4363" s="1">
        <v>45976</v>
      </c>
      <c r="C4363" t="s">
        <v>707</v>
      </c>
      <c r="D4363" t="s">
        <v>21</v>
      </c>
      <c r="E4363" t="s">
        <v>120</v>
      </c>
      <c r="F4363" t="s">
        <v>31</v>
      </c>
      <c r="G4363" t="s">
        <v>65</v>
      </c>
      <c r="H4363">
        <v>7</v>
      </c>
      <c r="I4363">
        <v>283.64</v>
      </c>
      <c r="J4363">
        <v>0.05</v>
      </c>
      <c r="K4363">
        <v>1886.21</v>
      </c>
      <c r="L4363">
        <v>1589.71</v>
      </c>
      <c r="M4363">
        <v>395.77</v>
      </c>
      <c r="N4363" t="s">
        <v>57</v>
      </c>
      <c r="O4363" t="s">
        <v>51</v>
      </c>
      <c r="P4363">
        <v>1985.48</v>
      </c>
      <c r="Q4363">
        <v>19.933215141930415</v>
      </c>
      <c r="R4363">
        <v>11</v>
      </c>
      <c r="S4363">
        <v>2025</v>
      </c>
    </row>
    <row r="4364" spans="1:19" x14ac:dyDescent="0.35">
      <c r="A4364" t="s">
        <v>5612</v>
      </c>
      <c r="B4364" s="1">
        <v>45976</v>
      </c>
      <c r="C4364" t="s">
        <v>199</v>
      </c>
      <c r="D4364" t="s">
        <v>79</v>
      </c>
      <c r="E4364" t="s">
        <v>90</v>
      </c>
      <c r="F4364" t="s">
        <v>55</v>
      </c>
      <c r="G4364" t="s">
        <v>76</v>
      </c>
      <c r="H4364">
        <v>5</v>
      </c>
      <c r="I4364">
        <v>75.02</v>
      </c>
      <c r="J4364">
        <v>0</v>
      </c>
      <c r="K4364">
        <v>375.1</v>
      </c>
      <c r="L4364">
        <v>228.45</v>
      </c>
      <c r="M4364">
        <v>146.64999999999998</v>
      </c>
      <c r="N4364" t="s">
        <v>33</v>
      </c>
      <c r="O4364" t="s">
        <v>44</v>
      </c>
      <c r="P4364">
        <v>375.09999999999997</v>
      </c>
      <c r="Q4364">
        <v>39.09624100239936</v>
      </c>
      <c r="R4364">
        <v>11</v>
      </c>
      <c r="S4364">
        <v>2025</v>
      </c>
    </row>
    <row r="4365" spans="1:19" x14ac:dyDescent="0.35">
      <c r="A4365" t="s">
        <v>5613</v>
      </c>
      <c r="B4365" s="1">
        <v>45976</v>
      </c>
      <c r="C4365" t="s">
        <v>647</v>
      </c>
      <c r="D4365" t="s">
        <v>36</v>
      </c>
      <c r="E4365" t="s">
        <v>144</v>
      </c>
      <c r="F4365" t="s">
        <v>23</v>
      </c>
      <c r="G4365" t="s">
        <v>24</v>
      </c>
      <c r="H4365">
        <v>7</v>
      </c>
      <c r="I4365">
        <v>142.72999999999999</v>
      </c>
      <c r="J4365">
        <v>0.05</v>
      </c>
      <c r="K4365">
        <v>949.15</v>
      </c>
      <c r="L4365">
        <v>582.07000000000005</v>
      </c>
      <c r="M4365">
        <v>417.03999999999985</v>
      </c>
      <c r="N4365" t="s">
        <v>25</v>
      </c>
      <c r="O4365" t="s">
        <v>44</v>
      </c>
      <c r="P4365">
        <v>999.1099999999999</v>
      </c>
      <c r="Q4365">
        <v>41.74114962316461</v>
      </c>
      <c r="R4365">
        <v>11</v>
      </c>
      <c r="S4365">
        <v>2025</v>
      </c>
    </row>
    <row r="4366" spans="1:19" x14ac:dyDescent="0.35">
      <c r="A4366" t="s">
        <v>5614</v>
      </c>
      <c r="B4366" s="1">
        <v>45976</v>
      </c>
      <c r="C4366" t="s">
        <v>2475</v>
      </c>
      <c r="D4366" t="s">
        <v>29</v>
      </c>
      <c r="E4366" t="s">
        <v>42</v>
      </c>
      <c r="F4366" t="s">
        <v>23</v>
      </c>
      <c r="G4366" t="s">
        <v>121</v>
      </c>
      <c r="H4366">
        <v>7</v>
      </c>
      <c r="I4366">
        <v>38.5</v>
      </c>
      <c r="J4366">
        <v>0.2</v>
      </c>
      <c r="K4366">
        <v>215.6</v>
      </c>
      <c r="L4366">
        <v>173.62</v>
      </c>
      <c r="M4366">
        <v>95.88</v>
      </c>
      <c r="N4366" t="s">
        <v>50</v>
      </c>
      <c r="O4366" t="s">
        <v>44</v>
      </c>
      <c r="P4366">
        <v>269.5</v>
      </c>
      <c r="Q4366">
        <v>35.576994434137291</v>
      </c>
      <c r="R4366">
        <v>11</v>
      </c>
      <c r="S4366">
        <v>2025</v>
      </c>
    </row>
    <row r="4367" spans="1:19" x14ac:dyDescent="0.35">
      <c r="A4367" t="s">
        <v>5615</v>
      </c>
      <c r="B4367" s="1">
        <v>45976</v>
      </c>
      <c r="C4367" t="s">
        <v>764</v>
      </c>
      <c r="D4367" t="s">
        <v>79</v>
      </c>
      <c r="E4367" t="s">
        <v>90</v>
      </c>
      <c r="F4367" t="s">
        <v>23</v>
      </c>
      <c r="G4367" t="s">
        <v>121</v>
      </c>
      <c r="H4367">
        <v>7</v>
      </c>
      <c r="I4367">
        <v>75.290000000000006</v>
      </c>
      <c r="J4367">
        <v>0.15</v>
      </c>
      <c r="K4367">
        <v>447.98</v>
      </c>
      <c r="L4367">
        <v>384.85</v>
      </c>
      <c r="M4367">
        <v>142.18000000000006</v>
      </c>
      <c r="N4367" t="s">
        <v>60</v>
      </c>
      <c r="O4367" t="s">
        <v>44</v>
      </c>
      <c r="P4367">
        <v>527.03000000000009</v>
      </c>
      <c r="Q4367">
        <v>26.977591408458728</v>
      </c>
      <c r="R4367">
        <v>11</v>
      </c>
      <c r="S4367">
        <v>2025</v>
      </c>
    </row>
    <row r="4368" spans="1:19" x14ac:dyDescent="0.35">
      <c r="A4368" t="s">
        <v>5616</v>
      </c>
      <c r="B4368" s="1">
        <v>45976</v>
      </c>
      <c r="C4368" t="s">
        <v>3013</v>
      </c>
      <c r="D4368" t="s">
        <v>63</v>
      </c>
      <c r="E4368" t="s">
        <v>64</v>
      </c>
      <c r="F4368" t="s">
        <v>55</v>
      </c>
      <c r="G4368" t="s">
        <v>147</v>
      </c>
      <c r="H4368">
        <v>8</v>
      </c>
      <c r="I4368">
        <v>312.39999999999998</v>
      </c>
      <c r="J4368">
        <v>0.15</v>
      </c>
      <c r="K4368">
        <v>2124.3200000000002</v>
      </c>
      <c r="L4368">
        <v>1468.36</v>
      </c>
      <c r="M4368">
        <v>1030.8399999999999</v>
      </c>
      <c r="N4368" t="s">
        <v>25</v>
      </c>
      <c r="O4368" t="s">
        <v>44</v>
      </c>
      <c r="P4368">
        <v>2499.1999999999998</v>
      </c>
      <c r="Q4368">
        <v>41.246798975672213</v>
      </c>
      <c r="R4368">
        <v>11</v>
      </c>
      <c r="S4368">
        <v>2025</v>
      </c>
    </row>
    <row r="4369" spans="1:19" x14ac:dyDescent="0.35">
      <c r="A4369" t="s">
        <v>5617</v>
      </c>
      <c r="B4369" s="1">
        <v>45976</v>
      </c>
      <c r="C4369" t="s">
        <v>1064</v>
      </c>
      <c r="D4369" t="s">
        <v>21</v>
      </c>
      <c r="E4369" t="s">
        <v>258</v>
      </c>
      <c r="F4369" t="s">
        <v>23</v>
      </c>
      <c r="G4369" t="s">
        <v>121</v>
      </c>
      <c r="H4369">
        <v>6</v>
      </c>
      <c r="I4369">
        <v>209.46</v>
      </c>
      <c r="J4369">
        <v>0</v>
      </c>
      <c r="K4369">
        <v>1256.76</v>
      </c>
      <c r="L4369">
        <v>770.91</v>
      </c>
      <c r="M4369">
        <v>485.85</v>
      </c>
      <c r="N4369" t="s">
        <v>57</v>
      </c>
      <c r="O4369" t="s">
        <v>44</v>
      </c>
      <c r="P4369">
        <v>1256.76</v>
      </c>
      <c r="Q4369">
        <v>38.658932493077444</v>
      </c>
      <c r="R4369">
        <v>11</v>
      </c>
      <c r="S4369">
        <v>2025</v>
      </c>
    </row>
    <row r="4370" spans="1:19" x14ac:dyDescent="0.35">
      <c r="A4370" t="s">
        <v>5618</v>
      </c>
      <c r="B4370" s="1">
        <v>45976</v>
      </c>
      <c r="C4370" t="s">
        <v>2722</v>
      </c>
      <c r="D4370" t="s">
        <v>36</v>
      </c>
      <c r="E4370" t="s">
        <v>266</v>
      </c>
      <c r="F4370" t="s">
        <v>55</v>
      </c>
      <c r="G4370" t="s">
        <v>56</v>
      </c>
      <c r="H4370">
        <v>1</v>
      </c>
      <c r="I4370">
        <v>88.29</v>
      </c>
      <c r="J4370">
        <v>0.1</v>
      </c>
      <c r="K4370">
        <v>79.459999999999994</v>
      </c>
      <c r="L4370">
        <v>62.6</v>
      </c>
      <c r="M4370">
        <v>25.690000000000005</v>
      </c>
      <c r="N4370" t="s">
        <v>50</v>
      </c>
      <c r="O4370" t="s">
        <v>44</v>
      </c>
      <c r="P4370">
        <v>88.29</v>
      </c>
      <c r="Q4370">
        <v>29.097293011666103</v>
      </c>
      <c r="R4370">
        <v>11</v>
      </c>
      <c r="S4370">
        <v>2025</v>
      </c>
    </row>
    <row r="4371" spans="1:19" x14ac:dyDescent="0.35">
      <c r="A4371" t="s">
        <v>5619</v>
      </c>
      <c r="B4371" s="1">
        <v>45976</v>
      </c>
      <c r="C4371" t="s">
        <v>1531</v>
      </c>
      <c r="D4371" t="s">
        <v>79</v>
      </c>
      <c r="E4371" t="s">
        <v>90</v>
      </c>
      <c r="F4371" t="s">
        <v>23</v>
      </c>
      <c r="G4371" t="s">
        <v>121</v>
      </c>
      <c r="H4371">
        <v>5</v>
      </c>
      <c r="I4371">
        <v>97.54</v>
      </c>
      <c r="J4371">
        <v>0.15</v>
      </c>
      <c r="K4371">
        <v>414.54</v>
      </c>
      <c r="L4371">
        <v>245.5</v>
      </c>
      <c r="M4371">
        <v>242.20000000000005</v>
      </c>
      <c r="N4371" t="s">
        <v>33</v>
      </c>
      <c r="O4371" t="s">
        <v>44</v>
      </c>
      <c r="P4371">
        <v>487.70000000000005</v>
      </c>
      <c r="Q4371">
        <v>49.661677260611036</v>
      </c>
      <c r="R4371">
        <v>11</v>
      </c>
      <c r="S4371">
        <v>2025</v>
      </c>
    </row>
    <row r="4372" spans="1:19" x14ac:dyDescent="0.35">
      <c r="A4372" t="s">
        <v>5620</v>
      </c>
      <c r="B4372" s="1">
        <v>45976</v>
      </c>
      <c r="C4372" t="s">
        <v>543</v>
      </c>
      <c r="D4372" t="s">
        <v>29</v>
      </c>
      <c r="E4372" t="s">
        <v>30</v>
      </c>
      <c r="F4372" t="s">
        <v>31</v>
      </c>
      <c r="G4372" t="s">
        <v>32</v>
      </c>
      <c r="H4372">
        <v>2</v>
      </c>
      <c r="I4372">
        <v>40.49</v>
      </c>
      <c r="J4372">
        <v>0.15</v>
      </c>
      <c r="K4372">
        <v>68.83</v>
      </c>
      <c r="L4372">
        <v>49</v>
      </c>
      <c r="M4372">
        <v>31.980000000000004</v>
      </c>
      <c r="N4372" t="s">
        <v>25</v>
      </c>
      <c r="O4372" t="s">
        <v>51</v>
      </c>
      <c r="P4372">
        <v>80.98</v>
      </c>
      <c r="Q4372">
        <v>39.49123240306249</v>
      </c>
      <c r="R4372">
        <v>11</v>
      </c>
      <c r="S4372">
        <v>2025</v>
      </c>
    </row>
    <row r="4373" spans="1:19" x14ac:dyDescent="0.35">
      <c r="A4373" t="s">
        <v>5621</v>
      </c>
      <c r="B4373" s="1">
        <v>45976</v>
      </c>
      <c r="C4373" t="s">
        <v>1035</v>
      </c>
      <c r="D4373" t="s">
        <v>79</v>
      </c>
      <c r="E4373" t="s">
        <v>112</v>
      </c>
      <c r="F4373" t="s">
        <v>48</v>
      </c>
      <c r="G4373" t="s">
        <v>72</v>
      </c>
      <c r="H4373">
        <v>2</v>
      </c>
      <c r="I4373">
        <v>67.760000000000005</v>
      </c>
      <c r="J4373">
        <v>0</v>
      </c>
      <c r="K4373">
        <v>135.52000000000001</v>
      </c>
      <c r="L4373">
        <v>103.35</v>
      </c>
      <c r="M4373">
        <v>32.170000000000016</v>
      </c>
      <c r="N4373" t="s">
        <v>57</v>
      </c>
      <c r="O4373" t="s">
        <v>51</v>
      </c>
      <c r="P4373">
        <v>135.52000000000001</v>
      </c>
      <c r="Q4373">
        <v>23.738193624557272</v>
      </c>
      <c r="R4373">
        <v>11</v>
      </c>
      <c r="S4373">
        <v>2025</v>
      </c>
    </row>
    <row r="4374" spans="1:19" x14ac:dyDescent="0.35">
      <c r="A4374" t="s">
        <v>5622</v>
      </c>
      <c r="B4374" s="1">
        <v>45976</v>
      </c>
      <c r="C4374" t="s">
        <v>2899</v>
      </c>
      <c r="D4374" t="s">
        <v>21</v>
      </c>
      <c r="E4374" t="s">
        <v>22</v>
      </c>
      <c r="F4374" t="s">
        <v>23</v>
      </c>
      <c r="G4374" t="s">
        <v>95</v>
      </c>
      <c r="H4374">
        <v>5</v>
      </c>
      <c r="I4374">
        <v>447.29</v>
      </c>
      <c r="J4374">
        <v>0.1</v>
      </c>
      <c r="K4374">
        <v>2012.81</v>
      </c>
      <c r="L4374">
        <v>1227.56</v>
      </c>
      <c r="M4374">
        <v>1008.8900000000003</v>
      </c>
      <c r="N4374" t="s">
        <v>25</v>
      </c>
      <c r="O4374" t="s">
        <v>44</v>
      </c>
      <c r="P4374">
        <v>2236.4500000000003</v>
      </c>
      <c r="Q4374">
        <v>45.111225379507715</v>
      </c>
      <c r="R4374">
        <v>11</v>
      </c>
      <c r="S4374">
        <v>2025</v>
      </c>
    </row>
    <row r="4375" spans="1:19" x14ac:dyDescent="0.35">
      <c r="A4375" t="s">
        <v>5623</v>
      </c>
      <c r="B4375" s="1">
        <v>45976</v>
      </c>
      <c r="C4375" t="s">
        <v>2080</v>
      </c>
      <c r="D4375" t="s">
        <v>63</v>
      </c>
      <c r="E4375" t="s">
        <v>71</v>
      </c>
      <c r="F4375" t="s">
        <v>31</v>
      </c>
      <c r="G4375" t="s">
        <v>32</v>
      </c>
      <c r="H4375">
        <v>2</v>
      </c>
      <c r="I4375">
        <v>385.51</v>
      </c>
      <c r="J4375">
        <v>0.05</v>
      </c>
      <c r="K4375">
        <v>732.47</v>
      </c>
      <c r="L4375">
        <v>612.87</v>
      </c>
      <c r="M4375">
        <v>158.14999999999998</v>
      </c>
      <c r="N4375" t="s">
        <v>50</v>
      </c>
      <c r="O4375" t="s">
        <v>44</v>
      </c>
      <c r="P4375">
        <v>771.02</v>
      </c>
      <c r="Q4375">
        <v>20.511789577442865</v>
      </c>
      <c r="R4375">
        <v>11</v>
      </c>
      <c r="S4375">
        <v>2025</v>
      </c>
    </row>
    <row r="4376" spans="1:19" x14ac:dyDescent="0.35">
      <c r="A4376" t="s">
        <v>5624</v>
      </c>
      <c r="B4376" s="1">
        <v>45976</v>
      </c>
      <c r="C4376" t="s">
        <v>3586</v>
      </c>
      <c r="D4376" t="s">
        <v>29</v>
      </c>
      <c r="E4376" t="s">
        <v>54</v>
      </c>
      <c r="F4376" t="s">
        <v>48</v>
      </c>
      <c r="G4376" t="s">
        <v>109</v>
      </c>
      <c r="H4376">
        <v>8</v>
      </c>
      <c r="I4376">
        <v>23.71</v>
      </c>
      <c r="J4376">
        <v>0.1</v>
      </c>
      <c r="K4376">
        <v>170.71</v>
      </c>
      <c r="L4376">
        <v>127.17</v>
      </c>
      <c r="M4376">
        <v>62.510000000000005</v>
      </c>
      <c r="N4376" t="s">
        <v>50</v>
      </c>
      <c r="O4376" t="s">
        <v>44</v>
      </c>
      <c r="P4376">
        <v>189.68</v>
      </c>
      <c r="Q4376">
        <v>32.955504006748207</v>
      </c>
      <c r="R4376">
        <v>11</v>
      </c>
      <c r="S4376">
        <v>2025</v>
      </c>
    </row>
    <row r="4377" spans="1:19" x14ac:dyDescent="0.35">
      <c r="A4377" t="s">
        <v>5625</v>
      </c>
      <c r="B4377" s="1">
        <v>45977</v>
      </c>
      <c r="C4377" t="s">
        <v>658</v>
      </c>
      <c r="D4377" t="s">
        <v>21</v>
      </c>
      <c r="E4377" t="s">
        <v>154</v>
      </c>
      <c r="F4377" t="s">
        <v>23</v>
      </c>
      <c r="G4377" t="s">
        <v>121</v>
      </c>
      <c r="H4377">
        <v>7</v>
      </c>
      <c r="I4377">
        <v>126.94</v>
      </c>
      <c r="J4377">
        <v>0</v>
      </c>
      <c r="K4377">
        <v>888.58</v>
      </c>
      <c r="L4377">
        <v>702.53</v>
      </c>
      <c r="M4377">
        <v>186.04999999999995</v>
      </c>
      <c r="N4377" t="s">
        <v>33</v>
      </c>
      <c r="O4377" t="s">
        <v>44</v>
      </c>
      <c r="P4377">
        <v>888.57999999999993</v>
      </c>
      <c r="Q4377">
        <v>20.937900920569895</v>
      </c>
      <c r="R4377">
        <v>11</v>
      </c>
      <c r="S4377">
        <v>2025</v>
      </c>
    </row>
    <row r="4378" spans="1:19" x14ac:dyDescent="0.35">
      <c r="A4378" t="s">
        <v>5626</v>
      </c>
      <c r="B4378" s="1">
        <v>45977</v>
      </c>
      <c r="C4378" t="s">
        <v>1088</v>
      </c>
      <c r="D4378" t="s">
        <v>29</v>
      </c>
      <c r="E4378" t="s">
        <v>68</v>
      </c>
      <c r="F4378" t="s">
        <v>55</v>
      </c>
      <c r="G4378" t="s">
        <v>76</v>
      </c>
      <c r="H4378">
        <v>2</v>
      </c>
      <c r="I4378">
        <v>32.369999999999997</v>
      </c>
      <c r="J4378">
        <v>0.1</v>
      </c>
      <c r="K4378">
        <v>58.27</v>
      </c>
      <c r="L4378">
        <v>34.020000000000003</v>
      </c>
      <c r="M4378">
        <v>30.719999999999992</v>
      </c>
      <c r="N4378" t="s">
        <v>50</v>
      </c>
      <c r="O4378" t="s">
        <v>44</v>
      </c>
      <c r="P4378">
        <v>64.739999999999995</v>
      </c>
      <c r="Q4378">
        <v>47.451343836885997</v>
      </c>
      <c r="R4378">
        <v>11</v>
      </c>
      <c r="S4378">
        <v>2025</v>
      </c>
    </row>
    <row r="4379" spans="1:19" x14ac:dyDescent="0.35">
      <c r="A4379" t="s">
        <v>5627</v>
      </c>
      <c r="B4379" s="1">
        <v>45977</v>
      </c>
      <c r="C4379" t="s">
        <v>97</v>
      </c>
      <c r="D4379" t="s">
        <v>29</v>
      </c>
      <c r="E4379" t="s">
        <v>54</v>
      </c>
      <c r="F4379" t="s">
        <v>31</v>
      </c>
      <c r="G4379" t="s">
        <v>65</v>
      </c>
      <c r="H4379">
        <v>4</v>
      </c>
      <c r="I4379">
        <v>32.43</v>
      </c>
      <c r="J4379">
        <v>0</v>
      </c>
      <c r="K4379">
        <v>129.72</v>
      </c>
      <c r="L4379">
        <v>107.67</v>
      </c>
      <c r="M4379">
        <v>22.049999999999997</v>
      </c>
      <c r="N4379" t="s">
        <v>60</v>
      </c>
      <c r="O4379" t="s">
        <v>44</v>
      </c>
      <c r="P4379">
        <v>129.72</v>
      </c>
      <c r="Q4379">
        <v>16.998149861239593</v>
      </c>
      <c r="R4379">
        <v>11</v>
      </c>
      <c r="S4379">
        <v>2025</v>
      </c>
    </row>
    <row r="4380" spans="1:19" x14ac:dyDescent="0.35">
      <c r="A4380" t="s">
        <v>5628</v>
      </c>
      <c r="B4380" s="1">
        <v>45977</v>
      </c>
      <c r="C4380" t="s">
        <v>1662</v>
      </c>
      <c r="D4380" t="s">
        <v>63</v>
      </c>
      <c r="E4380" t="s">
        <v>64</v>
      </c>
      <c r="F4380" t="s">
        <v>38</v>
      </c>
      <c r="G4380" t="s">
        <v>84</v>
      </c>
      <c r="H4380">
        <v>2</v>
      </c>
      <c r="I4380">
        <v>277.27</v>
      </c>
      <c r="J4380">
        <v>0.2</v>
      </c>
      <c r="K4380">
        <v>443.63</v>
      </c>
      <c r="L4380">
        <v>272.23</v>
      </c>
      <c r="M4380">
        <v>282.30999999999995</v>
      </c>
      <c r="N4380" t="s">
        <v>60</v>
      </c>
      <c r="O4380" t="s">
        <v>44</v>
      </c>
      <c r="P4380">
        <v>554.54</v>
      </c>
      <c r="Q4380">
        <v>50.908861398636709</v>
      </c>
      <c r="R4380">
        <v>11</v>
      </c>
      <c r="S4380">
        <v>2025</v>
      </c>
    </row>
    <row r="4381" spans="1:19" x14ac:dyDescent="0.35">
      <c r="A4381" t="s">
        <v>5629</v>
      </c>
      <c r="B4381" s="1">
        <v>45977</v>
      </c>
      <c r="C4381" t="s">
        <v>2109</v>
      </c>
      <c r="D4381" t="s">
        <v>63</v>
      </c>
      <c r="E4381" t="s">
        <v>71</v>
      </c>
      <c r="F4381" t="s">
        <v>31</v>
      </c>
      <c r="G4381" t="s">
        <v>106</v>
      </c>
      <c r="H4381">
        <v>3</v>
      </c>
      <c r="I4381">
        <v>437.34</v>
      </c>
      <c r="J4381">
        <v>0.2</v>
      </c>
      <c r="K4381">
        <v>1049.6199999999999</v>
      </c>
      <c r="L4381">
        <v>717.69</v>
      </c>
      <c r="M4381">
        <v>594.32999999999993</v>
      </c>
      <c r="N4381" t="s">
        <v>25</v>
      </c>
      <c r="O4381" t="s">
        <v>44</v>
      </c>
      <c r="P4381">
        <v>1312.02</v>
      </c>
      <c r="Q4381">
        <v>45.298852151644027</v>
      </c>
      <c r="R4381">
        <v>11</v>
      </c>
      <c r="S4381">
        <v>2025</v>
      </c>
    </row>
    <row r="4382" spans="1:19" x14ac:dyDescent="0.35">
      <c r="A4382" t="s">
        <v>5630</v>
      </c>
      <c r="B4382" s="1">
        <v>45977</v>
      </c>
      <c r="C4382" t="s">
        <v>2104</v>
      </c>
      <c r="D4382" t="s">
        <v>29</v>
      </c>
      <c r="E4382" t="s">
        <v>54</v>
      </c>
      <c r="F4382" t="s">
        <v>38</v>
      </c>
      <c r="G4382" t="s">
        <v>84</v>
      </c>
      <c r="H4382">
        <v>8</v>
      </c>
      <c r="I4382">
        <v>36.15</v>
      </c>
      <c r="J4382">
        <v>0.2</v>
      </c>
      <c r="K4382">
        <v>231.36</v>
      </c>
      <c r="L4382">
        <v>198.72</v>
      </c>
      <c r="M4382">
        <v>90.47999999999999</v>
      </c>
      <c r="N4382" t="s">
        <v>60</v>
      </c>
      <c r="O4382" t="s">
        <v>26</v>
      </c>
      <c r="P4382">
        <v>289.2</v>
      </c>
      <c r="Q4382">
        <v>31.286307053941908</v>
      </c>
      <c r="R4382">
        <v>11</v>
      </c>
      <c r="S4382">
        <v>2025</v>
      </c>
    </row>
    <row r="4383" spans="1:19" x14ac:dyDescent="0.35">
      <c r="A4383" t="s">
        <v>5631</v>
      </c>
      <c r="B4383" s="1">
        <v>45977</v>
      </c>
      <c r="C4383" t="s">
        <v>1013</v>
      </c>
      <c r="D4383" t="s">
        <v>36</v>
      </c>
      <c r="E4383" t="s">
        <v>466</v>
      </c>
      <c r="F4383" t="s">
        <v>23</v>
      </c>
      <c r="G4383" t="s">
        <v>24</v>
      </c>
      <c r="H4383">
        <v>3</v>
      </c>
      <c r="I4383">
        <v>97.63</v>
      </c>
      <c r="J4383">
        <v>0.1</v>
      </c>
      <c r="K4383">
        <v>263.60000000000002</v>
      </c>
      <c r="L4383">
        <v>177.22</v>
      </c>
      <c r="M4383">
        <v>115.66999999999999</v>
      </c>
      <c r="N4383" t="s">
        <v>25</v>
      </c>
      <c r="O4383" t="s">
        <v>51</v>
      </c>
      <c r="P4383">
        <v>292.89</v>
      </c>
      <c r="Q4383">
        <v>39.492642288913927</v>
      </c>
      <c r="R4383">
        <v>11</v>
      </c>
      <c r="S4383">
        <v>2025</v>
      </c>
    </row>
    <row r="4384" spans="1:19" x14ac:dyDescent="0.35">
      <c r="A4384" t="s">
        <v>5632</v>
      </c>
      <c r="B4384" s="1">
        <v>45977</v>
      </c>
      <c r="C4384" t="s">
        <v>525</v>
      </c>
      <c r="D4384" t="s">
        <v>79</v>
      </c>
      <c r="E4384" t="s">
        <v>90</v>
      </c>
      <c r="F4384" t="s">
        <v>31</v>
      </c>
      <c r="G4384" t="s">
        <v>65</v>
      </c>
      <c r="H4384">
        <v>4</v>
      </c>
      <c r="I4384">
        <v>61.43</v>
      </c>
      <c r="J4384">
        <v>0.1</v>
      </c>
      <c r="K4384">
        <v>221.15</v>
      </c>
      <c r="L4384">
        <v>184.45</v>
      </c>
      <c r="M4384">
        <v>61.27000000000001</v>
      </c>
      <c r="N4384" t="s">
        <v>60</v>
      </c>
      <c r="O4384" t="s">
        <v>51</v>
      </c>
      <c r="P4384">
        <v>245.72</v>
      </c>
      <c r="Q4384">
        <v>24.934885235227092</v>
      </c>
      <c r="R4384">
        <v>11</v>
      </c>
      <c r="S4384">
        <v>2025</v>
      </c>
    </row>
    <row r="4385" spans="1:19" x14ac:dyDescent="0.35">
      <c r="A4385" t="s">
        <v>5633</v>
      </c>
      <c r="B4385" s="1">
        <v>45977</v>
      </c>
      <c r="C4385" t="s">
        <v>1484</v>
      </c>
      <c r="D4385" t="s">
        <v>21</v>
      </c>
      <c r="E4385" t="s">
        <v>47</v>
      </c>
      <c r="F4385" t="s">
        <v>48</v>
      </c>
      <c r="G4385" t="s">
        <v>49</v>
      </c>
      <c r="H4385">
        <v>7</v>
      </c>
      <c r="I4385">
        <v>263.88</v>
      </c>
      <c r="J4385">
        <v>0.05</v>
      </c>
      <c r="K4385">
        <v>1754.8</v>
      </c>
      <c r="L4385">
        <v>1095.8399999999999</v>
      </c>
      <c r="M4385">
        <v>751.31999999999994</v>
      </c>
      <c r="N4385" t="s">
        <v>33</v>
      </c>
      <c r="O4385" t="s">
        <v>44</v>
      </c>
      <c r="P4385">
        <v>1847.1599999999999</v>
      </c>
      <c r="Q4385">
        <v>40.67433248879361</v>
      </c>
      <c r="R4385">
        <v>11</v>
      </c>
      <c r="S4385">
        <v>2025</v>
      </c>
    </row>
    <row r="4386" spans="1:19" x14ac:dyDescent="0.35">
      <c r="A4386" t="s">
        <v>5634</v>
      </c>
      <c r="B4386" s="1">
        <v>45978</v>
      </c>
      <c r="C4386" t="s">
        <v>99</v>
      </c>
      <c r="D4386" t="s">
        <v>21</v>
      </c>
      <c r="E4386" t="s">
        <v>22</v>
      </c>
      <c r="F4386" t="s">
        <v>55</v>
      </c>
      <c r="G4386" t="s">
        <v>56</v>
      </c>
      <c r="H4386">
        <v>8</v>
      </c>
      <c r="I4386">
        <v>308.10000000000002</v>
      </c>
      <c r="J4386">
        <v>0.05</v>
      </c>
      <c r="K4386">
        <v>2341.56</v>
      </c>
      <c r="L4386">
        <v>1869.14</v>
      </c>
      <c r="M4386">
        <v>595.66000000000008</v>
      </c>
      <c r="N4386" t="s">
        <v>25</v>
      </c>
      <c r="O4386" t="s">
        <v>44</v>
      </c>
      <c r="P4386">
        <v>2464.8000000000002</v>
      </c>
      <c r="Q4386">
        <v>24.166666666666668</v>
      </c>
      <c r="R4386">
        <v>11</v>
      </c>
      <c r="S4386">
        <v>2025</v>
      </c>
    </row>
    <row r="4387" spans="1:19" x14ac:dyDescent="0.35">
      <c r="A4387" t="s">
        <v>5635</v>
      </c>
      <c r="B4387" s="1">
        <v>45978</v>
      </c>
      <c r="C4387" t="s">
        <v>1321</v>
      </c>
      <c r="D4387" t="s">
        <v>79</v>
      </c>
      <c r="E4387" t="s">
        <v>112</v>
      </c>
      <c r="F4387" t="s">
        <v>48</v>
      </c>
      <c r="G4387" t="s">
        <v>49</v>
      </c>
      <c r="H4387">
        <v>4</v>
      </c>
      <c r="I4387">
        <v>45.19</v>
      </c>
      <c r="J4387">
        <v>0.05</v>
      </c>
      <c r="K4387">
        <v>171.72</v>
      </c>
      <c r="L4387">
        <v>118</v>
      </c>
      <c r="M4387">
        <v>62.759999999999991</v>
      </c>
      <c r="N4387" t="s">
        <v>33</v>
      </c>
      <c r="O4387" t="s">
        <v>44</v>
      </c>
      <c r="P4387">
        <v>180.76</v>
      </c>
      <c r="Q4387">
        <v>34.720070812126572</v>
      </c>
      <c r="R4387">
        <v>11</v>
      </c>
      <c r="S4387">
        <v>2025</v>
      </c>
    </row>
    <row r="4388" spans="1:19" x14ac:dyDescent="0.35">
      <c r="A4388" t="s">
        <v>5636</v>
      </c>
      <c r="B4388" s="1">
        <v>45978</v>
      </c>
      <c r="C4388" t="s">
        <v>2033</v>
      </c>
      <c r="D4388" t="s">
        <v>29</v>
      </c>
      <c r="E4388" t="s">
        <v>30</v>
      </c>
      <c r="F4388" t="s">
        <v>48</v>
      </c>
      <c r="G4388" t="s">
        <v>72</v>
      </c>
      <c r="H4388">
        <v>4</v>
      </c>
      <c r="I4388">
        <v>28.03</v>
      </c>
      <c r="J4388">
        <v>0</v>
      </c>
      <c r="K4388">
        <v>112.12</v>
      </c>
      <c r="L4388">
        <v>74.849999999999994</v>
      </c>
      <c r="M4388">
        <v>37.27000000000001</v>
      </c>
      <c r="N4388" t="s">
        <v>33</v>
      </c>
      <c r="O4388" t="s">
        <v>26</v>
      </c>
      <c r="P4388">
        <v>112.12</v>
      </c>
      <c r="Q4388">
        <v>33.241170174812709</v>
      </c>
      <c r="R4388">
        <v>11</v>
      </c>
      <c r="S4388">
        <v>2025</v>
      </c>
    </row>
    <row r="4389" spans="1:19" x14ac:dyDescent="0.35">
      <c r="A4389" t="s">
        <v>5637</v>
      </c>
      <c r="B4389" s="1">
        <v>45978</v>
      </c>
      <c r="C4389" t="s">
        <v>940</v>
      </c>
      <c r="D4389" t="s">
        <v>79</v>
      </c>
      <c r="E4389" t="s">
        <v>90</v>
      </c>
      <c r="F4389" t="s">
        <v>55</v>
      </c>
      <c r="G4389" t="s">
        <v>76</v>
      </c>
      <c r="H4389">
        <v>2</v>
      </c>
      <c r="I4389">
        <v>58.92</v>
      </c>
      <c r="J4389">
        <v>0.05</v>
      </c>
      <c r="K4389">
        <v>111.95</v>
      </c>
      <c r="L4389">
        <v>65.540000000000006</v>
      </c>
      <c r="M4389">
        <v>52.3</v>
      </c>
      <c r="N4389" t="s">
        <v>25</v>
      </c>
      <c r="O4389" t="s">
        <v>44</v>
      </c>
      <c r="P4389">
        <v>117.84</v>
      </c>
      <c r="Q4389">
        <v>44.38221317040054</v>
      </c>
      <c r="R4389">
        <v>11</v>
      </c>
      <c r="S4389">
        <v>2025</v>
      </c>
    </row>
    <row r="4390" spans="1:19" x14ac:dyDescent="0.35">
      <c r="A4390" t="s">
        <v>5638</v>
      </c>
      <c r="B4390" s="1">
        <v>45978</v>
      </c>
      <c r="C4390" t="s">
        <v>128</v>
      </c>
      <c r="D4390" t="s">
        <v>79</v>
      </c>
      <c r="E4390" t="s">
        <v>124</v>
      </c>
      <c r="F4390" t="s">
        <v>31</v>
      </c>
      <c r="G4390" t="s">
        <v>106</v>
      </c>
      <c r="H4390">
        <v>1</v>
      </c>
      <c r="I4390">
        <v>43.35</v>
      </c>
      <c r="J4390">
        <v>0.05</v>
      </c>
      <c r="K4390">
        <v>41.18</v>
      </c>
      <c r="L4390">
        <v>28.73</v>
      </c>
      <c r="M4390">
        <v>14.620000000000001</v>
      </c>
      <c r="N4390" t="s">
        <v>33</v>
      </c>
      <c r="O4390" t="s">
        <v>44</v>
      </c>
      <c r="P4390">
        <v>43.35</v>
      </c>
      <c r="Q4390">
        <v>33.725490196078432</v>
      </c>
      <c r="R4390">
        <v>11</v>
      </c>
      <c r="S4390">
        <v>2025</v>
      </c>
    </row>
    <row r="4391" spans="1:19" x14ac:dyDescent="0.35">
      <c r="A4391" t="s">
        <v>5639</v>
      </c>
      <c r="B4391" s="1">
        <v>45978</v>
      </c>
      <c r="C4391" t="s">
        <v>1372</v>
      </c>
      <c r="D4391" t="s">
        <v>79</v>
      </c>
      <c r="E4391" t="s">
        <v>124</v>
      </c>
      <c r="F4391" t="s">
        <v>31</v>
      </c>
      <c r="G4391" t="s">
        <v>65</v>
      </c>
      <c r="H4391">
        <v>4</v>
      </c>
      <c r="I4391">
        <v>27.08</v>
      </c>
      <c r="J4391">
        <v>0</v>
      </c>
      <c r="K4391">
        <v>108.32</v>
      </c>
      <c r="L4391">
        <v>64.17</v>
      </c>
      <c r="M4391">
        <v>44.149999999999991</v>
      </c>
      <c r="N4391" t="s">
        <v>60</v>
      </c>
      <c r="O4391" t="s">
        <v>44</v>
      </c>
      <c r="P4391">
        <v>108.32</v>
      </c>
      <c r="Q4391">
        <v>40.758862629246671</v>
      </c>
      <c r="R4391">
        <v>11</v>
      </c>
      <c r="S4391">
        <v>2025</v>
      </c>
    </row>
    <row r="4392" spans="1:19" x14ac:dyDescent="0.35">
      <c r="A4392" t="s">
        <v>5640</v>
      </c>
      <c r="B4392" s="1">
        <v>45978</v>
      </c>
      <c r="C4392" t="s">
        <v>871</v>
      </c>
      <c r="D4392" t="s">
        <v>79</v>
      </c>
      <c r="E4392" t="s">
        <v>129</v>
      </c>
      <c r="F4392" t="s">
        <v>48</v>
      </c>
      <c r="G4392" t="s">
        <v>72</v>
      </c>
      <c r="H4392">
        <v>5</v>
      </c>
      <c r="I4392">
        <v>41.53</v>
      </c>
      <c r="J4392">
        <v>0</v>
      </c>
      <c r="K4392">
        <v>207.65</v>
      </c>
      <c r="L4392">
        <v>126.39</v>
      </c>
      <c r="M4392">
        <v>81.260000000000005</v>
      </c>
      <c r="N4392" t="s">
        <v>50</v>
      </c>
      <c r="O4392" t="s">
        <v>44</v>
      </c>
      <c r="P4392">
        <v>207.65</v>
      </c>
      <c r="Q4392">
        <v>39.133156754153624</v>
      </c>
      <c r="R4392">
        <v>11</v>
      </c>
      <c r="S4392">
        <v>2025</v>
      </c>
    </row>
    <row r="4393" spans="1:19" x14ac:dyDescent="0.35">
      <c r="A4393" t="s">
        <v>5641</v>
      </c>
      <c r="B4393" s="1">
        <v>45978</v>
      </c>
      <c r="C4393" t="s">
        <v>2443</v>
      </c>
      <c r="D4393" t="s">
        <v>36</v>
      </c>
      <c r="E4393" t="s">
        <v>144</v>
      </c>
      <c r="F4393" t="s">
        <v>38</v>
      </c>
      <c r="G4393" t="s">
        <v>84</v>
      </c>
      <c r="H4393">
        <v>1</v>
      </c>
      <c r="I4393">
        <v>66.180000000000007</v>
      </c>
      <c r="J4393">
        <v>0</v>
      </c>
      <c r="K4393">
        <v>66.180000000000007</v>
      </c>
      <c r="L4393">
        <v>54.24</v>
      </c>
      <c r="M4393">
        <v>11.940000000000005</v>
      </c>
      <c r="N4393" t="s">
        <v>60</v>
      </c>
      <c r="O4393" t="s">
        <v>26</v>
      </c>
      <c r="P4393">
        <v>66.180000000000007</v>
      </c>
      <c r="Q4393">
        <v>18.041704442429744</v>
      </c>
      <c r="R4393">
        <v>11</v>
      </c>
      <c r="S4393">
        <v>2025</v>
      </c>
    </row>
    <row r="4394" spans="1:19" x14ac:dyDescent="0.35">
      <c r="A4394" t="s">
        <v>5642</v>
      </c>
      <c r="B4394" s="1">
        <v>45978</v>
      </c>
      <c r="C4394" t="s">
        <v>424</v>
      </c>
      <c r="D4394" t="s">
        <v>79</v>
      </c>
      <c r="E4394" t="s">
        <v>129</v>
      </c>
      <c r="F4394" t="s">
        <v>48</v>
      </c>
      <c r="G4394" t="s">
        <v>49</v>
      </c>
      <c r="H4394">
        <v>2</v>
      </c>
      <c r="I4394">
        <v>73.3</v>
      </c>
      <c r="J4394">
        <v>0.2</v>
      </c>
      <c r="K4394">
        <v>117.28</v>
      </c>
      <c r="L4394">
        <v>84.13</v>
      </c>
      <c r="M4394">
        <v>62.47</v>
      </c>
      <c r="N4394" t="s">
        <v>25</v>
      </c>
      <c r="O4394" t="s">
        <v>44</v>
      </c>
      <c r="P4394">
        <v>146.6</v>
      </c>
      <c r="Q4394">
        <v>42.612551159618015</v>
      </c>
      <c r="R4394">
        <v>11</v>
      </c>
      <c r="S4394">
        <v>2025</v>
      </c>
    </row>
    <row r="4395" spans="1:19" x14ac:dyDescent="0.35">
      <c r="A4395" t="s">
        <v>5643</v>
      </c>
      <c r="B4395" s="1">
        <v>45978</v>
      </c>
      <c r="C4395" t="s">
        <v>1660</v>
      </c>
      <c r="D4395" t="s">
        <v>21</v>
      </c>
      <c r="E4395" t="s">
        <v>120</v>
      </c>
      <c r="F4395" t="s">
        <v>48</v>
      </c>
      <c r="G4395" t="s">
        <v>109</v>
      </c>
      <c r="H4395">
        <v>7</v>
      </c>
      <c r="I4395">
        <v>310.14</v>
      </c>
      <c r="J4395">
        <v>0.1</v>
      </c>
      <c r="K4395">
        <v>1953.88</v>
      </c>
      <c r="L4395">
        <v>1210.1500000000001</v>
      </c>
      <c r="M4395">
        <v>960.82999999999993</v>
      </c>
      <c r="N4395" t="s">
        <v>60</v>
      </c>
      <c r="O4395" t="s">
        <v>26</v>
      </c>
      <c r="P4395">
        <v>2170.98</v>
      </c>
      <c r="Q4395">
        <v>44.257892748896808</v>
      </c>
      <c r="R4395">
        <v>11</v>
      </c>
      <c r="S4395">
        <v>2025</v>
      </c>
    </row>
    <row r="4396" spans="1:19" x14ac:dyDescent="0.35">
      <c r="A4396" t="s">
        <v>5644</v>
      </c>
      <c r="B4396" s="1">
        <v>45979</v>
      </c>
      <c r="C4396" t="s">
        <v>1488</v>
      </c>
      <c r="D4396" t="s">
        <v>21</v>
      </c>
      <c r="E4396" t="s">
        <v>258</v>
      </c>
      <c r="F4396" t="s">
        <v>23</v>
      </c>
      <c r="G4396" t="s">
        <v>24</v>
      </c>
      <c r="H4396">
        <v>5</v>
      </c>
      <c r="I4396">
        <v>280.88</v>
      </c>
      <c r="J4396">
        <v>0.1</v>
      </c>
      <c r="K4396">
        <v>1263.96</v>
      </c>
      <c r="L4396">
        <v>951.58</v>
      </c>
      <c r="M4396">
        <v>452.82000000000005</v>
      </c>
      <c r="N4396" t="s">
        <v>25</v>
      </c>
      <c r="O4396" t="s">
        <v>51</v>
      </c>
      <c r="P4396">
        <v>1404.4</v>
      </c>
      <c r="Q4396">
        <v>32.242950726288811</v>
      </c>
      <c r="R4396">
        <v>11</v>
      </c>
      <c r="S4396">
        <v>2025</v>
      </c>
    </row>
    <row r="4397" spans="1:19" x14ac:dyDescent="0.35">
      <c r="A4397" t="s">
        <v>5645</v>
      </c>
      <c r="B4397" s="1">
        <v>45979</v>
      </c>
      <c r="C4397" t="s">
        <v>410</v>
      </c>
      <c r="D4397" t="s">
        <v>29</v>
      </c>
      <c r="E4397" t="s">
        <v>75</v>
      </c>
      <c r="F4397" t="s">
        <v>31</v>
      </c>
      <c r="G4397" t="s">
        <v>32</v>
      </c>
      <c r="H4397">
        <v>3</v>
      </c>
      <c r="I4397">
        <v>51.61</v>
      </c>
      <c r="J4397">
        <v>0</v>
      </c>
      <c r="K4397">
        <v>154.83000000000001</v>
      </c>
      <c r="L4397">
        <v>123.28</v>
      </c>
      <c r="M4397">
        <v>31.549999999999983</v>
      </c>
      <c r="N4397" t="s">
        <v>57</v>
      </c>
      <c r="O4397" t="s">
        <v>44</v>
      </c>
      <c r="P4397">
        <v>154.82999999999998</v>
      </c>
      <c r="Q4397">
        <v>20.377187883485103</v>
      </c>
      <c r="R4397">
        <v>11</v>
      </c>
      <c r="S4397">
        <v>2025</v>
      </c>
    </row>
    <row r="4398" spans="1:19" x14ac:dyDescent="0.35">
      <c r="A4398" t="s">
        <v>5646</v>
      </c>
      <c r="B4398" s="1">
        <v>45979</v>
      </c>
      <c r="C4398" t="s">
        <v>1093</v>
      </c>
      <c r="D4398" t="s">
        <v>79</v>
      </c>
      <c r="E4398" t="s">
        <v>90</v>
      </c>
      <c r="F4398" t="s">
        <v>38</v>
      </c>
      <c r="G4398" t="s">
        <v>84</v>
      </c>
      <c r="H4398">
        <v>1</v>
      </c>
      <c r="I4398">
        <v>50.99</v>
      </c>
      <c r="J4398">
        <v>0</v>
      </c>
      <c r="K4398">
        <v>50.99</v>
      </c>
      <c r="L4398">
        <v>35.68</v>
      </c>
      <c r="M4398">
        <v>15.310000000000002</v>
      </c>
      <c r="N4398" t="s">
        <v>60</v>
      </c>
      <c r="O4398" t="s">
        <v>44</v>
      </c>
      <c r="P4398">
        <v>50.99</v>
      </c>
      <c r="Q4398">
        <v>30.025495195136305</v>
      </c>
      <c r="R4398">
        <v>11</v>
      </c>
      <c r="S4398">
        <v>2025</v>
      </c>
    </row>
    <row r="4399" spans="1:19" x14ac:dyDescent="0.35">
      <c r="A4399" t="s">
        <v>5647</v>
      </c>
      <c r="B4399" s="1">
        <v>45979</v>
      </c>
      <c r="C4399" t="s">
        <v>2183</v>
      </c>
      <c r="D4399" t="s">
        <v>21</v>
      </c>
      <c r="E4399" t="s">
        <v>47</v>
      </c>
      <c r="F4399" t="s">
        <v>23</v>
      </c>
      <c r="G4399" t="s">
        <v>24</v>
      </c>
      <c r="H4399">
        <v>5</v>
      </c>
      <c r="I4399">
        <v>178.81</v>
      </c>
      <c r="J4399">
        <v>0.1</v>
      </c>
      <c r="K4399">
        <v>804.64</v>
      </c>
      <c r="L4399">
        <v>536.42999999999995</v>
      </c>
      <c r="M4399">
        <v>357.62</v>
      </c>
      <c r="N4399" t="s">
        <v>25</v>
      </c>
      <c r="O4399" t="s">
        <v>51</v>
      </c>
      <c r="P4399">
        <v>894.05</v>
      </c>
      <c r="Q4399">
        <v>40</v>
      </c>
      <c r="R4399">
        <v>11</v>
      </c>
      <c r="S4399">
        <v>2025</v>
      </c>
    </row>
    <row r="4400" spans="1:19" x14ac:dyDescent="0.35">
      <c r="A4400" t="s">
        <v>5648</v>
      </c>
      <c r="B4400" s="1">
        <v>45979</v>
      </c>
      <c r="C4400" t="s">
        <v>2412</v>
      </c>
      <c r="D4400" t="s">
        <v>29</v>
      </c>
      <c r="E4400" t="s">
        <v>54</v>
      </c>
      <c r="F4400" t="s">
        <v>38</v>
      </c>
      <c r="G4400" t="s">
        <v>43</v>
      </c>
      <c r="H4400">
        <v>6</v>
      </c>
      <c r="I4400">
        <v>41.57</v>
      </c>
      <c r="J4400">
        <v>0</v>
      </c>
      <c r="K4400">
        <v>249.42</v>
      </c>
      <c r="L4400">
        <v>187.94</v>
      </c>
      <c r="M4400">
        <v>61.480000000000018</v>
      </c>
      <c r="N4400" t="s">
        <v>25</v>
      </c>
      <c r="O4400" t="s">
        <v>26</v>
      </c>
      <c r="P4400">
        <v>249.42000000000002</v>
      </c>
      <c r="Q4400">
        <v>24.649186111779333</v>
      </c>
      <c r="R4400">
        <v>11</v>
      </c>
      <c r="S4400">
        <v>2025</v>
      </c>
    </row>
    <row r="4401" spans="1:19" x14ac:dyDescent="0.35">
      <c r="A4401" t="s">
        <v>5649</v>
      </c>
      <c r="B4401" s="1">
        <v>45979</v>
      </c>
      <c r="C4401" t="s">
        <v>173</v>
      </c>
      <c r="D4401" t="s">
        <v>63</v>
      </c>
      <c r="E4401" t="s">
        <v>71</v>
      </c>
      <c r="F4401" t="s">
        <v>48</v>
      </c>
      <c r="G4401" t="s">
        <v>109</v>
      </c>
      <c r="H4401">
        <v>4</v>
      </c>
      <c r="I4401">
        <v>391.08</v>
      </c>
      <c r="J4401">
        <v>0.1</v>
      </c>
      <c r="K4401">
        <v>1407.89</v>
      </c>
      <c r="L4401">
        <v>941.42</v>
      </c>
      <c r="M4401">
        <v>622.9</v>
      </c>
      <c r="N4401" t="s">
        <v>25</v>
      </c>
      <c r="O4401" t="s">
        <v>51</v>
      </c>
      <c r="P4401">
        <v>1564.32</v>
      </c>
      <c r="Q4401">
        <v>39.819218574204768</v>
      </c>
      <c r="R4401">
        <v>11</v>
      </c>
      <c r="S4401">
        <v>2025</v>
      </c>
    </row>
    <row r="4402" spans="1:19" x14ac:dyDescent="0.35">
      <c r="A4402" t="s">
        <v>5650</v>
      </c>
      <c r="B4402" s="1">
        <v>45979</v>
      </c>
      <c r="C4402" t="s">
        <v>1133</v>
      </c>
      <c r="D4402" t="s">
        <v>63</v>
      </c>
      <c r="E4402" t="s">
        <v>64</v>
      </c>
      <c r="F4402" t="s">
        <v>38</v>
      </c>
      <c r="G4402" t="s">
        <v>84</v>
      </c>
      <c r="H4402">
        <v>1</v>
      </c>
      <c r="I4402">
        <v>496.21</v>
      </c>
      <c r="J4402">
        <v>0.05</v>
      </c>
      <c r="K4402">
        <v>471.4</v>
      </c>
      <c r="L4402">
        <v>319.02999999999997</v>
      </c>
      <c r="M4402">
        <v>177.18</v>
      </c>
      <c r="N4402" t="s">
        <v>50</v>
      </c>
      <c r="O4402" t="s">
        <v>44</v>
      </c>
      <c r="P4402">
        <v>496.21</v>
      </c>
      <c r="Q4402">
        <v>35.706656455935999</v>
      </c>
      <c r="R4402">
        <v>11</v>
      </c>
      <c r="S4402">
        <v>2025</v>
      </c>
    </row>
    <row r="4403" spans="1:19" x14ac:dyDescent="0.35">
      <c r="A4403" t="s">
        <v>5651</v>
      </c>
      <c r="B4403" s="1">
        <v>45979</v>
      </c>
      <c r="C4403" t="s">
        <v>1707</v>
      </c>
      <c r="D4403" t="s">
        <v>63</v>
      </c>
      <c r="E4403" t="s">
        <v>64</v>
      </c>
      <c r="F4403" t="s">
        <v>48</v>
      </c>
      <c r="G4403" t="s">
        <v>72</v>
      </c>
      <c r="H4403">
        <v>7</v>
      </c>
      <c r="I4403">
        <v>399.07</v>
      </c>
      <c r="J4403">
        <v>0.05</v>
      </c>
      <c r="K4403">
        <v>2653.82</v>
      </c>
      <c r="L4403">
        <v>2010.95</v>
      </c>
      <c r="M4403">
        <v>782.53999999999974</v>
      </c>
      <c r="N4403" t="s">
        <v>50</v>
      </c>
      <c r="O4403" t="s">
        <v>44</v>
      </c>
      <c r="P4403">
        <v>2793.49</v>
      </c>
      <c r="Q4403">
        <v>28.012987338418959</v>
      </c>
      <c r="R4403">
        <v>11</v>
      </c>
      <c r="S4403">
        <v>2025</v>
      </c>
    </row>
    <row r="4404" spans="1:19" x14ac:dyDescent="0.35">
      <c r="A4404" t="s">
        <v>5652</v>
      </c>
      <c r="B4404" s="1">
        <v>45979</v>
      </c>
      <c r="C4404" t="s">
        <v>1267</v>
      </c>
      <c r="D4404" t="s">
        <v>63</v>
      </c>
      <c r="E4404" t="s">
        <v>64</v>
      </c>
      <c r="F4404" t="s">
        <v>55</v>
      </c>
      <c r="G4404" t="s">
        <v>76</v>
      </c>
      <c r="H4404">
        <v>5</v>
      </c>
      <c r="I4404">
        <v>271.92</v>
      </c>
      <c r="J4404">
        <v>0</v>
      </c>
      <c r="K4404">
        <v>1359.6</v>
      </c>
      <c r="L4404">
        <v>1009.26</v>
      </c>
      <c r="M4404">
        <v>350.34000000000015</v>
      </c>
      <c r="N4404" t="s">
        <v>25</v>
      </c>
      <c r="O4404" t="s">
        <v>44</v>
      </c>
      <c r="P4404">
        <v>1359.6000000000001</v>
      </c>
      <c r="Q4404">
        <v>25.76787290379524</v>
      </c>
      <c r="R4404">
        <v>11</v>
      </c>
      <c r="S4404">
        <v>2025</v>
      </c>
    </row>
    <row r="4405" spans="1:19" x14ac:dyDescent="0.35">
      <c r="A4405" t="s">
        <v>5653</v>
      </c>
      <c r="B4405" s="1">
        <v>45979</v>
      </c>
      <c r="C4405" t="s">
        <v>2885</v>
      </c>
      <c r="D4405" t="s">
        <v>79</v>
      </c>
      <c r="E4405" t="s">
        <v>129</v>
      </c>
      <c r="F4405" t="s">
        <v>23</v>
      </c>
      <c r="G4405" t="s">
        <v>24</v>
      </c>
      <c r="H4405">
        <v>5</v>
      </c>
      <c r="I4405">
        <v>51.82</v>
      </c>
      <c r="J4405">
        <v>0</v>
      </c>
      <c r="K4405">
        <v>259.10000000000002</v>
      </c>
      <c r="L4405">
        <v>178.94</v>
      </c>
      <c r="M4405">
        <v>80.160000000000025</v>
      </c>
      <c r="N4405" t="s">
        <v>57</v>
      </c>
      <c r="O4405" t="s">
        <v>44</v>
      </c>
      <c r="P4405">
        <v>259.10000000000002</v>
      </c>
      <c r="Q4405">
        <v>30.937861829409503</v>
      </c>
      <c r="R4405">
        <v>11</v>
      </c>
      <c r="S4405">
        <v>2025</v>
      </c>
    </row>
    <row r="4406" spans="1:19" x14ac:dyDescent="0.35">
      <c r="A4406" t="s">
        <v>5654</v>
      </c>
      <c r="B4406" s="1">
        <v>45979</v>
      </c>
      <c r="C4406" t="s">
        <v>1109</v>
      </c>
      <c r="D4406" t="s">
        <v>36</v>
      </c>
      <c r="E4406" t="s">
        <v>144</v>
      </c>
      <c r="F4406" t="s">
        <v>55</v>
      </c>
      <c r="G4406" t="s">
        <v>147</v>
      </c>
      <c r="H4406">
        <v>2</v>
      </c>
      <c r="I4406">
        <v>112.84</v>
      </c>
      <c r="J4406">
        <v>0.1</v>
      </c>
      <c r="K4406">
        <v>203.11</v>
      </c>
      <c r="L4406">
        <v>146.68</v>
      </c>
      <c r="M4406">
        <v>79</v>
      </c>
      <c r="N4406" t="s">
        <v>60</v>
      </c>
      <c r="O4406" t="s">
        <v>44</v>
      </c>
      <c r="P4406">
        <v>225.68</v>
      </c>
      <c r="Q4406">
        <v>35.005317263381777</v>
      </c>
      <c r="R4406">
        <v>11</v>
      </c>
      <c r="S4406">
        <v>2025</v>
      </c>
    </row>
    <row r="4407" spans="1:19" x14ac:dyDescent="0.35">
      <c r="A4407" t="s">
        <v>5655</v>
      </c>
      <c r="B4407" s="1">
        <v>45979</v>
      </c>
      <c r="C4407" t="s">
        <v>59</v>
      </c>
      <c r="D4407" t="s">
        <v>29</v>
      </c>
      <c r="E4407" t="s">
        <v>68</v>
      </c>
      <c r="F4407" t="s">
        <v>31</v>
      </c>
      <c r="G4407" t="s">
        <v>65</v>
      </c>
      <c r="H4407">
        <v>6</v>
      </c>
      <c r="I4407">
        <v>37.6</v>
      </c>
      <c r="J4407">
        <v>0.1</v>
      </c>
      <c r="K4407">
        <v>203.04</v>
      </c>
      <c r="L4407">
        <v>148.6</v>
      </c>
      <c r="M4407">
        <v>77.000000000000028</v>
      </c>
      <c r="N4407" t="s">
        <v>60</v>
      </c>
      <c r="O4407" t="s">
        <v>51</v>
      </c>
      <c r="P4407">
        <v>225.60000000000002</v>
      </c>
      <c r="Q4407">
        <v>34.131205673758878</v>
      </c>
      <c r="R4407">
        <v>11</v>
      </c>
      <c r="S4407">
        <v>2025</v>
      </c>
    </row>
    <row r="4408" spans="1:19" x14ac:dyDescent="0.35">
      <c r="A4408" t="s">
        <v>5656</v>
      </c>
      <c r="B4408" s="1">
        <v>45979</v>
      </c>
      <c r="C4408" t="s">
        <v>3153</v>
      </c>
      <c r="D4408" t="s">
        <v>79</v>
      </c>
      <c r="E4408" t="s">
        <v>80</v>
      </c>
      <c r="F4408" t="s">
        <v>48</v>
      </c>
      <c r="G4408" t="s">
        <v>109</v>
      </c>
      <c r="H4408">
        <v>6</v>
      </c>
      <c r="I4408">
        <v>58.12</v>
      </c>
      <c r="J4408">
        <v>0</v>
      </c>
      <c r="K4408">
        <v>348.72</v>
      </c>
      <c r="L4408">
        <v>237.77</v>
      </c>
      <c r="M4408">
        <v>110.94999999999996</v>
      </c>
      <c r="N4408" t="s">
        <v>33</v>
      </c>
      <c r="O4408" t="s">
        <v>51</v>
      </c>
      <c r="P4408">
        <v>348.71999999999997</v>
      </c>
      <c r="Q4408">
        <v>31.816356962606097</v>
      </c>
      <c r="R4408">
        <v>11</v>
      </c>
      <c r="S4408">
        <v>2025</v>
      </c>
    </row>
    <row r="4409" spans="1:19" x14ac:dyDescent="0.35">
      <c r="A4409" t="s">
        <v>5657</v>
      </c>
      <c r="B4409" s="1">
        <v>45980</v>
      </c>
      <c r="C4409" t="s">
        <v>2028</v>
      </c>
      <c r="D4409" t="s">
        <v>79</v>
      </c>
      <c r="E4409" t="s">
        <v>129</v>
      </c>
      <c r="F4409" t="s">
        <v>23</v>
      </c>
      <c r="G4409" t="s">
        <v>24</v>
      </c>
      <c r="H4409">
        <v>8</v>
      </c>
      <c r="I4409">
        <v>76.260000000000005</v>
      </c>
      <c r="J4409">
        <v>0.05</v>
      </c>
      <c r="K4409">
        <v>579.58000000000004</v>
      </c>
      <c r="L4409">
        <v>375.07</v>
      </c>
      <c r="M4409">
        <v>235.01000000000005</v>
      </c>
      <c r="N4409" t="s">
        <v>50</v>
      </c>
      <c r="O4409" t="s">
        <v>26</v>
      </c>
      <c r="P4409">
        <v>610.08000000000004</v>
      </c>
      <c r="Q4409">
        <v>38.521177550485184</v>
      </c>
      <c r="R4409">
        <v>11</v>
      </c>
      <c r="S4409">
        <v>2025</v>
      </c>
    </row>
    <row r="4410" spans="1:19" x14ac:dyDescent="0.35">
      <c r="A4410" t="s">
        <v>5658</v>
      </c>
      <c r="B4410" s="1">
        <v>45980</v>
      </c>
      <c r="C4410" t="s">
        <v>2002</v>
      </c>
      <c r="D4410" t="s">
        <v>63</v>
      </c>
      <c r="E4410" t="s">
        <v>64</v>
      </c>
      <c r="F4410" t="s">
        <v>38</v>
      </c>
      <c r="G4410" t="s">
        <v>84</v>
      </c>
      <c r="H4410">
        <v>4</v>
      </c>
      <c r="I4410">
        <v>474.23</v>
      </c>
      <c r="J4410">
        <v>0</v>
      </c>
      <c r="K4410">
        <v>1896.92</v>
      </c>
      <c r="L4410">
        <v>1107.33</v>
      </c>
      <c r="M4410">
        <v>789.59000000000015</v>
      </c>
      <c r="N4410" t="s">
        <v>25</v>
      </c>
      <c r="O4410" t="s">
        <v>26</v>
      </c>
      <c r="P4410">
        <v>1896.92</v>
      </c>
      <c r="Q4410">
        <v>41.624844484743697</v>
      </c>
      <c r="R4410">
        <v>11</v>
      </c>
      <c r="S4410">
        <v>2025</v>
      </c>
    </row>
    <row r="4411" spans="1:19" x14ac:dyDescent="0.35">
      <c r="A4411" t="s">
        <v>5659</v>
      </c>
      <c r="B4411" s="1">
        <v>45980</v>
      </c>
      <c r="C4411" t="s">
        <v>2831</v>
      </c>
      <c r="D4411" t="s">
        <v>36</v>
      </c>
      <c r="E4411" t="s">
        <v>37</v>
      </c>
      <c r="F4411" t="s">
        <v>38</v>
      </c>
      <c r="G4411" t="s">
        <v>43</v>
      </c>
      <c r="H4411">
        <v>8</v>
      </c>
      <c r="I4411">
        <v>117.54</v>
      </c>
      <c r="J4411">
        <v>0.1</v>
      </c>
      <c r="K4411">
        <v>846.29</v>
      </c>
      <c r="L4411">
        <v>714.04</v>
      </c>
      <c r="M4411">
        <v>226.28000000000009</v>
      </c>
      <c r="N4411" t="s">
        <v>60</v>
      </c>
      <c r="O4411" t="s">
        <v>44</v>
      </c>
      <c r="P4411">
        <v>940.32</v>
      </c>
      <c r="Q4411">
        <v>24.064148375021276</v>
      </c>
      <c r="R4411">
        <v>11</v>
      </c>
      <c r="S4411">
        <v>2025</v>
      </c>
    </row>
    <row r="4412" spans="1:19" x14ac:dyDescent="0.35">
      <c r="A4412" t="s">
        <v>5660</v>
      </c>
      <c r="B4412" s="1">
        <v>45980</v>
      </c>
      <c r="C4412" t="s">
        <v>274</v>
      </c>
      <c r="D4412" t="s">
        <v>63</v>
      </c>
      <c r="E4412" t="s">
        <v>87</v>
      </c>
      <c r="F4412" t="s">
        <v>38</v>
      </c>
      <c r="G4412" t="s">
        <v>39</v>
      </c>
      <c r="H4412">
        <v>8</v>
      </c>
      <c r="I4412">
        <v>419.14</v>
      </c>
      <c r="J4412">
        <v>0.05</v>
      </c>
      <c r="K4412">
        <v>3185.46</v>
      </c>
      <c r="L4412">
        <v>2373.4299999999998</v>
      </c>
      <c r="M4412">
        <v>979.69</v>
      </c>
      <c r="N4412" t="s">
        <v>50</v>
      </c>
      <c r="O4412" t="s">
        <v>44</v>
      </c>
      <c r="P4412">
        <v>3353.12</v>
      </c>
      <c r="Q4412">
        <v>29.217266307200461</v>
      </c>
      <c r="R4412">
        <v>11</v>
      </c>
      <c r="S4412">
        <v>2025</v>
      </c>
    </row>
    <row r="4413" spans="1:19" x14ac:dyDescent="0.35">
      <c r="A4413" t="s">
        <v>5661</v>
      </c>
      <c r="B4413" s="1">
        <v>45980</v>
      </c>
      <c r="C4413" t="s">
        <v>123</v>
      </c>
      <c r="D4413" t="s">
        <v>21</v>
      </c>
      <c r="E4413" t="s">
        <v>22</v>
      </c>
      <c r="F4413" t="s">
        <v>38</v>
      </c>
      <c r="G4413" t="s">
        <v>43</v>
      </c>
      <c r="H4413">
        <v>4</v>
      </c>
      <c r="I4413">
        <v>251.95</v>
      </c>
      <c r="J4413">
        <v>0</v>
      </c>
      <c r="K4413">
        <v>1007.8</v>
      </c>
      <c r="L4413">
        <v>690.26</v>
      </c>
      <c r="M4413">
        <v>317.53999999999996</v>
      </c>
      <c r="N4413" t="s">
        <v>33</v>
      </c>
      <c r="O4413" t="s">
        <v>26</v>
      </c>
      <c r="P4413">
        <v>1007.8</v>
      </c>
      <c r="Q4413">
        <v>31.508235761063702</v>
      </c>
      <c r="R4413">
        <v>11</v>
      </c>
      <c r="S4413">
        <v>2025</v>
      </c>
    </row>
    <row r="4414" spans="1:19" x14ac:dyDescent="0.35">
      <c r="A4414" t="s">
        <v>5662</v>
      </c>
      <c r="B4414" s="1">
        <v>45980</v>
      </c>
      <c r="C4414" t="s">
        <v>1736</v>
      </c>
      <c r="D4414" t="s">
        <v>63</v>
      </c>
      <c r="E4414" t="s">
        <v>117</v>
      </c>
      <c r="F4414" t="s">
        <v>55</v>
      </c>
      <c r="G4414" t="s">
        <v>76</v>
      </c>
      <c r="H4414">
        <v>8</v>
      </c>
      <c r="I4414">
        <v>492.3</v>
      </c>
      <c r="J4414">
        <v>0.15</v>
      </c>
      <c r="K4414">
        <v>3347.64</v>
      </c>
      <c r="L4414">
        <v>1964.02</v>
      </c>
      <c r="M4414">
        <v>1974.38</v>
      </c>
      <c r="N4414" t="s">
        <v>25</v>
      </c>
      <c r="O4414" t="s">
        <v>44</v>
      </c>
      <c r="P4414">
        <v>3938.4</v>
      </c>
      <c r="Q4414">
        <v>50.13152549258583</v>
      </c>
      <c r="R4414">
        <v>11</v>
      </c>
      <c r="S4414">
        <v>2025</v>
      </c>
    </row>
    <row r="4415" spans="1:19" x14ac:dyDescent="0.35">
      <c r="A4415" t="s">
        <v>5663</v>
      </c>
      <c r="B4415" s="1">
        <v>45980</v>
      </c>
      <c r="C4415" t="s">
        <v>562</v>
      </c>
      <c r="D4415" t="s">
        <v>21</v>
      </c>
      <c r="E4415" t="s">
        <v>258</v>
      </c>
      <c r="F4415" t="s">
        <v>38</v>
      </c>
      <c r="G4415" t="s">
        <v>84</v>
      </c>
      <c r="H4415">
        <v>1</v>
      </c>
      <c r="I4415">
        <v>253.36</v>
      </c>
      <c r="J4415">
        <v>0.15</v>
      </c>
      <c r="K4415">
        <v>215.36</v>
      </c>
      <c r="L4415">
        <v>156.91999999999999</v>
      </c>
      <c r="M4415">
        <v>96.440000000000026</v>
      </c>
      <c r="N4415" t="s">
        <v>25</v>
      </c>
      <c r="O4415" t="s">
        <v>44</v>
      </c>
      <c r="P4415">
        <v>253.36</v>
      </c>
      <c r="Q4415">
        <v>38.064414272181885</v>
      </c>
      <c r="R4415">
        <v>11</v>
      </c>
      <c r="S4415">
        <v>2025</v>
      </c>
    </row>
    <row r="4416" spans="1:19" x14ac:dyDescent="0.35">
      <c r="A4416" t="s">
        <v>5664</v>
      </c>
      <c r="B4416" s="1">
        <v>45980</v>
      </c>
      <c r="C4416" t="s">
        <v>977</v>
      </c>
      <c r="D4416" t="s">
        <v>21</v>
      </c>
      <c r="E4416" t="s">
        <v>47</v>
      </c>
      <c r="F4416" t="s">
        <v>48</v>
      </c>
      <c r="G4416" t="s">
        <v>109</v>
      </c>
      <c r="H4416">
        <v>2</v>
      </c>
      <c r="I4416">
        <v>240.04</v>
      </c>
      <c r="J4416">
        <v>0.05</v>
      </c>
      <c r="K4416">
        <v>456.08</v>
      </c>
      <c r="L4416">
        <v>341.87</v>
      </c>
      <c r="M4416">
        <v>138.20999999999998</v>
      </c>
      <c r="N4416" t="s">
        <v>25</v>
      </c>
      <c r="O4416" t="s">
        <v>44</v>
      </c>
      <c r="P4416">
        <v>480.08</v>
      </c>
      <c r="Q4416">
        <v>28.788951841359772</v>
      </c>
      <c r="R4416">
        <v>11</v>
      </c>
      <c r="S4416">
        <v>2025</v>
      </c>
    </row>
    <row r="4417" spans="1:19" x14ac:dyDescent="0.35">
      <c r="A4417" t="s">
        <v>5665</v>
      </c>
      <c r="B4417" s="1">
        <v>45980</v>
      </c>
      <c r="C4417" t="s">
        <v>1986</v>
      </c>
      <c r="D4417" t="s">
        <v>36</v>
      </c>
      <c r="E4417" t="s">
        <v>37</v>
      </c>
      <c r="F4417" t="s">
        <v>48</v>
      </c>
      <c r="G4417" t="s">
        <v>109</v>
      </c>
      <c r="H4417">
        <v>7</v>
      </c>
      <c r="I4417">
        <v>176.37</v>
      </c>
      <c r="J4417">
        <v>0.05</v>
      </c>
      <c r="K4417">
        <v>1172.8599999999999</v>
      </c>
      <c r="L4417">
        <v>803.83</v>
      </c>
      <c r="M4417">
        <v>430.7600000000001</v>
      </c>
      <c r="N4417" t="s">
        <v>33</v>
      </c>
      <c r="O4417" t="s">
        <v>51</v>
      </c>
      <c r="P4417">
        <v>1234.5900000000001</v>
      </c>
      <c r="Q4417">
        <v>34.890935452255412</v>
      </c>
      <c r="R4417">
        <v>11</v>
      </c>
      <c r="S4417">
        <v>2025</v>
      </c>
    </row>
    <row r="4418" spans="1:19" x14ac:dyDescent="0.35">
      <c r="A4418" t="s">
        <v>5666</v>
      </c>
      <c r="B4418" s="1">
        <v>45980</v>
      </c>
      <c r="C4418" t="s">
        <v>329</v>
      </c>
      <c r="D4418" t="s">
        <v>29</v>
      </c>
      <c r="E4418" t="s">
        <v>54</v>
      </c>
      <c r="F4418" t="s">
        <v>48</v>
      </c>
      <c r="G4418" t="s">
        <v>109</v>
      </c>
      <c r="H4418">
        <v>5</v>
      </c>
      <c r="I4418">
        <v>36.76</v>
      </c>
      <c r="J4418">
        <v>0.1</v>
      </c>
      <c r="K4418">
        <v>165.42</v>
      </c>
      <c r="L4418">
        <v>109.03</v>
      </c>
      <c r="M4418">
        <v>74.769999999999982</v>
      </c>
      <c r="N4418" t="s">
        <v>25</v>
      </c>
      <c r="O4418" t="s">
        <v>44</v>
      </c>
      <c r="P4418">
        <v>183.79999999999998</v>
      </c>
      <c r="Q4418">
        <v>40.680087051142536</v>
      </c>
      <c r="R4418">
        <v>11</v>
      </c>
      <c r="S4418">
        <v>2025</v>
      </c>
    </row>
    <row r="4419" spans="1:19" x14ac:dyDescent="0.35">
      <c r="A4419" t="s">
        <v>5667</v>
      </c>
      <c r="B4419" s="1">
        <v>45980</v>
      </c>
      <c r="C4419" t="s">
        <v>1293</v>
      </c>
      <c r="D4419" t="s">
        <v>36</v>
      </c>
      <c r="E4419" t="s">
        <v>37</v>
      </c>
      <c r="F4419" t="s">
        <v>23</v>
      </c>
      <c r="G4419" t="s">
        <v>95</v>
      </c>
      <c r="H4419">
        <v>3</v>
      </c>
      <c r="I4419">
        <v>117.57</v>
      </c>
      <c r="J4419">
        <v>0</v>
      </c>
      <c r="K4419">
        <v>352.71</v>
      </c>
      <c r="L4419">
        <v>251.94</v>
      </c>
      <c r="M4419">
        <v>100.76999999999998</v>
      </c>
      <c r="N4419" t="s">
        <v>25</v>
      </c>
      <c r="O4419" t="s">
        <v>51</v>
      </c>
      <c r="P4419">
        <v>352.71</v>
      </c>
      <c r="Q4419">
        <v>28.570213489835837</v>
      </c>
      <c r="R4419">
        <v>11</v>
      </c>
      <c r="S4419">
        <v>2025</v>
      </c>
    </row>
    <row r="4420" spans="1:19" x14ac:dyDescent="0.35">
      <c r="A4420" t="s">
        <v>5668</v>
      </c>
      <c r="B4420" s="1">
        <v>45980</v>
      </c>
      <c r="C4420" t="s">
        <v>1657</v>
      </c>
      <c r="D4420" t="s">
        <v>79</v>
      </c>
      <c r="E4420" t="s">
        <v>80</v>
      </c>
      <c r="F4420" t="s">
        <v>23</v>
      </c>
      <c r="G4420" t="s">
        <v>121</v>
      </c>
      <c r="H4420">
        <v>7</v>
      </c>
      <c r="I4420">
        <v>55.62</v>
      </c>
      <c r="J4420">
        <v>0</v>
      </c>
      <c r="K4420">
        <v>389.34</v>
      </c>
      <c r="L4420">
        <v>325.51</v>
      </c>
      <c r="M4420">
        <v>63.829999999999984</v>
      </c>
      <c r="N4420" t="s">
        <v>25</v>
      </c>
      <c r="O4420" t="s">
        <v>44</v>
      </c>
      <c r="P4420">
        <v>389.34</v>
      </c>
      <c r="Q4420">
        <v>16.394411054605225</v>
      </c>
      <c r="R4420">
        <v>11</v>
      </c>
      <c r="S4420">
        <v>2025</v>
      </c>
    </row>
    <row r="4421" spans="1:19" x14ac:dyDescent="0.35">
      <c r="A4421" t="s">
        <v>5669</v>
      </c>
      <c r="B4421" s="1">
        <v>45980</v>
      </c>
      <c r="C4421" t="s">
        <v>1878</v>
      </c>
      <c r="D4421" t="s">
        <v>29</v>
      </c>
      <c r="E4421" t="s">
        <v>54</v>
      </c>
      <c r="F4421" t="s">
        <v>38</v>
      </c>
      <c r="G4421" t="s">
        <v>84</v>
      </c>
      <c r="H4421">
        <v>2</v>
      </c>
      <c r="I4421">
        <v>34.630000000000003</v>
      </c>
      <c r="J4421">
        <v>0.05</v>
      </c>
      <c r="K4421">
        <v>65.8</v>
      </c>
      <c r="L4421">
        <v>39.5</v>
      </c>
      <c r="M4421">
        <v>29.760000000000005</v>
      </c>
      <c r="N4421" t="s">
        <v>50</v>
      </c>
      <c r="O4421" t="s">
        <v>44</v>
      </c>
      <c r="P4421">
        <v>69.260000000000005</v>
      </c>
      <c r="Q4421">
        <v>42.968524400808548</v>
      </c>
      <c r="R4421">
        <v>11</v>
      </c>
      <c r="S4421">
        <v>2025</v>
      </c>
    </row>
    <row r="4422" spans="1:19" x14ac:dyDescent="0.35">
      <c r="A4422" t="s">
        <v>5670</v>
      </c>
      <c r="B4422" s="1">
        <v>45980</v>
      </c>
      <c r="C4422" t="s">
        <v>3327</v>
      </c>
      <c r="D4422" t="s">
        <v>63</v>
      </c>
      <c r="E4422" t="s">
        <v>117</v>
      </c>
      <c r="F4422" t="s">
        <v>31</v>
      </c>
      <c r="G4422" t="s">
        <v>32</v>
      </c>
      <c r="H4422">
        <v>2</v>
      </c>
      <c r="I4422">
        <v>283.97000000000003</v>
      </c>
      <c r="J4422">
        <v>0.05</v>
      </c>
      <c r="K4422">
        <v>539.54</v>
      </c>
      <c r="L4422">
        <v>374.24</v>
      </c>
      <c r="M4422">
        <v>193.70000000000005</v>
      </c>
      <c r="N4422" t="s">
        <v>60</v>
      </c>
      <c r="O4422" t="s">
        <v>44</v>
      </c>
      <c r="P4422">
        <v>567.94000000000005</v>
      </c>
      <c r="Q4422">
        <v>34.105715392471041</v>
      </c>
      <c r="R4422">
        <v>11</v>
      </c>
      <c r="S4422">
        <v>2025</v>
      </c>
    </row>
    <row r="4423" spans="1:19" x14ac:dyDescent="0.35">
      <c r="A4423" t="s">
        <v>5671</v>
      </c>
      <c r="B4423" s="1">
        <v>45980</v>
      </c>
      <c r="C4423" t="s">
        <v>2340</v>
      </c>
      <c r="D4423" t="s">
        <v>36</v>
      </c>
      <c r="E4423" t="s">
        <v>37</v>
      </c>
      <c r="F4423" t="s">
        <v>48</v>
      </c>
      <c r="G4423" t="s">
        <v>109</v>
      </c>
      <c r="H4423">
        <v>3</v>
      </c>
      <c r="I4423">
        <v>111.18</v>
      </c>
      <c r="J4423">
        <v>0</v>
      </c>
      <c r="K4423">
        <v>333.54</v>
      </c>
      <c r="L4423">
        <v>271.7</v>
      </c>
      <c r="M4423">
        <v>61.840000000000032</v>
      </c>
      <c r="N4423" t="s">
        <v>50</v>
      </c>
      <c r="O4423" t="s">
        <v>44</v>
      </c>
      <c r="P4423">
        <v>333.54</v>
      </c>
      <c r="Q4423">
        <v>18.540504886970087</v>
      </c>
      <c r="R4423">
        <v>11</v>
      </c>
      <c r="S4423">
        <v>2025</v>
      </c>
    </row>
    <row r="4424" spans="1:19" x14ac:dyDescent="0.35">
      <c r="A4424" t="s">
        <v>5672</v>
      </c>
      <c r="B4424" s="1">
        <v>45980</v>
      </c>
      <c r="C4424" t="s">
        <v>5309</v>
      </c>
      <c r="D4424" t="s">
        <v>63</v>
      </c>
      <c r="E4424" t="s">
        <v>117</v>
      </c>
      <c r="F4424" t="s">
        <v>31</v>
      </c>
      <c r="G4424" t="s">
        <v>106</v>
      </c>
      <c r="H4424">
        <v>6</v>
      </c>
      <c r="I4424">
        <v>546.07000000000005</v>
      </c>
      <c r="J4424">
        <v>0.05</v>
      </c>
      <c r="K4424">
        <v>3112.6</v>
      </c>
      <c r="L4424">
        <v>1923.01</v>
      </c>
      <c r="M4424">
        <v>1353.41</v>
      </c>
      <c r="N4424" t="s">
        <v>50</v>
      </c>
      <c r="O4424" t="s">
        <v>51</v>
      </c>
      <c r="P4424">
        <v>3276.42</v>
      </c>
      <c r="Q4424">
        <v>41.30758571855867</v>
      </c>
      <c r="R4424">
        <v>11</v>
      </c>
      <c r="S4424">
        <v>2025</v>
      </c>
    </row>
    <row r="4425" spans="1:19" x14ac:dyDescent="0.35">
      <c r="A4425" t="s">
        <v>5673</v>
      </c>
      <c r="B4425" s="1">
        <v>45981</v>
      </c>
      <c r="C4425" t="s">
        <v>2428</v>
      </c>
      <c r="D4425" t="s">
        <v>29</v>
      </c>
      <c r="E4425" t="s">
        <v>54</v>
      </c>
      <c r="F4425" t="s">
        <v>38</v>
      </c>
      <c r="G4425" t="s">
        <v>39</v>
      </c>
      <c r="H4425">
        <v>3</v>
      </c>
      <c r="I4425">
        <v>34.26</v>
      </c>
      <c r="J4425">
        <v>0.05</v>
      </c>
      <c r="K4425">
        <v>97.64</v>
      </c>
      <c r="L4425">
        <v>69.89</v>
      </c>
      <c r="M4425">
        <v>32.89</v>
      </c>
      <c r="N4425" t="s">
        <v>50</v>
      </c>
      <c r="O4425" t="s">
        <v>44</v>
      </c>
      <c r="P4425">
        <v>102.78</v>
      </c>
      <c r="Q4425">
        <v>32.000389180774469</v>
      </c>
      <c r="R4425">
        <v>11</v>
      </c>
      <c r="S4425">
        <v>2025</v>
      </c>
    </row>
    <row r="4426" spans="1:19" x14ac:dyDescent="0.35">
      <c r="A4426" t="s">
        <v>5674</v>
      </c>
      <c r="B4426" s="1">
        <v>45981</v>
      </c>
      <c r="C4426" t="s">
        <v>3151</v>
      </c>
      <c r="D4426" t="s">
        <v>79</v>
      </c>
      <c r="E4426" t="s">
        <v>112</v>
      </c>
      <c r="F4426" t="s">
        <v>23</v>
      </c>
      <c r="G4426" t="s">
        <v>24</v>
      </c>
      <c r="H4426">
        <v>1</v>
      </c>
      <c r="I4426">
        <v>88.75</v>
      </c>
      <c r="J4426">
        <v>0.05</v>
      </c>
      <c r="K4426">
        <v>84.31</v>
      </c>
      <c r="L4426">
        <v>67.45</v>
      </c>
      <c r="M4426">
        <v>21.299999999999997</v>
      </c>
      <c r="N4426" t="s">
        <v>57</v>
      </c>
      <c r="O4426" t="s">
        <v>44</v>
      </c>
      <c r="P4426">
        <v>88.75</v>
      </c>
      <c r="Q4426">
        <v>23.999999999999996</v>
      </c>
      <c r="R4426">
        <v>11</v>
      </c>
      <c r="S4426">
        <v>2025</v>
      </c>
    </row>
    <row r="4427" spans="1:19" x14ac:dyDescent="0.35">
      <c r="A4427" t="s">
        <v>5675</v>
      </c>
      <c r="B4427" s="1">
        <v>45981</v>
      </c>
      <c r="C4427" t="s">
        <v>1088</v>
      </c>
      <c r="D4427" t="s">
        <v>21</v>
      </c>
      <c r="E4427" t="s">
        <v>154</v>
      </c>
      <c r="F4427" t="s">
        <v>48</v>
      </c>
      <c r="G4427" t="s">
        <v>72</v>
      </c>
      <c r="H4427">
        <v>8</v>
      </c>
      <c r="I4427">
        <v>313.61</v>
      </c>
      <c r="J4427">
        <v>0.15</v>
      </c>
      <c r="K4427">
        <v>2132.5500000000002</v>
      </c>
      <c r="L4427">
        <v>1517.84</v>
      </c>
      <c r="M4427">
        <v>991.04000000000019</v>
      </c>
      <c r="N4427" t="s">
        <v>50</v>
      </c>
      <c r="O4427" t="s">
        <v>44</v>
      </c>
      <c r="P4427">
        <v>2508.88</v>
      </c>
      <c r="Q4427">
        <v>39.501291412901381</v>
      </c>
      <c r="R4427">
        <v>11</v>
      </c>
      <c r="S4427">
        <v>2025</v>
      </c>
    </row>
    <row r="4428" spans="1:19" x14ac:dyDescent="0.35">
      <c r="A4428" t="s">
        <v>5676</v>
      </c>
      <c r="B4428" s="1">
        <v>45981</v>
      </c>
      <c r="C4428" t="s">
        <v>1466</v>
      </c>
      <c r="D4428" t="s">
        <v>29</v>
      </c>
      <c r="E4428" t="s">
        <v>42</v>
      </c>
      <c r="F4428" t="s">
        <v>31</v>
      </c>
      <c r="G4428" t="s">
        <v>32</v>
      </c>
      <c r="H4428">
        <v>1</v>
      </c>
      <c r="I4428">
        <v>31.16</v>
      </c>
      <c r="J4428">
        <v>0.2</v>
      </c>
      <c r="K4428">
        <v>24.93</v>
      </c>
      <c r="L4428">
        <v>18.28</v>
      </c>
      <c r="M4428">
        <v>12.879999999999999</v>
      </c>
      <c r="N4428" t="s">
        <v>50</v>
      </c>
      <c r="O4428" t="s">
        <v>51</v>
      </c>
      <c r="P4428">
        <v>31.16</v>
      </c>
      <c r="Q4428">
        <v>41.335044929396659</v>
      </c>
      <c r="R4428">
        <v>11</v>
      </c>
      <c r="S4428">
        <v>2025</v>
      </c>
    </row>
    <row r="4429" spans="1:19" x14ac:dyDescent="0.35">
      <c r="A4429" t="s">
        <v>5677</v>
      </c>
      <c r="B4429" s="1">
        <v>45981</v>
      </c>
      <c r="C4429" t="s">
        <v>412</v>
      </c>
      <c r="D4429" t="s">
        <v>21</v>
      </c>
      <c r="E4429" t="s">
        <v>47</v>
      </c>
      <c r="F4429" t="s">
        <v>31</v>
      </c>
      <c r="G4429" t="s">
        <v>65</v>
      </c>
      <c r="H4429">
        <v>5</v>
      </c>
      <c r="I4429">
        <v>296.19</v>
      </c>
      <c r="J4429">
        <v>0.05</v>
      </c>
      <c r="K4429">
        <v>1406.9</v>
      </c>
      <c r="L4429">
        <v>1032.56</v>
      </c>
      <c r="M4429">
        <v>448.3900000000001</v>
      </c>
      <c r="N4429" t="s">
        <v>57</v>
      </c>
      <c r="O4429" t="s">
        <v>26</v>
      </c>
      <c r="P4429">
        <v>1480.95</v>
      </c>
      <c r="Q4429">
        <v>30.277186940815021</v>
      </c>
      <c r="R4429">
        <v>11</v>
      </c>
      <c r="S4429">
        <v>2025</v>
      </c>
    </row>
    <row r="4430" spans="1:19" x14ac:dyDescent="0.35">
      <c r="A4430" t="s">
        <v>5678</v>
      </c>
      <c r="B4430" s="1">
        <v>45981</v>
      </c>
      <c r="C4430" t="s">
        <v>350</v>
      </c>
      <c r="D4430" t="s">
        <v>63</v>
      </c>
      <c r="E4430" t="s">
        <v>87</v>
      </c>
      <c r="F4430" t="s">
        <v>38</v>
      </c>
      <c r="G4430" t="s">
        <v>43</v>
      </c>
      <c r="H4430">
        <v>1</v>
      </c>
      <c r="I4430">
        <v>404.22</v>
      </c>
      <c r="J4430">
        <v>0</v>
      </c>
      <c r="K4430">
        <v>404.22</v>
      </c>
      <c r="L4430">
        <v>255.48</v>
      </c>
      <c r="M4430">
        <v>148.74000000000004</v>
      </c>
      <c r="N4430" t="s">
        <v>50</v>
      </c>
      <c r="O4430" t="s">
        <v>44</v>
      </c>
      <c r="P4430">
        <v>404.22</v>
      </c>
      <c r="Q4430">
        <v>36.796793825144732</v>
      </c>
      <c r="R4430">
        <v>11</v>
      </c>
      <c r="S4430">
        <v>2025</v>
      </c>
    </row>
    <row r="4431" spans="1:19" x14ac:dyDescent="0.35">
      <c r="A4431" t="s">
        <v>5679</v>
      </c>
      <c r="B4431" s="1">
        <v>45981</v>
      </c>
      <c r="C4431" t="s">
        <v>4005</v>
      </c>
      <c r="D4431" t="s">
        <v>21</v>
      </c>
      <c r="E4431" t="s">
        <v>47</v>
      </c>
      <c r="F4431" t="s">
        <v>23</v>
      </c>
      <c r="G4431" t="s">
        <v>95</v>
      </c>
      <c r="H4431">
        <v>4</v>
      </c>
      <c r="I4431">
        <v>296.85000000000002</v>
      </c>
      <c r="J4431">
        <v>0.1</v>
      </c>
      <c r="K4431">
        <v>1068.6600000000001</v>
      </c>
      <c r="L4431">
        <v>625.49</v>
      </c>
      <c r="M4431">
        <v>561.91000000000008</v>
      </c>
      <c r="N4431" t="s">
        <v>60</v>
      </c>
      <c r="O4431" t="s">
        <v>26</v>
      </c>
      <c r="P4431">
        <v>1187.4000000000001</v>
      </c>
      <c r="Q4431">
        <v>47.322721913424296</v>
      </c>
      <c r="R4431">
        <v>11</v>
      </c>
      <c r="S4431">
        <v>2025</v>
      </c>
    </row>
    <row r="4432" spans="1:19" x14ac:dyDescent="0.35">
      <c r="A4432" t="s">
        <v>5680</v>
      </c>
      <c r="B4432" s="1">
        <v>45981</v>
      </c>
      <c r="C4432" t="s">
        <v>860</v>
      </c>
      <c r="D4432" t="s">
        <v>63</v>
      </c>
      <c r="E4432" t="s">
        <v>178</v>
      </c>
      <c r="F4432" t="s">
        <v>23</v>
      </c>
      <c r="G4432" t="s">
        <v>24</v>
      </c>
      <c r="H4432">
        <v>5</v>
      </c>
      <c r="I4432">
        <v>514.87</v>
      </c>
      <c r="J4432">
        <v>0.05</v>
      </c>
      <c r="K4432">
        <v>2445.63</v>
      </c>
      <c r="L4432">
        <v>1798.93</v>
      </c>
      <c r="M4432">
        <v>775.41999999999985</v>
      </c>
      <c r="N4432" t="s">
        <v>33</v>
      </c>
      <c r="O4432" t="s">
        <v>51</v>
      </c>
      <c r="P4432">
        <v>2574.35</v>
      </c>
      <c r="Q4432">
        <v>30.121001417833622</v>
      </c>
      <c r="R4432">
        <v>11</v>
      </c>
      <c r="S4432">
        <v>2025</v>
      </c>
    </row>
    <row r="4433" spans="1:19" x14ac:dyDescent="0.35">
      <c r="A4433" t="s">
        <v>5681</v>
      </c>
      <c r="B4433" s="1">
        <v>45981</v>
      </c>
      <c r="C4433" t="s">
        <v>3455</v>
      </c>
      <c r="D4433" t="s">
        <v>79</v>
      </c>
      <c r="E4433" t="s">
        <v>124</v>
      </c>
      <c r="F4433" t="s">
        <v>55</v>
      </c>
      <c r="G4433" t="s">
        <v>147</v>
      </c>
      <c r="H4433">
        <v>4</v>
      </c>
      <c r="I4433">
        <v>49.95</v>
      </c>
      <c r="J4433">
        <v>0.2</v>
      </c>
      <c r="K4433">
        <v>159.84</v>
      </c>
      <c r="L4433">
        <v>95.31</v>
      </c>
      <c r="M4433">
        <v>104.49000000000001</v>
      </c>
      <c r="N4433" t="s">
        <v>25</v>
      </c>
      <c r="O4433" t="s">
        <v>51</v>
      </c>
      <c r="P4433">
        <v>199.8</v>
      </c>
      <c r="Q4433">
        <v>52.297297297297298</v>
      </c>
      <c r="R4433">
        <v>11</v>
      </c>
      <c r="S4433">
        <v>2025</v>
      </c>
    </row>
    <row r="4434" spans="1:19" x14ac:dyDescent="0.35">
      <c r="A4434" t="s">
        <v>5682</v>
      </c>
      <c r="B4434" s="1">
        <v>45982</v>
      </c>
      <c r="C4434" t="s">
        <v>582</v>
      </c>
      <c r="D4434" t="s">
        <v>29</v>
      </c>
      <c r="E4434" t="s">
        <v>54</v>
      </c>
      <c r="F4434" t="s">
        <v>38</v>
      </c>
      <c r="G4434" t="s">
        <v>84</v>
      </c>
      <c r="H4434">
        <v>3</v>
      </c>
      <c r="I4434">
        <v>50.1</v>
      </c>
      <c r="J4434">
        <v>0.05</v>
      </c>
      <c r="K4434">
        <v>142.78</v>
      </c>
      <c r="L4434">
        <v>92.62</v>
      </c>
      <c r="M4434">
        <v>57.680000000000007</v>
      </c>
      <c r="N4434" t="s">
        <v>60</v>
      </c>
      <c r="O4434" t="s">
        <v>44</v>
      </c>
      <c r="P4434">
        <v>150.30000000000001</v>
      </c>
      <c r="Q4434">
        <v>38.37658017298736</v>
      </c>
      <c r="R4434">
        <v>11</v>
      </c>
      <c r="S4434">
        <v>2025</v>
      </c>
    </row>
    <row r="4435" spans="1:19" x14ac:dyDescent="0.35">
      <c r="A4435" t="s">
        <v>5683</v>
      </c>
      <c r="B4435" s="1">
        <v>45982</v>
      </c>
      <c r="C4435" t="s">
        <v>235</v>
      </c>
      <c r="D4435" t="s">
        <v>29</v>
      </c>
      <c r="E4435" t="s">
        <v>75</v>
      </c>
      <c r="F4435" t="s">
        <v>48</v>
      </c>
      <c r="G4435" t="s">
        <v>109</v>
      </c>
      <c r="H4435">
        <v>2</v>
      </c>
      <c r="I4435">
        <v>29.03</v>
      </c>
      <c r="J4435">
        <v>0</v>
      </c>
      <c r="K4435">
        <v>58.06</v>
      </c>
      <c r="L4435">
        <v>49.77</v>
      </c>
      <c r="M4435">
        <v>8.2899999999999991</v>
      </c>
      <c r="N4435" t="s">
        <v>60</v>
      </c>
      <c r="O4435" t="s">
        <v>44</v>
      </c>
      <c r="P4435">
        <v>58.06</v>
      </c>
      <c r="Q4435">
        <v>14.278332759214605</v>
      </c>
      <c r="R4435">
        <v>11</v>
      </c>
      <c r="S4435">
        <v>2025</v>
      </c>
    </row>
    <row r="4436" spans="1:19" x14ac:dyDescent="0.35">
      <c r="A4436" t="s">
        <v>5684</v>
      </c>
      <c r="B4436" s="1">
        <v>45982</v>
      </c>
      <c r="C4436" t="s">
        <v>1077</v>
      </c>
      <c r="D4436" t="s">
        <v>63</v>
      </c>
      <c r="E4436" t="s">
        <v>117</v>
      </c>
      <c r="F4436" t="s">
        <v>55</v>
      </c>
      <c r="G4436" t="s">
        <v>76</v>
      </c>
      <c r="H4436">
        <v>1</v>
      </c>
      <c r="I4436">
        <v>281.92</v>
      </c>
      <c r="J4436">
        <v>0</v>
      </c>
      <c r="K4436">
        <v>281.92</v>
      </c>
      <c r="L4436">
        <v>164.41</v>
      </c>
      <c r="M4436">
        <v>117.51000000000002</v>
      </c>
      <c r="N4436" t="s">
        <v>33</v>
      </c>
      <c r="O4436" t="s">
        <v>44</v>
      </c>
      <c r="P4436">
        <v>281.92</v>
      </c>
      <c r="Q4436">
        <v>41.682037457434738</v>
      </c>
      <c r="R4436">
        <v>11</v>
      </c>
      <c r="S4436">
        <v>2025</v>
      </c>
    </row>
    <row r="4437" spans="1:19" x14ac:dyDescent="0.35">
      <c r="A4437" t="s">
        <v>5685</v>
      </c>
      <c r="B4437" s="1">
        <v>45982</v>
      </c>
      <c r="C4437" t="s">
        <v>4233</v>
      </c>
      <c r="D4437" t="s">
        <v>29</v>
      </c>
      <c r="E4437" t="s">
        <v>42</v>
      </c>
      <c r="F4437" t="s">
        <v>55</v>
      </c>
      <c r="G4437" t="s">
        <v>56</v>
      </c>
      <c r="H4437">
        <v>2</v>
      </c>
      <c r="I4437">
        <v>36.49</v>
      </c>
      <c r="J4437">
        <v>0.15</v>
      </c>
      <c r="K4437">
        <v>62.03</v>
      </c>
      <c r="L4437">
        <v>37.090000000000003</v>
      </c>
      <c r="M4437">
        <v>35.89</v>
      </c>
      <c r="N4437" t="s">
        <v>25</v>
      </c>
      <c r="O4437" t="s">
        <v>51</v>
      </c>
      <c r="P4437">
        <v>72.98</v>
      </c>
      <c r="Q4437">
        <v>49.177856947108793</v>
      </c>
      <c r="R4437">
        <v>11</v>
      </c>
      <c r="S4437">
        <v>2025</v>
      </c>
    </row>
    <row r="4438" spans="1:19" x14ac:dyDescent="0.35">
      <c r="A4438" t="s">
        <v>5686</v>
      </c>
      <c r="B4438" s="1">
        <v>45982</v>
      </c>
      <c r="C4438" t="s">
        <v>2342</v>
      </c>
      <c r="D4438" t="s">
        <v>79</v>
      </c>
      <c r="E4438" t="s">
        <v>80</v>
      </c>
      <c r="F4438" t="s">
        <v>38</v>
      </c>
      <c r="G4438" t="s">
        <v>39</v>
      </c>
      <c r="H4438">
        <v>2</v>
      </c>
      <c r="I4438">
        <v>37.49</v>
      </c>
      <c r="J4438">
        <v>0.05</v>
      </c>
      <c r="K4438">
        <v>71.23</v>
      </c>
      <c r="L4438">
        <v>57.18</v>
      </c>
      <c r="M4438">
        <v>17.800000000000004</v>
      </c>
      <c r="N4438" t="s">
        <v>60</v>
      </c>
      <c r="O4438" t="s">
        <v>26</v>
      </c>
      <c r="P4438">
        <v>74.98</v>
      </c>
      <c r="Q4438">
        <v>23.739663910376105</v>
      </c>
      <c r="R4438">
        <v>11</v>
      </c>
      <c r="S4438">
        <v>2025</v>
      </c>
    </row>
    <row r="4439" spans="1:19" x14ac:dyDescent="0.35">
      <c r="A4439" t="s">
        <v>5687</v>
      </c>
      <c r="B4439" s="1">
        <v>45982</v>
      </c>
      <c r="C4439" t="s">
        <v>973</v>
      </c>
      <c r="D4439" t="s">
        <v>79</v>
      </c>
      <c r="E4439" t="s">
        <v>90</v>
      </c>
      <c r="F4439" t="s">
        <v>55</v>
      </c>
      <c r="G4439" t="s">
        <v>76</v>
      </c>
      <c r="H4439">
        <v>3</v>
      </c>
      <c r="I4439">
        <v>54.49</v>
      </c>
      <c r="J4439">
        <v>0.05</v>
      </c>
      <c r="K4439">
        <v>155.30000000000001</v>
      </c>
      <c r="L4439">
        <v>115.82</v>
      </c>
      <c r="M4439">
        <v>47.650000000000006</v>
      </c>
      <c r="N4439" t="s">
        <v>60</v>
      </c>
      <c r="O4439" t="s">
        <v>44</v>
      </c>
      <c r="P4439">
        <v>163.47</v>
      </c>
      <c r="Q4439">
        <v>29.149079341775252</v>
      </c>
      <c r="R4439">
        <v>11</v>
      </c>
      <c r="S4439">
        <v>2025</v>
      </c>
    </row>
    <row r="4440" spans="1:19" x14ac:dyDescent="0.35">
      <c r="A4440" t="s">
        <v>5688</v>
      </c>
      <c r="B4440" s="1">
        <v>45982</v>
      </c>
      <c r="C4440" t="s">
        <v>5689</v>
      </c>
      <c r="D4440" t="s">
        <v>29</v>
      </c>
      <c r="E4440" t="s">
        <v>30</v>
      </c>
      <c r="F4440" t="s">
        <v>48</v>
      </c>
      <c r="G4440" t="s">
        <v>49</v>
      </c>
      <c r="H4440">
        <v>2</v>
      </c>
      <c r="I4440">
        <v>25.92</v>
      </c>
      <c r="J4440">
        <v>0.05</v>
      </c>
      <c r="K4440">
        <v>49.25</v>
      </c>
      <c r="L4440">
        <v>35.68</v>
      </c>
      <c r="M4440">
        <v>16.160000000000004</v>
      </c>
      <c r="N4440" t="s">
        <v>57</v>
      </c>
      <c r="O4440" t="s">
        <v>44</v>
      </c>
      <c r="P4440">
        <v>51.84</v>
      </c>
      <c r="Q4440">
        <v>31.172839506172846</v>
      </c>
      <c r="R4440">
        <v>11</v>
      </c>
      <c r="S4440">
        <v>2025</v>
      </c>
    </row>
    <row r="4441" spans="1:19" x14ac:dyDescent="0.35">
      <c r="A4441" t="s">
        <v>5690</v>
      </c>
      <c r="B4441" s="1">
        <v>45982</v>
      </c>
      <c r="C4441" t="s">
        <v>1123</v>
      </c>
      <c r="D4441" t="s">
        <v>29</v>
      </c>
      <c r="E4441" t="s">
        <v>54</v>
      </c>
      <c r="F4441" t="s">
        <v>48</v>
      </c>
      <c r="G4441" t="s">
        <v>109</v>
      </c>
      <c r="H4441">
        <v>4</v>
      </c>
      <c r="I4441">
        <v>51.38</v>
      </c>
      <c r="J4441">
        <v>0</v>
      </c>
      <c r="K4441">
        <v>205.52</v>
      </c>
      <c r="L4441">
        <v>140.76</v>
      </c>
      <c r="M4441">
        <v>64.760000000000019</v>
      </c>
      <c r="N4441" t="s">
        <v>33</v>
      </c>
      <c r="O4441" t="s">
        <v>44</v>
      </c>
      <c r="P4441">
        <v>205.52</v>
      </c>
      <c r="Q4441">
        <v>31.510315297781244</v>
      </c>
      <c r="R4441">
        <v>11</v>
      </c>
      <c r="S4441">
        <v>2025</v>
      </c>
    </row>
    <row r="4442" spans="1:19" x14ac:dyDescent="0.35">
      <c r="A4442" t="s">
        <v>5691</v>
      </c>
      <c r="B4442" s="1">
        <v>45982</v>
      </c>
      <c r="C4442" t="s">
        <v>2381</v>
      </c>
      <c r="D4442" t="s">
        <v>79</v>
      </c>
      <c r="E4442" t="s">
        <v>124</v>
      </c>
      <c r="F4442" t="s">
        <v>23</v>
      </c>
      <c r="G4442" t="s">
        <v>24</v>
      </c>
      <c r="H4442">
        <v>5</v>
      </c>
      <c r="I4442">
        <v>63.86</v>
      </c>
      <c r="J4442">
        <v>0.15</v>
      </c>
      <c r="K4442">
        <v>271.41000000000003</v>
      </c>
      <c r="L4442">
        <v>217.69</v>
      </c>
      <c r="M4442">
        <v>101.61000000000001</v>
      </c>
      <c r="N4442" t="s">
        <v>33</v>
      </c>
      <c r="O4442" t="s">
        <v>44</v>
      </c>
      <c r="P4442">
        <v>319.3</v>
      </c>
      <c r="Q4442">
        <v>31.822737237707489</v>
      </c>
      <c r="R4442">
        <v>11</v>
      </c>
      <c r="S4442">
        <v>2025</v>
      </c>
    </row>
    <row r="4443" spans="1:19" x14ac:dyDescent="0.35">
      <c r="A4443" t="s">
        <v>5692</v>
      </c>
      <c r="B4443" s="1">
        <v>45982</v>
      </c>
      <c r="C4443" t="s">
        <v>3379</v>
      </c>
      <c r="D4443" t="s">
        <v>21</v>
      </c>
      <c r="E4443" t="s">
        <v>47</v>
      </c>
      <c r="F4443" t="s">
        <v>38</v>
      </c>
      <c r="G4443" t="s">
        <v>39</v>
      </c>
      <c r="H4443">
        <v>6</v>
      </c>
      <c r="I4443">
        <v>158.78</v>
      </c>
      <c r="J4443">
        <v>0.1</v>
      </c>
      <c r="K4443">
        <v>857.41</v>
      </c>
      <c r="L4443">
        <v>609.66</v>
      </c>
      <c r="M4443">
        <v>343.0200000000001</v>
      </c>
      <c r="N4443" t="s">
        <v>60</v>
      </c>
      <c r="O4443" t="s">
        <v>44</v>
      </c>
      <c r="P4443">
        <v>952.68000000000006</v>
      </c>
      <c r="Q4443">
        <v>36.005794180627291</v>
      </c>
      <c r="R4443">
        <v>11</v>
      </c>
      <c r="S4443">
        <v>2025</v>
      </c>
    </row>
    <row r="4444" spans="1:19" x14ac:dyDescent="0.35">
      <c r="A4444" t="s">
        <v>5693</v>
      </c>
      <c r="B4444" s="1">
        <v>45983</v>
      </c>
      <c r="C4444" t="s">
        <v>4326</v>
      </c>
      <c r="D4444" t="s">
        <v>29</v>
      </c>
      <c r="E4444" t="s">
        <v>75</v>
      </c>
      <c r="F4444" t="s">
        <v>55</v>
      </c>
      <c r="G4444" t="s">
        <v>147</v>
      </c>
      <c r="H4444">
        <v>2</v>
      </c>
      <c r="I4444">
        <v>33.06</v>
      </c>
      <c r="J4444">
        <v>0.2</v>
      </c>
      <c r="K4444">
        <v>52.9</v>
      </c>
      <c r="L4444">
        <v>38.86</v>
      </c>
      <c r="M4444">
        <v>27.260000000000005</v>
      </c>
      <c r="N4444" t="s">
        <v>50</v>
      </c>
      <c r="O4444" t="s">
        <v>51</v>
      </c>
      <c r="P4444">
        <v>66.12</v>
      </c>
      <c r="Q4444">
        <v>41.228070175438603</v>
      </c>
      <c r="R4444">
        <v>11</v>
      </c>
      <c r="S4444">
        <v>2025</v>
      </c>
    </row>
    <row r="4445" spans="1:19" x14ac:dyDescent="0.35">
      <c r="A4445" t="s">
        <v>5694</v>
      </c>
      <c r="B4445" s="1">
        <v>45983</v>
      </c>
      <c r="C4445" t="s">
        <v>4582</v>
      </c>
      <c r="D4445" t="s">
        <v>36</v>
      </c>
      <c r="E4445" t="s">
        <v>266</v>
      </c>
      <c r="F4445" t="s">
        <v>48</v>
      </c>
      <c r="G4445" t="s">
        <v>109</v>
      </c>
      <c r="H4445">
        <v>3</v>
      </c>
      <c r="I4445">
        <v>123.4</v>
      </c>
      <c r="J4445">
        <v>0.05</v>
      </c>
      <c r="K4445">
        <v>351.69</v>
      </c>
      <c r="L4445">
        <v>274.57</v>
      </c>
      <c r="M4445">
        <v>95.630000000000052</v>
      </c>
      <c r="N4445" t="s">
        <v>25</v>
      </c>
      <c r="O4445" t="s">
        <v>26</v>
      </c>
      <c r="P4445">
        <v>370.20000000000005</v>
      </c>
      <c r="Q4445">
        <v>25.831982712047552</v>
      </c>
      <c r="R4445">
        <v>11</v>
      </c>
      <c r="S4445">
        <v>2025</v>
      </c>
    </row>
    <row r="4446" spans="1:19" x14ac:dyDescent="0.35">
      <c r="A4446" t="s">
        <v>5695</v>
      </c>
      <c r="B4446" s="1">
        <v>45983</v>
      </c>
      <c r="C4446" t="s">
        <v>1364</v>
      </c>
      <c r="D4446" t="s">
        <v>21</v>
      </c>
      <c r="E4446" t="s">
        <v>120</v>
      </c>
      <c r="F4446" t="s">
        <v>38</v>
      </c>
      <c r="G4446" t="s">
        <v>43</v>
      </c>
      <c r="H4446">
        <v>8</v>
      </c>
      <c r="I4446">
        <v>255.44</v>
      </c>
      <c r="J4446">
        <v>0.05</v>
      </c>
      <c r="K4446">
        <v>1941.34</v>
      </c>
      <c r="L4446">
        <v>1496.97</v>
      </c>
      <c r="M4446">
        <v>546.54999999999995</v>
      </c>
      <c r="N4446" t="s">
        <v>25</v>
      </c>
      <c r="O4446" t="s">
        <v>44</v>
      </c>
      <c r="P4446">
        <v>2043.52</v>
      </c>
      <c r="Q4446">
        <v>26.745517538365171</v>
      </c>
      <c r="R4446">
        <v>11</v>
      </c>
      <c r="S4446">
        <v>2025</v>
      </c>
    </row>
    <row r="4447" spans="1:19" x14ac:dyDescent="0.35">
      <c r="A4447" t="s">
        <v>5696</v>
      </c>
      <c r="B4447" s="1">
        <v>45983</v>
      </c>
      <c r="C4447" t="s">
        <v>274</v>
      </c>
      <c r="D4447" t="s">
        <v>36</v>
      </c>
      <c r="E4447" t="s">
        <v>266</v>
      </c>
      <c r="F4447" t="s">
        <v>23</v>
      </c>
      <c r="G4447" t="s">
        <v>121</v>
      </c>
      <c r="H4447">
        <v>7</v>
      </c>
      <c r="I4447">
        <v>93.21</v>
      </c>
      <c r="J4447">
        <v>0.05</v>
      </c>
      <c r="K4447">
        <v>619.85</v>
      </c>
      <c r="L4447">
        <v>493.15</v>
      </c>
      <c r="M4447">
        <v>159.31999999999994</v>
      </c>
      <c r="N4447" t="s">
        <v>33</v>
      </c>
      <c r="O4447" t="s">
        <v>44</v>
      </c>
      <c r="P4447">
        <v>652.46999999999991</v>
      </c>
      <c r="Q4447">
        <v>24.417980903336545</v>
      </c>
      <c r="R4447">
        <v>11</v>
      </c>
      <c r="S4447">
        <v>2025</v>
      </c>
    </row>
    <row r="4448" spans="1:19" x14ac:dyDescent="0.35">
      <c r="A4448" t="s">
        <v>5697</v>
      </c>
      <c r="B4448" s="1">
        <v>45983</v>
      </c>
      <c r="C4448" t="s">
        <v>1971</v>
      </c>
      <c r="D4448" t="s">
        <v>79</v>
      </c>
      <c r="E4448" t="s">
        <v>90</v>
      </c>
      <c r="F4448" t="s">
        <v>38</v>
      </c>
      <c r="G4448" t="s">
        <v>43</v>
      </c>
      <c r="H4448">
        <v>4</v>
      </c>
      <c r="I4448">
        <v>61.79</v>
      </c>
      <c r="J4448">
        <v>0.1</v>
      </c>
      <c r="K4448">
        <v>222.44</v>
      </c>
      <c r="L4448">
        <v>132.76</v>
      </c>
      <c r="M4448">
        <v>114.4</v>
      </c>
      <c r="N4448" t="s">
        <v>25</v>
      </c>
      <c r="O4448" t="s">
        <v>44</v>
      </c>
      <c r="P4448">
        <v>247.16</v>
      </c>
      <c r="Q4448">
        <v>46.285806764848687</v>
      </c>
      <c r="R4448">
        <v>11</v>
      </c>
      <c r="S4448">
        <v>2025</v>
      </c>
    </row>
    <row r="4449" spans="1:19" x14ac:dyDescent="0.35">
      <c r="A4449" t="s">
        <v>5698</v>
      </c>
      <c r="B4449" s="1">
        <v>45983</v>
      </c>
      <c r="C4449" t="s">
        <v>543</v>
      </c>
      <c r="D4449" t="s">
        <v>21</v>
      </c>
      <c r="E4449" t="s">
        <v>258</v>
      </c>
      <c r="F4449" t="s">
        <v>31</v>
      </c>
      <c r="G4449" t="s">
        <v>32</v>
      </c>
      <c r="H4449">
        <v>2</v>
      </c>
      <c r="I4449">
        <v>375.87</v>
      </c>
      <c r="J4449">
        <v>0.1</v>
      </c>
      <c r="K4449">
        <v>676.57</v>
      </c>
      <c r="L4449">
        <v>396.16</v>
      </c>
      <c r="M4449">
        <v>355.58</v>
      </c>
      <c r="N4449" t="s">
        <v>60</v>
      </c>
      <c r="O4449" t="s">
        <v>44</v>
      </c>
      <c r="P4449">
        <v>751.74</v>
      </c>
      <c r="Q4449">
        <v>47.300928512517622</v>
      </c>
      <c r="R4449">
        <v>11</v>
      </c>
      <c r="S4449">
        <v>2025</v>
      </c>
    </row>
    <row r="4450" spans="1:19" x14ac:dyDescent="0.35">
      <c r="A4450" t="s">
        <v>5699</v>
      </c>
      <c r="B4450" s="1">
        <v>45983</v>
      </c>
      <c r="C4450" t="s">
        <v>1077</v>
      </c>
      <c r="D4450" t="s">
        <v>29</v>
      </c>
      <c r="E4450" t="s">
        <v>30</v>
      </c>
      <c r="F4450" t="s">
        <v>31</v>
      </c>
      <c r="G4450" t="s">
        <v>32</v>
      </c>
      <c r="H4450">
        <v>3</v>
      </c>
      <c r="I4450">
        <v>25.33</v>
      </c>
      <c r="J4450">
        <v>0</v>
      </c>
      <c r="K4450">
        <v>75.989999999999995</v>
      </c>
      <c r="L4450">
        <v>64.03</v>
      </c>
      <c r="M4450">
        <v>11.959999999999994</v>
      </c>
      <c r="N4450" t="s">
        <v>60</v>
      </c>
      <c r="O4450" t="s">
        <v>44</v>
      </c>
      <c r="P4450">
        <v>75.989999999999995</v>
      </c>
      <c r="Q4450">
        <v>15.73891301487037</v>
      </c>
      <c r="R4450">
        <v>11</v>
      </c>
      <c r="S4450">
        <v>2025</v>
      </c>
    </row>
    <row r="4451" spans="1:19" x14ac:dyDescent="0.35">
      <c r="A4451" t="s">
        <v>5700</v>
      </c>
      <c r="B4451" s="1">
        <v>45983</v>
      </c>
      <c r="C4451" t="s">
        <v>724</v>
      </c>
      <c r="D4451" t="s">
        <v>63</v>
      </c>
      <c r="E4451" t="s">
        <v>64</v>
      </c>
      <c r="F4451" t="s">
        <v>23</v>
      </c>
      <c r="G4451" t="s">
        <v>121</v>
      </c>
      <c r="H4451">
        <v>5</v>
      </c>
      <c r="I4451">
        <v>444.51</v>
      </c>
      <c r="J4451">
        <v>0.1</v>
      </c>
      <c r="K4451">
        <v>2000.3</v>
      </c>
      <c r="L4451">
        <v>1272.5</v>
      </c>
      <c r="M4451">
        <v>950.05000000000018</v>
      </c>
      <c r="N4451" t="s">
        <v>50</v>
      </c>
      <c r="O4451" t="s">
        <v>44</v>
      </c>
      <c r="P4451">
        <v>2222.5500000000002</v>
      </c>
      <c r="Q4451">
        <v>42.745944973116465</v>
      </c>
      <c r="R4451">
        <v>11</v>
      </c>
      <c r="S4451">
        <v>2025</v>
      </c>
    </row>
    <row r="4452" spans="1:19" x14ac:dyDescent="0.35">
      <c r="A4452" t="s">
        <v>5701</v>
      </c>
      <c r="B4452" s="1">
        <v>45983</v>
      </c>
      <c r="C4452" t="s">
        <v>2020</v>
      </c>
      <c r="D4452" t="s">
        <v>79</v>
      </c>
      <c r="E4452" t="s">
        <v>90</v>
      </c>
      <c r="F4452" t="s">
        <v>23</v>
      </c>
      <c r="G4452" t="s">
        <v>24</v>
      </c>
      <c r="H4452">
        <v>8</v>
      </c>
      <c r="I4452">
        <v>61.49</v>
      </c>
      <c r="J4452">
        <v>0.1</v>
      </c>
      <c r="K4452">
        <v>442.73</v>
      </c>
      <c r="L4452">
        <v>258.83999999999997</v>
      </c>
      <c r="M4452">
        <v>233.08000000000004</v>
      </c>
      <c r="N4452" t="s">
        <v>50</v>
      </c>
      <c r="O4452" t="s">
        <v>44</v>
      </c>
      <c r="P4452">
        <v>491.92</v>
      </c>
      <c r="Q4452">
        <v>47.381688079362505</v>
      </c>
      <c r="R4452">
        <v>11</v>
      </c>
      <c r="S4452">
        <v>2025</v>
      </c>
    </row>
    <row r="4453" spans="1:19" x14ac:dyDescent="0.35">
      <c r="A4453" t="s">
        <v>5702</v>
      </c>
      <c r="B4453" s="1">
        <v>45983</v>
      </c>
      <c r="C4453" t="s">
        <v>245</v>
      </c>
      <c r="D4453" t="s">
        <v>21</v>
      </c>
      <c r="E4453" t="s">
        <v>120</v>
      </c>
      <c r="F4453" t="s">
        <v>38</v>
      </c>
      <c r="G4453" t="s">
        <v>39</v>
      </c>
      <c r="H4453">
        <v>2</v>
      </c>
      <c r="I4453">
        <v>241.85</v>
      </c>
      <c r="J4453">
        <v>0.1</v>
      </c>
      <c r="K4453">
        <v>435.33</v>
      </c>
      <c r="L4453">
        <v>267.60000000000002</v>
      </c>
      <c r="M4453">
        <v>216.09999999999997</v>
      </c>
      <c r="N4453" t="s">
        <v>25</v>
      </c>
      <c r="O4453" t="s">
        <v>44</v>
      </c>
      <c r="P4453">
        <v>483.7</v>
      </c>
      <c r="Q4453">
        <v>44.676452346495751</v>
      </c>
      <c r="R4453">
        <v>11</v>
      </c>
      <c r="S4453">
        <v>2025</v>
      </c>
    </row>
    <row r="4454" spans="1:19" x14ac:dyDescent="0.35">
      <c r="A4454" t="s">
        <v>5703</v>
      </c>
      <c r="B4454" s="1">
        <v>45983</v>
      </c>
      <c r="C4454" t="s">
        <v>3559</v>
      </c>
      <c r="D4454" t="s">
        <v>29</v>
      </c>
      <c r="E4454" t="s">
        <v>54</v>
      </c>
      <c r="F4454" t="s">
        <v>23</v>
      </c>
      <c r="G4454" t="s">
        <v>24</v>
      </c>
      <c r="H4454">
        <v>2</v>
      </c>
      <c r="I4454">
        <v>27.32</v>
      </c>
      <c r="J4454">
        <v>0.1</v>
      </c>
      <c r="K4454">
        <v>49.18</v>
      </c>
      <c r="L4454">
        <v>32.89</v>
      </c>
      <c r="M4454">
        <v>21.75</v>
      </c>
      <c r="N4454" t="s">
        <v>50</v>
      </c>
      <c r="O4454" t="s">
        <v>44</v>
      </c>
      <c r="P4454">
        <v>54.64</v>
      </c>
      <c r="Q4454">
        <v>39.806002928257691</v>
      </c>
      <c r="R4454">
        <v>11</v>
      </c>
      <c r="S4454">
        <v>2025</v>
      </c>
    </row>
    <row r="4455" spans="1:19" x14ac:dyDescent="0.35">
      <c r="A4455" t="s">
        <v>5704</v>
      </c>
      <c r="B4455" s="1">
        <v>45983</v>
      </c>
      <c r="C4455" t="s">
        <v>971</v>
      </c>
      <c r="D4455" t="s">
        <v>63</v>
      </c>
      <c r="E4455" t="s">
        <v>64</v>
      </c>
      <c r="F4455" t="s">
        <v>38</v>
      </c>
      <c r="G4455" t="s">
        <v>84</v>
      </c>
      <c r="H4455">
        <v>3</v>
      </c>
      <c r="I4455">
        <v>285.43</v>
      </c>
      <c r="J4455">
        <v>0.1</v>
      </c>
      <c r="K4455">
        <v>770.66</v>
      </c>
      <c r="L4455">
        <v>611.08000000000004</v>
      </c>
      <c r="M4455">
        <v>245.20999999999992</v>
      </c>
      <c r="N4455" t="s">
        <v>57</v>
      </c>
      <c r="O4455" t="s">
        <v>51</v>
      </c>
      <c r="P4455">
        <v>856.29</v>
      </c>
      <c r="Q4455">
        <v>28.636326478179114</v>
      </c>
      <c r="R4455">
        <v>11</v>
      </c>
      <c r="S4455">
        <v>2025</v>
      </c>
    </row>
    <row r="4456" spans="1:19" x14ac:dyDescent="0.35">
      <c r="A4456" t="s">
        <v>5705</v>
      </c>
      <c r="B4456" s="1">
        <v>45983</v>
      </c>
      <c r="C4456" t="s">
        <v>4673</v>
      </c>
      <c r="D4456" t="s">
        <v>21</v>
      </c>
      <c r="E4456" t="s">
        <v>154</v>
      </c>
      <c r="F4456" t="s">
        <v>31</v>
      </c>
      <c r="G4456" t="s">
        <v>65</v>
      </c>
      <c r="H4456">
        <v>5</v>
      </c>
      <c r="I4456">
        <v>322.26</v>
      </c>
      <c r="J4456">
        <v>0.05</v>
      </c>
      <c r="K4456">
        <v>1530.74</v>
      </c>
      <c r="L4456">
        <v>1001.67</v>
      </c>
      <c r="M4456">
        <v>609.63</v>
      </c>
      <c r="N4456" t="s">
        <v>25</v>
      </c>
      <c r="O4456" t="s">
        <v>44</v>
      </c>
      <c r="P4456">
        <v>1611.3</v>
      </c>
      <c r="Q4456">
        <v>37.834667659653697</v>
      </c>
      <c r="R4456">
        <v>11</v>
      </c>
      <c r="S4456">
        <v>2025</v>
      </c>
    </row>
    <row r="4457" spans="1:19" x14ac:dyDescent="0.35">
      <c r="A4457" t="s">
        <v>5706</v>
      </c>
      <c r="B4457" s="1">
        <v>45983</v>
      </c>
      <c r="C4457" t="s">
        <v>5707</v>
      </c>
      <c r="D4457" t="s">
        <v>21</v>
      </c>
      <c r="E4457" t="s">
        <v>120</v>
      </c>
      <c r="F4457" t="s">
        <v>55</v>
      </c>
      <c r="G4457" t="s">
        <v>76</v>
      </c>
      <c r="H4457">
        <v>3</v>
      </c>
      <c r="I4457">
        <v>487.35</v>
      </c>
      <c r="J4457">
        <v>0</v>
      </c>
      <c r="K4457">
        <v>1462.05</v>
      </c>
      <c r="L4457">
        <v>1055.54</v>
      </c>
      <c r="M4457">
        <v>406.51000000000022</v>
      </c>
      <c r="N4457" t="s">
        <v>50</v>
      </c>
      <c r="O4457" t="s">
        <v>44</v>
      </c>
      <c r="P4457">
        <v>1462.0500000000002</v>
      </c>
      <c r="Q4457">
        <v>27.804110666529887</v>
      </c>
      <c r="R4457">
        <v>11</v>
      </c>
      <c r="S4457">
        <v>2025</v>
      </c>
    </row>
    <row r="4458" spans="1:19" x14ac:dyDescent="0.35">
      <c r="A4458" t="s">
        <v>5708</v>
      </c>
      <c r="B4458" s="1">
        <v>45984</v>
      </c>
      <c r="C4458" t="s">
        <v>449</v>
      </c>
      <c r="D4458" t="s">
        <v>29</v>
      </c>
      <c r="E4458" t="s">
        <v>30</v>
      </c>
      <c r="F4458" t="s">
        <v>38</v>
      </c>
      <c r="G4458" t="s">
        <v>84</v>
      </c>
      <c r="H4458">
        <v>8</v>
      </c>
      <c r="I4458">
        <v>21.28</v>
      </c>
      <c r="J4458">
        <v>0.05</v>
      </c>
      <c r="K4458">
        <v>161.72999999999999</v>
      </c>
      <c r="L4458">
        <v>114.76</v>
      </c>
      <c r="M4458">
        <v>55.480000000000004</v>
      </c>
      <c r="N4458" t="s">
        <v>60</v>
      </c>
      <c r="O4458" t="s">
        <v>44</v>
      </c>
      <c r="P4458">
        <v>170.24</v>
      </c>
      <c r="Q4458">
        <v>32.589285714285715</v>
      </c>
      <c r="R4458">
        <v>11</v>
      </c>
      <c r="S4458">
        <v>2025</v>
      </c>
    </row>
    <row r="4459" spans="1:19" x14ac:dyDescent="0.35">
      <c r="A4459" t="s">
        <v>5709</v>
      </c>
      <c r="B4459" s="1">
        <v>45984</v>
      </c>
      <c r="C4459" t="s">
        <v>5233</v>
      </c>
      <c r="D4459" t="s">
        <v>36</v>
      </c>
      <c r="E4459" t="s">
        <v>144</v>
      </c>
      <c r="F4459" t="s">
        <v>48</v>
      </c>
      <c r="G4459" t="s">
        <v>49</v>
      </c>
      <c r="H4459">
        <v>6</v>
      </c>
      <c r="I4459">
        <v>97.59</v>
      </c>
      <c r="J4459">
        <v>0</v>
      </c>
      <c r="K4459">
        <v>585.54</v>
      </c>
      <c r="L4459">
        <v>460.59</v>
      </c>
      <c r="M4459">
        <v>124.94999999999999</v>
      </c>
      <c r="N4459" t="s">
        <v>25</v>
      </c>
      <c r="O4459" t="s">
        <v>44</v>
      </c>
      <c r="P4459">
        <v>585.54</v>
      </c>
      <c r="Q4459">
        <v>21.339276565221844</v>
      </c>
      <c r="R4459">
        <v>11</v>
      </c>
      <c r="S4459">
        <v>2025</v>
      </c>
    </row>
    <row r="4460" spans="1:19" x14ac:dyDescent="0.35">
      <c r="A4460" t="s">
        <v>5710</v>
      </c>
      <c r="B4460" s="1">
        <v>45984</v>
      </c>
      <c r="C4460" t="s">
        <v>670</v>
      </c>
      <c r="D4460" t="s">
        <v>63</v>
      </c>
      <c r="E4460" t="s">
        <v>178</v>
      </c>
      <c r="F4460" t="s">
        <v>48</v>
      </c>
      <c r="G4460" t="s">
        <v>72</v>
      </c>
      <c r="H4460">
        <v>4</v>
      </c>
      <c r="I4460">
        <v>442.73</v>
      </c>
      <c r="J4460">
        <v>0.05</v>
      </c>
      <c r="K4460">
        <v>1682.37</v>
      </c>
      <c r="L4460">
        <v>1113.17</v>
      </c>
      <c r="M4460">
        <v>657.75</v>
      </c>
      <c r="N4460" t="s">
        <v>25</v>
      </c>
      <c r="O4460" t="s">
        <v>44</v>
      </c>
      <c r="P4460">
        <v>1770.92</v>
      </c>
      <c r="Q4460">
        <v>37.141711652700288</v>
      </c>
      <c r="R4460">
        <v>11</v>
      </c>
      <c r="S4460">
        <v>2025</v>
      </c>
    </row>
    <row r="4461" spans="1:19" x14ac:dyDescent="0.35">
      <c r="A4461" t="s">
        <v>5711</v>
      </c>
      <c r="B4461" s="1">
        <v>45984</v>
      </c>
      <c r="C4461" t="s">
        <v>2812</v>
      </c>
      <c r="D4461" t="s">
        <v>29</v>
      </c>
      <c r="E4461" t="s">
        <v>42</v>
      </c>
      <c r="F4461" t="s">
        <v>38</v>
      </c>
      <c r="G4461" t="s">
        <v>43</v>
      </c>
      <c r="H4461">
        <v>5</v>
      </c>
      <c r="I4461">
        <v>37.17</v>
      </c>
      <c r="J4461">
        <v>0</v>
      </c>
      <c r="K4461">
        <v>185.85</v>
      </c>
      <c r="L4461">
        <v>122.66</v>
      </c>
      <c r="M4461">
        <v>63.190000000000026</v>
      </c>
      <c r="N4461" t="s">
        <v>60</v>
      </c>
      <c r="O4461" t="s">
        <v>26</v>
      </c>
      <c r="P4461">
        <v>185.85000000000002</v>
      </c>
      <c r="Q4461">
        <v>34.000538068334691</v>
      </c>
      <c r="R4461">
        <v>11</v>
      </c>
      <c r="S4461">
        <v>2025</v>
      </c>
    </row>
    <row r="4462" spans="1:19" x14ac:dyDescent="0.35">
      <c r="A4462" t="s">
        <v>5712</v>
      </c>
      <c r="B4462" s="1">
        <v>45984</v>
      </c>
      <c r="C4462" t="s">
        <v>2181</v>
      </c>
      <c r="D4462" t="s">
        <v>36</v>
      </c>
      <c r="E4462" t="s">
        <v>37</v>
      </c>
      <c r="F4462" t="s">
        <v>38</v>
      </c>
      <c r="G4462" t="s">
        <v>84</v>
      </c>
      <c r="H4462">
        <v>5</v>
      </c>
      <c r="I4462">
        <v>98.51</v>
      </c>
      <c r="J4462">
        <v>0</v>
      </c>
      <c r="K4462">
        <v>492.55</v>
      </c>
      <c r="L4462">
        <v>317.17</v>
      </c>
      <c r="M4462">
        <v>175.38</v>
      </c>
      <c r="N4462" t="s">
        <v>25</v>
      </c>
      <c r="O4462" t="s">
        <v>26</v>
      </c>
      <c r="P4462">
        <v>492.55</v>
      </c>
      <c r="Q4462">
        <v>35.606537407369807</v>
      </c>
      <c r="R4462">
        <v>11</v>
      </c>
      <c r="S4462">
        <v>2025</v>
      </c>
    </row>
    <row r="4463" spans="1:19" x14ac:dyDescent="0.35">
      <c r="A4463" t="s">
        <v>5713</v>
      </c>
      <c r="B4463" s="1">
        <v>45984</v>
      </c>
      <c r="C4463" t="s">
        <v>1585</v>
      </c>
      <c r="D4463" t="s">
        <v>36</v>
      </c>
      <c r="E4463" t="s">
        <v>83</v>
      </c>
      <c r="F4463" t="s">
        <v>38</v>
      </c>
      <c r="G4463" t="s">
        <v>43</v>
      </c>
      <c r="H4463">
        <v>2</v>
      </c>
      <c r="I4463">
        <v>169.12</v>
      </c>
      <c r="J4463">
        <v>0.1</v>
      </c>
      <c r="K4463">
        <v>304.42</v>
      </c>
      <c r="L4463">
        <v>190.78</v>
      </c>
      <c r="M4463">
        <v>147.46</v>
      </c>
      <c r="N4463" t="s">
        <v>60</v>
      </c>
      <c r="O4463" t="s">
        <v>44</v>
      </c>
      <c r="P4463">
        <v>338.24</v>
      </c>
      <c r="Q4463">
        <v>43.596263008514661</v>
      </c>
      <c r="R4463">
        <v>11</v>
      </c>
      <c r="S4463">
        <v>2025</v>
      </c>
    </row>
    <row r="4464" spans="1:19" x14ac:dyDescent="0.35">
      <c r="A4464" t="s">
        <v>5714</v>
      </c>
      <c r="B4464" s="1">
        <v>45984</v>
      </c>
      <c r="C4464" t="s">
        <v>1287</v>
      </c>
      <c r="D4464" t="s">
        <v>63</v>
      </c>
      <c r="E4464" t="s">
        <v>117</v>
      </c>
      <c r="F4464" t="s">
        <v>31</v>
      </c>
      <c r="G4464" t="s">
        <v>65</v>
      </c>
      <c r="H4464">
        <v>1</v>
      </c>
      <c r="I4464">
        <v>551.91</v>
      </c>
      <c r="J4464">
        <v>0</v>
      </c>
      <c r="K4464">
        <v>551.91</v>
      </c>
      <c r="L4464">
        <v>381.51</v>
      </c>
      <c r="M4464">
        <v>170.39999999999998</v>
      </c>
      <c r="N4464" t="s">
        <v>60</v>
      </c>
      <c r="O4464" t="s">
        <v>26</v>
      </c>
      <c r="P4464">
        <v>551.91</v>
      </c>
      <c r="Q4464">
        <v>30.874599119421642</v>
      </c>
      <c r="R4464">
        <v>11</v>
      </c>
      <c r="S4464">
        <v>2025</v>
      </c>
    </row>
    <row r="4465" spans="1:19" x14ac:dyDescent="0.35">
      <c r="A4465" t="s">
        <v>5715</v>
      </c>
      <c r="B4465" s="1">
        <v>45985</v>
      </c>
      <c r="C4465" t="s">
        <v>153</v>
      </c>
      <c r="D4465" t="s">
        <v>79</v>
      </c>
      <c r="E4465" t="s">
        <v>90</v>
      </c>
      <c r="F4465" t="s">
        <v>38</v>
      </c>
      <c r="G4465" t="s">
        <v>43</v>
      </c>
      <c r="H4465">
        <v>5</v>
      </c>
      <c r="I4465">
        <v>79.92</v>
      </c>
      <c r="J4465">
        <v>0.05</v>
      </c>
      <c r="K4465">
        <v>379.62</v>
      </c>
      <c r="L4465">
        <v>319.02</v>
      </c>
      <c r="M4465">
        <v>80.580000000000041</v>
      </c>
      <c r="N4465" t="s">
        <v>25</v>
      </c>
      <c r="O4465" t="s">
        <v>44</v>
      </c>
      <c r="P4465">
        <v>399.6</v>
      </c>
      <c r="Q4465">
        <v>20.165165165165174</v>
      </c>
      <c r="R4465">
        <v>11</v>
      </c>
      <c r="S4465">
        <v>2025</v>
      </c>
    </row>
    <row r="4466" spans="1:19" x14ac:dyDescent="0.35">
      <c r="A4466" t="s">
        <v>5716</v>
      </c>
      <c r="B4466" s="1">
        <v>45985</v>
      </c>
      <c r="C4466" t="s">
        <v>1788</v>
      </c>
      <c r="D4466" t="s">
        <v>79</v>
      </c>
      <c r="E4466" t="s">
        <v>90</v>
      </c>
      <c r="F4466" t="s">
        <v>38</v>
      </c>
      <c r="G4466" t="s">
        <v>43</v>
      </c>
      <c r="H4466">
        <v>2</v>
      </c>
      <c r="I4466">
        <v>81.400000000000006</v>
      </c>
      <c r="J4466">
        <v>0</v>
      </c>
      <c r="K4466">
        <v>162.80000000000001</v>
      </c>
      <c r="L4466">
        <v>102.4</v>
      </c>
      <c r="M4466">
        <v>60.400000000000006</v>
      </c>
      <c r="N4466" t="s">
        <v>50</v>
      </c>
      <c r="O4466" t="s">
        <v>51</v>
      </c>
      <c r="P4466">
        <v>162.80000000000001</v>
      </c>
      <c r="Q4466">
        <v>37.100737100737099</v>
      </c>
      <c r="R4466">
        <v>11</v>
      </c>
      <c r="S4466">
        <v>2025</v>
      </c>
    </row>
    <row r="4467" spans="1:19" x14ac:dyDescent="0.35">
      <c r="A4467" t="s">
        <v>5717</v>
      </c>
      <c r="B4467" s="1">
        <v>45985</v>
      </c>
      <c r="C4467" t="s">
        <v>1736</v>
      </c>
      <c r="D4467" t="s">
        <v>36</v>
      </c>
      <c r="E4467" t="s">
        <v>466</v>
      </c>
      <c r="F4467" t="s">
        <v>38</v>
      </c>
      <c r="G4467" t="s">
        <v>39</v>
      </c>
      <c r="H4467">
        <v>8</v>
      </c>
      <c r="I4467">
        <v>84.67</v>
      </c>
      <c r="J4467">
        <v>0.1</v>
      </c>
      <c r="K4467">
        <v>609.62</v>
      </c>
      <c r="L4467">
        <v>441.22</v>
      </c>
      <c r="M4467">
        <v>236.14</v>
      </c>
      <c r="N4467" t="s">
        <v>25</v>
      </c>
      <c r="O4467" t="s">
        <v>26</v>
      </c>
      <c r="P4467">
        <v>677.36</v>
      </c>
      <c r="Q4467">
        <v>34.861816463918743</v>
      </c>
      <c r="R4467">
        <v>11</v>
      </c>
      <c r="S4467">
        <v>2025</v>
      </c>
    </row>
    <row r="4468" spans="1:19" x14ac:dyDescent="0.35">
      <c r="A4468" t="s">
        <v>5718</v>
      </c>
      <c r="B4468" s="1">
        <v>45985</v>
      </c>
      <c r="C4468" t="s">
        <v>2443</v>
      </c>
      <c r="D4468" t="s">
        <v>79</v>
      </c>
      <c r="E4468" t="s">
        <v>124</v>
      </c>
      <c r="F4468" t="s">
        <v>23</v>
      </c>
      <c r="G4468" t="s">
        <v>24</v>
      </c>
      <c r="H4468">
        <v>2</v>
      </c>
      <c r="I4468">
        <v>39.43</v>
      </c>
      <c r="J4468">
        <v>0.15</v>
      </c>
      <c r="K4468">
        <v>67.03</v>
      </c>
      <c r="L4468">
        <v>52.75</v>
      </c>
      <c r="M4468">
        <v>26.11</v>
      </c>
      <c r="N4468" t="s">
        <v>60</v>
      </c>
      <c r="O4468" t="s">
        <v>26</v>
      </c>
      <c r="P4468">
        <v>78.86</v>
      </c>
      <c r="Q4468">
        <v>33.109307633781384</v>
      </c>
      <c r="R4468">
        <v>11</v>
      </c>
      <c r="S4468">
        <v>2025</v>
      </c>
    </row>
    <row r="4469" spans="1:19" x14ac:dyDescent="0.35">
      <c r="A4469" t="s">
        <v>5719</v>
      </c>
      <c r="B4469" s="1">
        <v>45985</v>
      </c>
      <c r="C4469" t="s">
        <v>1986</v>
      </c>
      <c r="D4469" t="s">
        <v>36</v>
      </c>
      <c r="E4469" t="s">
        <v>266</v>
      </c>
      <c r="F4469" t="s">
        <v>38</v>
      </c>
      <c r="G4469" t="s">
        <v>39</v>
      </c>
      <c r="H4469">
        <v>6</v>
      </c>
      <c r="I4469">
        <v>133.4</v>
      </c>
      <c r="J4469">
        <v>0.1</v>
      </c>
      <c r="K4469">
        <v>720.36</v>
      </c>
      <c r="L4469">
        <v>619.46</v>
      </c>
      <c r="M4469">
        <v>180.94000000000005</v>
      </c>
      <c r="N4469" t="s">
        <v>25</v>
      </c>
      <c r="O4469" t="s">
        <v>44</v>
      </c>
      <c r="P4469">
        <v>800.40000000000009</v>
      </c>
      <c r="Q4469">
        <v>22.606196901549229</v>
      </c>
      <c r="R4469">
        <v>11</v>
      </c>
      <c r="S4469">
        <v>2025</v>
      </c>
    </row>
    <row r="4470" spans="1:19" x14ac:dyDescent="0.35">
      <c r="A4470" t="s">
        <v>5720</v>
      </c>
      <c r="B4470" s="1">
        <v>45985</v>
      </c>
      <c r="C4470" t="s">
        <v>3020</v>
      </c>
      <c r="D4470" t="s">
        <v>63</v>
      </c>
      <c r="E4470" t="s">
        <v>178</v>
      </c>
      <c r="F4470" t="s">
        <v>48</v>
      </c>
      <c r="G4470" t="s">
        <v>109</v>
      </c>
      <c r="H4470">
        <v>6</v>
      </c>
      <c r="I4470">
        <v>476.1</v>
      </c>
      <c r="J4470">
        <v>0.05</v>
      </c>
      <c r="K4470">
        <v>2713.77</v>
      </c>
      <c r="L4470">
        <v>2247.19</v>
      </c>
      <c r="M4470">
        <v>609.41000000000031</v>
      </c>
      <c r="N4470" t="s">
        <v>25</v>
      </c>
      <c r="O4470" t="s">
        <v>51</v>
      </c>
      <c r="P4470">
        <v>2856.6000000000004</v>
      </c>
      <c r="Q4470">
        <v>21.333403346635869</v>
      </c>
      <c r="R4470">
        <v>11</v>
      </c>
      <c r="S4470">
        <v>2025</v>
      </c>
    </row>
    <row r="4471" spans="1:19" x14ac:dyDescent="0.35">
      <c r="A4471" t="s">
        <v>5721</v>
      </c>
      <c r="B4471" s="1">
        <v>45985</v>
      </c>
      <c r="C4471" t="s">
        <v>2514</v>
      </c>
      <c r="D4471" t="s">
        <v>63</v>
      </c>
      <c r="E4471" t="s">
        <v>87</v>
      </c>
      <c r="F4471" t="s">
        <v>55</v>
      </c>
      <c r="G4471" t="s">
        <v>56</v>
      </c>
      <c r="H4471">
        <v>4</v>
      </c>
      <c r="I4471">
        <v>529.41999999999996</v>
      </c>
      <c r="J4471">
        <v>0</v>
      </c>
      <c r="K4471">
        <v>2117.6799999999998</v>
      </c>
      <c r="L4471">
        <v>1382.07</v>
      </c>
      <c r="M4471">
        <v>735.6099999999999</v>
      </c>
      <c r="N4471" t="s">
        <v>60</v>
      </c>
      <c r="O4471" t="s">
        <v>51</v>
      </c>
      <c r="P4471">
        <v>2117.6799999999998</v>
      </c>
      <c r="Q4471">
        <v>34.736598541800454</v>
      </c>
      <c r="R4471">
        <v>11</v>
      </c>
      <c r="S4471">
        <v>2025</v>
      </c>
    </row>
    <row r="4472" spans="1:19" x14ac:dyDescent="0.35">
      <c r="A4472" t="s">
        <v>5722</v>
      </c>
      <c r="B4472" s="1">
        <v>45985</v>
      </c>
      <c r="C4472" t="s">
        <v>1793</v>
      </c>
      <c r="D4472" t="s">
        <v>36</v>
      </c>
      <c r="E4472" t="s">
        <v>144</v>
      </c>
      <c r="F4472" t="s">
        <v>55</v>
      </c>
      <c r="G4472" t="s">
        <v>76</v>
      </c>
      <c r="H4472">
        <v>5</v>
      </c>
      <c r="I4472">
        <v>130.82</v>
      </c>
      <c r="J4472">
        <v>0</v>
      </c>
      <c r="K4472">
        <v>654.1</v>
      </c>
      <c r="L4472">
        <v>393.54</v>
      </c>
      <c r="M4472">
        <v>260.55999999999989</v>
      </c>
      <c r="N4472" t="s">
        <v>25</v>
      </c>
      <c r="O4472" t="s">
        <v>51</v>
      </c>
      <c r="P4472">
        <v>654.09999999999991</v>
      </c>
      <c r="Q4472">
        <v>39.83488763186056</v>
      </c>
      <c r="R4472">
        <v>11</v>
      </c>
      <c r="S4472">
        <v>2025</v>
      </c>
    </row>
    <row r="4473" spans="1:19" x14ac:dyDescent="0.35">
      <c r="A4473" t="s">
        <v>5723</v>
      </c>
      <c r="B4473" s="1">
        <v>45985</v>
      </c>
      <c r="C4473" t="s">
        <v>3079</v>
      </c>
      <c r="D4473" t="s">
        <v>21</v>
      </c>
      <c r="E4473" t="s">
        <v>120</v>
      </c>
      <c r="F4473" t="s">
        <v>23</v>
      </c>
      <c r="G4473" t="s">
        <v>121</v>
      </c>
      <c r="H4473">
        <v>3</v>
      </c>
      <c r="I4473">
        <v>260.94</v>
      </c>
      <c r="J4473">
        <v>0</v>
      </c>
      <c r="K4473">
        <v>782.82</v>
      </c>
      <c r="L4473">
        <v>469.57</v>
      </c>
      <c r="M4473">
        <v>313.24999999999994</v>
      </c>
      <c r="N4473" t="s">
        <v>50</v>
      </c>
      <c r="O4473" t="s">
        <v>26</v>
      </c>
      <c r="P4473">
        <v>782.81999999999994</v>
      </c>
      <c r="Q4473">
        <v>40.015584681025004</v>
      </c>
      <c r="R4473">
        <v>11</v>
      </c>
      <c r="S4473">
        <v>2025</v>
      </c>
    </row>
    <row r="4474" spans="1:19" x14ac:dyDescent="0.35">
      <c r="A4474" t="s">
        <v>5724</v>
      </c>
      <c r="B4474" s="1">
        <v>45985</v>
      </c>
      <c r="C4474" t="s">
        <v>1269</v>
      </c>
      <c r="D4474" t="s">
        <v>36</v>
      </c>
      <c r="E4474" t="s">
        <v>266</v>
      </c>
      <c r="F4474" t="s">
        <v>55</v>
      </c>
      <c r="G4474" t="s">
        <v>56</v>
      </c>
      <c r="H4474">
        <v>8</v>
      </c>
      <c r="I4474">
        <v>84.55</v>
      </c>
      <c r="J4474">
        <v>0.1</v>
      </c>
      <c r="K4474">
        <v>608.76</v>
      </c>
      <c r="L4474">
        <v>389.13</v>
      </c>
      <c r="M4474">
        <v>287.27</v>
      </c>
      <c r="N4474" t="s">
        <v>25</v>
      </c>
      <c r="O4474" t="s">
        <v>51</v>
      </c>
      <c r="P4474">
        <v>676.4</v>
      </c>
      <c r="Q4474">
        <v>42.470431697220576</v>
      </c>
      <c r="R4474">
        <v>11</v>
      </c>
      <c r="S4474">
        <v>2025</v>
      </c>
    </row>
    <row r="4475" spans="1:19" x14ac:dyDescent="0.35">
      <c r="A4475" t="s">
        <v>5725</v>
      </c>
      <c r="B4475" s="1">
        <v>45985</v>
      </c>
      <c r="C4475" t="s">
        <v>2143</v>
      </c>
      <c r="D4475" t="s">
        <v>79</v>
      </c>
      <c r="E4475" t="s">
        <v>90</v>
      </c>
      <c r="F4475" t="s">
        <v>31</v>
      </c>
      <c r="G4475" t="s">
        <v>32</v>
      </c>
      <c r="H4475">
        <v>2</v>
      </c>
      <c r="I4475">
        <v>77.680000000000007</v>
      </c>
      <c r="J4475">
        <v>0.05</v>
      </c>
      <c r="K4475">
        <v>147.59</v>
      </c>
      <c r="L4475">
        <v>118.62</v>
      </c>
      <c r="M4475">
        <v>36.740000000000009</v>
      </c>
      <c r="N4475" t="s">
        <v>33</v>
      </c>
      <c r="O4475" t="s">
        <v>51</v>
      </c>
      <c r="P4475">
        <v>155.36000000000001</v>
      </c>
      <c r="Q4475">
        <v>23.648300720906288</v>
      </c>
      <c r="R4475">
        <v>11</v>
      </c>
      <c r="S4475">
        <v>2025</v>
      </c>
    </row>
    <row r="4476" spans="1:19" x14ac:dyDescent="0.35">
      <c r="A4476" t="s">
        <v>5726</v>
      </c>
      <c r="B4476" s="1">
        <v>45985</v>
      </c>
      <c r="C4476" t="s">
        <v>167</v>
      </c>
      <c r="D4476" t="s">
        <v>63</v>
      </c>
      <c r="E4476" t="s">
        <v>64</v>
      </c>
      <c r="F4476" t="s">
        <v>55</v>
      </c>
      <c r="G4476" t="s">
        <v>147</v>
      </c>
      <c r="H4476">
        <v>5</v>
      </c>
      <c r="I4476">
        <v>352.22</v>
      </c>
      <c r="J4476">
        <v>0.05</v>
      </c>
      <c r="K4476">
        <v>1673.04</v>
      </c>
      <c r="L4476">
        <v>1255.73</v>
      </c>
      <c r="M4476">
        <v>505.37000000000012</v>
      </c>
      <c r="N4476" t="s">
        <v>60</v>
      </c>
      <c r="O4476" t="s">
        <v>44</v>
      </c>
      <c r="P4476">
        <v>1761.1000000000001</v>
      </c>
      <c r="Q4476">
        <v>28.696269377093863</v>
      </c>
      <c r="R4476">
        <v>11</v>
      </c>
      <c r="S4476">
        <v>2025</v>
      </c>
    </row>
    <row r="4477" spans="1:19" x14ac:dyDescent="0.35">
      <c r="A4477" t="s">
        <v>5727</v>
      </c>
      <c r="B4477" s="1">
        <v>45985</v>
      </c>
      <c r="C4477" t="s">
        <v>4084</v>
      </c>
      <c r="D4477" t="s">
        <v>79</v>
      </c>
      <c r="E4477" t="s">
        <v>112</v>
      </c>
      <c r="F4477" t="s">
        <v>31</v>
      </c>
      <c r="G4477" t="s">
        <v>32</v>
      </c>
      <c r="H4477">
        <v>3</v>
      </c>
      <c r="I4477">
        <v>88.03</v>
      </c>
      <c r="J4477">
        <v>0.1</v>
      </c>
      <c r="K4477">
        <v>237.68</v>
      </c>
      <c r="L4477">
        <v>185.53</v>
      </c>
      <c r="M4477">
        <v>78.560000000000031</v>
      </c>
      <c r="N4477" t="s">
        <v>60</v>
      </c>
      <c r="O4477" t="s">
        <v>26</v>
      </c>
      <c r="P4477">
        <v>264.09000000000003</v>
      </c>
      <c r="Q4477">
        <v>29.747434586693938</v>
      </c>
      <c r="R4477">
        <v>11</v>
      </c>
      <c r="S4477">
        <v>2025</v>
      </c>
    </row>
    <row r="4478" spans="1:19" x14ac:dyDescent="0.35">
      <c r="A4478" t="s">
        <v>5728</v>
      </c>
      <c r="B4478" s="1">
        <v>45986</v>
      </c>
      <c r="C4478" t="s">
        <v>999</v>
      </c>
      <c r="D4478" t="s">
        <v>21</v>
      </c>
      <c r="E4478" t="s">
        <v>47</v>
      </c>
      <c r="F4478" t="s">
        <v>48</v>
      </c>
      <c r="G4478" t="s">
        <v>72</v>
      </c>
      <c r="H4478">
        <v>4</v>
      </c>
      <c r="I4478">
        <v>331.65</v>
      </c>
      <c r="J4478">
        <v>0.05</v>
      </c>
      <c r="K4478">
        <v>1260.27</v>
      </c>
      <c r="L4478">
        <v>801.52</v>
      </c>
      <c r="M4478">
        <v>525.07999999999993</v>
      </c>
      <c r="N4478" t="s">
        <v>60</v>
      </c>
      <c r="O4478" t="s">
        <v>51</v>
      </c>
      <c r="P4478">
        <v>1326.6</v>
      </c>
      <c r="Q4478">
        <v>39.580883461480475</v>
      </c>
      <c r="R4478">
        <v>11</v>
      </c>
      <c r="S4478">
        <v>2025</v>
      </c>
    </row>
    <row r="4479" spans="1:19" x14ac:dyDescent="0.35">
      <c r="A4479" t="s">
        <v>5729</v>
      </c>
      <c r="B4479" s="1">
        <v>45986</v>
      </c>
      <c r="C4479" t="s">
        <v>2153</v>
      </c>
      <c r="D4479" t="s">
        <v>21</v>
      </c>
      <c r="E4479" t="s">
        <v>47</v>
      </c>
      <c r="F4479" t="s">
        <v>23</v>
      </c>
      <c r="G4479" t="s">
        <v>24</v>
      </c>
      <c r="H4479">
        <v>6</v>
      </c>
      <c r="I4479">
        <v>258.74</v>
      </c>
      <c r="J4479">
        <v>0.05</v>
      </c>
      <c r="K4479">
        <v>1474.82</v>
      </c>
      <c r="L4479">
        <v>1246.51</v>
      </c>
      <c r="M4479">
        <v>305.93000000000006</v>
      </c>
      <c r="N4479" t="s">
        <v>60</v>
      </c>
      <c r="O4479" t="s">
        <v>44</v>
      </c>
      <c r="P4479">
        <v>1552.44</v>
      </c>
      <c r="Q4479">
        <v>19.706397670763447</v>
      </c>
      <c r="R4479">
        <v>11</v>
      </c>
      <c r="S4479">
        <v>2025</v>
      </c>
    </row>
    <row r="4480" spans="1:19" x14ac:dyDescent="0.35">
      <c r="A4480" t="s">
        <v>5730</v>
      </c>
      <c r="B4480" s="1">
        <v>45986</v>
      </c>
      <c r="C4480" t="s">
        <v>2106</v>
      </c>
      <c r="D4480" t="s">
        <v>36</v>
      </c>
      <c r="E4480" t="s">
        <v>83</v>
      </c>
      <c r="F4480" t="s">
        <v>48</v>
      </c>
      <c r="G4480" t="s">
        <v>49</v>
      </c>
      <c r="H4480">
        <v>7</v>
      </c>
      <c r="I4480">
        <v>75.33</v>
      </c>
      <c r="J4480">
        <v>0.1</v>
      </c>
      <c r="K4480">
        <v>474.58</v>
      </c>
      <c r="L4480">
        <v>341.24</v>
      </c>
      <c r="M4480">
        <v>186.06999999999994</v>
      </c>
      <c r="N4480" t="s">
        <v>25</v>
      </c>
      <c r="O4480" t="s">
        <v>44</v>
      </c>
      <c r="P4480">
        <v>527.30999999999995</v>
      </c>
      <c r="Q4480">
        <v>35.286643530371123</v>
      </c>
      <c r="R4480">
        <v>11</v>
      </c>
      <c r="S4480">
        <v>2025</v>
      </c>
    </row>
    <row r="4481" spans="1:19" x14ac:dyDescent="0.35">
      <c r="A4481" t="s">
        <v>5731</v>
      </c>
      <c r="B4481" s="1">
        <v>45986</v>
      </c>
      <c r="C4481" t="s">
        <v>344</v>
      </c>
      <c r="D4481" t="s">
        <v>63</v>
      </c>
      <c r="E4481" t="s">
        <v>64</v>
      </c>
      <c r="F4481" t="s">
        <v>23</v>
      </c>
      <c r="G4481" t="s">
        <v>121</v>
      </c>
      <c r="H4481">
        <v>1</v>
      </c>
      <c r="I4481">
        <v>444.44</v>
      </c>
      <c r="J4481">
        <v>0</v>
      </c>
      <c r="K4481">
        <v>444.44</v>
      </c>
      <c r="L4481">
        <v>263.56</v>
      </c>
      <c r="M4481">
        <v>180.88</v>
      </c>
      <c r="N4481" t="s">
        <v>60</v>
      </c>
      <c r="O4481" t="s">
        <v>44</v>
      </c>
      <c r="P4481">
        <v>444.44</v>
      </c>
      <c r="Q4481">
        <v>40.698406984069841</v>
      </c>
      <c r="R4481">
        <v>11</v>
      </c>
      <c r="S4481">
        <v>2025</v>
      </c>
    </row>
    <row r="4482" spans="1:19" x14ac:dyDescent="0.35">
      <c r="A4482" t="s">
        <v>5732</v>
      </c>
      <c r="B4482" s="1">
        <v>45986</v>
      </c>
      <c r="C4482" t="s">
        <v>904</v>
      </c>
      <c r="D4482" t="s">
        <v>63</v>
      </c>
      <c r="E4482" t="s">
        <v>71</v>
      </c>
      <c r="F4482" t="s">
        <v>38</v>
      </c>
      <c r="G4482" t="s">
        <v>84</v>
      </c>
      <c r="H4482">
        <v>5</v>
      </c>
      <c r="I4482">
        <v>433.51</v>
      </c>
      <c r="J4482">
        <v>0.1</v>
      </c>
      <c r="K4482">
        <v>1950.8</v>
      </c>
      <c r="L4482">
        <v>1210.76</v>
      </c>
      <c r="M4482">
        <v>956.79000000000019</v>
      </c>
      <c r="N4482" t="s">
        <v>25</v>
      </c>
      <c r="O4482" t="s">
        <v>51</v>
      </c>
      <c r="P4482">
        <v>2167.5500000000002</v>
      </c>
      <c r="Q4482">
        <v>44.141542294295405</v>
      </c>
      <c r="R4482">
        <v>11</v>
      </c>
      <c r="S4482">
        <v>2025</v>
      </c>
    </row>
    <row r="4483" spans="1:19" x14ac:dyDescent="0.35">
      <c r="A4483" t="s">
        <v>5733</v>
      </c>
      <c r="B4483" s="1">
        <v>45986</v>
      </c>
      <c r="C4483" t="s">
        <v>3633</v>
      </c>
      <c r="D4483" t="s">
        <v>21</v>
      </c>
      <c r="E4483" t="s">
        <v>47</v>
      </c>
      <c r="F4483" t="s">
        <v>23</v>
      </c>
      <c r="G4483" t="s">
        <v>24</v>
      </c>
      <c r="H4483">
        <v>7</v>
      </c>
      <c r="I4483">
        <v>301.35000000000002</v>
      </c>
      <c r="J4483">
        <v>0.15</v>
      </c>
      <c r="K4483">
        <v>1793.03</v>
      </c>
      <c r="L4483">
        <v>1436.84</v>
      </c>
      <c r="M4483">
        <v>672.61000000000035</v>
      </c>
      <c r="N4483" t="s">
        <v>25</v>
      </c>
      <c r="O4483" t="s">
        <v>26</v>
      </c>
      <c r="P4483">
        <v>2109.4500000000003</v>
      </c>
      <c r="Q4483">
        <v>31.885562587404316</v>
      </c>
      <c r="R4483">
        <v>11</v>
      </c>
      <c r="S4483">
        <v>2025</v>
      </c>
    </row>
    <row r="4484" spans="1:19" x14ac:dyDescent="0.35">
      <c r="A4484" t="s">
        <v>5734</v>
      </c>
      <c r="B4484" s="1">
        <v>45986</v>
      </c>
      <c r="C4484" t="s">
        <v>2772</v>
      </c>
      <c r="D4484" t="s">
        <v>63</v>
      </c>
      <c r="E4484" t="s">
        <v>87</v>
      </c>
      <c r="F4484" t="s">
        <v>38</v>
      </c>
      <c r="G4484" t="s">
        <v>43</v>
      </c>
      <c r="H4484">
        <v>1</v>
      </c>
      <c r="I4484">
        <v>595.48</v>
      </c>
      <c r="J4484">
        <v>0.1</v>
      </c>
      <c r="K4484">
        <v>535.92999999999995</v>
      </c>
      <c r="L4484">
        <v>442.69</v>
      </c>
      <c r="M4484">
        <v>152.79000000000002</v>
      </c>
      <c r="N4484" t="s">
        <v>33</v>
      </c>
      <c r="O4484" t="s">
        <v>51</v>
      </c>
      <c r="P4484">
        <v>595.48</v>
      </c>
      <c r="Q4484">
        <v>25.658292469940218</v>
      </c>
      <c r="R4484">
        <v>11</v>
      </c>
      <c r="S4484">
        <v>2025</v>
      </c>
    </row>
    <row r="4485" spans="1:19" x14ac:dyDescent="0.35">
      <c r="A4485" t="s">
        <v>5735</v>
      </c>
      <c r="B4485" s="1">
        <v>45986</v>
      </c>
      <c r="C4485" t="s">
        <v>915</v>
      </c>
      <c r="D4485" t="s">
        <v>63</v>
      </c>
      <c r="E4485" t="s">
        <v>71</v>
      </c>
      <c r="F4485" t="s">
        <v>55</v>
      </c>
      <c r="G4485" t="s">
        <v>56</v>
      </c>
      <c r="H4485">
        <v>8</v>
      </c>
      <c r="I4485">
        <v>259.25</v>
      </c>
      <c r="J4485">
        <v>0</v>
      </c>
      <c r="K4485">
        <v>2074</v>
      </c>
      <c r="L4485">
        <v>1373.29</v>
      </c>
      <c r="M4485">
        <v>700.71</v>
      </c>
      <c r="N4485" t="s">
        <v>50</v>
      </c>
      <c r="O4485" t="s">
        <v>44</v>
      </c>
      <c r="P4485">
        <v>2074</v>
      </c>
      <c r="Q4485">
        <v>33.785438765670207</v>
      </c>
      <c r="R4485">
        <v>11</v>
      </c>
      <c r="S4485">
        <v>2025</v>
      </c>
    </row>
    <row r="4486" spans="1:19" x14ac:dyDescent="0.35">
      <c r="A4486" t="s">
        <v>5736</v>
      </c>
      <c r="B4486" s="1">
        <v>45987</v>
      </c>
      <c r="C4486" t="s">
        <v>3603</v>
      </c>
      <c r="D4486" t="s">
        <v>63</v>
      </c>
      <c r="E4486" t="s">
        <v>64</v>
      </c>
      <c r="F4486" t="s">
        <v>55</v>
      </c>
      <c r="G4486" t="s">
        <v>147</v>
      </c>
      <c r="H4486">
        <v>8</v>
      </c>
      <c r="I4486">
        <v>219.34</v>
      </c>
      <c r="J4486">
        <v>0.15</v>
      </c>
      <c r="K4486">
        <v>1491.51</v>
      </c>
      <c r="L4486">
        <v>1234.79</v>
      </c>
      <c r="M4486">
        <v>519.93000000000006</v>
      </c>
      <c r="N4486" t="s">
        <v>33</v>
      </c>
      <c r="O4486" t="s">
        <v>44</v>
      </c>
      <c r="P4486">
        <v>1754.72</v>
      </c>
      <c r="Q4486">
        <v>29.630368377860862</v>
      </c>
      <c r="R4486">
        <v>11</v>
      </c>
      <c r="S4486">
        <v>2025</v>
      </c>
    </row>
    <row r="4487" spans="1:19" x14ac:dyDescent="0.35">
      <c r="A4487" t="s">
        <v>5737</v>
      </c>
      <c r="B4487" s="1">
        <v>45987</v>
      </c>
      <c r="C4487" t="s">
        <v>4534</v>
      </c>
      <c r="D4487" t="s">
        <v>79</v>
      </c>
      <c r="E4487" t="s">
        <v>124</v>
      </c>
      <c r="F4487" t="s">
        <v>55</v>
      </c>
      <c r="G4487" t="s">
        <v>56</v>
      </c>
      <c r="H4487">
        <v>6</v>
      </c>
      <c r="I4487">
        <v>49.01</v>
      </c>
      <c r="J4487">
        <v>0.1</v>
      </c>
      <c r="K4487">
        <v>264.64999999999998</v>
      </c>
      <c r="L4487">
        <v>200.69</v>
      </c>
      <c r="M4487">
        <v>93.37</v>
      </c>
      <c r="N4487" t="s">
        <v>57</v>
      </c>
      <c r="O4487" t="s">
        <v>44</v>
      </c>
      <c r="P4487">
        <v>294.06</v>
      </c>
      <c r="Q4487">
        <v>31.752023396585731</v>
      </c>
      <c r="R4487">
        <v>11</v>
      </c>
      <c r="S4487">
        <v>2025</v>
      </c>
    </row>
    <row r="4488" spans="1:19" x14ac:dyDescent="0.35">
      <c r="A4488" t="s">
        <v>5738</v>
      </c>
      <c r="B4488" s="1">
        <v>45987</v>
      </c>
      <c r="C4488" t="s">
        <v>3636</v>
      </c>
      <c r="D4488" t="s">
        <v>36</v>
      </c>
      <c r="E4488" t="s">
        <v>83</v>
      </c>
      <c r="F4488" t="s">
        <v>31</v>
      </c>
      <c r="G4488" t="s">
        <v>65</v>
      </c>
      <c r="H4488">
        <v>2</v>
      </c>
      <c r="I4488">
        <v>123.42</v>
      </c>
      <c r="J4488">
        <v>0</v>
      </c>
      <c r="K4488">
        <v>246.84</v>
      </c>
      <c r="L4488">
        <v>168.06</v>
      </c>
      <c r="M4488">
        <v>78.78</v>
      </c>
      <c r="N4488" t="s">
        <v>33</v>
      </c>
      <c r="O4488" t="s">
        <v>44</v>
      </c>
      <c r="P4488">
        <v>246.84</v>
      </c>
      <c r="Q4488">
        <v>31.915410792416139</v>
      </c>
      <c r="R4488">
        <v>11</v>
      </c>
      <c r="S4488">
        <v>2025</v>
      </c>
    </row>
    <row r="4489" spans="1:19" x14ac:dyDescent="0.35">
      <c r="A4489" t="s">
        <v>5739</v>
      </c>
      <c r="B4489" s="1">
        <v>45987</v>
      </c>
      <c r="C4489" t="s">
        <v>946</v>
      </c>
      <c r="D4489" t="s">
        <v>21</v>
      </c>
      <c r="E4489" t="s">
        <v>120</v>
      </c>
      <c r="F4489" t="s">
        <v>38</v>
      </c>
      <c r="G4489" t="s">
        <v>43</v>
      </c>
      <c r="H4489">
        <v>3</v>
      </c>
      <c r="I4489">
        <v>262.01</v>
      </c>
      <c r="J4489">
        <v>0.15</v>
      </c>
      <c r="K4489">
        <v>668.13</v>
      </c>
      <c r="L4489">
        <v>404.65</v>
      </c>
      <c r="M4489">
        <v>381.38</v>
      </c>
      <c r="N4489" t="s">
        <v>33</v>
      </c>
      <c r="O4489" t="s">
        <v>44</v>
      </c>
      <c r="P4489">
        <v>786.03</v>
      </c>
      <c r="Q4489">
        <v>48.519776598857547</v>
      </c>
      <c r="R4489">
        <v>11</v>
      </c>
      <c r="S4489">
        <v>2025</v>
      </c>
    </row>
    <row r="4490" spans="1:19" x14ac:dyDescent="0.35">
      <c r="A4490" t="s">
        <v>5740</v>
      </c>
      <c r="B4490" s="1">
        <v>45987</v>
      </c>
      <c r="C4490" t="s">
        <v>666</v>
      </c>
      <c r="D4490" t="s">
        <v>36</v>
      </c>
      <c r="E4490" t="s">
        <v>466</v>
      </c>
      <c r="F4490" t="s">
        <v>23</v>
      </c>
      <c r="G4490" t="s">
        <v>24</v>
      </c>
      <c r="H4490">
        <v>5</v>
      </c>
      <c r="I4490">
        <v>126.74</v>
      </c>
      <c r="J4490">
        <v>0.05</v>
      </c>
      <c r="K4490">
        <v>602.01</v>
      </c>
      <c r="L4490">
        <v>412.53</v>
      </c>
      <c r="M4490">
        <v>221.16999999999996</v>
      </c>
      <c r="N4490" t="s">
        <v>50</v>
      </c>
      <c r="O4490" t="s">
        <v>51</v>
      </c>
      <c r="P4490">
        <v>633.69999999999993</v>
      </c>
      <c r="Q4490">
        <v>34.901372889379829</v>
      </c>
      <c r="R4490">
        <v>11</v>
      </c>
      <c r="S4490">
        <v>2025</v>
      </c>
    </row>
    <row r="4491" spans="1:19" x14ac:dyDescent="0.35">
      <c r="A4491" t="s">
        <v>5741</v>
      </c>
      <c r="B4491" s="1">
        <v>45987</v>
      </c>
      <c r="C4491" t="s">
        <v>1729</v>
      </c>
      <c r="D4491" t="s">
        <v>36</v>
      </c>
      <c r="E4491" t="s">
        <v>37</v>
      </c>
      <c r="F4491" t="s">
        <v>55</v>
      </c>
      <c r="G4491" t="s">
        <v>147</v>
      </c>
      <c r="H4491">
        <v>1</v>
      </c>
      <c r="I4491">
        <v>158.79</v>
      </c>
      <c r="J4491">
        <v>0</v>
      </c>
      <c r="K4491">
        <v>158.79</v>
      </c>
      <c r="L4491">
        <v>128.94</v>
      </c>
      <c r="M4491">
        <v>29.849999999999994</v>
      </c>
      <c r="N4491" t="s">
        <v>60</v>
      </c>
      <c r="O4491" t="s">
        <v>51</v>
      </c>
      <c r="P4491">
        <v>158.79</v>
      </c>
      <c r="Q4491">
        <v>18.798412998299639</v>
      </c>
      <c r="R4491">
        <v>11</v>
      </c>
      <c r="S4491">
        <v>2025</v>
      </c>
    </row>
    <row r="4492" spans="1:19" x14ac:dyDescent="0.35">
      <c r="A4492" t="s">
        <v>5742</v>
      </c>
      <c r="B4492" s="1">
        <v>45987</v>
      </c>
      <c r="C4492" t="s">
        <v>3516</v>
      </c>
      <c r="D4492" t="s">
        <v>79</v>
      </c>
      <c r="E4492" t="s">
        <v>129</v>
      </c>
      <c r="F4492" t="s">
        <v>55</v>
      </c>
      <c r="G4492" t="s">
        <v>147</v>
      </c>
      <c r="H4492">
        <v>2</v>
      </c>
      <c r="I4492">
        <v>32.090000000000003</v>
      </c>
      <c r="J4492">
        <v>0.05</v>
      </c>
      <c r="K4492">
        <v>60.97</v>
      </c>
      <c r="L4492">
        <v>35.42</v>
      </c>
      <c r="M4492">
        <v>28.760000000000005</v>
      </c>
      <c r="N4492" t="s">
        <v>25</v>
      </c>
      <c r="O4492" t="s">
        <v>44</v>
      </c>
      <c r="P4492">
        <v>64.180000000000007</v>
      </c>
      <c r="Q4492">
        <v>44.811467746961675</v>
      </c>
      <c r="R4492">
        <v>11</v>
      </c>
      <c r="S4492">
        <v>2025</v>
      </c>
    </row>
    <row r="4493" spans="1:19" x14ac:dyDescent="0.35">
      <c r="A4493" t="s">
        <v>5743</v>
      </c>
      <c r="B4493" s="1">
        <v>45987</v>
      </c>
      <c r="C4493" t="s">
        <v>2033</v>
      </c>
      <c r="D4493" t="s">
        <v>21</v>
      </c>
      <c r="E4493" t="s">
        <v>258</v>
      </c>
      <c r="F4493" t="s">
        <v>31</v>
      </c>
      <c r="G4493" t="s">
        <v>106</v>
      </c>
      <c r="H4493">
        <v>7</v>
      </c>
      <c r="I4493">
        <v>273.31</v>
      </c>
      <c r="J4493">
        <v>0.1</v>
      </c>
      <c r="K4493">
        <v>1721.85</v>
      </c>
      <c r="L4493">
        <v>1115.07</v>
      </c>
      <c r="M4493">
        <v>798.10000000000014</v>
      </c>
      <c r="N4493" t="s">
        <v>60</v>
      </c>
      <c r="O4493" t="s">
        <v>44</v>
      </c>
      <c r="P4493">
        <v>1913.17</v>
      </c>
      <c r="Q4493">
        <v>41.716104684894709</v>
      </c>
      <c r="R4493">
        <v>11</v>
      </c>
      <c r="S4493">
        <v>2025</v>
      </c>
    </row>
    <row r="4494" spans="1:19" x14ac:dyDescent="0.35">
      <c r="A4494" t="s">
        <v>5744</v>
      </c>
      <c r="B4494" s="1">
        <v>45987</v>
      </c>
      <c r="C4494" t="s">
        <v>847</v>
      </c>
      <c r="D4494" t="s">
        <v>36</v>
      </c>
      <c r="E4494" t="s">
        <v>266</v>
      </c>
      <c r="F4494" t="s">
        <v>48</v>
      </c>
      <c r="G4494" t="s">
        <v>49</v>
      </c>
      <c r="H4494">
        <v>7</v>
      </c>
      <c r="I4494">
        <v>124.57</v>
      </c>
      <c r="J4494">
        <v>0.1</v>
      </c>
      <c r="K4494">
        <v>784.79</v>
      </c>
      <c r="L4494">
        <v>664.62</v>
      </c>
      <c r="M4494">
        <v>207.37</v>
      </c>
      <c r="N4494" t="s">
        <v>57</v>
      </c>
      <c r="O4494" t="s">
        <v>44</v>
      </c>
      <c r="P4494">
        <v>871.99</v>
      </c>
      <c r="Q4494">
        <v>23.781236023348892</v>
      </c>
      <c r="R4494">
        <v>11</v>
      </c>
      <c r="S4494">
        <v>2025</v>
      </c>
    </row>
    <row r="4495" spans="1:19" x14ac:dyDescent="0.35">
      <c r="A4495" t="s">
        <v>5745</v>
      </c>
      <c r="B4495" s="1">
        <v>45987</v>
      </c>
      <c r="C4495" t="s">
        <v>814</v>
      </c>
      <c r="D4495" t="s">
        <v>63</v>
      </c>
      <c r="E4495" t="s">
        <v>71</v>
      </c>
      <c r="F4495" t="s">
        <v>48</v>
      </c>
      <c r="G4495" t="s">
        <v>72</v>
      </c>
      <c r="H4495">
        <v>8</v>
      </c>
      <c r="I4495">
        <v>547.55999999999995</v>
      </c>
      <c r="J4495">
        <v>0.05</v>
      </c>
      <c r="K4495">
        <v>4161.46</v>
      </c>
      <c r="L4495">
        <v>3537.17</v>
      </c>
      <c r="M4495">
        <v>843.30999999999949</v>
      </c>
      <c r="N4495" t="s">
        <v>60</v>
      </c>
      <c r="O4495" t="s">
        <v>26</v>
      </c>
      <c r="P4495">
        <v>4380.4799999999996</v>
      </c>
      <c r="Q4495">
        <v>19.251543209876534</v>
      </c>
      <c r="R4495">
        <v>11</v>
      </c>
      <c r="S4495">
        <v>2025</v>
      </c>
    </row>
    <row r="4496" spans="1:19" x14ac:dyDescent="0.35">
      <c r="A4496" t="s">
        <v>5746</v>
      </c>
      <c r="B4496" s="1">
        <v>45987</v>
      </c>
      <c r="C4496" t="s">
        <v>3129</v>
      </c>
      <c r="D4496" t="s">
        <v>79</v>
      </c>
      <c r="E4496" t="s">
        <v>90</v>
      </c>
      <c r="F4496" t="s">
        <v>23</v>
      </c>
      <c r="G4496" t="s">
        <v>24</v>
      </c>
      <c r="H4496">
        <v>8</v>
      </c>
      <c r="I4496">
        <v>58.4</v>
      </c>
      <c r="J4496">
        <v>0</v>
      </c>
      <c r="K4496">
        <v>467.2</v>
      </c>
      <c r="L4496">
        <v>285.44</v>
      </c>
      <c r="M4496">
        <v>181.76</v>
      </c>
      <c r="N4496" t="s">
        <v>60</v>
      </c>
      <c r="O4496" t="s">
        <v>44</v>
      </c>
      <c r="P4496">
        <v>467.2</v>
      </c>
      <c r="Q4496">
        <v>38.904109589041099</v>
      </c>
      <c r="R4496">
        <v>11</v>
      </c>
      <c r="S4496">
        <v>2025</v>
      </c>
    </row>
    <row r="4497" spans="1:19" x14ac:dyDescent="0.35">
      <c r="A4497" t="s">
        <v>5747</v>
      </c>
      <c r="B4497" s="1">
        <v>45987</v>
      </c>
      <c r="C4497" t="s">
        <v>726</v>
      </c>
      <c r="D4497" t="s">
        <v>79</v>
      </c>
      <c r="E4497" t="s">
        <v>90</v>
      </c>
      <c r="F4497" t="s">
        <v>31</v>
      </c>
      <c r="G4497" t="s">
        <v>32</v>
      </c>
      <c r="H4497">
        <v>3</v>
      </c>
      <c r="I4497">
        <v>59.95</v>
      </c>
      <c r="J4497">
        <v>0.1</v>
      </c>
      <c r="K4497">
        <v>161.87</v>
      </c>
      <c r="L4497">
        <v>107.38</v>
      </c>
      <c r="M4497">
        <v>72.470000000000027</v>
      </c>
      <c r="N4497" t="s">
        <v>60</v>
      </c>
      <c r="O4497" t="s">
        <v>44</v>
      </c>
      <c r="P4497">
        <v>179.85000000000002</v>
      </c>
      <c r="Q4497">
        <v>40.294690019460674</v>
      </c>
      <c r="R4497">
        <v>11</v>
      </c>
      <c r="S4497">
        <v>2025</v>
      </c>
    </row>
    <row r="4498" spans="1:19" x14ac:dyDescent="0.35">
      <c r="A4498" t="s">
        <v>5748</v>
      </c>
      <c r="B4498" s="1">
        <v>45987</v>
      </c>
      <c r="C4498" t="s">
        <v>2155</v>
      </c>
      <c r="D4498" t="s">
        <v>29</v>
      </c>
      <c r="E4498" t="s">
        <v>54</v>
      </c>
      <c r="F4498" t="s">
        <v>31</v>
      </c>
      <c r="G4498" t="s">
        <v>65</v>
      </c>
      <c r="H4498">
        <v>4</v>
      </c>
      <c r="I4498">
        <v>44.39</v>
      </c>
      <c r="J4498">
        <v>0</v>
      </c>
      <c r="K4498">
        <v>177.56</v>
      </c>
      <c r="L4498">
        <v>113.89</v>
      </c>
      <c r="M4498">
        <v>63.67</v>
      </c>
      <c r="N4498" t="s">
        <v>25</v>
      </c>
      <c r="O4498" t="s">
        <v>44</v>
      </c>
      <c r="P4498">
        <v>177.56</v>
      </c>
      <c r="Q4498">
        <v>35.858301419238572</v>
      </c>
      <c r="R4498">
        <v>11</v>
      </c>
      <c r="S4498">
        <v>2025</v>
      </c>
    </row>
    <row r="4499" spans="1:19" x14ac:dyDescent="0.35">
      <c r="A4499" t="s">
        <v>5749</v>
      </c>
      <c r="B4499" s="1">
        <v>45987</v>
      </c>
      <c r="C4499" t="s">
        <v>539</v>
      </c>
      <c r="D4499" t="s">
        <v>21</v>
      </c>
      <c r="E4499" t="s">
        <v>258</v>
      </c>
      <c r="F4499" t="s">
        <v>38</v>
      </c>
      <c r="G4499" t="s">
        <v>39</v>
      </c>
      <c r="H4499">
        <v>4</v>
      </c>
      <c r="I4499">
        <v>177.72</v>
      </c>
      <c r="J4499">
        <v>0.05</v>
      </c>
      <c r="K4499">
        <v>675.34</v>
      </c>
      <c r="L4499">
        <v>499.79</v>
      </c>
      <c r="M4499">
        <v>211.08999999999997</v>
      </c>
      <c r="N4499" t="s">
        <v>60</v>
      </c>
      <c r="O4499" t="s">
        <v>26</v>
      </c>
      <c r="P4499">
        <v>710.88</v>
      </c>
      <c r="Q4499">
        <v>29.694181859104209</v>
      </c>
      <c r="R4499">
        <v>11</v>
      </c>
      <c r="S4499">
        <v>2025</v>
      </c>
    </row>
    <row r="4500" spans="1:19" x14ac:dyDescent="0.35">
      <c r="A4500" t="s">
        <v>5750</v>
      </c>
      <c r="B4500" s="1">
        <v>45987</v>
      </c>
      <c r="C4500" t="s">
        <v>952</v>
      </c>
      <c r="D4500" t="s">
        <v>79</v>
      </c>
      <c r="E4500" t="s">
        <v>124</v>
      </c>
      <c r="F4500" t="s">
        <v>48</v>
      </c>
      <c r="G4500" t="s">
        <v>109</v>
      </c>
      <c r="H4500">
        <v>7</v>
      </c>
      <c r="I4500">
        <v>68.89</v>
      </c>
      <c r="J4500">
        <v>0.1</v>
      </c>
      <c r="K4500">
        <v>434.01</v>
      </c>
      <c r="L4500">
        <v>354.25</v>
      </c>
      <c r="M4500">
        <v>127.98000000000002</v>
      </c>
      <c r="N4500" t="s">
        <v>60</v>
      </c>
      <c r="O4500" t="s">
        <v>51</v>
      </c>
      <c r="P4500">
        <v>482.23</v>
      </c>
      <c r="Q4500">
        <v>26.539203284739649</v>
      </c>
      <c r="R4500">
        <v>11</v>
      </c>
      <c r="S4500">
        <v>2025</v>
      </c>
    </row>
    <row r="4501" spans="1:19" x14ac:dyDescent="0.35">
      <c r="A4501" t="s">
        <v>5751</v>
      </c>
      <c r="B4501" s="1">
        <v>45987</v>
      </c>
      <c r="C4501" t="s">
        <v>1274</v>
      </c>
      <c r="D4501" t="s">
        <v>63</v>
      </c>
      <c r="E4501" t="s">
        <v>71</v>
      </c>
      <c r="F4501" t="s">
        <v>55</v>
      </c>
      <c r="G4501" t="s">
        <v>76</v>
      </c>
      <c r="H4501">
        <v>7</v>
      </c>
      <c r="I4501">
        <v>280.77999999999997</v>
      </c>
      <c r="J4501">
        <v>0.1</v>
      </c>
      <c r="K4501">
        <v>1768.91</v>
      </c>
      <c r="L4501">
        <v>1339.91</v>
      </c>
      <c r="M4501">
        <v>625.54999999999973</v>
      </c>
      <c r="N4501" t="s">
        <v>33</v>
      </c>
      <c r="O4501" t="s">
        <v>44</v>
      </c>
      <c r="P4501">
        <v>1965.4599999999998</v>
      </c>
      <c r="Q4501">
        <v>31.827154966267429</v>
      </c>
      <c r="R4501">
        <v>11</v>
      </c>
      <c r="S4501">
        <v>2025</v>
      </c>
    </row>
    <row r="4502" spans="1:19" x14ac:dyDescent="0.35">
      <c r="A4502" t="s">
        <v>5752</v>
      </c>
      <c r="B4502" s="1">
        <v>45987</v>
      </c>
      <c r="C4502" t="s">
        <v>737</v>
      </c>
      <c r="D4502" t="s">
        <v>29</v>
      </c>
      <c r="E4502" t="s">
        <v>30</v>
      </c>
      <c r="F4502" t="s">
        <v>55</v>
      </c>
      <c r="G4502" t="s">
        <v>147</v>
      </c>
      <c r="H4502">
        <v>5</v>
      </c>
      <c r="I4502">
        <v>23.03</v>
      </c>
      <c r="J4502">
        <v>0.05</v>
      </c>
      <c r="K4502">
        <v>109.39</v>
      </c>
      <c r="L4502">
        <v>68.819999999999993</v>
      </c>
      <c r="M4502">
        <v>46.330000000000013</v>
      </c>
      <c r="N4502" t="s">
        <v>25</v>
      </c>
      <c r="O4502" t="s">
        <v>44</v>
      </c>
      <c r="P4502">
        <v>115.15</v>
      </c>
      <c r="Q4502">
        <v>40.23447676943119</v>
      </c>
      <c r="R4502">
        <v>11</v>
      </c>
      <c r="S4502">
        <v>2025</v>
      </c>
    </row>
    <row r="4503" spans="1:19" x14ac:dyDescent="0.35">
      <c r="A4503" t="s">
        <v>5753</v>
      </c>
      <c r="B4503" s="1">
        <v>45987</v>
      </c>
      <c r="C4503" t="s">
        <v>300</v>
      </c>
      <c r="D4503" t="s">
        <v>79</v>
      </c>
      <c r="E4503" t="s">
        <v>112</v>
      </c>
      <c r="F4503" t="s">
        <v>48</v>
      </c>
      <c r="G4503" t="s">
        <v>72</v>
      </c>
      <c r="H4503">
        <v>5</v>
      </c>
      <c r="I4503">
        <v>62.47</v>
      </c>
      <c r="J4503">
        <v>0</v>
      </c>
      <c r="K4503">
        <v>312.35000000000002</v>
      </c>
      <c r="L4503">
        <v>222.68</v>
      </c>
      <c r="M4503">
        <v>89.670000000000016</v>
      </c>
      <c r="N4503" t="s">
        <v>33</v>
      </c>
      <c r="O4503" t="s">
        <v>44</v>
      </c>
      <c r="P4503">
        <v>312.35000000000002</v>
      </c>
      <c r="Q4503">
        <v>28.708179926364657</v>
      </c>
      <c r="R4503">
        <v>11</v>
      </c>
      <c r="S4503">
        <v>2025</v>
      </c>
    </row>
    <row r="4504" spans="1:19" x14ac:dyDescent="0.35">
      <c r="A4504" t="s">
        <v>5754</v>
      </c>
      <c r="B4504" s="1">
        <v>45988</v>
      </c>
      <c r="C4504" t="s">
        <v>62</v>
      </c>
      <c r="D4504" t="s">
        <v>36</v>
      </c>
      <c r="E4504" t="s">
        <v>83</v>
      </c>
      <c r="F4504" t="s">
        <v>23</v>
      </c>
      <c r="G4504" t="s">
        <v>24</v>
      </c>
      <c r="H4504">
        <v>1</v>
      </c>
      <c r="I4504">
        <v>126.23</v>
      </c>
      <c r="J4504">
        <v>0</v>
      </c>
      <c r="K4504">
        <v>126.23</v>
      </c>
      <c r="L4504">
        <v>84.07</v>
      </c>
      <c r="M4504">
        <v>42.160000000000011</v>
      </c>
      <c r="N4504" t="s">
        <v>25</v>
      </c>
      <c r="O4504" t="s">
        <v>44</v>
      </c>
      <c r="P4504">
        <v>126.23</v>
      </c>
      <c r="Q4504">
        <v>33.399350392141336</v>
      </c>
      <c r="R4504">
        <v>11</v>
      </c>
      <c r="S4504">
        <v>2025</v>
      </c>
    </row>
    <row r="4505" spans="1:19" x14ac:dyDescent="0.35">
      <c r="A4505" t="s">
        <v>5755</v>
      </c>
      <c r="B4505" s="1">
        <v>45988</v>
      </c>
      <c r="C4505" t="s">
        <v>223</v>
      </c>
      <c r="D4505" t="s">
        <v>36</v>
      </c>
      <c r="E4505" t="s">
        <v>37</v>
      </c>
      <c r="F4505" t="s">
        <v>31</v>
      </c>
      <c r="G4505" t="s">
        <v>32</v>
      </c>
      <c r="H4505">
        <v>7</v>
      </c>
      <c r="I4505">
        <v>143.13999999999999</v>
      </c>
      <c r="J4505">
        <v>0</v>
      </c>
      <c r="K4505">
        <v>1001.98</v>
      </c>
      <c r="L4505">
        <v>793.96</v>
      </c>
      <c r="M4505">
        <v>208.01999999999987</v>
      </c>
      <c r="N4505" t="s">
        <v>60</v>
      </c>
      <c r="O4505" t="s">
        <v>44</v>
      </c>
      <c r="P4505">
        <v>1001.9799999999999</v>
      </c>
      <c r="Q4505">
        <v>20.760893431006597</v>
      </c>
      <c r="R4505">
        <v>11</v>
      </c>
      <c r="S4505">
        <v>2025</v>
      </c>
    </row>
    <row r="4506" spans="1:19" x14ac:dyDescent="0.35">
      <c r="A4506" t="s">
        <v>5756</v>
      </c>
      <c r="B4506" s="1">
        <v>45988</v>
      </c>
      <c r="C4506" t="s">
        <v>2883</v>
      </c>
      <c r="D4506" t="s">
        <v>21</v>
      </c>
      <c r="E4506" t="s">
        <v>47</v>
      </c>
      <c r="F4506" t="s">
        <v>38</v>
      </c>
      <c r="G4506" t="s">
        <v>39</v>
      </c>
      <c r="H4506">
        <v>3</v>
      </c>
      <c r="I4506">
        <v>260.19</v>
      </c>
      <c r="J4506">
        <v>0.1</v>
      </c>
      <c r="K4506">
        <v>702.51</v>
      </c>
      <c r="L4506">
        <v>517.03</v>
      </c>
      <c r="M4506">
        <v>263.53999999999996</v>
      </c>
      <c r="N4506" t="s">
        <v>50</v>
      </c>
      <c r="O4506" t="s">
        <v>44</v>
      </c>
      <c r="P4506">
        <v>780.56999999999994</v>
      </c>
      <c r="Q4506">
        <v>33.762506885993567</v>
      </c>
      <c r="R4506">
        <v>11</v>
      </c>
      <c r="S4506">
        <v>2025</v>
      </c>
    </row>
    <row r="4507" spans="1:19" x14ac:dyDescent="0.35">
      <c r="A4507" t="s">
        <v>5757</v>
      </c>
      <c r="B4507" s="1">
        <v>45988</v>
      </c>
      <c r="C4507" t="s">
        <v>5707</v>
      </c>
      <c r="D4507" t="s">
        <v>36</v>
      </c>
      <c r="E4507" t="s">
        <v>266</v>
      </c>
      <c r="F4507" t="s">
        <v>23</v>
      </c>
      <c r="G4507" t="s">
        <v>121</v>
      </c>
      <c r="H4507">
        <v>7</v>
      </c>
      <c r="I4507">
        <v>130.96</v>
      </c>
      <c r="J4507">
        <v>0.1</v>
      </c>
      <c r="K4507">
        <v>825.05</v>
      </c>
      <c r="L4507">
        <v>526.91</v>
      </c>
      <c r="M4507">
        <v>389.81000000000006</v>
      </c>
      <c r="N4507" t="s">
        <v>25</v>
      </c>
      <c r="O4507" t="s">
        <v>51</v>
      </c>
      <c r="P4507">
        <v>916.72</v>
      </c>
      <c r="Q4507">
        <v>42.522253250719963</v>
      </c>
      <c r="R4507">
        <v>11</v>
      </c>
      <c r="S4507">
        <v>2025</v>
      </c>
    </row>
    <row r="4508" spans="1:19" x14ac:dyDescent="0.35">
      <c r="A4508" t="s">
        <v>5758</v>
      </c>
      <c r="B4508" s="1">
        <v>45988</v>
      </c>
      <c r="C4508" t="s">
        <v>1125</v>
      </c>
      <c r="D4508" t="s">
        <v>29</v>
      </c>
      <c r="E4508" t="s">
        <v>30</v>
      </c>
      <c r="F4508" t="s">
        <v>23</v>
      </c>
      <c r="G4508" t="s">
        <v>95</v>
      </c>
      <c r="H4508">
        <v>5</v>
      </c>
      <c r="I4508">
        <v>30.58</v>
      </c>
      <c r="J4508">
        <v>0</v>
      </c>
      <c r="K4508">
        <v>152.9</v>
      </c>
      <c r="L4508">
        <v>114.47</v>
      </c>
      <c r="M4508">
        <v>38.429999999999978</v>
      </c>
      <c r="N4508" t="s">
        <v>60</v>
      </c>
      <c r="O4508" t="s">
        <v>44</v>
      </c>
      <c r="P4508">
        <v>152.89999999999998</v>
      </c>
      <c r="Q4508">
        <v>25.13407455853498</v>
      </c>
      <c r="R4508">
        <v>11</v>
      </c>
      <c r="S4508">
        <v>2025</v>
      </c>
    </row>
    <row r="4509" spans="1:19" x14ac:dyDescent="0.35">
      <c r="A4509" t="s">
        <v>5759</v>
      </c>
      <c r="B4509" s="1">
        <v>45988</v>
      </c>
      <c r="C4509" t="s">
        <v>2614</v>
      </c>
      <c r="D4509" t="s">
        <v>63</v>
      </c>
      <c r="E4509" t="s">
        <v>87</v>
      </c>
      <c r="F4509" t="s">
        <v>23</v>
      </c>
      <c r="G4509" t="s">
        <v>121</v>
      </c>
      <c r="H4509">
        <v>5</v>
      </c>
      <c r="I4509">
        <v>325.18</v>
      </c>
      <c r="J4509">
        <v>0.2</v>
      </c>
      <c r="K4509">
        <v>1300.72</v>
      </c>
      <c r="L4509">
        <v>896.01</v>
      </c>
      <c r="M4509">
        <v>729.8900000000001</v>
      </c>
      <c r="N4509" t="s">
        <v>25</v>
      </c>
      <c r="O4509" t="s">
        <v>44</v>
      </c>
      <c r="P4509">
        <v>1625.9</v>
      </c>
      <c r="Q4509">
        <v>44.891444738298794</v>
      </c>
      <c r="R4509">
        <v>11</v>
      </c>
      <c r="S4509">
        <v>2025</v>
      </c>
    </row>
    <row r="4510" spans="1:19" x14ac:dyDescent="0.35">
      <c r="A4510" t="s">
        <v>5760</v>
      </c>
      <c r="B4510" s="1">
        <v>45988</v>
      </c>
      <c r="C4510" t="s">
        <v>2286</v>
      </c>
      <c r="D4510" t="s">
        <v>21</v>
      </c>
      <c r="E4510" t="s">
        <v>22</v>
      </c>
      <c r="F4510" t="s">
        <v>55</v>
      </c>
      <c r="G4510" t="s">
        <v>147</v>
      </c>
      <c r="H4510">
        <v>3</v>
      </c>
      <c r="I4510">
        <v>202.76</v>
      </c>
      <c r="J4510">
        <v>0.1</v>
      </c>
      <c r="K4510">
        <v>547.45000000000005</v>
      </c>
      <c r="L4510">
        <v>396.57</v>
      </c>
      <c r="M4510">
        <v>211.70999999999998</v>
      </c>
      <c r="N4510" t="s">
        <v>25</v>
      </c>
      <c r="O4510" t="s">
        <v>26</v>
      </c>
      <c r="P4510">
        <v>608.28</v>
      </c>
      <c r="Q4510">
        <v>34.80469520615506</v>
      </c>
      <c r="R4510">
        <v>11</v>
      </c>
      <c r="S4510">
        <v>2025</v>
      </c>
    </row>
    <row r="4511" spans="1:19" x14ac:dyDescent="0.35">
      <c r="A4511" t="s">
        <v>5761</v>
      </c>
      <c r="B4511" s="1">
        <v>45988</v>
      </c>
      <c r="C4511" t="s">
        <v>1230</v>
      </c>
      <c r="D4511" t="s">
        <v>63</v>
      </c>
      <c r="E4511" t="s">
        <v>178</v>
      </c>
      <c r="F4511" t="s">
        <v>38</v>
      </c>
      <c r="G4511" t="s">
        <v>43</v>
      </c>
      <c r="H4511">
        <v>5</v>
      </c>
      <c r="I4511">
        <v>97.68</v>
      </c>
      <c r="J4511">
        <v>0.15</v>
      </c>
      <c r="K4511">
        <v>415.14</v>
      </c>
      <c r="L4511">
        <v>328.64</v>
      </c>
      <c r="M4511">
        <v>159.76000000000005</v>
      </c>
      <c r="N4511" t="s">
        <v>57</v>
      </c>
      <c r="O4511" t="s">
        <v>44</v>
      </c>
      <c r="P4511">
        <v>488.40000000000003</v>
      </c>
      <c r="Q4511">
        <v>32.710892710892722</v>
      </c>
      <c r="R4511">
        <v>11</v>
      </c>
      <c r="S4511">
        <v>2025</v>
      </c>
    </row>
    <row r="4512" spans="1:19" x14ac:dyDescent="0.35">
      <c r="A4512" t="s">
        <v>5762</v>
      </c>
      <c r="B4512" s="1">
        <v>45988</v>
      </c>
      <c r="C4512" t="s">
        <v>3793</v>
      </c>
      <c r="D4512" t="s">
        <v>21</v>
      </c>
      <c r="E4512" t="s">
        <v>47</v>
      </c>
      <c r="F4512" t="s">
        <v>31</v>
      </c>
      <c r="G4512" t="s">
        <v>65</v>
      </c>
      <c r="H4512">
        <v>4</v>
      </c>
      <c r="I4512">
        <v>203.85</v>
      </c>
      <c r="J4512">
        <v>0.05</v>
      </c>
      <c r="K4512">
        <v>774.63</v>
      </c>
      <c r="L4512">
        <v>653.57000000000005</v>
      </c>
      <c r="M4512">
        <v>161.82999999999993</v>
      </c>
      <c r="N4512" t="s">
        <v>25</v>
      </c>
      <c r="O4512" t="s">
        <v>26</v>
      </c>
      <c r="P4512">
        <v>815.4</v>
      </c>
      <c r="Q4512">
        <v>19.846701005641396</v>
      </c>
      <c r="R4512">
        <v>11</v>
      </c>
      <c r="S4512">
        <v>2025</v>
      </c>
    </row>
    <row r="4513" spans="1:19" x14ac:dyDescent="0.35">
      <c r="A4513" t="s">
        <v>5763</v>
      </c>
      <c r="B4513" s="1">
        <v>45988</v>
      </c>
      <c r="C4513" t="s">
        <v>658</v>
      </c>
      <c r="D4513" t="s">
        <v>79</v>
      </c>
      <c r="E4513" t="s">
        <v>112</v>
      </c>
      <c r="F4513" t="s">
        <v>31</v>
      </c>
      <c r="G4513" t="s">
        <v>106</v>
      </c>
      <c r="H4513">
        <v>8</v>
      </c>
      <c r="I4513">
        <v>75.05</v>
      </c>
      <c r="J4513">
        <v>0.1</v>
      </c>
      <c r="K4513">
        <v>540.36</v>
      </c>
      <c r="L4513">
        <v>340.75</v>
      </c>
      <c r="M4513">
        <v>259.64999999999998</v>
      </c>
      <c r="N4513" t="s">
        <v>57</v>
      </c>
      <c r="O4513" t="s">
        <v>26</v>
      </c>
      <c r="P4513">
        <v>600.4</v>
      </c>
      <c r="Q4513">
        <v>43.246169220519654</v>
      </c>
      <c r="R4513">
        <v>11</v>
      </c>
      <c r="S4513">
        <v>2025</v>
      </c>
    </row>
    <row r="4514" spans="1:19" x14ac:dyDescent="0.35">
      <c r="A4514" t="s">
        <v>5764</v>
      </c>
      <c r="B4514" s="1">
        <v>45988</v>
      </c>
      <c r="C4514" t="s">
        <v>1799</v>
      </c>
      <c r="D4514" t="s">
        <v>79</v>
      </c>
      <c r="E4514" t="s">
        <v>80</v>
      </c>
      <c r="F4514" t="s">
        <v>31</v>
      </c>
      <c r="G4514" t="s">
        <v>32</v>
      </c>
      <c r="H4514">
        <v>2</v>
      </c>
      <c r="I4514">
        <v>63.1</v>
      </c>
      <c r="J4514">
        <v>0.05</v>
      </c>
      <c r="K4514">
        <v>119.89</v>
      </c>
      <c r="L4514">
        <v>90.2</v>
      </c>
      <c r="M4514">
        <v>36</v>
      </c>
      <c r="N4514" t="s">
        <v>25</v>
      </c>
      <c r="O4514" t="s">
        <v>44</v>
      </c>
      <c r="P4514">
        <v>126.2</v>
      </c>
      <c r="Q4514">
        <v>28.526148969889064</v>
      </c>
      <c r="R4514">
        <v>11</v>
      </c>
      <c r="S4514">
        <v>2025</v>
      </c>
    </row>
    <row r="4515" spans="1:19" x14ac:dyDescent="0.35">
      <c r="A4515" t="s">
        <v>5765</v>
      </c>
      <c r="B4515" s="1">
        <v>45988</v>
      </c>
      <c r="C4515" t="s">
        <v>383</v>
      </c>
      <c r="D4515" t="s">
        <v>63</v>
      </c>
      <c r="E4515" t="s">
        <v>64</v>
      </c>
      <c r="F4515" t="s">
        <v>55</v>
      </c>
      <c r="G4515" t="s">
        <v>147</v>
      </c>
      <c r="H4515">
        <v>4</v>
      </c>
      <c r="I4515">
        <v>486.47</v>
      </c>
      <c r="J4515">
        <v>0.1</v>
      </c>
      <c r="K4515">
        <v>1751.29</v>
      </c>
      <c r="L4515">
        <v>1205.72</v>
      </c>
      <c r="M4515">
        <v>740.16000000000008</v>
      </c>
      <c r="N4515" t="s">
        <v>60</v>
      </c>
      <c r="O4515" t="s">
        <v>44</v>
      </c>
      <c r="P4515">
        <v>1945.88</v>
      </c>
      <c r="Q4515">
        <v>38.03728904146196</v>
      </c>
      <c r="R4515">
        <v>11</v>
      </c>
      <c r="S4515">
        <v>2025</v>
      </c>
    </row>
    <row r="4516" spans="1:19" x14ac:dyDescent="0.35">
      <c r="A4516" t="s">
        <v>5766</v>
      </c>
      <c r="B4516" s="1">
        <v>45988</v>
      </c>
      <c r="C4516" t="s">
        <v>5767</v>
      </c>
      <c r="D4516" t="s">
        <v>63</v>
      </c>
      <c r="E4516" t="s">
        <v>64</v>
      </c>
      <c r="F4516" t="s">
        <v>48</v>
      </c>
      <c r="G4516" t="s">
        <v>49</v>
      </c>
      <c r="H4516">
        <v>5</v>
      </c>
      <c r="I4516">
        <v>398.6</v>
      </c>
      <c r="J4516">
        <v>0.05</v>
      </c>
      <c r="K4516">
        <v>1893.35</v>
      </c>
      <c r="L4516">
        <v>1487.08</v>
      </c>
      <c r="M4516">
        <v>505.92000000000007</v>
      </c>
      <c r="N4516" t="s">
        <v>33</v>
      </c>
      <c r="O4516" t="s">
        <v>44</v>
      </c>
      <c r="P4516">
        <v>1993</v>
      </c>
      <c r="Q4516">
        <v>25.384846964375317</v>
      </c>
      <c r="R4516">
        <v>11</v>
      </c>
      <c r="S4516">
        <v>2025</v>
      </c>
    </row>
    <row r="4517" spans="1:19" x14ac:dyDescent="0.35">
      <c r="A4517" t="s">
        <v>5768</v>
      </c>
      <c r="B4517" s="1">
        <v>45988</v>
      </c>
      <c r="C4517" t="s">
        <v>2504</v>
      </c>
      <c r="D4517" t="s">
        <v>36</v>
      </c>
      <c r="E4517" t="s">
        <v>83</v>
      </c>
      <c r="F4517" t="s">
        <v>31</v>
      </c>
      <c r="G4517" t="s">
        <v>65</v>
      </c>
      <c r="H4517">
        <v>1</v>
      </c>
      <c r="I4517">
        <v>102.33</v>
      </c>
      <c r="J4517">
        <v>0.1</v>
      </c>
      <c r="K4517">
        <v>92.1</v>
      </c>
      <c r="L4517">
        <v>56.88</v>
      </c>
      <c r="M4517">
        <v>45.449999999999996</v>
      </c>
      <c r="N4517" t="s">
        <v>50</v>
      </c>
      <c r="O4517" t="s">
        <v>51</v>
      </c>
      <c r="P4517">
        <v>102.33</v>
      </c>
      <c r="Q4517">
        <v>44.415127528583994</v>
      </c>
      <c r="R4517">
        <v>11</v>
      </c>
      <c r="S4517">
        <v>2025</v>
      </c>
    </row>
    <row r="4518" spans="1:19" x14ac:dyDescent="0.35">
      <c r="A4518" t="s">
        <v>5769</v>
      </c>
      <c r="B4518" s="1">
        <v>45988</v>
      </c>
      <c r="C4518" t="s">
        <v>1821</v>
      </c>
      <c r="D4518" t="s">
        <v>63</v>
      </c>
      <c r="E4518" t="s">
        <v>87</v>
      </c>
      <c r="F4518" t="s">
        <v>31</v>
      </c>
      <c r="G4518" t="s">
        <v>32</v>
      </c>
      <c r="H4518">
        <v>2</v>
      </c>
      <c r="I4518">
        <v>304.89999999999998</v>
      </c>
      <c r="J4518">
        <v>0.1</v>
      </c>
      <c r="K4518">
        <v>548.82000000000005</v>
      </c>
      <c r="L4518">
        <v>462.42</v>
      </c>
      <c r="M4518">
        <v>147.37999999999994</v>
      </c>
      <c r="N4518" t="s">
        <v>60</v>
      </c>
      <c r="O4518" t="s">
        <v>51</v>
      </c>
      <c r="P4518">
        <v>609.79999999999995</v>
      </c>
      <c r="Q4518">
        <v>24.16857986224991</v>
      </c>
      <c r="R4518">
        <v>11</v>
      </c>
      <c r="S4518">
        <v>2025</v>
      </c>
    </row>
    <row r="4519" spans="1:19" x14ac:dyDescent="0.35">
      <c r="A4519" t="s">
        <v>5770</v>
      </c>
      <c r="B4519" s="1">
        <v>45988</v>
      </c>
      <c r="C4519" t="s">
        <v>389</v>
      </c>
      <c r="D4519" t="s">
        <v>63</v>
      </c>
      <c r="E4519" t="s">
        <v>178</v>
      </c>
      <c r="F4519" t="s">
        <v>38</v>
      </c>
      <c r="G4519" t="s">
        <v>39</v>
      </c>
      <c r="H4519">
        <v>3</v>
      </c>
      <c r="I4519">
        <v>304.19</v>
      </c>
      <c r="J4519">
        <v>0.05</v>
      </c>
      <c r="K4519">
        <v>866.94</v>
      </c>
      <c r="L4519">
        <v>550.14</v>
      </c>
      <c r="M4519">
        <v>362.42999999999995</v>
      </c>
      <c r="N4519" t="s">
        <v>50</v>
      </c>
      <c r="O4519" t="s">
        <v>51</v>
      </c>
      <c r="P4519">
        <v>912.56999999999994</v>
      </c>
      <c r="Q4519">
        <v>39.715309510503296</v>
      </c>
      <c r="R4519">
        <v>11</v>
      </c>
      <c r="S4519">
        <v>2025</v>
      </c>
    </row>
    <row r="4520" spans="1:19" x14ac:dyDescent="0.35">
      <c r="A4520" t="s">
        <v>5771</v>
      </c>
      <c r="B4520" s="1">
        <v>45988</v>
      </c>
      <c r="C4520" t="s">
        <v>757</v>
      </c>
      <c r="D4520" t="s">
        <v>29</v>
      </c>
      <c r="E4520" t="s">
        <v>30</v>
      </c>
      <c r="F4520" t="s">
        <v>55</v>
      </c>
      <c r="G4520" t="s">
        <v>76</v>
      </c>
      <c r="H4520">
        <v>1</v>
      </c>
      <c r="I4520">
        <v>50.45</v>
      </c>
      <c r="J4520">
        <v>0.15</v>
      </c>
      <c r="K4520">
        <v>42.88</v>
      </c>
      <c r="L4520">
        <v>34.78</v>
      </c>
      <c r="M4520">
        <v>15.670000000000002</v>
      </c>
      <c r="N4520" t="s">
        <v>33</v>
      </c>
      <c r="O4520" t="s">
        <v>26</v>
      </c>
      <c r="P4520">
        <v>50.45</v>
      </c>
      <c r="Q4520">
        <v>31.060455896927653</v>
      </c>
      <c r="R4520">
        <v>11</v>
      </c>
      <c r="S4520">
        <v>2025</v>
      </c>
    </row>
    <row r="4521" spans="1:19" x14ac:dyDescent="0.35">
      <c r="A4521" t="s">
        <v>5772</v>
      </c>
      <c r="B4521" s="1">
        <v>45988</v>
      </c>
      <c r="C4521" t="s">
        <v>1033</v>
      </c>
      <c r="D4521" t="s">
        <v>63</v>
      </c>
      <c r="E4521" t="s">
        <v>178</v>
      </c>
      <c r="F4521" t="s">
        <v>23</v>
      </c>
      <c r="G4521" t="s">
        <v>121</v>
      </c>
      <c r="H4521">
        <v>6</v>
      </c>
      <c r="I4521">
        <v>356.78</v>
      </c>
      <c r="J4521">
        <v>0.15</v>
      </c>
      <c r="K4521">
        <v>1819.58</v>
      </c>
      <c r="L4521">
        <v>1096.23</v>
      </c>
      <c r="M4521">
        <v>1044.4499999999998</v>
      </c>
      <c r="N4521" t="s">
        <v>60</v>
      </c>
      <c r="O4521" t="s">
        <v>51</v>
      </c>
      <c r="P4521">
        <v>2140.6799999999998</v>
      </c>
      <c r="Q4521">
        <v>48.79057122035988</v>
      </c>
      <c r="R4521">
        <v>11</v>
      </c>
      <c r="S4521">
        <v>2025</v>
      </c>
    </row>
    <row r="4522" spans="1:19" x14ac:dyDescent="0.35">
      <c r="A4522" t="s">
        <v>5773</v>
      </c>
      <c r="B4522" s="1">
        <v>45989</v>
      </c>
      <c r="C4522" t="s">
        <v>523</v>
      </c>
      <c r="D4522" t="s">
        <v>21</v>
      </c>
      <c r="E4522" t="s">
        <v>120</v>
      </c>
      <c r="F4522" t="s">
        <v>23</v>
      </c>
      <c r="G4522" t="s">
        <v>24</v>
      </c>
      <c r="H4522">
        <v>3</v>
      </c>
      <c r="I4522">
        <v>257.89999999999998</v>
      </c>
      <c r="J4522">
        <v>0.1</v>
      </c>
      <c r="K4522">
        <v>696.33</v>
      </c>
      <c r="L4522">
        <v>555.92999999999995</v>
      </c>
      <c r="M4522">
        <v>217.76999999999998</v>
      </c>
      <c r="N4522" t="s">
        <v>60</v>
      </c>
      <c r="O4522" t="s">
        <v>44</v>
      </c>
      <c r="P4522">
        <v>773.69999999999993</v>
      </c>
      <c r="Q4522">
        <v>28.146568437378829</v>
      </c>
      <c r="R4522">
        <v>11</v>
      </c>
      <c r="S4522">
        <v>2025</v>
      </c>
    </row>
    <row r="4523" spans="1:19" x14ac:dyDescent="0.35">
      <c r="A4523" t="s">
        <v>5774</v>
      </c>
      <c r="B4523" s="1">
        <v>45989</v>
      </c>
      <c r="C4523" t="s">
        <v>3603</v>
      </c>
      <c r="D4523" t="s">
        <v>21</v>
      </c>
      <c r="E4523" t="s">
        <v>22</v>
      </c>
      <c r="F4523" t="s">
        <v>23</v>
      </c>
      <c r="G4523" t="s">
        <v>121</v>
      </c>
      <c r="H4523">
        <v>8</v>
      </c>
      <c r="I4523">
        <v>226.89</v>
      </c>
      <c r="J4523">
        <v>0.15</v>
      </c>
      <c r="K4523">
        <v>1542.85</v>
      </c>
      <c r="L4523">
        <v>1297.03</v>
      </c>
      <c r="M4523">
        <v>518.08999999999992</v>
      </c>
      <c r="N4523" t="s">
        <v>60</v>
      </c>
      <c r="O4523" t="s">
        <v>51</v>
      </c>
      <c r="P4523">
        <v>1815.12</v>
      </c>
      <c r="Q4523">
        <v>28.543016439684425</v>
      </c>
      <c r="R4523">
        <v>11</v>
      </c>
      <c r="S4523">
        <v>2025</v>
      </c>
    </row>
    <row r="4524" spans="1:19" x14ac:dyDescent="0.35">
      <c r="A4524" t="s">
        <v>5775</v>
      </c>
      <c r="B4524" s="1">
        <v>45989</v>
      </c>
      <c r="C4524" t="s">
        <v>1948</v>
      </c>
      <c r="D4524" t="s">
        <v>63</v>
      </c>
      <c r="E4524" t="s">
        <v>178</v>
      </c>
      <c r="F4524" t="s">
        <v>38</v>
      </c>
      <c r="G4524" t="s">
        <v>84</v>
      </c>
      <c r="H4524">
        <v>6</v>
      </c>
      <c r="I4524">
        <v>208.61</v>
      </c>
      <c r="J4524">
        <v>0.05</v>
      </c>
      <c r="K4524">
        <v>1189.08</v>
      </c>
      <c r="L4524">
        <v>796.95</v>
      </c>
      <c r="M4524">
        <v>454.71000000000004</v>
      </c>
      <c r="N4524" t="s">
        <v>57</v>
      </c>
      <c r="O4524" t="s">
        <v>51</v>
      </c>
      <c r="P4524">
        <v>1251.6600000000001</v>
      </c>
      <c r="Q4524">
        <v>36.328555678059537</v>
      </c>
      <c r="R4524">
        <v>11</v>
      </c>
      <c r="S4524">
        <v>2025</v>
      </c>
    </row>
    <row r="4525" spans="1:19" x14ac:dyDescent="0.35">
      <c r="A4525" t="s">
        <v>5776</v>
      </c>
      <c r="B4525" s="1">
        <v>45989</v>
      </c>
      <c r="C4525" t="s">
        <v>792</v>
      </c>
      <c r="D4525" t="s">
        <v>79</v>
      </c>
      <c r="E4525" t="s">
        <v>124</v>
      </c>
      <c r="F4525" t="s">
        <v>55</v>
      </c>
      <c r="G4525" t="s">
        <v>56</v>
      </c>
      <c r="H4525">
        <v>7</v>
      </c>
      <c r="I4525">
        <v>79.89</v>
      </c>
      <c r="J4525">
        <v>0.15</v>
      </c>
      <c r="K4525">
        <v>475.35</v>
      </c>
      <c r="L4525">
        <v>315.79000000000002</v>
      </c>
      <c r="M4525">
        <v>243.44</v>
      </c>
      <c r="N4525" t="s">
        <v>33</v>
      </c>
      <c r="O4525" t="s">
        <v>44</v>
      </c>
      <c r="P4525">
        <v>559.23</v>
      </c>
      <c r="Q4525">
        <v>43.531284087048263</v>
      </c>
      <c r="R4525">
        <v>11</v>
      </c>
      <c r="S4525">
        <v>2025</v>
      </c>
    </row>
    <row r="4526" spans="1:19" x14ac:dyDescent="0.35">
      <c r="A4526" t="s">
        <v>5777</v>
      </c>
      <c r="B4526" s="1">
        <v>45989</v>
      </c>
      <c r="C4526" t="s">
        <v>755</v>
      </c>
      <c r="D4526" t="s">
        <v>36</v>
      </c>
      <c r="E4526" t="s">
        <v>266</v>
      </c>
      <c r="F4526" t="s">
        <v>23</v>
      </c>
      <c r="G4526" t="s">
        <v>121</v>
      </c>
      <c r="H4526">
        <v>3</v>
      </c>
      <c r="I4526">
        <v>123.17</v>
      </c>
      <c r="J4526">
        <v>0</v>
      </c>
      <c r="K4526">
        <v>369.51</v>
      </c>
      <c r="L4526">
        <v>238.85</v>
      </c>
      <c r="M4526">
        <v>130.66</v>
      </c>
      <c r="N4526" t="s">
        <v>50</v>
      </c>
      <c r="O4526" t="s">
        <v>44</v>
      </c>
      <c r="P4526">
        <v>369.51</v>
      </c>
      <c r="Q4526">
        <v>35.360342074639391</v>
      </c>
      <c r="R4526">
        <v>11</v>
      </c>
      <c r="S4526">
        <v>2025</v>
      </c>
    </row>
    <row r="4527" spans="1:19" x14ac:dyDescent="0.35">
      <c r="A4527" t="s">
        <v>5778</v>
      </c>
      <c r="B4527" s="1">
        <v>45989</v>
      </c>
      <c r="C4527" t="s">
        <v>397</v>
      </c>
      <c r="D4527" t="s">
        <v>36</v>
      </c>
      <c r="E4527" t="s">
        <v>466</v>
      </c>
      <c r="F4527" t="s">
        <v>38</v>
      </c>
      <c r="G4527" t="s">
        <v>43</v>
      </c>
      <c r="H4527">
        <v>5</v>
      </c>
      <c r="I4527">
        <v>129.69</v>
      </c>
      <c r="J4527">
        <v>0.15</v>
      </c>
      <c r="K4527">
        <v>551.17999999999995</v>
      </c>
      <c r="L4527">
        <v>399.64</v>
      </c>
      <c r="M4527">
        <v>248.81000000000006</v>
      </c>
      <c r="N4527" t="s">
        <v>33</v>
      </c>
      <c r="O4527" t="s">
        <v>44</v>
      </c>
      <c r="P4527">
        <v>648.45000000000005</v>
      </c>
      <c r="Q4527">
        <v>38.369959133317913</v>
      </c>
      <c r="R4527">
        <v>11</v>
      </c>
      <c r="S4527">
        <v>2025</v>
      </c>
    </row>
    <row r="4528" spans="1:19" x14ac:dyDescent="0.35">
      <c r="A4528" t="s">
        <v>5779</v>
      </c>
      <c r="B4528" s="1">
        <v>45989</v>
      </c>
      <c r="C4528" t="s">
        <v>1975</v>
      </c>
      <c r="D4528" t="s">
        <v>29</v>
      </c>
      <c r="E4528" t="s">
        <v>75</v>
      </c>
      <c r="F4528" t="s">
        <v>38</v>
      </c>
      <c r="G4528" t="s">
        <v>43</v>
      </c>
      <c r="H4528">
        <v>8</v>
      </c>
      <c r="I4528">
        <v>46.64</v>
      </c>
      <c r="J4528">
        <v>0.15</v>
      </c>
      <c r="K4528">
        <v>317.14999999999998</v>
      </c>
      <c r="L4528">
        <v>247.35</v>
      </c>
      <c r="M4528">
        <v>125.77000000000001</v>
      </c>
      <c r="N4528" t="s">
        <v>50</v>
      </c>
      <c r="O4528" t="s">
        <v>26</v>
      </c>
      <c r="P4528">
        <v>373.12</v>
      </c>
      <c r="Q4528">
        <v>33.707654373927959</v>
      </c>
      <c r="R4528">
        <v>11</v>
      </c>
      <c r="S4528">
        <v>2025</v>
      </c>
    </row>
    <row r="4529" spans="1:19" x14ac:dyDescent="0.35">
      <c r="A4529" t="s">
        <v>5780</v>
      </c>
      <c r="B4529" s="1">
        <v>45989</v>
      </c>
      <c r="C4529" t="s">
        <v>114</v>
      </c>
      <c r="D4529" t="s">
        <v>36</v>
      </c>
      <c r="E4529" t="s">
        <v>466</v>
      </c>
      <c r="F4529" t="s">
        <v>38</v>
      </c>
      <c r="G4529" t="s">
        <v>84</v>
      </c>
      <c r="H4529">
        <v>2</v>
      </c>
      <c r="I4529">
        <v>133.51</v>
      </c>
      <c r="J4529">
        <v>0.1</v>
      </c>
      <c r="K4529">
        <v>240.32</v>
      </c>
      <c r="L4529">
        <v>187.36</v>
      </c>
      <c r="M4529">
        <v>79.659999999999968</v>
      </c>
      <c r="N4529" t="s">
        <v>57</v>
      </c>
      <c r="O4529" t="s">
        <v>26</v>
      </c>
      <c r="P4529">
        <v>267.02</v>
      </c>
      <c r="Q4529">
        <v>29.832971313010255</v>
      </c>
      <c r="R4529">
        <v>11</v>
      </c>
      <c r="S4529">
        <v>2025</v>
      </c>
    </row>
    <row r="4530" spans="1:19" x14ac:dyDescent="0.35">
      <c r="A4530" t="s">
        <v>5781</v>
      </c>
      <c r="B4530" s="1">
        <v>45989</v>
      </c>
      <c r="C4530" t="s">
        <v>2734</v>
      </c>
      <c r="D4530" t="s">
        <v>36</v>
      </c>
      <c r="E4530" t="s">
        <v>466</v>
      </c>
      <c r="F4530" t="s">
        <v>38</v>
      </c>
      <c r="G4530" t="s">
        <v>43</v>
      </c>
      <c r="H4530">
        <v>8</v>
      </c>
      <c r="I4530">
        <v>49.88</v>
      </c>
      <c r="J4530">
        <v>0.05</v>
      </c>
      <c r="K4530">
        <v>379.09</v>
      </c>
      <c r="L4530">
        <v>275.89999999999998</v>
      </c>
      <c r="M4530">
        <v>123.14000000000004</v>
      </c>
      <c r="N4530" t="s">
        <v>33</v>
      </c>
      <c r="O4530" t="s">
        <v>44</v>
      </c>
      <c r="P4530">
        <v>399.04</v>
      </c>
      <c r="Q4530">
        <v>30.859061748195675</v>
      </c>
      <c r="R4530">
        <v>11</v>
      </c>
      <c r="S4530">
        <v>2025</v>
      </c>
    </row>
    <row r="4531" spans="1:19" x14ac:dyDescent="0.35">
      <c r="A4531" t="s">
        <v>5782</v>
      </c>
      <c r="B4531" s="1">
        <v>45989</v>
      </c>
      <c r="C4531" t="s">
        <v>3957</v>
      </c>
      <c r="D4531" t="s">
        <v>63</v>
      </c>
      <c r="E4531" t="s">
        <v>117</v>
      </c>
      <c r="F4531" t="s">
        <v>23</v>
      </c>
      <c r="G4531" t="s">
        <v>121</v>
      </c>
      <c r="H4531">
        <v>3</v>
      </c>
      <c r="I4531">
        <v>484.62</v>
      </c>
      <c r="J4531">
        <v>0.1</v>
      </c>
      <c r="K4531">
        <v>1308.47</v>
      </c>
      <c r="L4531">
        <v>929.96</v>
      </c>
      <c r="M4531">
        <v>523.90000000000009</v>
      </c>
      <c r="N4531" t="s">
        <v>60</v>
      </c>
      <c r="O4531" t="s">
        <v>26</v>
      </c>
      <c r="P4531">
        <v>1453.8600000000001</v>
      </c>
      <c r="Q4531">
        <v>36.035106543958847</v>
      </c>
      <c r="R4531">
        <v>11</v>
      </c>
      <c r="S4531">
        <v>2025</v>
      </c>
    </row>
    <row r="4532" spans="1:19" x14ac:dyDescent="0.35">
      <c r="A4532" t="s">
        <v>5783</v>
      </c>
      <c r="B4532" s="1">
        <v>45989</v>
      </c>
      <c r="C4532" t="s">
        <v>99</v>
      </c>
      <c r="D4532" t="s">
        <v>36</v>
      </c>
      <c r="E4532" t="s">
        <v>37</v>
      </c>
      <c r="F4532" t="s">
        <v>31</v>
      </c>
      <c r="G4532" t="s">
        <v>32</v>
      </c>
      <c r="H4532">
        <v>2</v>
      </c>
      <c r="I4532">
        <v>133.80000000000001</v>
      </c>
      <c r="J4532">
        <v>0.2</v>
      </c>
      <c r="K4532">
        <v>214.08</v>
      </c>
      <c r="L4532">
        <v>138.96</v>
      </c>
      <c r="M4532">
        <v>128.64000000000001</v>
      </c>
      <c r="N4532" t="s">
        <v>60</v>
      </c>
      <c r="O4532" t="s">
        <v>51</v>
      </c>
      <c r="P4532">
        <v>267.60000000000002</v>
      </c>
      <c r="Q4532">
        <v>48.071748878923771</v>
      </c>
      <c r="R4532">
        <v>11</v>
      </c>
      <c r="S4532">
        <v>2025</v>
      </c>
    </row>
    <row r="4533" spans="1:19" x14ac:dyDescent="0.35">
      <c r="A4533" t="s">
        <v>5784</v>
      </c>
      <c r="B4533" s="1">
        <v>45989</v>
      </c>
      <c r="C4533" t="s">
        <v>1469</v>
      </c>
      <c r="D4533" t="s">
        <v>63</v>
      </c>
      <c r="E4533" t="s">
        <v>64</v>
      </c>
      <c r="F4533" t="s">
        <v>38</v>
      </c>
      <c r="G4533" t="s">
        <v>84</v>
      </c>
      <c r="H4533">
        <v>4</v>
      </c>
      <c r="I4533">
        <v>564.77</v>
      </c>
      <c r="J4533">
        <v>0.05</v>
      </c>
      <c r="K4533">
        <v>2146.13</v>
      </c>
      <c r="L4533">
        <v>1495.36</v>
      </c>
      <c r="M4533">
        <v>763.72</v>
      </c>
      <c r="N4533" t="s">
        <v>33</v>
      </c>
      <c r="O4533" t="s">
        <v>51</v>
      </c>
      <c r="P4533">
        <v>2259.08</v>
      </c>
      <c r="Q4533">
        <v>33.806682366273002</v>
      </c>
      <c r="R4533">
        <v>11</v>
      </c>
      <c r="S4533">
        <v>2025</v>
      </c>
    </row>
    <row r="4534" spans="1:19" x14ac:dyDescent="0.35">
      <c r="A4534" t="s">
        <v>5785</v>
      </c>
      <c r="B4534" s="1">
        <v>45989</v>
      </c>
      <c r="C4534" t="s">
        <v>3889</v>
      </c>
      <c r="D4534" t="s">
        <v>29</v>
      </c>
      <c r="E4534" t="s">
        <v>54</v>
      </c>
      <c r="F4534" t="s">
        <v>48</v>
      </c>
      <c r="G4534" t="s">
        <v>49</v>
      </c>
      <c r="H4534">
        <v>4</v>
      </c>
      <c r="I4534">
        <v>28.99</v>
      </c>
      <c r="J4534">
        <v>0</v>
      </c>
      <c r="K4534">
        <v>115.96</v>
      </c>
      <c r="L4534">
        <v>95.17</v>
      </c>
      <c r="M4534">
        <v>20.789999999999992</v>
      </c>
      <c r="N4534" t="s">
        <v>60</v>
      </c>
      <c r="O4534" t="s">
        <v>51</v>
      </c>
      <c r="P4534">
        <v>115.96</v>
      </c>
      <c r="Q4534">
        <v>17.928596067609515</v>
      </c>
      <c r="R4534">
        <v>11</v>
      </c>
      <c r="S4534">
        <v>2025</v>
      </c>
    </row>
    <row r="4535" spans="1:19" x14ac:dyDescent="0.35">
      <c r="A4535" t="s">
        <v>5786</v>
      </c>
      <c r="B4535" s="1">
        <v>45989</v>
      </c>
      <c r="C4535" t="s">
        <v>1535</v>
      </c>
      <c r="D4535" t="s">
        <v>63</v>
      </c>
      <c r="E4535" t="s">
        <v>178</v>
      </c>
      <c r="F4535" t="s">
        <v>48</v>
      </c>
      <c r="G4535" t="s">
        <v>109</v>
      </c>
      <c r="H4535">
        <v>8</v>
      </c>
      <c r="I4535">
        <v>400.47</v>
      </c>
      <c r="J4535">
        <v>0</v>
      </c>
      <c r="K4535">
        <v>3203.76</v>
      </c>
      <c r="L4535">
        <v>2489.65</v>
      </c>
      <c r="M4535">
        <v>714.11000000000013</v>
      </c>
      <c r="N4535" t="s">
        <v>25</v>
      </c>
      <c r="O4535" t="s">
        <v>51</v>
      </c>
      <c r="P4535">
        <v>3203.76</v>
      </c>
      <c r="Q4535">
        <v>22.289747047219517</v>
      </c>
      <c r="R4535">
        <v>11</v>
      </c>
      <c r="S4535">
        <v>2025</v>
      </c>
    </row>
    <row r="4536" spans="1:19" x14ac:dyDescent="0.35">
      <c r="A4536" t="s">
        <v>5787</v>
      </c>
      <c r="B4536" s="1">
        <v>45989</v>
      </c>
      <c r="C4536" t="s">
        <v>323</v>
      </c>
      <c r="D4536" t="s">
        <v>36</v>
      </c>
      <c r="E4536" t="s">
        <v>83</v>
      </c>
      <c r="F4536" t="s">
        <v>38</v>
      </c>
      <c r="G4536" t="s">
        <v>39</v>
      </c>
      <c r="H4536">
        <v>7</v>
      </c>
      <c r="I4536">
        <v>45.24</v>
      </c>
      <c r="J4536">
        <v>0.05</v>
      </c>
      <c r="K4536">
        <v>300.85000000000002</v>
      </c>
      <c r="L4536">
        <v>208.75</v>
      </c>
      <c r="M4536">
        <v>107.93</v>
      </c>
      <c r="N4536" t="s">
        <v>25</v>
      </c>
      <c r="O4536" t="s">
        <v>51</v>
      </c>
      <c r="P4536">
        <v>316.68</v>
      </c>
      <c r="Q4536">
        <v>34.081722874826326</v>
      </c>
      <c r="R4536">
        <v>11</v>
      </c>
      <c r="S4536">
        <v>2025</v>
      </c>
    </row>
    <row r="4537" spans="1:19" x14ac:dyDescent="0.35">
      <c r="A4537" t="s">
        <v>5788</v>
      </c>
      <c r="B4537" s="1">
        <v>45990</v>
      </c>
      <c r="C4537" t="s">
        <v>927</v>
      </c>
      <c r="D4537" t="s">
        <v>29</v>
      </c>
      <c r="E4537" t="s">
        <v>42</v>
      </c>
      <c r="F4537" t="s">
        <v>23</v>
      </c>
      <c r="G4537" t="s">
        <v>95</v>
      </c>
      <c r="H4537">
        <v>6</v>
      </c>
      <c r="I4537">
        <v>38.950000000000003</v>
      </c>
      <c r="J4537">
        <v>0.1</v>
      </c>
      <c r="K4537">
        <v>210.33</v>
      </c>
      <c r="L4537">
        <v>141.66999999999999</v>
      </c>
      <c r="M4537">
        <v>92.03000000000003</v>
      </c>
      <c r="N4537" t="s">
        <v>50</v>
      </c>
      <c r="O4537" t="s">
        <v>44</v>
      </c>
      <c r="P4537">
        <v>233.70000000000002</v>
      </c>
      <c r="Q4537">
        <v>39.37954642704323</v>
      </c>
      <c r="R4537">
        <v>11</v>
      </c>
      <c r="S4537">
        <v>2025</v>
      </c>
    </row>
    <row r="4538" spans="1:19" x14ac:dyDescent="0.35">
      <c r="A4538" t="s">
        <v>5789</v>
      </c>
      <c r="B4538" s="1">
        <v>45990</v>
      </c>
      <c r="C4538" t="s">
        <v>937</v>
      </c>
      <c r="D4538" t="s">
        <v>29</v>
      </c>
      <c r="E4538" t="s">
        <v>42</v>
      </c>
      <c r="F4538" t="s">
        <v>31</v>
      </c>
      <c r="G4538" t="s">
        <v>65</v>
      </c>
      <c r="H4538">
        <v>1</v>
      </c>
      <c r="I4538">
        <v>35.130000000000003</v>
      </c>
      <c r="J4538">
        <v>0.15</v>
      </c>
      <c r="K4538">
        <v>29.86</v>
      </c>
      <c r="L4538">
        <v>24.88</v>
      </c>
      <c r="M4538">
        <v>10.250000000000004</v>
      </c>
      <c r="N4538" t="s">
        <v>25</v>
      </c>
      <c r="O4538" t="s">
        <v>26</v>
      </c>
      <c r="P4538">
        <v>35.130000000000003</v>
      </c>
      <c r="Q4538">
        <v>29.177341303729015</v>
      </c>
      <c r="R4538">
        <v>11</v>
      </c>
      <c r="S4538">
        <v>2025</v>
      </c>
    </row>
    <row r="4539" spans="1:19" x14ac:dyDescent="0.35">
      <c r="A4539" t="s">
        <v>5790</v>
      </c>
      <c r="B4539" s="1">
        <v>45990</v>
      </c>
      <c r="C4539" t="s">
        <v>1637</v>
      </c>
      <c r="D4539" t="s">
        <v>63</v>
      </c>
      <c r="E4539" t="s">
        <v>87</v>
      </c>
      <c r="F4539" t="s">
        <v>23</v>
      </c>
      <c r="G4539" t="s">
        <v>121</v>
      </c>
      <c r="H4539">
        <v>1</v>
      </c>
      <c r="I4539">
        <v>483.16</v>
      </c>
      <c r="J4539">
        <v>0</v>
      </c>
      <c r="K4539">
        <v>483.16</v>
      </c>
      <c r="L4539">
        <v>298.62</v>
      </c>
      <c r="M4539">
        <v>184.54000000000002</v>
      </c>
      <c r="N4539" t="s">
        <v>57</v>
      </c>
      <c r="O4539" t="s">
        <v>44</v>
      </c>
      <c r="P4539">
        <v>483.16</v>
      </c>
      <c r="Q4539">
        <v>38.194386952562297</v>
      </c>
      <c r="R4539">
        <v>11</v>
      </c>
      <c r="S4539">
        <v>2025</v>
      </c>
    </row>
    <row r="4540" spans="1:19" x14ac:dyDescent="0.35">
      <c r="A4540" t="s">
        <v>5791</v>
      </c>
      <c r="B4540" s="1">
        <v>45990</v>
      </c>
      <c r="C4540" t="s">
        <v>2023</v>
      </c>
      <c r="D4540" t="s">
        <v>79</v>
      </c>
      <c r="E4540" t="s">
        <v>90</v>
      </c>
      <c r="F4540" t="s">
        <v>38</v>
      </c>
      <c r="G4540" t="s">
        <v>39</v>
      </c>
      <c r="H4540">
        <v>4</v>
      </c>
      <c r="I4540">
        <v>74.12</v>
      </c>
      <c r="J4540">
        <v>0.05</v>
      </c>
      <c r="K4540">
        <v>281.66000000000003</v>
      </c>
      <c r="L4540">
        <v>211.31</v>
      </c>
      <c r="M4540">
        <v>85.170000000000016</v>
      </c>
      <c r="N4540" t="s">
        <v>33</v>
      </c>
      <c r="O4540" t="s">
        <v>51</v>
      </c>
      <c r="P4540">
        <v>296.48</v>
      </c>
      <c r="Q4540">
        <v>28.72706422018349</v>
      </c>
      <c r="R4540">
        <v>11</v>
      </c>
      <c r="S4540">
        <v>2025</v>
      </c>
    </row>
    <row r="4541" spans="1:19" x14ac:dyDescent="0.35">
      <c r="A4541" t="s">
        <v>5792</v>
      </c>
      <c r="B4541" s="1">
        <v>45990</v>
      </c>
      <c r="C4541" t="s">
        <v>2259</v>
      </c>
      <c r="D4541" t="s">
        <v>36</v>
      </c>
      <c r="E4541" t="s">
        <v>266</v>
      </c>
      <c r="F4541" t="s">
        <v>38</v>
      </c>
      <c r="G4541" t="s">
        <v>84</v>
      </c>
      <c r="H4541">
        <v>7</v>
      </c>
      <c r="I4541">
        <v>134.31</v>
      </c>
      <c r="J4541">
        <v>0.15</v>
      </c>
      <c r="K4541">
        <v>799.14</v>
      </c>
      <c r="L4541">
        <v>584.69000000000005</v>
      </c>
      <c r="M4541">
        <v>355.48</v>
      </c>
      <c r="N4541" t="s">
        <v>25</v>
      </c>
      <c r="O4541" t="s">
        <v>51</v>
      </c>
      <c r="P4541">
        <v>940.17000000000007</v>
      </c>
      <c r="Q4541">
        <v>37.810183264728721</v>
      </c>
      <c r="R4541">
        <v>11</v>
      </c>
      <c r="S4541">
        <v>2025</v>
      </c>
    </row>
    <row r="4542" spans="1:19" x14ac:dyDescent="0.35">
      <c r="A4542" t="s">
        <v>5793</v>
      </c>
      <c r="B4542" s="1">
        <v>45990</v>
      </c>
      <c r="C4542" t="s">
        <v>3045</v>
      </c>
      <c r="D4542" t="s">
        <v>21</v>
      </c>
      <c r="E4542" t="s">
        <v>47</v>
      </c>
      <c r="F4542" t="s">
        <v>31</v>
      </c>
      <c r="G4542" t="s">
        <v>65</v>
      </c>
      <c r="H4542">
        <v>6</v>
      </c>
      <c r="I4542">
        <v>239.19</v>
      </c>
      <c r="J4542">
        <v>0.05</v>
      </c>
      <c r="K4542">
        <v>1363.38</v>
      </c>
      <c r="L4542">
        <v>1084.1600000000001</v>
      </c>
      <c r="M4542">
        <v>350.97999999999979</v>
      </c>
      <c r="N4542" t="s">
        <v>33</v>
      </c>
      <c r="O4542" t="s">
        <v>26</v>
      </c>
      <c r="P4542">
        <v>1435.1399999999999</v>
      </c>
      <c r="Q4542">
        <v>24.456150619451751</v>
      </c>
      <c r="R4542">
        <v>11</v>
      </c>
      <c r="S4542">
        <v>2025</v>
      </c>
    </row>
    <row r="4543" spans="1:19" x14ac:dyDescent="0.35">
      <c r="A4543" t="s">
        <v>5794</v>
      </c>
      <c r="B4543" s="1">
        <v>45990</v>
      </c>
      <c r="C4543" t="s">
        <v>1283</v>
      </c>
      <c r="D4543" t="s">
        <v>63</v>
      </c>
      <c r="E4543" t="s">
        <v>87</v>
      </c>
      <c r="F4543" t="s">
        <v>48</v>
      </c>
      <c r="G4543" t="s">
        <v>72</v>
      </c>
      <c r="H4543">
        <v>7</v>
      </c>
      <c r="I4543">
        <v>294.56</v>
      </c>
      <c r="J4543">
        <v>0.1</v>
      </c>
      <c r="K4543">
        <v>1855.73</v>
      </c>
      <c r="L4543">
        <v>1276.1300000000001</v>
      </c>
      <c r="M4543">
        <v>785.79</v>
      </c>
      <c r="N4543" t="s">
        <v>50</v>
      </c>
      <c r="O4543" t="s">
        <v>44</v>
      </c>
      <c r="P4543">
        <v>2061.92</v>
      </c>
      <c r="Q4543">
        <v>38.109625979669431</v>
      </c>
      <c r="R4543">
        <v>11</v>
      </c>
      <c r="S4543">
        <v>2025</v>
      </c>
    </row>
    <row r="4544" spans="1:19" x14ac:dyDescent="0.35">
      <c r="A4544" t="s">
        <v>5795</v>
      </c>
      <c r="B4544" s="1">
        <v>45990</v>
      </c>
      <c r="C4544" t="s">
        <v>2159</v>
      </c>
      <c r="D4544" t="s">
        <v>29</v>
      </c>
      <c r="E4544" t="s">
        <v>42</v>
      </c>
      <c r="F4544" t="s">
        <v>38</v>
      </c>
      <c r="G4544" t="s">
        <v>43</v>
      </c>
      <c r="H4544">
        <v>1</v>
      </c>
      <c r="I4544">
        <v>34.659999999999997</v>
      </c>
      <c r="J4544">
        <v>0.1</v>
      </c>
      <c r="K4544">
        <v>31.19</v>
      </c>
      <c r="L4544">
        <v>23.48</v>
      </c>
      <c r="M4544">
        <v>11.179999999999996</v>
      </c>
      <c r="N4544" t="s">
        <v>57</v>
      </c>
      <c r="O4544" t="s">
        <v>44</v>
      </c>
      <c r="P4544">
        <v>34.659999999999997</v>
      </c>
      <c r="Q4544">
        <v>32.256203115983837</v>
      </c>
      <c r="R4544">
        <v>11</v>
      </c>
      <c r="S4544">
        <v>2025</v>
      </c>
    </row>
    <row r="4545" spans="1:19" x14ac:dyDescent="0.35">
      <c r="A4545" t="s">
        <v>5796</v>
      </c>
      <c r="B4545" s="1">
        <v>45990</v>
      </c>
      <c r="C4545" t="s">
        <v>1298</v>
      </c>
      <c r="D4545" t="s">
        <v>29</v>
      </c>
      <c r="E4545" t="s">
        <v>42</v>
      </c>
      <c r="F4545" t="s">
        <v>48</v>
      </c>
      <c r="G4545" t="s">
        <v>49</v>
      </c>
      <c r="H4545">
        <v>8</v>
      </c>
      <c r="I4545">
        <v>33.83</v>
      </c>
      <c r="J4545">
        <v>0</v>
      </c>
      <c r="K4545">
        <v>270.64</v>
      </c>
      <c r="L4545">
        <v>214.26</v>
      </c>
      <c r="M4545">
        <v>56.379999999999995</v>
      </c>
      <c r="N4545" t="s">
        <v>60</v>
      </c>
      <c r="O4545" t="s">
        <v>44</v>
      </c>
      <c r="P4545">
        <v>270.64</v>
      </c>
      <c r="Q4545">
        <v>20.832101684895061</v>
      </c>
      <c r="R4545">
        <v>11</v>
      </c>
      <c r="S4545">
        <v>2025</v>
      </c>
    </row>
    <row r="4546" spans="1:19" x14ac:dyDescent="0.35">
      <c r="A4546" t="s">
        <v>5797</v>
      </c>
      <c r="B4546" s="1">
        <v>45990</v>
      </c>
      <c r="C4546" t="s">
        <v>2711</v>
      </c>
      <c r="D4546" t="s">
        <v>29</v>
      </c>
      <c r="E4546" t="s">
        <v>54</v>
      </c>
      <c r="F4546" t="s">
        <v>38</v>
      </c>
      <c r="G4546" t="s">
        <v>39</v>
      </c>
      <c r="H4546">
        <v>7</v>
      </c>
      <c r="I4546">
        <v>49.63</v>
      </c>
      <c r="J4546">
        <v>0.1</v>
      </c>
      <c r="K4546">
        <v>312.67</v>
      </c>
      <c r="L4546">
        <v>184.71</v>
      </c>
      <c r="M4546">
        <v>162.70000000000002</v>
      </c>
      <c r="N4546" t="s">
        <v>25</v>
      </c>
      <c r="O4546" t="s">
        <v>26</v>
      </c>
      <c r="P4546">
        <v>347.41</v>
      </c>
      <c r="Q4546">
        <v>46.832273106703894</v>
      </c>
      <c r="R4546">
        <v>11</v>
      </c>
      <c r="S4546">
        <v>2025</v>
      </c>
    </row>
    <row r="4547" spans="1:19" x14ac:dyDescent="0.35">
      <c r="A4547" t="s">
        <v>5798</v>
      </c>
      <c r="B4547" s="1">
        <v>45990</v>
      </c>
      <c r="C4547" t="s">
        <v>1491</v>
      </c>
      <c r="D4547" t="s">
        <v>29</v>
      </c>
      <c r="E4547" t="s">
        <v>68</v>
      </c>
      <c r="F4547" t="s">
        <v>55</v>
      </c>
      <c r="G4547" t="s">
        <v>147</v>
      </c>
      <c r="H4547">
        <v>5</v>
      </c>
      <c r="I4547">
        <v>29.91</v>
      </c>
      <c r="J4547">
        <v>0</v>
      </c>
      <c r="K4547">
        <v>149.55000000000001</v>
      </c>
      <c r="L4547">
        <v>93.22</v>
      </c>
      <c r="M4547">
        <v>56.330000000000013</v>
      </c>
      <c r="N4547" t="s">
        <v>33</v>
      </c>
      <c r="O4547" t="s">
        <v>26</v>
      </c>
      <c r="P4547">
        <v>149.55000000000001</v>
      </c>
      <c r="Q4547">
        <v>37.666332330324309</v>
      </c>
      <c r="R4547">
        <v>11</v>
      </c>
      <c r="S4547">
        <v>2025</v>
      </c>
    </row>
    <row r="4548" spans="1:19" x14ac:dyDescent="0.35">
      <c r="A4548" t="s">
        <v>5799</v>
      </c>
      <c r="B4548" s="1">
        <v>45990</v>
      </c>
      <c r="C4548" t="s">
        <v>1488</v>
      </c>
      <c r="D4548" t="s">
        <v>36</v>
      </c>
      <c r="E4548" t="s">
        <v>144</v>
      </c>
      <c r="F4548" t="s">
        <v>23</v>
      </c>
      <c r="G4548" t="s">
        <v>95</v>
      </c>
      <c r="H4548">
        <v>5</v>
      </c>
      <c r="I4548">
        <v>91.12</v>
      </c>
      <c r="J4548">
        <v>0</v>
      </c>
      <c r="K4548">
        <v>455.6</v>
      </c>
      <c r="L4548">
        <v>352.87</v>
      </c>
      <c r="M4548">
        <v>102.73000000000002</v>
      </c>
      <c r="N4548" t="s">
        <v>25</v>
      </c>
      <c r="O4548" t="s">
        <v>51</v>
      </c>
      <c r="P4548">
        <v>455.6</v>
      </c>
      <c r="Q4548">
        <v>22.548287971905182</v>
      </c>
      <c r="R4548">
        <v>11</v>
      </c>
      <c r="S4548">
        <v>2025</v>
      </c>
    </row>
    <row r="4549" spans="1:19" x14ac:dyDescent="0.35">
      <c r="A4549" t="s">
        <v>5800</v>
      </c>
      <c r="B4549" s="1">
        <v>45990</v>
      </c>
      <c r="C4549" t="s">
        <v>1750</v>
      </c>
      <c r="D4549" t="s">
        <v>63</v>
      </c>
      <c r="E4549" t="s">
        <v>64</v>
      </c>
      <c r="F4549" t="s">
        <v>31</v>
      </c>
      <c r="G4549" t="s">
        <v>32</v>
      </c>
      <c r="H4549">
        <v>4</v>
      </c>
      <c r="I4549">
        <v>444.34</v>
      </c>
      <c r="J4549">
        <v>0.05</v>
      </c>
      <c r="K4549">
        <v>1688.49</v>
      </c>
      <c r="L4549">
        <v>1166.1600000000001</v>
      </c>
      <c r="M4549">
        <v>611.19999999999982</v>
      </c>
      <c r="N4549" t="s">
        <v>33</v>
      </c>
      <c r="O4549" t="s">
        <v>44</v>
      </c>
      <c r="P4549">
        <v>1777.36</v>
      </c>
      <c r="Q4549">
        <v>34.388081199081775</v>
      </c>
      <c r="R4549">
        <v>11</v>
      </c>
      <c r="S4549">
        <v>2025</v>
      </c>
    </row>
    <row r="4550" spans="1:19" x14ac:dyDescent="0.35">
      <c r="A4550" t="s">
        <v>5801</v>
      </c>
      <c r="B4550" s="1">
        <v>45990</v>
      </c>
      <c r="C4550" t="s">
        <v>1358</v>
      </c>
      <c r="D4550" t="s">
        <v>79</v>
      </c>
      <c r="E4550" t="s">
        <v>129</v>
      </c>
      <c r="F4550" t="s">
        <v>48</v>
      </c>
      <c r="G4550" t="s">
        <v>72</v>
      </c>
      <c r="H4550">
        <v>4</v>
      </c>
      <c r="I4550">
        <v>34.450000000000003</v>
      </c>
      <c r="J4550">
        <v>0</v>
      </c>
      <c r="K4550">
        <v>137.80000000000001</v>
      </c>
      <c r="L4550">
        <v>106.93</v>
      </c>
      <c r="M4550">
        <v>30.870000000000005</v>
      </c>
      <c r="N4550" t="s">
        <v>33</v>
      </c>
      <c r="O4550" t="s">
        <v>26</v>
      </c>
      <c r="P4550">
        <v>137.80000000000001</v>
      </c>
      <c r="Q4550">
        <v>22.40203193033382</v>
      </c>
      <c r="R4550">
        <v>11</v>
      </c>
      <c r="S4550">
        <v>2025</v>
      </c>
    </row>
    <row r="4551" spans="1:19" x14ac:dyDescent="0.35">
      <c r="A4551" t="s">
        <v>5802</v>
      </c>
      <c r="B4551" s="1">
        <v>45990</v>
      </c>
      <c r="C4551" t="s">
        <v>1478</v>
      </c>
      <c r="D4551" t="s">
        <v>63</v>
      </c>
      <c r="E4551" t="s">
        <v>117</v>
      </c>
      <c r="F4551" t="s">
        <v>31</v>
      </c>
      <c r="G4551" t="s">
        <v>32</v>
      </c>
      <c r="H4551">
        <v>5</v>
      </c>
      <c r="I4551">
        <v>421.09</v>
      </c>
      <c r="J4551">
        <v>0.05</v>
      </c>
      <c r="K4551">
        <v>2000.18</v>
      </c>
      <c r="L4551">
        <v>1539.79</v>
      </c>
      <c r="M4551">
        <v>565.65999999999985</v>
      </c>
      <c r="N4551" t="s">
        <v>25</v>
      </c>
      <c r="O4551" t="s">
        <v>44</v>
      </c>
      <c r="P4551">
        <v>2105.4499999999998</v>
      </c>
      <c r="Q4551">
        <v>26.866465601177893</v>
      </c>
      <c r="R4551">
        <v>11</v>
      </c>
      <c r="S4551">
        <v>2025</v>
      </c>
    </row>
    <row r="4552" spans="1:19" x14ac:dyDescent="0.35">
      <c r="A4552" t="s">
        <v>5803</v>
      </c>
      <c r="B4552" s="1">
        <v>45990</v>
      </c>
      <c r="C4552" t="s">
        <v>86</v>
      </c>
      <c r="D4552" t="s">
        <v>79</v>
      </c>
      <c r="E4552" t="s">
        <v>124</v>
      </c>
      <c r="F4552" t="s">
        <v>55</v>
      </c>
      <c r="G4552" t="s">
        <v>56</v>
      </c>
      <c r="H4552">
        <v>6</v>
      </c>
      <c r="I4552">
        <v>46.18</v>
      </c>
      <c r="J4552">
        <v>0.05</v>
      </c>
      <c r="K4552">
        <v>263.23</v>
      </c>
      <c r="L4552">
        <v>226.12</v>
      </c>
      <c r="M4552">
        <v>50.95999999999998</v>
      </c>
      <c r="N4552" t="s">
        <v>25</v>
      </c>
      <c r="O4552" t="s">
        <v>51</v>
      </c>
      <c r="P4552">
        <v>277.08</v>
      </c>
      <c r="Q4552">
        <v>18.391800202107689</v>
      </c>
      <c r="R4552">
        <v>11</v>
      </c>
      <c r="S4552">
        <v>2025</v>
      </c>
    </row>
    <row r="4553" spans="1:19" x14ac:dyDescent="0.35">
      <c r="A4553" t="s">
        <v>5804</v>
      </c>
      <c r="B4553" s="1">
        <v>45990</v>
      </c>
      <c r="C4553" t="s">
        <v>1707</v>
      </c>
      <c r="D4553" t="s">
        <v>29</v>
      </c>
      <c r="E4553" t="s">
        <v>30</v>
      </c>
      <c r="F4553" t="s">
        <v>55</v>
      </c>
      <c r="G4553" t="s">
        <v>147</v>
      </c>
      <c r="H4553">
        <v>4</v>
      </c>
      <c r="I4553">
        <v>47.83</v>
      </c>
      <c r="J4553">
        <v>0</v>
      </c>
      <c r="K4553">
        <v>191.32</v>
      </c>
      <c r="L4553">
        <v>155.80000000000001</v>
      </c>
      <c r="M4553">
        <v>35.519999999999982</v>
      </c>
      <c r="N4553" t="s">
        <v>33</v>
      </c>
      <c r="O4553" t="s">
        <v>44</v>
      </c>
      <c r="P4553">
        <v>191.32</v>
      </c>
      <c r="Q4553">
        <v>18.565753711059997</v>
      </c>
      <c r="R4553">
        <v>11</v>
      </c>
      <c r="S4553">
        <v>2025</v>
      </c>
    </row>
    <row r="4554" spans="1:19" x14ac:dyDescent="0.35">
      <c r="A4554" t="s">
        <v>5805</v>
      </c>
      <c r="B4554" s="1">
        <v>45990</v>
      </c>
      <c r="C4554" t="s">
        <v>3704</v>
      </c>
      <c r="D4554" t="s">
        <v>29</v>
      </c>
      <c r="E4554" t="s">
        <v>30</v>
      </c>
      <c r="F4554" t="s">
        <v>23</v>
      </c>
      <c r="G4554" t="s">
        <v>95</v>
      </c>
      <c r="H4554">
        <v>4</v>
      </c>
      <c r="I4554">
        <v>27.07</v>
      </c>
      <c r="J4554">
        <v>0.2</v>
      </c>
      <c r="K4554">
        <v>86.62</v>
      </c>
      <c r="L4554">
        <v>55.46</v>
      </c>
      <c r="M4554">
        <v>52.82</v>
      </c>
      <c r="N4554" t="s">
        <v>33</v>
      </c>
      <c r="O4554" t="s">
        <v>26</v>
      </c>
      <c r="P4554">
        <v>108.28</v>
      </c>
      <c r="Q4554">
        <v>48.780938308090136</v>
      </c>
      <c r="R4554">
        <v>11</v>
      </c>
      <c r="S4554">
        <v>2025</v>
      </c>
    </row>
    <row r="4555" spans="1:19" x14ac:dyDescent="0.35">
      <c r="A4555" t="s">
        <v>5806</v>
      </c>
      <c r="B4555" s="1">
        <v>45990</v>
      </c>
      <c r="C4555" t="s">
        <v>5807</v>
      </c>
      <c r="D4555" t="s">
        <v>63</v>
      </c>
      <c r="E4555" t="s">
        <v>117</v>
      </c>
      <c r="F4555" t="s">
        <v>38</v>
      </c>
      <c r="G4555" t="s">
        <v>43</v>
      </c>
      <c r="H4555">
        <v>2</v>
      </c>
      <c r="I4555">
        <v>542.69000000000005</v>
      </c>
      <c r="J4555">
        <v>0.15</v>
      </c>
      <c r="K4555">
        <v>922.57</v>
      </c>
      <c r="L4555">
        <v>573.66999999999996</v>
      </c>
      <c r="M4555">
        <v>511.71000000000015</v>
      </c>
      <c r="N4555" t="s">
        <v>33</v>
      </c>
      <c r="O4555" t="s">
        <v>26</v>
      </c>
      <c r="P4555">
        <v>1085.3800000000001</v>
      </c>
      <c r="Q4555">
        <v>47.145700123459072</v>
      </c>
      <c r="R4555">
        <v>11</v>
      </c>
      <c r="S4555">
        <v>2025</v>
      </c>
    </row>
    <row r="4556" spans="1:19" x14ac:dyDescent="0.35">
      <c r="A4556" t="s">
        <v>5808</v>
      </c>
      <c r="B4556" s="1">
        <v>45990</v>
      </c>
      <c r="C4556" t="s">
        <v>5513</v>
      </c>
      <c r="D4556" t="s">
        <v>29</v>
      </c>
      <c r="E4556" t="s">
        <v>68</v>
      </c>
      <c r="F4556" t="s">
        <v>48</v>
      </c>
      <c r="G4556" t="s">
        <v>49</v>
      </c>
      <c r="H4556">
        <v>5</v>
      </c>
      <c r="I4556">
        <v>33.35</v>
      </c>
      <c r="J4556">
        <v>0.1</v>
      </c>
      <c r="K4556">
        <v>150.08000000000001</v>
      </c>
      <c r="L4556">
        <v>95.49</v>
      </c>
      <c r="M4556">
        <v>71.260000000000005</v>
      </c>
      <c r="N4556" t="s">
        <v>25</v>
      </c>
      <c r="O4556" t="s">
        <v>44</v>
      </c>
      <c r="P4556">
        <v>166.75</v>
      </c>
      <c r="Q4556">
        <v>42.734632683658177</v>
      </c>
      <c r="R4556">
        <v>11</v>
      </c>
      <c r="S4556">
        <v>2025</v>
      </c>
    </row>
    <row r="4557" spans="1:19" x14ac:dyDescent="0.35">
      <c r="A4557" t="s">
        <v>5809</v>
      </c>
      <c r="B4557" s="1">
        <v>45990</v>
      </c>
      <c r="C4557" t="s">
        <v>3694</v>
      </c>
      <c r="D4557" t="s">
        <v>36</v>
      </c>
      <c r="E4557" t="s">
        <v>466</v>
      </c>
      <c r="F4557" t="s">
        <v>38</v>
      </c>
      <c r="G4557" t="s">
        <v>84</v>
      </c>
      <c r="H4557">
        <v>1</v>
      </c>
      <c r="I4557">
        <v>103.03</v>
      </c>
      <c r="J4557">
        <v>0.15</v>
      </c>
      <c r="K4557">
        <v>87.58</v>
      </c>
      <c r="L4557">
        <v>68.84</v>
      </c>
      <c r="M4557">
        <v>34.19</v>
      </c>
      <c r="N4557" t="s">
        <v>60</v>
      </c>
      <c r="O4557" t="s">
        <v>44</v>
      </c>
      <c r="P4557">
        <v>103.03</v>
      </c>
      <c r="Q4557">
        <v>33.184509366204018</v>
      </c>
      <c r="R4557">
        <v>11</v>
      </c>
      <c r="S4557">
        <v>2025</v>
      </c>
    </row>
    <row r="4558" spans="1:19" x14ac:dyDescent="0.35">
      <c r="A4558" t="s">
        <v>5810</v>
      </c>
      <c r="B4558" s="1">
        <v>45991</v>
      </c>
      <c r="C4558" t="s">
        <v>1364</v>
      </c>
      <c r="D4558" t="s">
        <v>63</v>
      </c>
      <c r="E4558" t="s">
        <v>117</v>
      </c>
      <c r="F4558" t="s">
        <v>48</v>
      </c>
      <c r="G4558" t="s">
        <v>109</v>
      </c>
      <c r="H4558">
        <v>2</v>
      </c>
      <c r="I4558">
        <v>272.66000000000003</v>
      </c>
      <c r="J4558">
        <v>0</v>
      </c>
      <c r="K4558">
        <v>545.32000000000005</v>
      </c>
      <c r="L4558">
        <v>446.74</v>
      </c>
      <c r="M4558">
        <v>98.580000000000041</v>
      </c>
      <c r="N4558" t="s">
        <v>25</v>
      </c>
      <c r="O4558" t="s">
        <v>44</v>
      </c>
      <c r="P4558">
        <v>545.32000000000005</v>
      </c>
      <c r="Q4558">
        <v>18.077459106579632</v>
      </c>
      <c r="R4558">
        <v>11</v>
      </c>
      <c r="S4558">
        <v>2025</v>
      </c>
    </row>
    <row r="4559" spans="1:19" x14ac:dyDescent="0.35">
      <c r="A4559" t="s">
        <v>5811</v>
      </c>
      <c r="B4559" s="1">
        <v>45991</v>
      </c>
      <c r="C4559" t="s">
        <v>2157</v>
      </c>
      <c r="D4559" t="s">
        <v>36</v>
      </c>
      <c r="E4559" t="s">
        <v>37</v>
      </c>
      <c r="F4559" t="s">
        <v>55</v>
      </c>
      <c r="G4559" t="s">
        <v>56</v>
      </c>
      <c r="H4559">
        <v>3</v>
      </c>
      <c r="I4559">
        <v>120.87</v>
      </c>
      <c r="J4559">
        <v>0.15</v>
      </c>
      <c r="K4559">
        <v>308.22000000000003</v>
      </c>
      <c r="L4559">
        <v>208.47</v>
      </c>
      <c r="M4559">
        <v>154.14000000000001</v>
      </c>
      <c r="N4559" t="s">
        <v>33</v>
      </c>
      <c r="O4559" t="s">
        <v>44</v>
      </c>
      <c r="P4559">
        <v>362.61</v>
      </c>
      <c r="Q4559">
        <v>42.50848018532308</v>
      </c>
      <c r="R4559">
        <v>11</v>
      </c>
      <c r="S4559">
        <v>2025</v>
      </c>
    </row>
    <row r="4560" spans="1:19" x14ac:dyDescent="0.35">
      <c r="A4560" t="s">
        <v>5812</v>
      </c>
      <c r="B4560" s="1">
        <v>45991</v>
      </c>
      <c r="C4560" t="s">
        <v>175</v>
      </c>
      <c r="D4560" t="s">
        <v>21</v>
      </c>
      <c r="E4560" t="s">
        <v>120</v>
      </c>
      <c r="F4560" t="s">
        <v>23</v>
      </c>
      <c r="G4560" t="s">
        <v>24</v>
      </c>
      <c r="H4560">
        <v>5</v>
      </c>
      <c r="I4560">
        <v>224.49</v>
      </c>
      <c r="J4560">
        <v>0.1</v>
      </c>
      <c r="K4560">
        <v>1010.2</v>
      </c>
      <c r="L4560">
        <v>813.49</v>
      </c>
      <c r="M4560">
        <v>308.96000000000004</v>
      </c>
      <c r="N4560" t="s">
        <v>50</v>
      </c>
      <c r="O4560" t="s">
        <v>44</v>
      </c>
      <c r="P4560">
        <v>1122.45</v>
      </c>
      <c r="Q4560">
        <v>27.525502249543411</v>
      </c>
      <c r="R4560">
        <v>11</v>
      </c>
      <c r="S4560">
        <v>2025</v>
      </c>
    </row>
    <row r="4561" spans="1:19" x14ac:dyDescent="0.35">
      <c r="A4561" t="s">
        <v>5813</v>
      </c>
      <c r="B4561" s="1">
        <v>45991</v>
      </c>
      <c r="C4561" t="s">
        <v>1045</v>
      </c>
      <c r="D4561" t="s">
        <v>36</v>
      </c>
      <c r="E4561" t="s">
        <v>37</v>
      </c>
      <c r="F4561" t="s">
        <v>48</v>
      </c>
      <c r="G4561" t="s">
        <v>109</v>
      </c>
      <c r="H4561">
        <v>1</v>
      </c>
      <c r="I4561">
        <v>153.16999999999999</v>
      </c>
      <c r="J4561">
        <v>0</v>
      </c>
      <c r="K4561">
        <v>153.16999999999999</v>
      </c>
      <c r="L4561">
        <v>128.63999999999999</v>
      </c>
      <c r="M4561">
        <v>24.53</v>
      </c>
      <c r="N4561" t="s">
        <v>25</v>
      </c>
      <c r="O4561" t="s">
        <v>44</v>
      </c>
      <c r="P4561">
        <v>153.16999999999999</v>
      </c>
      <c r="Q4561">
        <v>16.014885421427174</v>
      </c>
      <c r="R4561">
        <v>11</v>
      </c>
      <c r="S4561">
        <v>2025</v>
      </c>
    </row>
    <row r="4562" spans="1:19" x14ac:dyDescent="0.35">
      <c r="A4562" t="s">
        <v>5814</v>
      </c>
      <c r="B4562" s="1">
        <v>45991</v>
      </c>
      <c r="C4562" t="s">
        <v>3188</v>
      </c>
      <c r="D4562" t="s">
        <v>63</v>
      </c>
      <c r="E4562" t="s">
        <v>71</v>
      </c>
      <c r="F4562" t="s">
        <v>38</v>
      </c>
      <c r="G4562" t="s">
        <v>39</v>
      </c>
      <c r="H4562">
        <v>8</v>
      </c>
      <c r="I4562">
        <v>557.03</v>
      </c>
      <c r="J4562">
        <v>0</v>
      </c>
      <c r="K4562">
        <v>4456.24</v>
      </c>
      <c r="L4562">
        <v>3097.67</v>
      </c>
      <c r="M4562">
        <v>1358.5699999999997</v>
      </c>
      <c r="N4562" t="s">
        <v>33</v>
      </c>
      <c r="O4562" t="s">
        <v>51</v>
      </c>
      <c r="P4562">
        <v>4456.24</v>
      </c>
      <c r="Q4562">
        <v>30.48691273360501</v>
      </c>
      <c r="R4562">
        <v>11</v>
      </c>
      <c r="S4562">
        <v>2025</v>
      </c>
    </row>
    <row r="4563" spans="1:19" x14ac:dyDescent="0.35">
      <c r="A4563" t="s">
        <v>5815</v>
      </c>
      <c r="B4563" s="1">
        <v>45991</v>
      </c>
      <c r="C4563" t="s">
        <v>5816</v>
      </c>
      <c r="D4563" t="s">
        <v>29</v>
      </c>
      <c r="E4563" t="s">
        <v>75</v>
      </c>
      <c r="F4563" t="s">
        <v>55</v>
      </c>
      <c r="G4563" t="s">
        <v>56</v>
      </c>
      <c r="H4563">
        <v>2</v>
      </c>
      <c r="I4563">
        <v>39.82</v>
      </c>
      <c r="J4563">
        <v>0.15</v>
      </c>
      <c r="K4563">
        <v>67.69</v>
      </c>
      <c r="L4563">
        <v>52.53</v>
      </c>
      <c r="M4563">
        <v>27.11</v>
      </c>
      <c r="N4563" t="s">
        <v>25</v>
      </c>
      <c r="O4563" t="s">
        <v>44</v>
      </c>
      <c r="P4563">
        <v>79.64</v>
      </c>
      <c r="Q4563">
        <v>34.040683073832248</v>
      </c>
      <c r="R4563">
        <v>11</v>
      </c>
      <c r="S4563">
        <v>2025</v>
      </c>
    </row>
    <row r="4564" spans="1:19" x14ac:dyDescent="0.35">
      <c r="A4564" t="s">
        <v>5817</v>
      </c>
      <c r="B4564" s="1">
        <v>45991</v>
      </c>
      <c r="C4564" t="s">
        <v>2223</v>
      </c>
      <c r="D4564" t="s">
        <v>21</v>
      </c>
      <c r="E4564" t="s">
        <v>22</v>
      </c>
      <c r="F4564" t="s">
        <v>23</v>
      </c>
      <c r="G4564" t="s">
        <v>24</v>
      </c>
      <c r="H4564">
        <v>8</v>
      </c>
      <c r="I4564">
        <v>251.07</v>
      </c>
      <c r="J4564">
        <v>0.1</v>
      </c>
      <c r="K4564">
        <v>1807.7</v>
      </c>
      <c r="L4564">
        <v>1466.76</v>
      </c>
      <c r="M4564">
        <v>541.79999999999995</v>
      </c>
      <c r="N4564" t="s">
        <v>50</v>
      </c>
      <c r="O4564" t="s">
        <v>44</v>
      </c>
      <c r="P4564">
        <v>2008.56</v>
      </c>
      <c r="Q4564">
        <v>26.974548930577129</v>
      </c>
      <c r="R4564">
        <v>11</v>
      </c>
      <c r="S4564">
        <v>2025</v>
      </c>
    </row>
    <row r="4565" spans="1:19" x14ac:dyDescent="0.35">
      <c r="A4565" t="s">
        <v>5818</v>
      </c>
      <c r="B4565" s="1">
        <v>45991</v>
      </c>
      <c r="C4565" t="s">
        <v>312</v>
      </c>
      <c r="D4565" t="s">
        <v>29</v>
      </c>
      <c r="E4565" t="s">
        <v>75</v>
      </c>
      <c r="F4565" t="s">
        <v>23</v>
      </c>
      <c r="G4565" t="s">
        <v>121</v>
      </c>
      <c r="H4565">
        <v>5</v>
      </c>
      <c r="I4565">
        <v>47.2</v>
      </c>
      <c r="J4565">
        <v>0</v>
      </c>
      <c r="K4565">
        <v>236</v>
      </c>
      <c r="L4565">
        <v>140.9</v>
      </c>
      <c r="M4565">
        <v>95.1</v>
      </c>
      <c r="N4565" t="s">
        <v>60</v>
      </c>
      <c r="O4565" t="s">
        <v>44</v>
      </c>
      <c r="P4565">
        <v>236</v>
      </c>
      <c r="Q4565">
        <v>40.296610169491522</v>
      </c>
      <c r="R4565">
        <v>11</v>
      </c>
      <c r="S4565">
        <v>2025</v>
      </c>
    </row>
    <row r="4566" spans="1:19" x14ac:dyDescent="0.35">
      <c r="A4566" t="s">
        <v>5819</v>
      </c>
      <c r="B4566" s="1">
        <v>45991</v>
      </c>
      <c r="C4566" t="s">
        <v>5309</v>
      </c>
      <c r="D4566" t="s">
        <v>29</v>
      </c>
      <c r="E4566" t="s">
        <v>68</v>
      </c>
      <c r="F4566" t="s">
        <v>55</v>
      </c>
      <c r="G4566" t="s">
        <v>147</v>
      </c>
      <c r="H4566">
        <v>2</v>
      </c>
      <c r="I4566">
        <v>21.76</v>
      </c>
      <c r="J4566">
        <v>0</v>
      </c>
      <c r="K4566">
        <v>43.52</v>
      </c>
      <c r="L4566">
        <v>28.06</v>
      </c>
      <c r="M4566">
        <v>15.460000000000004</v>
      </c>
      <c r="N4566" t="s">
        <v>60</v>
      </c>
      <c r="O4566" t="s">
        <v>44</v>
      </c>
      <c r="P4566">
        <v>43.52</v>
      </c>
      <c r="Q4566">
        <v>35.523897058823536</v>
      </c>
      <c r="R4566">
        <v>11</v>
      </c>
      <c r="S4566">
        <v>2025</v>
      </c>
    </row>
    <row r="4567" spans="1:19" x14ac:dyDescent="0.35">
      <c r="A4567" t="s">
        <v>5820</v>
      </c>
      <c r="B4567" s="1">
        <v>45991</v>
      </c>
      <c r="C4567" t="s">
        <v>3838</v>
      </c>
      <c r="D4567" t="s">
        <v>36</v>
      </c>
      <c r="E4567" t="s">
        <v>83</v>
      </c>
      <c r="F4567" t="s">
        <v>48</v>
      </c>
      <c r="G4567" t="s">
        <v>72</v>
      </c>
      <c r="H4567">
        <v>5</v>
      </c>
      <c r="I4567">
        <v>86.05</v>
      </c>
      <c r="J4567">
        <v>0</v>
      </c>
      <c r="K4567">
        <v>430.25</v>
      </c>
      <c r="L4567">
        <v>282.43</v>
      </c>
      <c r="M4567">
        <v>147.82</v>
      </c>
      <c r="N4567" t="s">
        <v>60</v>
      </c>
      <c r="O4567" t="s">
        <v>44</v>
      </c>
      <c r="P4567">
        <v>430.25</v>
      </c>
      <c r="Q4567">
        <v>34.356769320162698</v>
      </c>
      <c r="R4567">
        <v>11</v>
      </c>
      <c r="S4567">
        <v>2025</v>
      </c>
    </row>
    <row r="4568" spans="1:19" x14ac:dyDescent="0.35">
      <c r="A4568" t="s">
        <v>5821</v>
      </c>
      <c r="B4568" s="1">
        <v>45991</v>
      </c>
      <c r="C4568" t="s">
        <v>473</v>
      </c>
      <c r="D4568" t="s">
        <v>21</v>
      </c>
      <c r="E4568" t="s">
        <v>258</v>
      </c>
      <c r="F4568" t="s">
        <v>23</v>
      </c>
      <c r="G4568" t="s">
        <v>95</v>
      </c>
      <c r="H4568">
        <v>1</v>
      </c>
      <c r="I4568">
        <v>280.87</v>
      </c>
      <c r="J4568">
        <v>0</v>
      </c>
      <c r="K4568">
        <v>280.87</v>
      </c>
      <c r="L4568">
        <v>173.19</v>
      </c>
      <c r="M4568">
        <v>107.68</v>
      </c>
      <c r="N4568" t="s">
        <v>25</v>
      </c>
      <c r="O4568" t="s">
        <v>51</v>
      </c>
      <c r="P4568">
        <v>280.87</v>
      </c>
      <c r="Q4568">
        <v>38.338021148574072</v>
      </c>
      <c r="R4568">
        <v>11</v>
      </c>
      <c r="S4568">
        <v>2025</v>
      </c>
    </row>
    <row r="4569" spans="1:19" x14ac:dyDescent="0.35">
      <c r="A4569" t="s">
        <v>5822</v>
      </c>
      <c r="B4569" s="1">
        <v>45991</v>
      </c>
      <c r="C4569" t="s">
        <v>2036</v>
      </c>
      <c r="D4569" t="s">
        <v>21</v>
      </c>
      <c r="E4569" t="s">
        <v>258</v>
      </c>
      <c r="F4569" t="s">
        <v>48</v>
      </c>
      <c r="G4569" t="s">
        <v>49</v>
      </c>
      <c r="H4569">
        <v>4</v>
      </c>
      <c r="I4569">
        <v>300.5</v>
      </c>
      <c r="J4569">
        <v>0.15</v>
      </c>
      <c r="K4569">
        <v>1021.7</v>
      </c>
      <c r="L4569">
        <v>852.58</v>
      </c>
      <c r="M4569">
        <v>349.41999999999996</v>
      </c>
      <c r="N4569" t="s">
        <v>25</v>
      </c>
      <c r="O4569" t="s">
        <v>44</v>
      </c>
      <c r="P4569">
        <v>1202</v>
      </c>
      <c r="Q4569">
        <v>29.069883527454238</v>
      </c>
      <c r="R4569">
        <v>11</v>
      </c>
      <c r="S4569">
        <v>2025</v>
      </c>
    </row>
    <row r="4570" spans="1:19" x14ac:dyDescent="0.35">
      <c r="A4570" t="s">
        <v>5823</v>
      </c>
      <c r="B4570" s="1">
        <v>45991</v>
      </c>
      <c r="C4570" t="s">
        <v>2858</v>
      </c>
      <c r="D4570" t="s">
        <v>79</v>
      </c>
      <c r="E4570" t="s">
        <v>90</v>
      </c>
      <c r="F4570" t="s">
        <v>55</v>
      </c>
      <c r="G4570" t="s">
        <v>76</v>
      </c>
      <c r="H4570">
        <v>5</v>
      </c>
      <c r="I4570">
        <v>49.78</v>
      </c>
      <c r="J4570">
        <v>0</v>
      </c>
      <c r="K4570">
        <v>248.9</v>
      </c>
      <c r="L4570">
        <v>168.47</v>
      </c>
      <c r="M4570">
        <v>80.430000000000007</v>
      </c>
      <c r="N4570" t="s">
        <v>60</v>
      </c>
      <c r="O4570" t="s">
        <v>44</v>
      </c>
      <c r="P4570">
        <v>248.9</v>
      </c>
      <c r="Q4570">
        <v>32.314182402571319</v>
      </c>
      <c r="R4570">
        <v>11</v>
      </c>
      <c r="S4570">
        <v>2025</v>
      </c>
    </row>
    <row r="4571" spans="1:19" x14ac:dyDescent="0.35">
      <c r="A4571" t="s">
        <v>5824</v>
      </c>
      <c r="B4571" s="1">
        <v>45991</v>
      </c>
      <c r="C4571" t="s">
        <v>2145</v>
      </c>
      <c r="D4571" t="s">
        <v>79</v>
      </c>
      <c r="E4571" t="s">
        <v>112</v>
      </c>
      <c r="F4571" t="s">
        <v>31</v>
      </c>
      <c r="G4571" t="s">
        <v>32</v>
      </c>
      <c r="H4571">
        <v>6</v>
      </c>
      <c r="I4571">
        <v>43.34</v>
      </c>
      <c r="J4571">
        <v>0.1</v>
      </c>
      <c r="K4571">
        <v>234.04</v>
      </c>
      <c r="L4571">
        <v>175.39</v>
      </c>
      <c r="M4571">
        <v>84.650000000000034</v>
      </c>
      <c r="N4571" t="s">
        <v>33</v>
      </c>
      <c r="O4571" t="s">
        <v>51</v>
      </c>
      <c r="P4571">
        <v>260.04000000000002</v>
      </c>
      <c r="Q4571">
        <v>32.552684202430406</v>
      </c>
      <c r="R4571">
        <v>11</v>
      </c>
      <c r="S4571">
        <v>2025</v>
      </c>
    </row>
    <row r="4572" spans="1:19" x14ac:dyDescent="0.35">
      <c r="A4572" t="s">
        <v>5825</v>
      </c>
      <c r="B4572" s="1">
        <v>45991</v>
      </c>
      <c r="C4572" t="s">
        <v>601</v>
      </c>
      <c r="D4572" t="s">
        <v>29</v>
      </c>
      <c r="E4572" t="s">
        <v>75</v>
      </c>
      <c r="F4572" t="s">
        <v>48</v>
      </c>
      <c r="G4572" t="s">
        <v>49</v>
      </c>
      <c r="H4572">
        <v>2</v>
      </c>
      <c r="I4572">
        <v>42.19</v>
      </c>
      <c r="J4572">
        <v>0.15</v>
      </c>
      <c r="K4572">
        <v>71.72</v>
      </c>
      <c r="L4572">
        <v>47.52</v>
      </c>
      <c r="M4572">
        <v>36.859999999999992</v>
      </c>
      <c r="N4572" t="s">
        <v>60</v>
      </c>
      <c r="O4572" t="s">
        <v>44</v>
      </c>
      <c r="P4572">
        <v>84.38</v>
      </c>
      <c r="Q4572">
        <v>43.683337283716511</v>
      </c>
      <c r="R4572">
        <v>11</v>
      </c>
      <c r="S4572">
        <v>2025</v>
      </c>
    </row>
    <row r="4573" spans="1:19" x14ac:dyDescent="0.35">
      <c r="A4573" t="s">
        <v>5826</v>
      </c>
      <c r="B4573" s="1">
        <v>45991</v>
      </c>
      <c r="C4573" t="s">
        <v>2834</v>
      </c>
      <c r="D4573" t="s">
        <v>79</v>
      </c>
      <c r="E4573" t="s">
        <v>80</v>
      </c>
      <c r="F4573" t="s">
        <v>23</v>
      </c>
      <c r="G4573" t="s">
        <v>24</v>
      </c>
      <c r="H4573">
        <v>1</v>
      </c>
      <c r="I4573">
        <v>63.6</v>
      </c>
      <c r="J4573">
        <v>0</v>
      </c>
      <c r="K4573">
        <v>63.6</v>
      </c>
      <c r="L4573">
        <v>37.51</v>
      </c>
      <c r="M4573">
        <v>26.090000000000003</v>
      </c>
      <c r="N4573" t="s">
        <v>50</v>
      </c>
      <c r="O4573" t="s">
        <v>44</v>
      </c>
      <c r="P4573">
        <v>63.6</v>
      </c>
      <c r="Q4573">
        <v>41.022012578616355</v>
      </c>
      <c r="R4573">
        <v>11</v>
      </c>
      <c r="S4573">
        <v>2025</v>
      </c>
    </row>
    <row r="4574" spans="1:19" x14ac:dyDescent="0.35">
      <c r="A4574" t="s">
        <v>5827</v>
      </c>
      <c r="B4574" s="1">
        <v>45992</v>
      </c>
      <c r="C4574" t="s">
        <v>999</v>
      </c>
      <c r="D4574" t="s">
        <v>63</v>
      </c>
      <c r="E4574" t="s">
        <v>178</v>
      </c>
      <c r="F4574" t="s">
        <v>55</v>
      </c>
      <c r="G4574" t="s">
        <v>76</v>
      </c>
      <c r="H4574">
        <v>6</v>
      </c>
      <c r="I4574">
        <v>463.03</v>
      </c>
      <c r="J4574">
        <v>0</v>
      </c>
      <c r="K4574">
        <v>2778.18</v>
      </c>
      <c r="L4574">
        <v>2178.35</v>
      </c>
      <c r="M4574">
        <v>599.82999999999993</v>
      </c>
      <c r="N4574" t="s">
        <v>25</v>
      </c>
      <c r="O4574" t="s">
        <v>44</v>
      </c>
      <c r="P4574">
        <v>2778.18</v>
      </c>
      <c r="Q4574">
        <v>21.590753658870192</v>
      </c>
      <c r="R4574">
        <v>12</v>
      </c>
      <c r="S4574">
        <v>2025</v>
      </c>
    </row>
    <row r="4575" spans="1:19" x14ac:dyDescent="0.35">
      <c r="A4575" t="s">
        <v>5828</v>
      </c>
      <c r="B4575" s="1">
        <v>45992</v>
      </c>
      <c r="C4575" t="s">
        <v>1894</v>
      </c>
      <c r="D4575" t="s">
        <v>63</v>
      </c>
      <c r="E4575" t="s">
        <v>64</v>
      </c>
      <c r="F4575" t="s">
        <v>31</v>
      </c>
      <c r="G4575" t="s">
        <v>65</v>
      </c>
      <c r="H4575">
        <v>5</v>
      </c>
      <c r="I4575">
        <v>575.04999999999995</v>
      </c>
      <c r="J4575">
        <v>0.1</v>
      </c>
      <c r="K4575">
        <v>2587.7199999999998</v>
      </c>
      <c r="L4575">
        <v>1745</v>
      </c>
      <c r="M4575">
        <v>1130.25</v>
      </c>
      <c r="N4575" t="s">
        <v>25</v>
      </c>
      <c r="O4575" t="s">
        <v>44</v>
      </c>
      <c r="P4575">
        <v>2875.25</v>
      </c>
      <c r="Q4575">
        <v>39.309625249978261</v>
      </c>
      <c r="R4575">
        <v>12</v>
      </c>
      <c r="S4575">
        <v>2025</v>
      </c>
    </row>
    <row r="4576" spans="1:19" x14ac:dyDescent="0.35">
      <c r="A4576" t="s">
        <v>5829</v>
      </c>
      <c r="B4576" s="1">
        <v>45992</v>
      </c>
      <c r="C4576" t="s">
        <v>2504</v>
      </c>
      <c r="D4576" t="s">
        <v>29</v>
      </c>
      <c r="E4576" t="s">
        <v>54</v>
      </c>
      <c r="F4576" t="s">
        <v>48</v>
      </c>
      <c r="G4576" t="s">
        <v>72</v>
      </c>
      <c r="H4576">
        <v>1</v>
      </c>
      <c r="I4576">
        <v>39.53</v>
      </c>
      <c r="J4576">
        <v>0.05</v>
      </c>
      <c r="K4576">
        <v>37.549999999999997</v>
      </c>
      <c r="L4576">
        <v>30.37</v>
      </c>
      <c r="M4576">
        <v>9.16</v>
      </c>
      <c r="N4576" t="s">
        <v>25</v>
      </c>
      <c r="O4576" t="s">
        <v>51</v>
      </c>
      <c r="P4576">
        <v>39.53</v>
      </c>
      <c r="Q4576">
        <v>23.172274222109792</v>
      </c>
      <c r="R4576">
        <v>12</v>
      </c>
      <c r="S4576">
        <v>2025</v>
      </c>
    </row>
    <row r="4577" spans="1:19" x14ac:dyDescent="0.35">
      <c r="A4577" t="s">
        <v>5830</v>
      </c>
      <c r="B4577" s="1">
        <v>45992</v>
      </c>
      <c r="C4577" t="s">
        <v>46</v>
      </c>
      <c r="D4577" t="s">
        <v>21</v>
      </c>
      <c r="E4577" t="s">
        <v>47</v>
      </c>
      <c r="F4577" t="s">
        <v>38</v>
      </c>
      <c r="G4577" t="s">
        <v>84</v>
      </c>
      <c r="H4577">
        <v>4</v>
      </c>
      <c r="I4577">
        <v>175.17</v>
      </c>
      <c r="J4577">
        <v>0</v>
      </c>
      <c r="K4577">
        <v>700.68</v>
      </c>
      <c r="L4577">
        <v>452.22</v>
      </c>
      <c r="M4577">
        <v>248.45999999999992</v>
      </c>
      <c r="N4577" t="s">
        <v>50</v>
      </c>
      <c r="O4577" t="s">
        <v>26</v>
      </c>
      <c r="P4577">
        <v>700.68</v>
      </c>
      <c r="Q4577">
        <v>35.459839013529702</v>
      </c>
      <c r="R4577">
        <v>12</v>
      </c>
      <c r="S4577">
        <v>2025</v>
      </c>
    </row>
    <row r="4578" spans="1:19" x14ac:dyDescent="0.35">
      <c r="A4578" t="s">
        <v>5831</v>
      </c>
      <c r="B4578" s="1">
        <v>45992</v>
      </c>
      <c r="C4578" t="s">
        <v>1979</v>
      </c>
      <c r="D4578" t="s">
        <v>63</v>
      </c>
      <c r="E4578" t="s">
        <v>71</v>
      </c>
      <c r="F4578" t="s">
        <v>55</v>
      </c>
      <c r="G4578" t="s">
        <v>56</v>
      </c>
      <c r="H4578">
        <v>6</v>
      </c>
      <c r="I4578">
        <v>390.42</v>
      </c>
      <c r="J4578">
        <v>0.1</v>
      </c>
      <c r="K4578">
        <v>2108.27</v>
      </c>
      <c r="L4578">
        <v>1702.28</v>
      </c>
      <c r="M4578">
        <v>640.24</v>
      </c>
      <c r="N4578" t="s">
        <v>33</v>
      </c>
      <c r="O4578" t="s">
        <v>44</v>
      </c>
      <c r="P4578">
        <v>2342.52</v>
      </c>
      <c r="Q4578">
        <v>27.331250106722678</v>
      </c>
      <c r="R4578">
        <v>12</v>
      </c>
      <c r="S4578">
        <v>2025</v>
      </c>
    </row>
    <row r="4579" spans="1:19" x14ac:dyDescent="0.35">
      <c r="A4579" t="s">
        <v>5832</v>
      </c>
      <c r="B4579" s="1">
        <v>45992</v>
      </c>
      <c r="C4579" t="s">
        <v>1328</v>
      </c>
      <c r="D4579" t="s">
        <v>21</v>
      </c>
      <c r="E4579" t="s">
        <v>22</v>
      </c>
      <c r="F4579" t="s">
        <v>55</v>
      </c>
      <c r="G4579" t="s">
        <v>147</v>
      </c>
      <c r="H4579">
        <v>2</v>
      </c>
      <c r="I4579">
        <v>281.94</v>
      </c>
      <c r="J4579">
        <v>0</v>
      </c>
      <c r="K4579">
        <v>563.88</v>
      </c>
      <c r="L4579">
        <v>444.25</v>
      </c>
      <c r="M4579">
        <v>119.63</v>
      </c>
      <c r="N4579" t="s">
        <v>25</v>
      </c>
      <c r="O4579" t="s">
        <v>51</v>
      </c>
      <c r="P4579">
        <v>563.88</v>
      </c>
      <c r="Q4579">
        <v>21.215506845428106</v>
      </c>
      <c r="R4579">
        <v>12</v>
      </c>
      <c r="S4579">
        <v>2025</v>
      </c>
    </row>
    <row r="4580" spans="1:19" x14ac:dyDescent="0.35">
      <c r="A4580" t="s">
        <v>5833</v>
      </c>
      <c r="B4580" s="1">
        <v>45992</v>
      </c>
      <c r="C4580" t="s">
        <v>248</v>
      </c>
      <c r="D4580" t="s">
        <v>21</v>
      </c>
      <c r="E4580" t="s">
        <v>22</v>
      </c>
      <c r="F4580" t="s">
        <v>31</v>
      </c>
      <c r="G4580" t="s">
        <v>106</v>
      </c>
      <c r="H4580">
        <v>6</v>
      </c>
      <c r="I4580">
        <v>294.07</v>
      </c>
      <c r="J4580">
        <v>0.05</v>
      </c>
      <c r="K4580">
        <v>1676.2</v>
      </c>
      <c r="L4580">
        <v>1385.5</v>
      </c>
      <c r="M4580">
        <v>378.92000000000007</v>
      </c>
      <c r="N4580" t="s">
        <v>60</v>
      </c>
      <c r="O4580" t="s">
        <v>44</v>
      </c>
      <c r="P4580">
        <v>1764.42</v>
      </c>
      <c r="Q4580">
        <v>21.475612382539307</v>
      </c>
      <c r="R4580">
        <v>12</v>
      </c>
      <c r="S4580">
        <v>2025</v>
      </c>
    </row>
    <row r="4581" spans="1:19" x14ac:dyDescent="0.35">
      <c r="A4581" t="s">
        <v>5834</v>
      </c>
      <c r="B4581" s="1">
        <v>45992</v>
      </c>
      <c r="C4581" t="s">
        <v>1113</v>
      </c>
      <c r="D4581" t="s">
        <v>29</v>
      </c>
      <c r="E4581" t="s">
        <v>54</v>
      </c>
      <c r="F4581" t="s">
        <v>31</v>
      </c>
      <c r="G4581" t="s">
        <v>32</v>
      </c>
      <c r="H4581">
        <v>4</v>
      </c>
      <c r="I4581">
        <v>50.41</v>
      </c>
      <c r="J4581">
        <v>0.2</v>
      </c>
      <c r="K4581">
        <v>161.31</v>
      </c>
      <c r="L4581">
        <v>126.74</v>
      </c>
      <c r="M4581">
        <v>74.899999999999991</v>
      </c>
      <c r="N4581" t="s">
        <v>60</v>
      </c>
      <c r="O4581" t="s">
        <v>44</v>
      </c>
      <c r="P4581">
        <v>201.64</v>
      </c>
      <c r="Q4581">
        <v>37.145407657210875</v>
      </c>
      <c r="R4581">
        <v>12</v>
      </c>
      <c r="S4581">
        <v>2025</v>
      </c>
    </row>
    <row r="4582" spans="1:19" x14ac:dyDescent="0.35">
      <c r="A4582" t="s">
        <v>5835</v>
      </c>
      <c r="B4582" s="1">
        <v>45992</v>
      </c>
      <c r="C4582" t="s">
        <v>5323</v>
      </c>
      <c r="D4582" t="s">
        <v>79</v>
      </c>
      <c r="E4582" t="s">
        <v>129</v>
      </c>
      <c r="F4582" t="s">
        <v>31</v>
      </c>
      <c r="G4582" t="s">
        <v>65</v>
      </c>
      <c r="H4582">
        <v>4</v>
      </c>
      <c r="I4582">
        <v>46.55</v>
      </c>
      <c r="J4582">
        <v>0.1</v>
      </c>
      <c r="K4582">
        <v>167.58</v>
      </c>
      <c r="L4582">
        <v>131.27000000000001</v>
      </c>
      <c r="M4582">
        <v>54.929999999999978</v>
      </c>
      <c r="N4582" t="s">
        <v>25</v>
      </c>
      <c r="O4582" t="s">
        <v>44</v>
      </c>
      <c r="P4582">
        <v>186.2</v>
      </c>
      <c r="Q4582">
        <v>29.500537056928021</v>
      </c>
      <c r="R4582">
        <v>12</v>
      </c>
      <c r="S4582">
        <v>2025</v>
      </c>
    </row>
    <row r="4583" spans="1:19" x14ac:dyDescent="0.35">
      <c r="A4583" t="s">
        <v>5836</v>
      </c>
      <c r="B4583" s="1">
        <v>45992</v>
      </c>
      <c r="C4583" t="s">
        <v>1300</v>
      </c>
      <c r="D4583" t="s">
        <v>21</v>
      </c>
      <c r="E4583" t="s">
        <v>22</v>
      </c>
      <c r="F4583" t="s">
        <v>23</v>
      </c>
      <c r="G4583" t="s">
        <v>95</v>
      </c>
      <c r="H4583">
        <v>7</v>
      </c>
      <c r="I4583">
        <v>311.72000000000003</v>
      </c>
      <c r="J4583">
        <v>0.15</v>
      </c>
      <c r="K4583">
        <v>1854.73</v>
      </c>
      <c r="L4583">
        <v>1453.2</v>
      </c>
      <c r="M4583">
        <v>728.83999999999992</v>
      </c>
      <c r="N4583" t="s">
        <v>25</v>
      </c>
      <c r="O4583" t="s">
        <v>51</v>
      </c>
      <c r="P4583">
        <v>2182.04</v>
      </c>
      <c r="Q4583">
        <v>33.401770819966629</v>
      </c>
      <c r="R4583">
        <v>12</v>
      </c>
      <c r="S4583">
        <v>2025</v>
      </c>
    </row>
    <row r="4584" spans="1:19" x14ac:dyDescent="0.35">
      <c r="A4584" t="s">
        <v>5837</v>
      </c>
      <c r="B4584" s="1">
        <v>45992</v>
      </c>
      <c r="C4584" t="s">
        <v>1071</v>
      </c>
      <c r="D4584" t="s">
        <v>63</v>
      </c>
      <c r="E4584" t="s">
        <v>64</v>
      </c>
      <c r="F4584" t="s">
        <v>55</v>
      </c>
      <c r="G4584" t="s">
        <v>76</v>
      </c>
      <c r="H4584">
        <v>7</v>
      </c>
      <c r="I4584">
        <v>503.23</v>
      </c>
      <c r="J4584">
        <v>0</v>
      </c>
      <c r="K4584">
        <v>3522.61</v>
      </c>
      <c r="L4584">
        <v>2631.15</v>
      </c>
      <c r="M4584">
        <v>891.46</v>
      </c>
      <c r="N4584" t="s">
        <v>50</v>
      </c>
      <c r="O4584" t="s">
        <v>44</v>
      </c>
      <c r="P4584">
        <v>3522.61</v>
      </c>
      <c r="Q4584">
        <v>25.306803761983304</v>
      </c>
      <c r="R4584">
        <v>12</v>
      </c>
      <c r="S4584">
        <v>2025</v>
      </c>
    </row>
    <row r="4585" spans="1:19" x14ac:dyDescent="0.35">
      <c r="A4585" t="s">
        <v>5838</v>
      </c>
      <c r="B4585" s="1">
        <v>45992</v>
      </c>
      <c r="C4585" t="s">
        <v>1062</v>
      </c>
      <c r="D4585" t="s">
        <v>29</v>
      </c>
      <c r="E4585" t="s">
        <v>54</v>
      </c>
      <c r="F4585" t="s">
        <v>23</v>
      </c>
      <c r="G4585" t="s">
        <v>24</v>
      </c>
      <c r="H4585">
        <v>6</v>
      </c>
      <c r="I4585">
        <v>43.02</v>
      </c>
      <c r="J4585">
        <v>0.15</v>
      </c>
      <c r="K4585">
        <v>219.4</v>
      </c>
      <c r="L4585">
        <v>152.31</v>
      </c>
      <c r="M4585">
        <v>105.81</v>
      </c>
      <c r="N4585" t="s">
        <v>50</v>
      </c>
      <c r="O4585" t="s">
        <v>51</v>
      </c>
      <c r="P4585">
        <v>258.12</v>
      </c>
      <c r="Q4585">
        <v>40.992561599256163</v>
      </c>
      <c r="R4585">
        <v>12</v>
      </c>
      <c r="S4585">
        <v>2025</v>
      </c>
    </row>
    <row r="4586" spans="1:19" x14ac:dyDescent="0.35">
      <c r="A4586" t="s">
        <v>5839</v>
      </c>
      <c r="B4586" s="1">
        <v>45993</v>
      </c>
      <c r="C4586" t="s">
        <v>2743</v>
      </c>
      <c r="D4586" t="s">
        <v>63</v>
      </c>
      <c r="E4586" t="s">
        <v>117</v>
      </c>
      <c r="F4586" t="s">
        <v>31</v>
      </c>
      <c r="G4586" t="s">
        <v>32</v>
      </c>
      <c r="H4586">
        <v>3</v>
      </c>
      <c r="I4586">
        <v>564.01</v>
      </c>
      <c r="J4586">
        <v>0.05</v>
      </c>
      <c r="K4586">
        <v>1607.43</v>
      </c>
      <c r="L4586">
        <v>932.89</v>
      </c>
      <c r="M4586">
        <v>759.14</v>
      </c>
      <c r="N4586" t="s">
        <v>25</v>
      </c>
      <c r="O4586" t="s">
        <v>44</v>
      </c>
      <c r="P4586">
        <v>1692.03</v>
      </c>
      <c r="Q4586">
        <v>44.865634770069093</v>
      </c>
      <c r="R4586">
        <v>12</v>
      </c>
      <c r="S4586">
        <v>2025</v>
      </c>
    </row>
    <row r="4587" spans="1:19" x14ac:dyDescent="0.35">
      <c r="A4587" t="s">
        <v>5840</v>
      </c>
      <c r="B4587" s="1">
        <v>45993</v>
      </c>
      <c r="C4587" t="s">
        <v>1857</v>
      </c>
      <c r="D4587" t="s">
        <v>36</v>
      </c>
      <c r="E4587" t="s">
        <v>83</v>
      </c>
      <c r="F4587" t="s">
        <v>31</v>
      </c>
      <c r="G4587" t="s">
        <v>32</v>
      </c>
      <c r="H4587">
        <v>2</v>
      </c>
      <c r="I4587">
        <v>92.75</v>
      </c>
      <c r="J4587">
        <v>0.05</v>
      </c>
      <c r="K4587">
        <v>176.22</v>
      </c>
      <c r="L4587">
        <v>129.06</v>
      </c>
      <c r="M4587">
        <v>56.44</v>
      </c>
      <c r="N4587" t="s">
        <v>25</v>
      </c>
      <c r="O4587" t="s">
        <v>51</v>
      </c>
      <c r="P4587">
        <v>185.5</v>
      </c>
      <c r="Q4587">
        <v>30.425876010781671</v>
      </c>
      <c r="R4587">
        <v>12</v>
      </c>
      <c r="S4587">
        <v>2025</v>
      </c>
    </row>
    <row r="4588" spans="1:19" x14ac:dyDescent="0.35">
      <c r="A4588" t="s">
        <v>5841</v>
      </c>
      <c r="B4588" s="1">
        <v>45993</v>
      </c>
      <c r="C4588" t="s">
        <v>908</v>
      </c>
      <c r="D4588" t="s">
        <v>79</v>
      </c>
      <c r="E4588" t="s">
        <v>90</v>
      </c>
      <c r="F4588" t="s">
        <v>31</v>
      </c>
      <c r="G4588" t="s">
        <v>32</v>
      </c>
      <c r="H4588">
        <v>3</v>
      </c>
      <c r="I4588">
        <v>71.39</v>
      </c>
      <c r="J4588">
        <v>0</v>
      </c>
      <c r="K4588">
        <v>214.17</v>
      </c>
      <c r="L4588">
        <v>131.30000000000001</v>
      </c>
      <c r="M4588">
        <v>82.87</v>
      </c>
      <c r="N4588" t="s">
        <v>25</v>
      </c>
      <c r="O4588" t="s">
        <v>51</v>
      </c>
      <c r="P4588">
        <v>214.17000000000002</v>
      </c>
      <c r="Q4588">
        <v>38.693561189709108</v>
      </c>
      <c r="R4588">
        <v>12</v>
      </c>
      <c r="S4588">
        <v>2025</v>
      </c>
    </row>
    <row r="4589" spans="1:19" x14ac:dyDescent="0.35">
      <c r="A4589" t="s">
        <v>5842</v>
      </c>
      <c r="B4589" s="1">
        <v>45993</v>
      </c>
      <c r="C4589" t="s">
        <v>1923</v>
      </c>
      <c r="D4589" t="s">
        <v>79</v>
      </c>
      <c r="E4589" t="s">
        <v>90</v>
      </c>
      <c r="F4589" t="s">
        <v>55</v>
      </c>
      <c r="G4589" t="s">
        <v>147</v>
      </c>
      <c r="H4589">
        <v>4</v>
      </c>
      <c r="I4589">
        <v>21.79</v>
      </c>
      <c r="J4589">
        <v>0.1</v>
      </c>
      <c r="K4589">
        <v>78.44</v>
      </c>
      <c r="L4589">
        <v>49.97</v>
      </c>
      <c r="M4589">
        <v>37.19</v>
      </c>
      <c r="N4589" t="s">
        <v>60</v>
      </c>
      <c r="O4589" t="s">
        <v>44</v>
      </c>
      <c r="P4589">
        <v>87.16</v>
      </c>
      <c r="Q4589">
        <v>42.668655346489217</v>
      </c>
      <c r="R4589">
        <v>12</v>
      </c>
      <c r="S4589">
        <v>2025</v>
      </c>
    </row>
    <row r="4590" spans="1:19" x14ac:dyDescent="0.35">
      <c r="A4590" t="s">
        <v>5843</v>
      </c>
      <c r="B4590" s="1">
        <v>45993</v>
      </c>
      <c r="C4590" t="s">
        <v>3889</v>
      </c>
      <c r="D4590" t="s">
        <v>63</v>
      </c>
      <c r="E4590" t="s">
        <v>64</v>
      </c>
      <c r="F4590" t="s">
        <v>23</v>
      </c>
      <c r="G4590" t="s">
        <v>24</v>
      </c>
      <c r="H4590">
        <v>4</v>
      </c>
      <c r="I4590">
        <v>417.27</v>
      </c>
      <c r="J4590">
        <v>0.15</v>
      </c>
      <c r="K4590">
        <v>1418.72</v>
      </c>
      <c r="L4590">
        <v>1124.4100000000001</v>
      </c>
      <c r="M4590">
        <v>544.66999999999985</v>
      </c>
      <c r="N4590" t="s">
        <v>50</v>
      </c>
      <c r="O4590" t="s">
        <v>51</v>
      </c>
      <c r="P4590">
        <v>1669.08</v>
      </c>
      <c r="Q4590">
        <v>32.632947492031533</v>
      </c>
      <c r="R4590">
        <v>12</v>
      </c>
      <c r="S4590">
        <v>2025</v>
      </c>
    </row>
    <row r="4591" spans="1:19" x14ac:dyDescent="0.35">
      <c r="A4591" t="s">
        <v>5844</v>
      </c>
      <c r="B4591" s="1">
        <v>45993</v>
      </c>
      <c r="C4591" t="s">
        <v>757</v>
      </c>
      <c r="D4591" t="s">
        <v>21</v>
      </c>
      <c r="E4591" t="s">
        <v>120</v>
      </c>
      <c r="F4591" t="s">
        <v>23</v>
      </c>
      <c r="G4591" t="s">
        <v>95</v>
      </c>
      <c r="H4591">
        <v>1</v>
      </c>
      <c r="I4591">
        <v>279.38</v>
      </c>
      <c r="J4591">
        <v>0.1</v>
      </c>
      <c r="K4591">
        <v>251.44</v>
      </c>
      <c r="L4591">
        <v>150.34</v>
      </c>
      <c r="M4591">
        <v>129.04</v>
      </c>
      <c r="N4591" t="s">
        <v>25</v>
      </c>
      <c r="O4591" t="s">
        <v>51</v>
      </c>
      <c r="P4591">
        <v>279.38</v>
      </c>
      <c r="Q4591">
        <v>46.187987687021263</v>
      </c>
      <c r="R4591">
        <v>12</v>
      </c>
      <c r="S4591">
        <v>2025</v>
      </c>
    </row>
    <row r="4592" spans="1:19" x14ac:dyDescent="0.35">
      <c r="A4592" t="s">
        <v>5845</v>
      </c>
      <c r="B4592" s="1">
        <v>45993</v>
      </c>
      <c r="C4592" t="s">
        <v>999</v>
      </c>
      <c r="D4592" t="s">
        <v>21</v>
      </c>
      <c r="E4592" t="s">
        <v>22</v>
      </c>
      <c r="F4592" t="s">
        <v>55</v>
      </c>
      <c r="G4592" t="s">
        <v>147</v>
      </c>
      <c r="H4592">
        <v>4</v>
      </c>
      <c r="I4592">
        <v>244.65</v>
      </c>
      <c r="J4592">
        <v>0.05</v>
      </c>
      <c r="K4592">
        <v>929.67</v>
      </c>
      <c r="L4592">
        <v>693.84</v>
      </c>
      <c r="M4592">
        <v>284.76</v>
      </c>
      <c r="N4592" t="s">
        <v>25</v>
      </c>
      <c r="O4592" t="s">
        <v>51</v>
      </c>
      <c r="P4592">
        <v>978.6</v>
      </c>
      <c r="Q4592">
        <v>29.098712446351932</v>
      </c>
      <c r="R4592">
        <v>12</v>
      </c>
      <c r="S4592">
        <v>2025</v>
      </c>
    </row>
    <row r="4593" spans="1:19" x14ac:dyDescent="0.35">
      <c r="A4593" t="s">
        <v>5846</v>
      </c>
      <c r="B4593" s="1">
        <v>45993</v>
      </c>
      <c r="C4593" t="s">
        <v>2353</v>
      </c>
      <c r="D4593" t="s">
        <v>79</v>
      </c>
      <c r="E4593" t="s">
        <v>129</v>
      </c>
      <c r="F4593" t="s">
        <v>23</v>
      </c>
      <c r="G4593" t="s">
        <v>95</v>
      </c>
      <c r="H4593">
        <v>7</v>
      </c>
      <c r="I4593">
        <v>36.340000000000003</v>
      </c>
      <c r="J4593">
        <v>0</v>
      </c>
      <c r="K4593">
        <v>254.38</v>
      </c>
      <c r="L4593">
        <v>158.62</v>
      </c>
      <c r="M4593">
        <v>95.760000000000019</v>
      </c>
      <c r="N4593" t="s">
        <v>25</v>
      </c>
      <c r="O4593" t="s">
        <v>51</v>
      </c>
      <c r="P4593">
        <v>254.38000000000002</v>
      </c>
      <c r="Q4593">
        <v>37.644468904788113</v>
      </c>
      <c r="R4593">
        <v>12</v>
      </c>
      <c r="S4593">
        <v>2025</v>
      </c>
    </row>
    <row r="4594" spans="1:19" x14ac:dyDescent="0.35">
      <c r="A4594" t="s">
        <v>5847</v>
      </c>
      <c r="B4594" s="1">
        <v>45993</v>
      </c>
      <c r="C4594" t="s">
        <v>2080</v>
      </c>
      <c r="D4594" t="s">
        <v>36</v>
      </c>
      <c r="E4594" t="s">
        <v>144</v>
      </c>
      <c r="F4594" t="s">
        <v>38</v>
      </c>
      <c r="G4594" t="s">
        <v>39</v>
      </c>
      <c r="H4594">
        <v>4</v>
      </c>
      <c r="I4594">
        <v>64.150000000000006</v>
      </c>
      <c r="J4594">
        <v>0.05</v>
      </c>
      <c r="K4594">
        <v>243.77</v>
      </c>
      <c r="L4594">
        <v>202.91</v>
      </c>
      <c r="M4594">
        <v>53.690000000000026</v>
      </c>
      <c r="N4594" t="s">
        <v>50</v>
      </c>
      <c r="O4594" t="s">
        <v>44</v>
      </c>
      <c r="P4594">
        <v>256.60000000000002</v>
      </c>
      <c r="Q4594">
        <v>20.923616523772417</v>
      </c>
      <c r="R4594">
        <v>12</v>
      </c>
      <c r="S4594">
        <v>2025</v>
      </c>
    </row>
    <row r="4595" spans="1:19" x14ac:dyDescent="0.35">
      <c r="A4595" t="s">
        <v>5848</v>
      </c>
      <c r="B4595" s="1">
        <v>45993</v>
      </c>
      <c r="C4595" t="s">
        <v>885</v>
      </c>
      <c r="D4595" t="s">
        <v>21</v>
      </c>
      <c r="E4595" t="s">
        <v>120</v>
      </c>
      <c r="F4595" t="s">
        <v>38</v>
      </c>
      <c r="G4595" t="s">
        <v>84</v>
      </c>
      <c r="H4595">
        <v>6</v>
      </c>
      <c r="I4595">
        <v>323.01</v>
      </c>
      <c r="J4595">
        <v>0.1</v>
      </c>
      <c r="K4595">
        <v>1744.25</v>
      </c>
      <c r="L4595">
        <v>1017.64</v>
      </c>
      <c r="M4595">
        <v>920.42</v>
      </c>
      <c r="N4595" t="s">
        <v>57</v>
      </c>
      <c r="O4595" t="s">
        <v>44</v>
      </c>
      <c r="P4595">
        <v>1938.06</v>
      </c>
      <c r="Q4595">
        <v>47.491821718625843</v>
      </c>
      <c r="R4595">
        <v>12</v>
      </c>
      <c r="S4595">
        <v>2025</v>
      </c>
    </row>
    <row r="4596" spans="1:19" x14ac:dyDescent="0.35">
      <c r="A4596" t="s">
        <v>5849</v>
      </c>
      <c r="B4596" s="1">
        <v>45993</v>
      </c>
      <c r="C4596" t="s">
        <v>1277</v>
      </c>
      <c r="D4596" t="s">
        <v>36</v>
      </c>
      <c r="E4596" t="s">
        <v>144</v>
      </c>
      <c r="F4596" t="s">
        <v>38</v>
      </c>
      <c r="G4596" t="s">
        <v>84</v>
      </c>
      <c r="H4596">
        <v>2</v>
      </c>
      <c r="I4596">
        <v>92.21</v>
      </c>
      <c r="J4596">
        <v>0</v>
      </c>
      <c r="K4596">
        <v>184.42</v>
      </c>
      <c r="L4596">
        <v>139.11000000000001</v>
      </c>
      <c r="M4596">
        <v>45.309999999999974</v>
      </c>
      <c r="N4596" t="s">
        <v>25</v>
      </c>
      <c r="O4596" t="s">
        <v>51</v>
      </c>
      <c r="P4596">
        <v>184.42</v>
      </c>
      <c r="Q4596">
        <v>24.568918772367411</v>
      </c>
      <c r="R4596">
        <v>12</v>
      </c>
      <c r="S4596">
        <v>2025</v>
      </c>
    </row>
    <row r="4597" spans="1:19" x14ac:dyDescent="0.35">
      <c r="A4597" t="s">
        <v>5850</v>
      </c>
      <c r="B4597" s="1">
        <v>45993</v>
      </c>
      <c r="C4597" t="s">
        <v>5851</v>
      </c>
      <c r="D4597" t="s">
        <v>29</v>
      </c>
      <c r="E4597" t="s">
        <v>54</v>
      </c>
      <c r="F4597" t="s">
        <v>38</v>
      </c>
      <c r="G4597" t="s">
        <v>84</v>
      </c>
      <c r="H4597">
        <v>3</v>
      </c>
      <c r="I4597">
        <v>33.86</v>
      </c>
      <c r="J4597">
        <v>0</v>
      </c>
      <c r="K4597">
        <v>101.58</v>
      </c>
      <c r="L4597">
        <v>62.02</v>
      </c>
      <c r="M4597">
        <v>39.559999999999995</v>
      </c>
      <c r="N4597" t="s">
        <v>50</v>
      </c>
      <c r="O4597" t="s">
        <v>26</v>
      </c>
      <c r="P4597">
        <v>101.58</v>
      </c>
      <c r="Q4597">
        <v>38.944674148454418</v>
      </c>
      <c r="R4597">
        <v>12</v>
      </c>
      <c r="S4597">
        <v>2025</v>
      </c>
    </row>
    <row r="4598" spans="1:19" x14ac:dyDescent="0.35">
      <c r="A4598" t="s">
        <v>5852</v>
      </c>
      <c r="B4598" s="1">
        <v>45993</v>
      </c>
      <c r="C4598" t="s">
        <v>1214</v>
      </c>
      <c r="D4598" t="s">
        <v>21</v>
      </c>
      <c r="E4598" t="s">
        <v>154</v>
      </c>
      <c r="F4598" t="s">
        <v>55</v>
      </c>
      <c r="G4598" t="s">
        <v>56</v>
      </c>
      <c r="H4598">
        <v>6</v>
      </c>
      <c r="I4598">
        <v>241.38</v>
      </c>
      <c r="J4598">
        <v>0.1</v>
      </c>
      <c r="K4598">
        <v>1303.45</v>
      </c>
      <c r="L4598">
        <v>952.84</v>
      </c>
      <c r="M4598">
        <v>495.43999999999994</v>
      </c>
      <c r="N4598" t="s">
        <v>33</v>
      </c>
      <c r="O4598" t="s">
        <v>26</v>
      </c>
      <c r="P4598">
        <v>1448.28</v>
      </c>
      <c r="Q4598">
        <v>34.208854641367687</v>
      </c>
      <c r="R4598">
        <v>12</v>
      </c>
      <c r="S4598">
        <v>2025</v>
      </c>
    </row>
    <row r="4599" spans="1:19" x14ac:dyDescent="0.35">
      <c r="A4599" t="s">
        <v>5853</v>
      </c>
      <c r="B4599" s="1">
        <v>45993</v>
      </c>
      <c r="C4599" t="s">
        <v>1521</v>
      </c>
      <c r="D4599" t="s">
        <v>29</v>
      </c>
      <c r="E4599" t="s">
        <v>54</v>
      </c>
      <c r="F4599" t="s">
        <v>48</v>
      </c>
      <c r="G4599" t="s">
        <v>72</v>
      </c>
      <c r="H4599">
        <v>4</v>
      </c>
      <c r="I4599">
        <v>44.93</v>
      </c>
      <c r="J4599">
        <v>0.1</v>
      </c>
      <c r="K4599">
        <v>161.75</v>
      </c>
      <c r="L4599">
        <v>111.49</v>
      </c>
      <c r="M4599">
        <v>68.23</v>
      </c>
      <c r="N4599" t="s">
        <v>33</v>
      </c>
      <c r="O4599" t="s">
        <v>44</v>
      </c>
      <c r="P4599">
        <v>179.72</v>
      </c>
      <c r="Q4599">
        <v>37.96461161807256</v>
      </c>
      <c r="R4599">
        <v>12</v>
      </c>
      <c r="S4599">
        <v>2025</v>
      </c>
    </row>
    <row r="4600" spans="1:19" x14ac:dyDescent="0.35">
      <c r="A4600" t="s">
        <v>5854</v>
      </c>
      <c r="B4600" s="1">
        <v>45993</v>
      </c>
      <c r="C4600" t="s">
        <v>160</v>
      </c>
      <c r="D4600" t="s">
        <v>63</v>
      </c>
      <c r="E4600" t="s">
        <v>64</v>
      </c>
      <c r="F4600" t="s">
        <v>48</v>
      </c>
      <c r="G4600" t="s">
        <v>49</v>
      </c>
      <c r="H4600">
        <v>2</v>
      </c>
      <c r="I4600">
        <v>253.49</v>
      </c>
      <c r="J4600">
        <v>0</v>
      </c>
      <c r="K4600">
        <v>506.98</v>
      </c>
      <c r="L4600">
        <v>379.33</v>
      </c>
      <c r="M4600">
        <v>127.65000000000003</v>
      </c>
      <c r="N4600" t="s">
        <v>57</v>
      </c>
      <c r="O4600" t="s">
        <v>51</v>
      </c>
      <c r="P4600">
        <v>506.98</v>
      </c>
      <c r="Q4600">
        <v>25.178508027930103</v>
      </c>
      <c r="R4600">
        <v>12</v>
      </c>
      <c r="S4600">
        <v>2025</v>
      </c>
    </row>
    <row r="4601" spans="1:19" x14ac:dyDescent="0.35">
      <c r="A4601" t="s">
        <v>5855</v>
      </c>
      <c r="B4601" s="1">
        <v>45993</v>
      </c>
      <c r="C4601" t="s">
        <v>1697</v>
      </c>
      <c r="D4601" t="s">
        <v>36</v>
      </c>
      <c r="E4601" t="s">
        <v>37</v>
      </c>
      <c r="F4601" t="s">
        <v>38</v>
      </c>
      <c r="G4601" t="s">
        <v>84</v>
      </c>
      <c r="H4601">
        <v>6</v>
      </c>
      <c r="I4601">
        <v>103.69</v>
      </c>
      <c r="J4601">
        <v>0.15</v>
      </c>
      <c r="K4601">
        <v>528.82000000000005</v>
      </c>
      <c r="L4601">
        <v>353.73</v>
      </c>
      <c r="M4601">
        <v>268.40999999999997</v>
      </c>
      <c r="N4601" t="s">
        <v>50</v>
      </c>
      <c r="O4601" t="s">
        <v>44</v>
      </c>
      <c r="P4601">
        <v>622.14</v>
      </c>
      <c r="Q4601">
        <v>43.143022470826494</v>
      </c>
      <c r="R4601">
        <v>12</v>
      </c>
      <c r="S4601">
        <v>2025</v>
      </c>
    </row>
    <row r="4602" spans="1:19" x14ac:dyDescent="0.35">
      <c r="A4602" t="s">
        <v>5856</v>
      </c>
      <c r="B4602" s="1">
        <v>45994</v>
      </c>
      <c r="C4602" t="s">
        <v>1766</v>
      </c>
      <c r="D4602" t="s">
        <v>21</v>
      </c>
      <c r="E4602" t="s">
        <v>47</v>
      </c>
      <c r="F4602" t="s">
        <v>23</v>
      </c>
      <c r="G4602" t="s">
        <v>121</v>
      </c>
      <c r="H4602">
        <v>6</v>
      </c>
      <c r="I4602">
        <v>294.12</v>
      </c>
      <c r="J4602">
        <v>0</v>
      </c>
      <c r="K4602">
        <v>1764.72</v>
      </c>
      <c r="L4602">
        <v>1169.01</v>
      </c>
      <c r="M4602">
        <v>595.71</v>
      </c>
      <c r="N4602" t="s">
        <v>33</v>
      </c>
      <c r="O4602" t="s">
        <v>51</v>
      </c>
      <c r="P4602">
        <v>1764.72</v>
      </c>
      <c r="Q4602">
        <v>33.756629946960423</v>
      </c>
      <c r="R4602">
        <v>12</v>
      </c>
      <c r="S4602">
        <v>2025</v>
      </c>
    </row>
    <row r="4603" spans="1:19" x14ac:dyDescent="0.35">
      <c r="A4603" t="s">
        <v>5857</v>
      </c>
      <c r="B4603" s="1">
        <v>45994</v>
      </c>
      <c r="C4603" t="s">
        <v>288</v>
      </c>
      <c r="D4603" t="s">
        <v>79</v>
      </c>
      <c r="E4603" t="s">
        <v>90</v>
      </c>
      <c r="F4603" t="s">
        <v>31</v>
      </c>
      <c r="G4603" t="s">
        <v>65</v>
      </c>
      <c r="H4603">
        <v>1</v>
      </c>
      <c r="I4603">
        <v>64.489999999999995</v>
      </c>
      <c r="J4603">
        <v>0.2</v>
      </c>
      <c r="K4603">
        <v>51.59</v>
      </c>
      <c r="L4603">
        <v>31.44</v>
      </c>
      <c r="M4603">
        <v>33.049999999999997</v>
      </c>
      <c r="N4603" t="s">
        <v>60</v>
      </c>
      <c r="O4603" t="s">
        <v>44</v>
      </c>
      <c r="P4603">
        <v>64.489999999999995</v>
      </c>
      <c r="Q4603">
        <v>51.248255543495112</v>
      </c>
      <c r="R4603">
        <v>12</v>
      </c>
      <c r="S4603">
        <v>2025</v>
      </c>
    </row>
    <row r="4604" spans="1:19" x14ac:dyDescent="0.35">
      <c r="A4604" t="s">
        <v>5858</v>
      </c>
      <c r="B4604" s="1">
        <v>45994</v>
      </c>
      <c r="C4604" t="s">
        <v>1182</v>
      </c>
      <c r="D4604" t="s">
        <v>63</v>
      </c>
      <c r="E4604" t="s">
        <v>178</v>
      </c>
      <c r="F4604" t="s">
        <v>31</v>
      </c>
      <c r="G4604" t="s">
        <v>32</v>
      </c>
      <c r="H4604">
        <v>6</v>
      </c>
      <c r="I4604">
        <v>302.27</v>
      </c>
      <c r="J4604">
        <v>0.1</v>
      </c>
      <c r="K4604">
        <v>1632.26</v>
      </c>
      <c r="L4604">
        <v>1028.6500000000001</v>
      </c>
      <c r="M4604">
        <v>784.9699999999998</v>
      </c>
      <c r="N4604" t="s">
        <v>25</v>
      </c>
      <c r="O4604" t="s">
        <v>44</v>
      </c>
      <c r="P4604">
        <v>1813.62</v>
      </c>
      <c r="Q4604">
        <v>43.281944398495817</v>
      </c>
      <c r="R4604">
        <v>12</v>
      </c>
      <c r="S4604">
        <v>2025</v>
      </c>
    </row>
    <row r="4605" spans="1:19" x14ac:dyDescent="0.35">
      <c r="A4605" t="s">
        <v>5859</v>
      </c>
      <c r="B4605" s="1">
        <v>45994</v>
      </c>
      <c r="C4605" t="s">
        <v>28</v>
      </c>
      <c r="D4605" t="s">
        <v>63</v>
      </c>
      <c r="E4605" t="s">
        <v>117</v>
      </c>
      <c r="F4605" t="s">
        <v>31</v>
      </c>
      <c r="G4605" t="s">
        <v>32</v>
      </c>
      <c r="H4605">
        <v>5</v>
      </c>
      <c r="I4605">
        <v>537.9</v>
      </c>
      <c r="J4605">
        <v>0.1</v>
      </c>
      <c r="K4605">
        <v>2420.5500000000002</v>
      </c>
      <c r="L4605">
        <v>2009.46</v>
      </c>
      <c r="M4605">
        <v>680.04</v>
      </c>
      <c r="N4605" t="s">
        <v>50</v>
      </c>
      <c r="O4605" t="s">
        <v>44</v>
      </c>
      <c r="P4605">
        <v>2689.5</v>
      </c>
      <c r="Q4605">
        <v>25.284997211377579</v>
      </c>
      <c r="R4605">
        <v>12</v>
      </c>
      <c r="S4605">
        <v>2025</v>
      </c>
    </row>
    <row r="4606" spans="1:19" x14ac:dyDescent="0.35">
      <c r="A4606" t="s">
        <v>5860</v>
      </c>
      <c r="B4606" s="1">
        <v>45994</v>
      </c>
      <c r="C4606" t="s">
        <v>513</v>
      </c>
      <c r="D4606" t="s">
        <v>29</v>
      </c>
      <c r="E4606" t="s">
        <v>30</v>
      </c>
      <c r="F4606" t="s">
        <v>55</v>
      </c>
      <c r="G4606" t="s">
        <v>147</v>
      </c>
      <c r="H4606">
        <v>4</v>
      </c>
      <c r="I4606">
        <v>37.74</v>
      </c>
      <c r="J4606">
        <v>0.2</v>
      </c>
      <c r="K4606">
        <v>120.77</v>
      </c>
      <c r="L4606">
        <v>84.89</v>
      </c>
      <c r="M4606">
        <v>66.070000000000007</v>
      </c>
      <c r="N4606" t="s">
        <v>25</v>
      </c>
      <c r="O4606" t="s">
        <v>26</v>
      </c>
      <c r="P4606">
        <v>150.96</v>
      </c>
      <c r="Q4606">
        <v>43.766560678325391</v>
      </c>
      <c r="R4606">
        <v>12</v>
      </c>
      <c r="S4606">
        <v>2025</v>
      </c>
    </row>
    <row r="4607" spans="1:19" x14ac:dyDescent="0.35">
      <c r="A4607" t="s">
        <v>5861</v>
      </c>
      <c r="B4607" s="1">
        <v>45994</v>
      </c>
      <c r="C4607" t="s">
        <v>3652</v>
      </c>
      <c r="D4607" t="s">
        <v>63</v>
      </c>
      <c r="E4607" t="s">
        <v>71</v>
      </c>
      <c r="F4607" t="s">
        <v>23</v>
      </c>
      <c r="G4607" t="s">
        <v>121</v>
      </c>
      <c r="H4607">
        <v>5</v>
      </c>
      <c r="I4607">
        <v>557.09</v>
      </c>
      <c r="J4607">
        <v>0.15</v>
      </c>
      <c r="K4607">
        <v>2367.63</v>
      </c>
      <c r="L4607">
        <v>2000.62</v>
      </c>
      <c r="M4607">
        <v>784.83000000000038</v>
      </c>
      <c r="N4607" t="s">
        <v>25</v>
      </c>
      <c r="O4607" t="s">
        <v>26</v>
      </c>
      <c r="P4607">
        <v>2785.4500000000003</v>
      </c>
      <c r="Q4607">
        <v>28.176057728553744</v>
      </c>
      <c r="R4607">
        <v>12</v>
      </c>
      <c r="S4607">
        <v>2025</v>
      </c>
    </row>
    <row r="4608" spans="1:19" x14ac:dyDescent="0.35">
      <c r="A4608" t="s">
        <v>5862</v>
      </c>
      <c r="B4608" s="1">
        <v>45994</v>
      </c>
      <c r="C4608" t="s">
        <v>1167</v>
      </c>
      <c r="D4608" t="s">
        <v>63</v>
      </c>
      <c r="E4608" t="s">
        <v>71</v>
      </c>
      <c r="F4608" t="s">
        <v>31</v>
      </c>
      <c r="G4608" t="s">
        <v>32</v>
      </c>
      <c r="H4608">
        <v>8</v>
      </c>
      <c r="I4608">
        <v>523.63</v>
      </c>
      <c r="J4608">
        <v>0</v>
      </c>
      <c r="K4608">
        <v>4189.04</v>
      </c>
      <c r="L4608">
        <v>2507.92</v>
      </c>
      <c r="M4608">
        <v>1681.12</v>
      </c>
      <c r="N4608" t="s">
        <v>25</v>
      </c>
      <c r="O4608" t="s">
        <v>44</v>
      </c>
      <c r="P4608">
        <v>4189.04</v>
      </c>
      <c r="Q4608">
        <v>40.131390485648261</v>
      </c>
      <c r="R4608">
        <v>12</v>
      </c>
      <c r="S4608">
        <v>2025</v>
      </c>
    </row>
    <row r="4609" spans="1:19" x14ac:dyDescent="0.35">
      <c r="A4609" t="s">
        <v>5863</v>
      </c>
      <c r="B4609" s="1">
        <v>45994</v>
      </c>
      <c r="C4609" t="s">
        <v>415</v>
      </c>
      <c r="D4609" t="s">
        <v>79</v>
      </c>
      <c r="E4609" t="s">
        <v>112</v>
      </c>
      <c r="F4609" t="s">
        <v>38</v>
      </c>
      <c r="G4609" t="s">
        <v>43</v>
      </c>
      <c r="H4609">
        <v>3</v>
      </c>
      <c r="I4609">
        <v>78.739999999999995</v>
      </c>
      <c r="J4609">
        <v>0.1</v>
      </c>
      <c r="K4609">
        <v>212.6</v>
      </c>
      <c r="L4609">
        <v>144.5</v>
      </c>
      <c r="M4609">
        <v>91.71999999999997</v>
      </c>
      <c r="N4609" t="s">
        <v>25</v>
      </c>
      <c r="O4609" t="s">
        <v>51</v>
      </c>
      <c r="P4609">
        <v>236.21999999999997</v>
      </c>
      <c r="Q4609">
        <v>38.828210989755306</v>
      </c>
      <c r="R4609">
        <v>12</v>
      </c>
      <c r="S4609">
        <v>2025</v>
      </c>
    </row>
    <row r="4610" spans="1:19" x14ac:dyDescent="0.35">
      <c r="A4610" t="s">
        <v>5864</v>
      </c>
      <c r="B4610" s="1">
        <v>45994</v>
      </c>
      <c r="C4610" t="s">
        <v>560</v>
      </c>
      <c r="D4610" t="s">
        <v>63</v>
      </c>
      <c r="E4610" t="s">
        <v>64</v>
      </c>
      <c r="F4610" t="s">
        <v>55</v>
      </c>
      <c r="G4610" t="s">
        <v>56</v>
      </c>
      <c r="H4610">
        <v>4</v>
      </c>
      <c r="I4610">
        <v>631.61</v>
      </c>
      <c r="J4610">
        <v>0</v>
      </c>
      <c r="K4610">
        <v>2526.44</v>
      </c>
      <c r="L4610">
        <v>1625.72</v>
      </c>
      <c r="M4610">
        <v>900.72</v>
      </c>
      <c r="N4610" t="s">
        <v>60</v>
      </c>
      <c r="O4610" t="s">
        <v>44</v>
      </c>
      <c r="P4610">
        <v>2526.44</v>
      </c>
      <c r="Q4610">
        <v>35.65174712243315</v>
      </c>
      <c r="R4610">
        <v>12</v>
      </c>
      <c r="S4610">
        <v>2025</v>
      </c>
    </row>
    <row r="4611" spans="1:19" x14ac:dyDescent="0.35">
      <c r="A4611" t="s">
        <v>5865</v>
      </c>
      <c r="B4611" s="1">
        <v>45994</v>
      </c>
      <c r="C4611" t="s">
        <v>1401</v>
      </c>
      <c r="D4611" t="s">
        <v>79</v>
      </c>
      <c r="E4611" t="s">
        <v>129</v>
      </c>
      <c r="F4611" t="s">
        <v>48</v>
      </c>
      <c r="G4611" t="s">
        <v>72</v>
      </c>
      <c r="H4611">
        <v>3</v>
      </c>
      <c r="I4611">
        <v>61.06</v>
      </c>
      <c r="J4611">
        <v>0.15</v>
      </c>
      <c r="K4611">
        <v>155.69999999999999</v>
      </c>
      <c r="L4611">
        <v>128.84</v>
      </c>
      <c r="M4611">
        <v>54.34</v>
      </c>
      <c r="N4611" t="s">
        <v>25</v>
      </c>
      <c r="O4611" t="s">
        <v>44</v>
      </c>
      <c r="P4611">
        <v>183.18</v>
      </c>
      <c r="Q4611">
        <v>29.664810568839396</v>
      </c>
      <c r="R4611">
        <v>12</v>
      </c>
      <c r="S4611">
        <v>2025</v>
      </c>
    </row>
    <row r="4612" spans="1:19" x14ac:dyDescent="0.35">
      <c r="A4612" t="s">
        <v>5866</v>
      </c>
      <c r="B4612" s="1">
        <v>45994</v>
      </c>
      <c r="C4612" t="s">
        <v>590</v>
      </c>
      <c r="D4612" t="s">
        <v>21</v>
      </c>
      <c r="E4612" t="s">
        <v>154</v>
      </c>
      <c r="F4612" t="s">
        <v>38</v>
      </c>
      <c r="G4612" t="s">
        <v>39</v>
      </c>
      <c r="H4612">
        <v>4</v>
      </c>
      <c r="I4612">
        <v>268.8</v>
      </c>
      <c r="J4612">
        <v>0.05</v>
      </c>
      <c r="K4612">
        <v>1021.44</v>
      </c>
      <c r="L4612">
        <v>672.41</v>
      </c>
      <c r="M4612">
        <v>402.79000000000008</v>
      </c>
      <c r="N4612" t="s">
        <v>60</v>
      </c>
      <c r="O4612" t="s">
        <v>44</v>
      </c>
      <c r="P4612">
        <v>1075.2</v>
      </c>
      <c r="Q4612">
        <v>37.461867559523817</v>
      </c>
      <c r="R4612">
        <v>12</v>
      </c>
      <c r="S4612">
        <v>2025</v>
      </c>
    </row>
    <row r="4613" spans="1:19" x14ac:dyDescent="0.35">
      <c r="A4613" t="s">
        <v>5867</v>
      </c>
      <c r="B4613" s="1">
        <v>45994</v>
      </c>
      <c r="C4613" t="s">
        <v>695</v>
      </c>
      <c r="D4613" t="s">
        <v>29</v>
      </c>
      <c r="E4613" t="s">
        <v>75</v>
      </c>
      <c r="F4613" t="s">
        <v>23</v>
      </c>
      <c r="G4613" t="s">
        <v>95</v>
      </c>
      <c r="H4613">
        <v>4</v>
      </c>
      <c r="I4613">
        <v>47.92</v>
      </c>
      <c r="J4613">
        <v>0.1</v>
      </c>
      <c r="K4613">
        <v>172.51</v>
      </c>
      <c r="L4613">
        <v>129.43</v>
      </c>
      <c r="M4613">
        <v>62.25</v>
      </c>
      <c r="N4613" t="s">
        <v>60</v>
      </c>
      <c r="O4613" t="s">
        <v>44</v>
      </c>
      <c r="P4613">
        <v>191.68</v>
      </c>
      <c r="Q4613">
        <v>32.476001669449076</v>
      </c>
      <c r="R4613">
        <v>12</v>
      </c>
      <c r="S4613">
        <v>2025</v>
      </c>
    </row>
    <row r="4614" spans="1:19" x14ac:dyDescent="0.35">
      <c r="A4614" t="s">
        <v>5868</v>
      </c>
      <c r="B4614" s="1">
        <v>45994</v>
      </c>
      <c r="C4614" t="s">
        <v>852</v>
      </c>
      <c r="D4614" t="s">
        <v>29</v>
      </c>
      <c r="E4614" t="s">
        <v>30</v>
      </c>
      <c r="F4614" t="s">
        <v>31</v>
      </c>
      <c r="G4614" t="s">
        <v>65</v>
      </c>
      <c r="H4614">
        <v>8</v>
      </c>
      <c r="I4614">
        <v>28.06</v>
      </c>
      <c r="J4614">
        <v>0</v>
      </c>
      <c r="K4614">
        <v>224.48</v>
      </c>
      <c r="L4614">
        <v>146.9</v>
      </c>
      <c r="M4614">
        <v>77.579999999999984</v>
      </c>
      <c r="N4614" t="s">
        <v>25</v>
      </c>
      <c r="O4614" t="s">
        <v>51</v>
      </c>
      <c r="P4614">
        <v>224.48</v>
      </c>
      <c r="Q4614">
        <v>34.559871703492512</v>
      </c>
      <c r="R4614">
        <v>12</v>
      </c>
      <c r="S4614">
        <v>2025</v>
      </c>
    </row>
    <row r="4615" spans="1:19" x14ac:dyDescent="0.35">
      <c r="A4615" t="s">
        <v>5869</v>
      </c>
      <c r="B4615" s="1">
        <v>45994</v>
      </c>
      <c r="C4615" t="s">
        <v>999</v>
      </c>
      <c r="D4615" t="s">
        <v>21</v>
      </c>
      <c r="E4615" t="s">
        <v>120</v>
      </c>
      <c r="F4615" t="s">
        <v>55</v>
      </c>
      <c r="G4615" t="s">
        <v>147</v>
      </c>
      <c r="H4615">
        <v>5</v>
      </c>
      <c r="I4615">
        <v>280.19</v>
      </c>
      <c r="J4615">
        <v>0</v>
      </c>
      <c r="K4615">
        <v>1400.95</v>
      </c>
      <c r="L4615">
        <v>997.93</v>
      </c>
      <c r="M4615">
        <v>403.0200000000001</v>
      </c>
      <c r="N4615" t="s">
        <v>50</v>
      </c>
      <c r="O4615" t="s">
        <v>51</v>
      </c>
      <c r="P4615">
        <v>1400.95</v>
      </c>
      <c r="Q4615">
        <v>28.767621970805529</v>
      </c>
      <c r="R4615">
        <v>12</v>
      </c>
      <c r="S4615">
        <v>2025</v>
      </c>
    </row>
    <row r="4616" spans="1:19" x14ac:dyDescent="0.35">
      <c r="A4616" t="s">
        <v>5870</v>
      </c>
      <c r="B4616" s="1">
        <v>45994</v>
      </c>
      <c r="C4616" t="s">
        <v>2443</v>
      </c>
      <c r="D4616" t="s">
        <v>63</v>
      </c>
      <c r="E4616" t="s">
        <v>178</v>
      </c>
      <c r="F4616" t="s">
        <v>48</v>
      </c>
      <c r="G4616" t="s">
        <v>109</v>
      </c>
      <c r="H4616">
        <v>4</v>
      </c>
      <c r="I4616">
        <v>353.35</v>
      </c>
      <c r="J4616">
        <v>0.15</v>
      </c>
      <c r="K4616">
        <v>1201.3900000000001</v>
      </c>
      <c r="L4616">
        <v>786.51</v>
      </c>
      <c r="M4616">
        <v>626.8900000000001</v>
      </c>
      <c r="N4616" t="s">
        <v>25</v>
      </c>
      <c r="O4616" t="s">
        <v>26</v>
      </c>
      <c r="P4616">
        <v>1413.4</v>
      </c>
      <c r="Q4616">
        <v>44.35333238998161</v>
      </c>
      <c r="R4616">
        <v>12</v>
      </c>
      <c r="S4616">
        <v>2025</v>
      </c>
    </row>
    <row r="4617" spans="1:19" x14ac:dyDescent="0.35">
      <c r="A4617" t="s">
        <v>5871</v>
      </c>
      <c r="B4617" s="1">
        <v>45995</v>
      </c>
      <c r="C4617" t="s">
        <v>2541</v>
      </c>
      <c r="D4617" t="s">
        <v>21</v>
      </c>
      <c r="E4617" t="s">
        <v>154</v>
      </c>
      <c r="F4617" t="s">
        <v>23</v>
      </c>
      <c r="G4617" t="s">
        <v>95</v>
      </c>
      <c r="H4617">
        <v>5</v>
      </c>
      <c r="I4617">
        <v>353.24</v>
      </c>
      <c r="J4617">
        <v>0.05</v>
      </c>
      <c r="K4617">
        <v>1677.89</v>
      </c>
      <c r="L4617">
        <v>1322.44</v>
      </c>
      <c r="M4617">
        <v>443.76</v>
      </c>
      <c r="N4617" t="s">
        <v>25</v>
      </c>
      <c r="O4617" t="s">
        <v>51</v>
      </c>
      <c r="P4617">
        <v>1766.2</v>
      </c>
      <c r="Q4617">
        <v>25.125127392141316</v>
      </c>
      <c r="R4617">
        <v>12</v>
      </c>
      <c r="S4617">
        <v>2025</v>
      </c>
    </row>
    <row r="4618" spans="1:19" x14ac:dyDescent="0.35">
      <c r="A4618" t="s">
        <v>5872</v>
      </c>
      <c r="B4618" s="1">
        <v>45995</v>
      </c>
      <c r="C4618" t="s">
        <v>3694</v>
      </c>
      <c r="D4618" t="s">
        <v>21</v>
      </c>
      <c r="E4618" t="s">
        <v>154</v>
      </c>
      <c r="F4618" t="s">
        <v>48</v>
      </c>
      <c r="G4618" t="s">
        <v>109</v>
      </c>
      <c r="H4618">
        <v>5</v>
      </c>
      <c r="I4618">
        <v>267.42</v>
      </c>
      <c r="J4618">
        <v>0.15</v>
      </c>
      <c r="K4618">
        <v>1136.54</v>
      </c>
      <c r="L4618">
        <v>963.29</v>
      </c>
      <c r="M4618">
        <v>373.81000000000017</v>
      </c>
      <c r="N4618" t="s">
        <v>57</v>
      </c>
      <c r="O4618" t="s">
        <v>26</v>
      </c>
      <c r="P4618">
        <v>1337.1000000000001</v>
      </c>
      <c r="Q4618">
        <v>27.956772118764501</v>
      </c>
      <c r="R4618">
        <v>12</v>
      </c>
      <c r="S4618">
        <v>2025</v>
      </c>
    </row>
    <row r="4619" spans="1:19" x14ac:dyDescent="0.35">
      <c r="A4619" t="s">
        <v>5873</v>
      </c>
      <c r="B4619" s="1">
        <v>45995</v>
      </c>
      <c r="C4619" t="s">
        <v>133</v>
      </c>
      <c r="D4619" t="s">
        <v>79</v>
      </c>
      <c r="E4619" t="s">
        <v>112</v>
      </c>
      <c r="F4619" t="s">
        <v>55</v>
      </c>
      <c r="G4619" t="s">
        <v>76</v>
      </c>
      <c r="H4619">
        <v>3</v>
      </c>
      <c r="I4619">
        <v>63.44</v>
      </c>
      <c r="J4619">
        <v>0.15</v>
      </c>
      <c r="K4619">
        <v>161.77000000000001</v>
      </c>
      <c r="L4619">
        <v>109.63</v>
      </c>
      <c r="M4619">
        <v>80.69</v>
      </c>
      <c r="N4619" t="s">
        <v>50</v>
      </c>
      <c r="O4619" t="s">
        <v>26</v>
      </c>
      <c r="P4619">
        <v>190.32</v>
      </c>
      <c r="Q4619">
        <v>42.39701555275326</v>
      </c>
      <c r="R4619">
        <v>12</v>
      </c>
      <c r="S4619">
        <v>2025</v>
      </c>
    </row>
    <row r="4620" spans="1:19" x14ac:dyDescent="0.35">
      <c r="A4620" t="s">
        <v>5874</v>
      </c>
      <c r="B4620" s="1">
        <v>45995</v>
      </c>
      <c r="C4620" t="s">
        <v>2643</v>
      </c>
      <c r="D4620" t="s">
        <v>79</v>
      </c>
      <c r="E4620" t="s">
        <v>80</v>
      </c>
      <c r="F4620" t="s">
        <v>48</v>
      </c>
      <c r="G4620" t="s">
        <v>109</v>
      </c>
      <c r="H4620">
        <v>2</v>
      </c>
      <c r="I4620">
        <v>75.739999999999995</v>
      </c>
      <c r="J4620">
        <v>0</v>
      </c>
      <c r="K4620">
        <v>151.47999999999999</v>
      </c>
      <c r="L4620">
        <v>118.07</v>
      </c>
      <c r="M4620">
        <v>33.409999999999997</v>
      </c>
      <c r="N4620" t="s">
        <v>25</v>
      </c>
      <c r="O4620" t="s">
        <v>44</v>
      </c>
      <c r="P4620">
        <v>151.47999999999999</v>
      </c>
      <c r="Q4620">
        <v>22.055716926326909</v>
      </c>
      <c r="R4620">
        <v>12</v>
      </c>
      <c r="S4620">
        <v>2025</v>
      </c>
    </row>
    <row r="4621" spans="1:19" x14ac:dyDescent="0.35">
      <c r="A4621" t="s">
        <v>5875</v>
      </c>
      <c r="B4621" s="1">
        <v>45995</v>
      </c>
      <c r="C4621" t="s">
        <v>802</v>
      </c>
      <c r="D4621" t="s">
        <v>29</v>
      </c>
      <c r="E4621" t="s">
        <v>42</v>
      </c>
      <c r="F4621" t="s">
        <v>55</v>
      </c>
      <c r="G4621" t="s">
        <v>76</v>
      </c>
      <c r="H4621">
        <v>7</v>
      </c>
      <c r="I4621">
        <v>25.05</v>
      </c>
      <c r="J4621">
        <v>0.05</v>
      </c>
      <c r="K4621">
        <v>166.58</v>
      </c>
      <c r="L4621">
        <v>142.9</v>
      </c>
      <c r="M4621">
        <v>32.449999999999989</v>
      </c>
      <c r="N4621" t="s">
        <v>60</v>
      </c>
      <c r="O4621" t="s">
        <v>44</v>
      </c>
      <c r="P4621">
        <v>175.35</v>
      </c>
      <c r="Q4621">
        <v>18.505845451953231</v>
      </c>
      <c r="R4621">
        <v>12</v>
      </c>
      <c r="S4621">
        <v>2025</v>
      </c>
    </row>
    <row r="4622" spans="1:19" x14ac:dyDescent="0.35">
      <c r="A4622" t="s">
        <v>5876</v>
      </c>
      <c r="B4622" s="1">
        <v>45995</v>
      </c>
      <c r="C4622" t="s">
        <v>824</v>
      </c>
      <c r="D4622" t="s">
        <v>63</v>
      </c>
      <c r="E4622" t="s">
        <v>178</v>
      </c>
      <c r="F4622" t="s">
        <v>48</v>
      </c>
      <c r="G4622" t="s">
        <v>109</v>
      </c>
      <c r="H4622">
        <v>1</v>
      </c>
      <c r="I4622">
        <v>742.78</v>
      </c>
      <c r="J4622">
        <v>0</v>
      </c>
      <c r="K4622">
        <v>742.78</v>
      </c>
      <c r="L4622">
        <v>567.23</v>
      </c>
      <c r="M4622">
        <v>175.54999999999995</v>
      </c>
      <c r="N4622" t="s">
        <v>25</v>
      </c>
      <c r="O4622" t="s">
        <v>44</v>
      </c>
      <c r="P4622">
        <v>742.78</v>
      </c>
      <c r="Q4622">
        <v>23.634185088451488</v>
      </c>
      <c r="R4622">
        <v>12</v>
      </c>
      <c r="S4622">
        <v>2025</v>
      </c>
    </row>
    <row r="4623" spans="1:19" x14ac:dyDescent="0.35">
      <c r="A4623" t="s">
        <v>5877</v>
      </c>
      <c r="B4623" s="1">
        <v>45995</v>
      </c>
      <c r="C4623" t="s">
        <v>519</v>
      </c>
      <c r="D4623" t="s">
        <v>36</v>
      </c>
      <c r="E4623" t="s">
        <v>83</v>
      </c>
      <c r="F4623" t="s">
        <v>55</v>
      </c>
      <c r="G4623" t="s">
        <v>147</v>
      </c>
      <c r="H4623">
        <v>4</v>
      </c>
      <c r="I4623">
        <v>101.13</v>
      </c>
      <c r="J4623">
        <v>0</v>
      </c>
      <c r="K4623">
        <v>404.52</v>
      </c>
      <c r="L4623">
        <v>241.59</v>
      </c>
      <c r="M4623">
        <v>162.92999999999998</v>
      </c>
      <c r="N4623" t="s">
        <v>57</v>
      </c>
      <c r="O4623" t="s">
        <v>26</v>
      </c>
      <c r="P4623">
        <v>404.52</v>
      </c>
      <c r="Q4623">
        <v>40.27736576683477</v>
      </c>
      <c r="R4623">
        <v>12</v>
      </c>
      <c r="S4623">
        <v>2025</v>
      </c>
    </row>
    <row r="4624" spans="1:19" x14ac:dyDescent="0.35">
      <c r="A4624" t="s">
        <v>5878</v>
      </c>
      <c r="B4624" s="1">
        <v>45995</v>
      </c>
      <c r="C4624" t="s">
        <v>2084</v>
      </c>
      <c r="D4624" t="s">
        <v>36</v>
      </c>
      <c r="E4624" t="s">
        <v>266</v>
      </c>
      <c r="F4624" t="s">
        <v>38</v>
      </c>
      <c r="G4624" t="s">
        <v>84</v>
      </c>
      <c r="H4624">
        <v>5</v>
      </c>
      <c r="I4624">
        <v>83.85</v>
      </c>
      <c r="J4624">
        <v>0.1</v>
      </c>
      <c r="K4624">
        <v>377.32</v>
      </c>
      <c r="L4624">
        <v>284.45999999999998</v>
      </c>
      <c r="M4624">
        <v>134.79000000000002</v>
      </c>
      <c r="N4624" t="s">
        <v>50</v>
      </c>
      <c r="O4624" t="s">
        <v>26</v>
      </c>
      <c r="P4624">
        <v>419.25</v>
      </c>
      <c r="Q4624">
        <v>32.150268336314852</v>
      </c>
      <c r="R4624">
        <v>12</v>
      </c>
      <c r="S4624">
        <v>2025</v>
      </c>
    </row>
    <row r="4625" spans="1:19" x14ac:dyDescent="0.35">
      <c r="A4625" t="s">
        <v>5879</v>
      </c>
      <c r="B4625" s="1">
        <v>45995</v>
      </c>
      <c r="C4625" t="s">
        <v>2976</v>
      </c>
      <c r="D4625" t="s">
        <v>29</v>
      </c>
      <c r="E4625" t="s">
        <v>75</v>
      </c>
      <c r="F4625" t="s">
        <v>48</v>
      </c>
      <c r="G4625" t="s">
        <v>109</v>
      </c>
      <c r="H4625">
        <v>3</v>
      </c>
      <c r="I4625">
        <v>39.81</v>
      </c>
      <c r="J4625">
        <v>0.1</v>
      </c>
      <c r="K4625">
        <v>107.49</v>
      </c>
      <c r="L4625">
        <v>74.33</v>
      </c>
      <c r="M4625">
        <v>45.100000000000009</v>
      </c>
      <c r="N4625" t="s">
        <v>25</v>
      </c>
      <c r="O4625" t="s">
        <v>44</v>
      </c>
      <c r="P4625">
        <v>119.43</v>
      </c>
      <c r="Q4625">
        <v>37.76270618772503</v>
      </c>
      <c r="R4625">
        <v>12</v>
      </c>
      <c r="S4625">
        <v>2025</v>
      </c>
    </row>
    <row r="4626" spans="1:19" x14ac:dyDescent="0.35">
      <c r="A4626" t="s">
        <v>5880</v>
      </c>
      <c r="B4626" s="1">
        <v>45995</v>
      </c>
      <c r="C4626" t="s">
        <v>4456</v>
      </c>
      <c r="D4626" t="s">
        <v>63</v>
      </c>
      <c r="E4626" t="s">
        <v>117</v>
      </c>
      <c r="F4626" t="s">
        <v>55</v>
      </c>
      <c r="G4626" t="s">
        <v>76</v>
      </c>
      <c r="H4626">
        <v>3</v>
      </c>
      <c r="I4626">
        <v>351.08</v>
      </c>
      <c r="J4626">
        <v>0.1</v>
      </c>
      <c r="K4626">
        <v>947.92</v>
      </c>
      <c r="L4626">
        <v>810.56</v>
      </c>
      <c r="M4626">
        <v>242.68000000000006</v>
      </c>
      <c r="N4626" t="s">
        <v>57</v>
      </c>
      <c r="O4626" t="s">
        <v>51</v>
      </c>
      <c r="P4626">
        <v>1053.24</v>
      </c>
      <c r="Q4626">
        <v>23.041282138923709</v>
      </c>
      <c r="R4626">
        <v>12</v>
      </c>
      <c r="S4626">
        <v>2025</v>
      </c>
    </row>
    <row r="4627" spans="1:19" x14ac:dyDescent="0.35">
      <c r="A4627" t="s">
        <v>5881</v>
      </c>
      <c r="B4627" s="1">
        <v>45995</v>
      </c>
      <c r="C4627" t="s">
        <v>1660</v>
      </c>
      <c r="D4627" t="s">
        <v>29</v>
      </c>
      <c r="E4627" t="s">
        <v>54</v>
      </c>
      <c r="F4627" t="s">
        <v>23</v>
      </c>
      <c r="G4627" t="s">
        <v>121</v>
      </c>
      <c r="H4627">
        <v>6</v>
      </c>
      <c r="I4627">
        <v>36.67</v>
      </c>
      <c r="J4627">
        <v>0.15</v>
      </c>
      <c r="K4627">
        <v>187.02</v>
      </c>
      <c r="L4627">
        <v>152.86000000000001</v>
      </c>
      <c r="M4627">
        <v>67.16</v>
      </c>
      <c r="N4627" t="s">
        <v>50</v>
      </c>
      <c r="O4627" t="s">
        <v>44</v>
      </c>
      <c r="P4627">
        <v>220.02</v>
      </c>
      <c r="Q4627">
        <v>30.524497772929731</v>
      </c>
      <c r="R4627">
        <v>12</v>
      </c>
      <c r="S4627">
        <v>2025</v>
      </c>
    </row>
    <row r="4628" spans="1:19" x14ac:dyDescent="0.35">
      <c r="A4628" t="s">
        <v>5882</v>
      </c>
      <c r="B4628" s="1">
        <v>45996</v>
      </c>
      <c r="C4628" t="s">
        <v>1156</v>
      </c>
      <c r="D4628" t="s">
        <v>36</v>
      </c>
      <c r="E4628" t="s">
        <v>466</v>
      </c>
      <c r="F4628" t="s">
        <v>23</v>
      </c>
      <c r="G4628" t="s">
        <v>24</v>
      </c>
      <c r="H4628">
        <v>8</v>
      </c>
      <c r="I4628">
        <v>157.32</v>
      </c>
      <c r="J4628">
        <v>0.05</v>
      </c>
      <c r="K4628">
        <v>1195.6300000000001</v>
      </c>
      <c r="L4628">
        <v>714.38</v>
      </c>
      <c r="M4628">
        <v>544.17999999999995</v>
      </c>
      <c r="N4628" t="s">
        <v>57</v>
      </c>
      <c r="O4628" t="s">
        <v>44</v>
      </c>
      <c r="P4628">
        <v>1258.56</v>
      </c>
      <c r="Q4628">
        <v>43.238304093567251</v>
      </c>
      <c r="R4628">
        <v>12</v>
      </c>
      <c r="S4628">
        <v>2025</v>
      </c>
    </row>
    <row r="4629" spans="1:19" x14ac:dyDescent="0.35">
      <c r="A4629" t="s">
        <v>5883</v>
      </c>
      <c r="B4629" s="1">
        <v>45996</v>
      </c>
      <c r="C4629" t="s">
        <v>1004</v>
      </c>
      <c r="D4629" t="s">
        <v>36</v>
      </c>
      <c r="E4629" t="s">
        <v>466</v>
      </c>
      <c r="F4629" t="s">
        <v>38</v>
      </c>
      <c r="G4629" t="s">
        <v>39</v>
      </c>
      <c r="H4629">
        <v>2</v>
      </c>
      <c r="I4629">
        <v>100.35</v>
      </c>
      <c r="J4629">
        <v>0.15</v>
      </c>
      <c r="K4629">
        <v>170.6</v>
      </c>
      <c r="L4629">
        <v>102.26</v>
      </c>
      <c r="M4629">
        <v>98.439999999999984</v>
      </c>
      <c r="N4629" t="s">
        <v>25</v>
      </c>
      <c r="O4629" t="s">
        <v>26</v>
      </c>
      <c r="P4629">
        <v>200.7</v>
      </c>
      <c r="Q4629">
        <v>49.048330842052813</v>
      </c>
      <c r="R4629">
        <v>12</v>
      </c>
      <c r="S4629">
        <v>2025</v>
      </c>
    </row>
    <row r="4630" spans="1:19" x14ac:dyDescent="0.35">
      <c r="A4630" t="s">
        <v>5884</v>
      </c>
      <c r="B4630" s="1">
        <v>45996</v>
      </c>
      <c r="C4630" t="s">
        <v>4536</v>
      </c>
      <c r="D4630" t="s">
        <v>63</v>
      </c>
      <c r="E4630" t="s">
        <v>117</v>
      </c>
      <c r="F4630" t="s">
        <v>55</v>
      </c>
      <c r="G4630" t="s">
        <v>76</v>
      </c>
      <c r="H4630">
        <v>3</v>
      </c>
      <c r="I4630">
        <v>430.05</v>
      </c>
      <c r="J4630">
        <v>0</v>
      </c>
      <c r="K4630">
        <v>1290.1500000000001</v>
      </c>
      <c r="L4630">
        <v>810.58</v>
      </c>
      <c r="M4630">
        <v>479.57000000000005</v>
      </c>
      <c r="N4630" t="s">
        <v>25</v>
      </c>
      <c r="O4630" t="s">
        <v>26</v>
      </c>
      <c r="P4630">
        <v>1290.1500000000001</v>
      </c>
      <c r="Q4630">
        <v>37.171646707747165</v>
      </c>
      <c r="R4630">
        <v>12</v>
      </c>
      <c r="S4630">
        <v>2025</v>
      </c>
    </row>
    <row r="4631" spans="1:19" x14ac:dyDescent="0.35">
      <c r="A4631" t="s">
        <v>5885</v>
      </c>
      <c r="B4631" s="1">
        <v>45996</v>
      </c>
      <c r="C4631" t="s">
        <v>1680</v>
      </c>
      <c r="D4631" t="s">
        <v>63</v>
      </c>
      <c r="E4631" t="s">
        <v>71</v>
      </c>
      <c r="F4631" t="s">
        <v>55</v>
      </c>
      <c r="G4631" t="s">
        <v>76</v>
      </c>
      <c r="H4631">
        <v>4</v>
      </c>
      <c r="I4631">
        <v>584.54</v>
      </c>
      <c r="J4631">
        <v>0.15</v>
      </c>
      <c r="K4631">
        <v>1987.44</v>
      </c>
      <c r="L4631">
        <v>1477.13</v>
      </c>
      <c r="M4631">
        <v>861.02999999999975</v>
      </c>
      <c r="N4631" t="s">
        <v>60</v>
      </c>
      <c r="O4631" t="s">
        <v>26</v>
      </c>
      <c r="P4631">
        <v>2338.16</v>
      </c>
      <c r="Q4631">
        <v>36.825110343175822</v>
      </c>
      <c r="R4631">
        <v>12</v>
      </c>
      <c r="S4631">
        <v>2025</v>
      </c>
    </row>
    <row r="4632" spans="1:19" x14ac:dyDescent="0.35">
      <c r="A4632" t="s">
        <v>5886</v>
      </c>
      <c r="B4632" s="1">
        <v>45996</v>
      </c>
      <c r="C4632" t="s">
        <v>1920</v>
      </c>
      <c r="D4632" t="s">
        <v>79</v>
      </c>
      <c r="E4632" t="s">
        <v>112</v>
      </c>
      <c r="F4632" t="s">
        <v>23</v>
      </c>
      <c r="G4632" t="s">
        <v>24</v>
      </c>
      <c r="H4632">
        <v>7</v>
      </c>
      <c r="I4632">
        <v>59.86</v>
      </c>
      <c r="J4632">
        <v>0</v>
      </c>
      <c r="K4632">
        <v>419.02</v>
      </c>
      <c r="L4632">
        <v>253.82</v>
      </c>
      <c r="M4632">
        <v>165.2</v>
      </c>
      <c r="N4632" t="s">
        <v>50</v>
      </c>
      <c r="O4632" t="s">
        <v>44</v>
      </c>
      <c r="P4632">
        <v>419.02</v>
      </c>
      <c r="Q4632">
        <v>39.425325760106915</v>
      </c>
      <c r="R4632">
        <v>12</v>
      </c>
      <c r="S4632">
        <v>2025</v>
      </c>
    </row>
    <row r="4633" spans="1:19" x14ac:dyDescent="0.35">
      <c r="A4633" t="s">
        <v>5887</v>
      </c>
      <c r="B4633" s="1">
        <v>45996</v>
      </c>
      <c r="C4633" t="s">
        <v>3455</v>
      </c>
      <c r="D4633" t="s">
        <v>21</v>
      </c>
      <c r="E4633" t="s">
        <v>22</v>
      </c>
      <c r="F4633" t="s">
        <v>23</v>
      </c>
      <c r="G4633" t="s">
        <v>121</v>
      </c>
      <c r="H4633">
        <v>4</v>
      </c>
      <c r="I4633">
        <v>228.87</v>
      </c>
      <c r="J4633">
        <v>0</v>
      </c>
      <c r="K4633">
        <v>915.48</v>
      </c>
      <c r="L4633">
        <v>535.65</v>
      </c>
      <c r="M4633">
        <v>379.83000000000004</v>
      </c>
      <c r="N4633" t="s">
        <v>50</v>
      </c>
      <c r="O4633" t="s">
        <v>51</v>
      </c>
      <c r="P4633">
        <v>915.48</v>
      </c>
      <c r="Q4633">
        <v>41.489710315899856</v>
      </c>
      <c r="R4633">
        <v>12</v>
      </c>
      <c r="S4633">
        <v>2025</v>
      </c>
    </row>
    <row r="4634" spans="1:19" x14ac:dyDescent="0.35">
      <c r="A4634" t="s">
        <v>5888</v>
      </c>
      <c r="B4634" s="1">
        <v>45996</v>
      </c>
      <c r="C4634" t="s">
        <v>459</v>
      </c>
      <c r="D4634" t="s">
        <v>79</v>
      </c>
      <c r="E4634" t="s">
        <v>112</v>
      </c>
      <c r="F4634" t="s">
        <v>55</v>
      </c>
      <c r="G4634" t="s">
        <v>56</v>
      </c>
      <c r="H4634">
        <v>4</v>
      </c>
      <c r="I4634">
        <v>62.58</v>
      </c>
      <c r="J4634">
        <v>0.1</v>
      </c>
      <c r="K4634">
        <v>225.29</v>
      </c>
      <c r="L4634">
        <v>178.59</v>
      </c>
      <c r="M4634">
        <v>71.72999999999999</v>
      </c>
      <c r="N4634" t="s">
        <v>57</v>
      </c>
      <c r="O4634" t="s">
        <v>26</v>
      </c>
      <c r="P4634">
        <v>250.32</v>
      </c>
      <c r="Q4634">
        <v>28.655321188878229</v>
      </c>
      <c r="R4634">
        <v>12</v>
      </c>
      <c r="S4634">
        <v>2025</v>
      </c>
    </row>
    <row r="4635" spans="1:19" x14ac:dyDescent="0.35">
      <c r="A4635" t="s">
        <v>5889</v>
      </c>
      <c r="B4635" s="1">
        <v>45996</v>
      </c>
      <c r="C4635" t="s">
        <v>2601</v>
      </c>
      <c r="D4635" t="s">
        <v>29</v>
      </c>
      <c r="E4635" t="s">
        <v>54</v>
      </c>
      <c r="F4635" t="s">
        <v>48</v>
      </c>
      <c r="G4635" t="s">
        <v>49</v>
      </c>
      <c r="H4635">
        <v>5</v>
      </c>
      <c r="I4635">
        <v>38.82</v>
      </c>
      <c r="J4635">
        <v>0</v>
      </c>
      <c r="K4635">
        <v>194.1</v>
      </c>
      <c r="L4635">
        <v>162.6</v>
      </c>
      <c r="M4635">
        <v>31.5</v>
      </c>
      <c r="N4635" t="s">
        <v>50</v>
      </c>
      <c r="O4635" t="s">
        <v>44</v>
      </c>
      <c r="P4635">
        <v>194.1</v>
      </c>
      <c r="Q4635">
        <v>16.228748068006183</v>
      </c>
      <c r="R4635">
        <v>12</v>
      </c>
      <c r="S4635">
        <v>2025</v>
      </c>
    </row>
    <row r="4636" spans="1:19" x14ac:dyDescent="0.35">
      <c r="A4636" t="s">
        <v>5890</v>
      </c>
      <c r="B4636" s="1">
        <v>45996</v>
      </c>
      <c r="C4636" t="s">
        <v>1816</v>
      </c>
      <c r="D4636" t="s">
        <v>36</v>
      </c>
      <c r="E4636" t="s">
        <v>83</v>
      </c>
      <c r="F4636" t="s">
        <v>23</v>
      </c>
      <c r="G4636" t="s">
        <v>24</v>
      </c>
      <c r="H4636">
        <v>8</v>
      </c>
      <c r="I4636">
        <v>98.37</v>
      </c>
      <c r="J4636">
        <v>0.05</v>
      </c>
      <c r="K4636">
        <v>747.61</v>
      </c>
      <c r="L4636">
        <v>493.27</v>
      </c>
      <c r="M4636">
        <v>293.69000000000005</v>
      </c>
      <c r="N4636" t="s">
        <v>60</v>
      </c>
      <c r="O4636" t="s">
        <v>44</v>
      </c>
      <c r="P4636">
        <v>786.96</v>
      </c>
      <c r="Q4636">
        <v>37.319558808579856</v>
      </c>
      <c r="R4636">
        <v>12</v>
      </c>
      <c r="S4636">
        <v>2025</v>
      </c>
    </row>
    <row r="4637" spans="1:19" x14ac:dyDescent="0.35">
      <c r="A4637" t="s">
        <v>5891</v>
      </c>
      <c r="B4637" s="1">
        <v>45996</v>
      </c>
      <c r="C4637" t="s">
        <v>746</v>
      </c>
      <c r="D4637" t="s">
        <v>36</v>
      </c>
      <c r="E4637" t="s">
        <v>37</v>
      </c>
      <c r="F4637" t="s">
        <v>55</v>
      </c>
      <c r="G4637" t="s">
        <v>76</v>
      </c>
      <c r="H4637">
        <v>1</v>
      </c>
      <c r="I4637">
        <v>107.1</v>
      </c>
      <c r="J4637">
        <v>0</v>
      </c>
      <c r="K4637">
        <v>107.1</v>
      </c>
      <c r="L4637">
        <v>68.33</v>
      </c>
      <c r="M4637">
        <v>38.769999999999996</v>
      </c>
      <c r="N4637" t="s">
        <v>57</v>
      </c>
      <c r="O4637" t="s">
        <v>26</v>
      </c>
      <c r="P4637">
        <v>107.1</v>
      </c>
      <c r="Q4637">
        <v>36.199813258636787</v>
      </c>
      <c r="R4637">
        <v>12</v>
      </c>
      <c r="S4637">
        <v>2025</v>
      </c>
    </row>
    <row r="4638" spans="1:19" x14ac:dyDescent="0.35">
      <c r="A4638" t="s">
        <v>5892</v>
      </c>
      <c r="B4638" s="1">
        <v>45996</v>
      </c>
      <c r="C4638" t="s">
        <v>1567</v>
      </c>
      <c r="D4638" t="s">
        <v>79</v>
      </c>
      <c r="E4638" t="s">
        <v>90</v>
      </c>
      <c r="F4638" t="s">
        <v>38</v>
      </c>
      <c r="G4638" t="s">
        <v>84</v>
      </c>
      <c r="H4638">
        <v>1</v>
      </c>
      <c r="I4638">
        <v>78.459999999999994</v>
      </c>
      <c r="J4638">
        <v>0</v>
      </c>
      <c r="K4638">
        <v>78.459999999999994</v>
      </c>
      <c r="L4638">
        <v>61</v>
      </c>
      <c r="M4638">
        <v>17.459999999999994</v>
      </c>
      <c r="N4638" t="s">
        <v>25</v>
      </c>
      <c r="O4638" t="s">
        <v>26</v>
      </c>
      <c r="P4638">
        <v>78.459999999999994</v>
      </c>
      <c r="Q4638">
        <v>22.253377517206214</v>
      </c>
      <c r="R4638">
        <v>12</v>
      </c>
      <c r="S4638">
        <v>2025</v>
      </c>
    </row>
    <row r="4639" spans="1:19" x14ac:dyDescent="0.35">
      <c r="A4639" t="s">
        <v>5893</v>
      </c>
      <c r="B4639" s="1">
        <v>45996</v>
      </c>
      <c r="C4639" t="s">
        <v>1535</v>
      </c>
      <c r="D4639" t="s">
        <v>79</v>
      </c>
      <c r="E4639" t="s">
        <v>80</v>
      </c>
      <c r="F4639" t="s">
        <v>38</v>
      </c>
      <c r="G4639" t="s">
        <v>84</v>
      </c>
      <c r="H4639">
        <v>5</v>
      </c>
      <c r="I4639">
        <v>72.209999999999994</v>
      </c>
      <c r="J4639">
        <v>0.05</v>
      </c>
      <c r="K4639">
        <v>343</v>
      </c>
      <c r="L4639">
        <v>211.17</v>
      </c>
      <c r="M4639">
        <v>149.87999999999997</v>
      </c>
      <c r="N4639" t="s">
        <v>25</v>
      </c>
      <c r="O4639" t="s">
        <v>44</v>
      </c>
      <c r="P4639">
        <v>361.04999999999995</v>
      </c>
      <c r="Q4639">
        <v>41.512255920232647</v>
      </c>
      <c r="R4639">
        <v>12</v>
      </c>
      <c r="S4639">
        <v>2025</v>
      </c>
    </row>
    <row r="4640" spans="1:19" x14ac:dyDescent="0.35">
      <c r="A4640" t="s">
        <v>5894</v>
      </c>
      <c r="B4640" s="1">
        <v>45996</v>
      </c>
      <c r="C4640" t="s">
        <v>294</v>
      </c>
      <c r="D4640" t="s">
        <v>29</v>
      </c>
      <c r="E4640" t="s">
        <v>68</v>
      </c>
      <c r="F4640" t="s">
        <v>38</v>
      </c>
      <c r="G4640" t="s">
        <v>84</v>
      </c>
      <c r="H4640">
        <v>2</v>
      </c>
      <c r="I4640">
        <v>37.53</v>
      </c>
      <c r="J4640">
        <v>0</v>
      </c>
      <c r="K4640">
        <v>75.06</v>
      </c>
      <c r="L4640">
        <v>50.28</v>
      </c>
      <c r="M4640">
        <v>24.78</v>
      </c>
      <c r="N4640" t="s">
        <v>57</v>
      </c>
      <c r="O4640" t="s">
        <v>44</v>
      </c>
      <c r="P4640">
        <v>75.06</v>
      </c>
      <c r="Q4640">
        <v>33.013589128697042</v>
      </c>
      <c r="R4640">
        <v>12</v>
      </c>
      <c r="S4640">
        <v>2025</v>
      </c>
    </row>
    <row r="4641" spans="1:19" x14ac:dyDescent="0.35">
      <c r="A4641" t="s">
        <v>5895</v>
      </c>
      <c r="B4641" s="1">
        <v>45996</v>
      </c>
      <c r="C4641" t="s">
        <v>346</v>
      </c>
      <c r="D4641" t="s">
        <v>36</v>
      </c>
      <c r="E4641" t="s">
        <v>466</v>
      </c>
      <c r="F4641" t="s">
        <v>48</v>
      </c>
      <c r="G4641" t="s">
        <v>72</v>
      </c>
      <c r="H4641">
        <v>1</v>
      </c>
      <c r="I4641">
        <v>106.73</v>
      </c>
      <c r="J4641">
        <v>0.05</v>
      </c>
      <c r="K4641">
        <v>101.39</v>
      </c>
      <c r="L4641">
        <v>69.900000000000006</v>
      </c>
      <c r="M4641">
        <v>36.83</v>
      </c>
      <c r="N4641" t="s">
        <v>25</v>
      </c>
      <c r="O4641" t="s">
        <v>51</v>
      </c>
      <c r="P4641">
        <v>106.73</v>
      </c>
      <c r="Q4641">
        <v>34.507636091070928</v>
      </c>
      <c r="R4641">
        <v>12</v>
      </c>
      <c r="S4641">
        <v>2025</v>
      </c>
    </row>
    <row r="4642" spans="1:19" x14ac:dyDescent="0.35">
      <c r="A4642" t="s">
        <v>5896</v>
      </c>
      <c r="B4642" s="1">
        <v>45996</v>
      </c>
      <c r="C4642" t="s">
        <v>687</v>
      </c>
      <c r="D4642" t="s">
        <v>79</v>
      </c>
      <c r="E4642" t="s">
        <v>80</v>
      </c>
      <c r="F4642" t="s">
        <v>55</v>
      </c>
      <c r="G4642" t="s">
        <v>76</v>
      </c>
      <c r="H4642">
        <v>2</v>
      </c>
      <c r="I4642">
        <v>64.39</v>
      </c>
      <c r="J4642">
        <v>0</v>
      </c>
      <c r="K4642">
        <v>128.78</v>
      </c>
      <c r="L4642">
        <v>88.64</v>
      </c>
      <c r="M4642">
        <v>40.14</v>
      </c>
      <c r="N4642" t="s">
        <v>33</v>
      </c>
      <c r="O4642" t="s">
        <v>26</v>
      </c>
      <c r="P4642">
        <v>128.78</v>
      </c>
      <c r="Q4642">
        <v>31.169436247864574</v>
      </c>
      <c r="R4642">
        <v>12</v>
      </c>
      <c r="S4642">
        <v>2025</v>
      </c>
    </row>
    <row r="4643" spans="1:19" x14ac:dyDescent="0.35">
      <c r="A4643" t="s">
        <v>5897</v>
      </c>
      <c r="B4643" s="1">
        <v>45996</v>
      </c>
      <c r="C4643" t="s">
        <v>757</v>
      </c>
      <c r="D4643" t="s">
        <v>21</v>
      </c>
      <c r="E4643" t="s">
        <v>154</v>
      </c>
      <c r="F4643" t="s">
        <v>38</v>
      </c>
      <c r="G4643" t="s">
        <v>39</v>
      </c>
      <c r="H4643">
        <v>1</v>
      </c>
      <c r="I4643">
        <v>296.69</v>
      </c>
      <c r="J4643">
        <v>0.05</v>
      </c>
      <c r="K4643">
        <v>281.86</v>
      </c>
      <c r="L4643">
        <v>203.51</v>
      </c>
      <c r="M4643">
        <v>93.18</v>
      </c>
      <c r="N4643" t="s">
        <v>57</v>
      </c>
      <c r="O4643" t="s">
        <v>44</v>
      </c>
      <c r="P4643">
        <v>296.69</v>
      </c>
      <c r="Q4643">
        <v>31.40651858842563</v>
      </c>
      <c r="R4643">
        <v>12</v>
      </c>
      <c r="S4643">
        <v>2025</v>
      </c>
    </row>
    <row r="4644" spans="1:19" x14ac:dyDescent="0.35">
      <c r="A4644" t="s">
        <v>5898</v>
      </c>
      <c r="B4644" s="1">
        <v>45996</v>
      </c>
      <c r="C4644" t="s">
        <v>692</v>
      </c>
      <c r="D4644" t="s">
        <v>29</v>
      </c>
      <c r="E4644" t="s">
        <v>54</v>
      </c>
      <c r="F4644" t="s">
        <v>55</v>
      </c>
      <c r="G4644" t="s">
        <v>147</v>
      </c>
      <c r="H4644">
        <v>3</v>
      </c>
      <c r="I4644">
        <v>35.19</v>
      </c>
      <c r="J4644">
        <v>0.15</v>
      </c>
      <c r="K4644">
        <v>89.73</v>
      </c>
      <c r="L4644">
        <v>56.16</v>
      </c>
      <c r="M4644">
        <v>49.41</v>
      </c>
      <c r="N4644" t="s">
        <v>57</v>
      </c>
      <c r="O4644" t="s">
        <v>26</v>
      </c>
      <c r="P4644">
        <v>105.57</v>
      </c>
      <c r="Q4644">
        <v>46.803069053708441</v>
      </c>
      <c r="R4644">
        <v>12</v>
      </c>
      <c r="S4644">
        <v>2025</v>
      </c>
    </row>
    <row r="4645" spans="1:19" x14ac:dyDescent="0.35">
      <c r="A4645" t="s">
        <v>5899</v>
      </c>
      <c r="B4645" s="1">
        <v>45997</v>
      </c>
      <c r="C4645" t="s">
        <v>2119</v>
      </c>
      <c r="D4645" t="s">
        <v>63</v>
      </c>
      <c r="E4645" t="s">
        <v>87</v>
      </c>
      <c r="F4645" t="s">
        <v>31</v>
      </c>
      <c r="G4645" t="s">
        <v>106</v>
      </c>
      <c r="H4645">
        <v>3</v>
      </c>
      <c r="I4645">
        <v>541.78</v>
      </c>
      <c r="J4645">
        <v>0</v>
      </c>
      <c r="K4645">
        <v>1625.34</v>
      </c>
      <c r="L4645">
        <v>1227.9100000000001</v>
      </c>
      <c r="M4645">
        <v>397.42999999999984</v>
      </c>
      <c r="N4645" t="s">
        <v>60</v>
      </c>
      <c r="O4645" t="s">
        <v>44</v>
      </c>
      <c r="P4645">
        <v>1625.34</v>
      </c>
      <c r="Q4645">
        <v>24.452114634476469</v>
      </c>
      <c r="R4645">
        <v>12</v>
      </c>
      <c r="S4645">
        <v>2025</v>
      </c>
    </row>
    <row r="4646" spans="1:19" x14ac:dyDescent="0.35">
      <c r="A4646" t="s">
        <v>5900</v>
      </c>
      <c r="B4646" s="1">
        <v>45997</v>
      </c>
      <c r="C4646" t="s">
        <v>2697</v>
      </c>
      <c r="D4646" t="s">
        <v>63</v>
      </c>
      <c r="E4646" t="s">
        <v>71</v>
      </c>
      <c r="F4646" t="s">
        <v>48</v>
      </c>
      <c r="G4646" t="s">
        <v>72</v>
      </c>
      <c r="H4646">
        <v>4</v>
      </c>
      <c r="I4646">
        <v>504.67</v>
      </c>
      <c r="J4646">
        <v>0</v>
      </c>
      <c r="K4646">
        <v>2018.68</v>
      </c>
      <c r="L4646">
        <v>1415.36</v>
      </c>
      <c r="M4646">
        <v>603.32000000000016</v>
      </c>
      <c r="N4646" t="s">
        <v>50</v>
      </c>
      <c r="O4646" t="s">
        <v>44</v>
      </c>
      <c r="P4646">
        <v>2018.68</v>
      </c>
      <c r="Q4646">
        <v>29.886856757881397</v>
      </c>
      <c r="R4646">
        <v>12</v>
      </c>
      <c r="S4646">
        <v>2025</v>
      </c>
    </row>
    <row r="4647" spans="1:19" x14ac:dyDescent="0.35">
      <c r="A4647" t="s">
        <v>5901</v>
      </c>
      <c r="B4647" s="1">
        <v>45997</v>
      </c>
      <c r="C4647" t="s">
        <v>768</v>
      </c>
      <c r="D4647" t="s">
        <v>36</v>
      </c>
      <c r="E4647" t="s">
        <v>144</v>
      </c>
      <c r="F4647" t="s">
        <v>38</v>
      </c>
      <c r="G4647" t="s">
        <v>84</v>
      </c>
      <c r="H4647">
        <v>7</v>
      </c>
      <c r="I4647">
        <v>154.9</v>
      </c>
      <c r="J4647">
        <v>0</v>
      </c>
      <c r="K4647">
        <v>1084.3</v>
      </c>
      <c r="L4647">
        <v>661.23</v>
      </c>
      <c r="M4647">
        <v>423.06999999999994</v>
      </c>
      <c r="N4647" t="s">
        <v>33</v>
      </c>
      <c r="O4647" t="s">
        <v>26</v>
      </c>
      <c r="P4647">
        <v>1084.3</v>
      </c>
      <c r="Q4647">
        <v>39.017799501982843</v>
      </c>
      <c r="R4647">
        <v>12</v>
      </c>
      <c r="S4647">
        <v>2025</v>
      </c>
    </row>
    <row r="4648" spans="1:19" x14ac:dyDescent="0.35">
      <c r="A4648" t="s">
        <v>5902</v>
      </c>
      <c r="B4648" s="1">
        <v>45997</v>
      </c>
      <c r="C4648" t="s">
        <v>1878</v>
      </c>
      <c r="D4648" t="s">
        <v>29</v>
      </c>
      <c r="E4648" t="s">
        <v>68</v>
      </c>
      <c r="F4648" t="s">
        <v>23</v>
      </c>
      <c r="G4648" t="s">
        <v>95</v>
      </c>
      <c r="H4648">
        <v>6</v>
      </c>
      <c r="I4648">
        <v>25.98</v>
      </c>
      <c r="J4648">
        <v>0.05</v>
      </c>
      <c r="K4648">
        <v>148.09</v>
      </c>
      <c r="L4648">
        <v>113.4</v>
      </c>
      <c r="M4648">
        <v>42.47999999999999</v>
      </c>
      <c r="N4648" t="s">
        <v>60</v>
      </c>
      <c r="O4648" t="s">
        <v>44</v>
      </c>
      <c r="P4648">
        <v>155.88</v>
      </c>
      <c r="Q4648">
        <v>27.251732101616621</v>
      </c>
      <c r="R4648">
        <v>12</v>
      </c>
      <c r="S4648">
        <v>2025</v>
      </c>
    </row>
    <row r="4649" spans="1:19" x14ac:dyDescent="0.35">
      <c r="A4649" t="s">
        <v>5903</v>
      </c>
      <c r="B4649" s="1">
        <v>45997</v>
      </c>
      <c r="C4649" t="s">
        <v>668</v>
      </c>
      <c r="D4649" t="s">
        <v>36</v>
      </c>
      <c r="E4649" t="s">
        <v>37</v>
      </c>
      <c r="F4649" t="s">
        <v>31</v>
      </c>
      <c r="G4649" t="s">
        <v>32</v>
      </c>
      <c r="H4649">
        <v>1</v>
      </c>
      <c r="I4649">
        <v>105.24</v>
      </c>
      <c r="J4649">
        <v>0.1</v>
      </c>
      <c r="K4649">
        <v>94.72</v>
      </c>
      <c r="L4649">
        <v>58.93</v>
      </c>
      <c r="M4649">
        <v>46.309999999999995</v>
      </c>
      <c r="N4649" t="s">
        <v>25</v>
      </c>
      <c r="O4649" t="s">
        <v>51</v>
      </c>
      <c r="P4649">
        <v>105.24</v>
      </c>
      <c r="Q4649">
        <v>44.004180919802351</v>
      </c>
      <c r="R4649">
        <v>12</v>
      </c>
      <c r="S4649">
        <v>2025</v>
      </c>
    </row>
    <row r="4650" spans="1:19" x14ac:dyDescent="0.35">
      <c r="A4650" t="s">
        <v>5904</v>
      </c>
      <c r="B4650" s="1">
        <v>45997</v>
      </c>
      <c r="C4650" t="s">
        <v>955</v>
      </c>
      <c r="D4650" t="s">
        <v>63</v>
      </c>
      <c r="E4650" t="s">
        <v>64</v>
      </c>
      <c r="F4650" t="s">
        <v>23</v>
      </c>
      <c r="G4650" t="s">
        <v>121</v>
      </c>
      <c r="H4650">
        <v>8</v>
      </c>
      <c r="I4650">
        <v>426.9</v>
      </c>
      <c r="J4650">
        <v>0</v>
      </c>
      <c r="K4650">
        <v>3415.2</v>
      </c>
      <c r="L4650">
        <v>2886.78</v>
      </c>
      <c r="M4650">
        <v>528.41999999999962</v>
      </c>
      <c r="N4650" t="s">
        <v>33</v>
      </c>
      <c r="O4650" t="s">
        <v>44</v>
      </c>
      <c r="P4650">
        <v>3415.2</v>
      </c>
      <c r="Q4650">
        <v>15.472593113141238</v>
      </c>
      <c r="R4650">
        <v>12</v>
      </c>
      <c r="S4650">
        <v>2025</v>
      </c>
    </row>
    <row r="4651" spans="1:19" x14ac:dyDescent="0.35">
      <c r="A4651" t="s">
        <v>5905</v>
      </c>
      <c r="B4651" s="1">
        <v>45997</v>
      </c>
      <c r="C4651" t="s">
        <v>562</v>
      </c>
      <c r="D4651" t="s">
        <v>29</v>
      </c>
      <c r="E4651" t="s">
        <v>68</v>
      </c>
      <c r="F4651" t="s">
        <v>23</v>
      </c>
      <c r="G4651" t="s">
        <v>121</v>
      </c>
      <c r="H4651">
        <v>7</v>
      </c>
      <c r="I4651">
        <v>43.85</v>
      </c>
      <c r="J4651">
        <v>0.05</v>
      </c>
      <c r="K4651">
        <v>291.60000000000002</v>
      </c>
      <c r="L4651">
        <v>203.75</v>
      </c>
      <c r="M4651">
        <v>103.19999999999999</v>
      </c>
      <c r="N4651" t="s">
        <v>60</v>
      </c>
      <c r="O4651" t="s">
        <v>44</v>
      </c>
      <c r="P4651">
        <v>306.95</v>
      </c>
      <c r="Q4651">
        <v>33.62111093011891</v>
      </c>
      <c r="R4651">
        <v>12</v>
      </c>
      <c r="S4651">
        <v>2025</v>
      </c>
    </row>
    <row r="4652" spans="1:19" x14ac:dyDescent="0.35">
      <c r="A4652" t="s">
        <v>5906</v>
      </c>
      <c r="B4652" s="1">
        <v>45997</v>
      </c>
      <c r="C4652" t="s">
        <v>814</v>
      </c>
      <c r="D4652" t="s">
        <v>29</v>
      </c>
      <c r="E4652" t="s">
        <v>68</v>
      </c>
      <c r="F4652" t="s">
        <v>48</v>
      </c>
      <c r="G4652" t="s">
        <v>72</v>
      </c>
      <c r="H4652">
        <v>4</v>
      </c>
      <c r="I4652">
        <v>43.44</v>
      </c>
      <c r="J4652">
        <v>0.15</v>
      </c>
      <c r="K4652">
        <v>147.69999999999999</v>
      </c>
      <c r="L4652">
        <v>86.27</v>
      </c>
      <c r="M4652">
        <v>87.49</v>
      </c>
      <c r="N4652" t="s">
        <v>60</v>
      </c>
      <c r="O4652" t="s">
        <v>44</v>
      </c>
      <c r="P4652">
        <v>173.76</v>
      </c>
      <c r="Q4652">
        <v>50.351058931860038</v>
      </c>
      <c r="R4652">
        <v>12</v>
      </c>
      <c r="S4652">
        <v>2025</v>
      </c>
    </row>
    <row r="4653" spans="1:19" x14ac:dyDescent="0.35">
      <c r="A4653" t="s">
        <v>5907</v>
      </c>
      <c r="B4653" s="1">
        <v>45997</v>
      </c>
      <c r="C4653" t="s">
        <v>3939</v>
      </c>
      <c r="D4653" t="s">
        <v>21</v>
      </c>
      <c r="E4653" t="s">
        <v>120</v>
      </c>
      <c r="F4653" t="s">
        <v>31</v>
      </c>
      <c r="G4653" t="s">
        <v>32</v>
      </c>
      <c r="H4653">
        <v>6</v>
      </c>
      <c r="I4653">
        <v>118.88</v>
      </c>
      <c r="J4653">
        <v>0.05</v>
      </c>
      <c r="K4653">
        <v>677.62</v>
      </c>
      <c r="L4653">
        <v>480.09</v>
      </c>
      <c r="M4653">
        <v>233.19</v>
      </c>
      <c r="N4653" t="s">
        <v>33</v>
      </c>
      <c r="O4653" t="s">
        <v>51</v>
      </c>
      <c r="P4653">
        <v>713.28</v>
      </c>
      <c r="Q4653">
        <v>32.692631224764469</v>
      </c>
      <c r="R4653">
        <v>12</v>
      </c>
      <c r="S4653">
        <v>2025</v>
      </c>
    </row>
    <row r="4654" spans="1:19" x14ac:dyDescent="0.35">
      <c r="A4654" t="s">
        <v>5908</v>
      </c>
      <c r="B4654" s="1">
        <v>45997</v>
      </c>
      <c r="C4654" t="s">
        <v>664</v>
      </c>
      <c r="D4654" t="s">
        <v>79</v>
      </c>
      <c r="E4654" t="s">
        <v>90</v>
      </c>
      <c r="F4654" t="s">
        <v>48</v>
      </c>
      <c r="G4654" t="s">
        <v>49</v>
      </c>
      <c r="H4654">
        <v>2</v>
      </c>
      <c r="I4654">
        <v>71.86</v>
      </c>
      <c r="J4654">
        <v>0.15</v>
      </c>
      <c r="K4654">
        <v>122.16</v>
      </c>
      <c r="L4654">
        <v>104.07</v>
      </c>
      <c r="M4654">
        <v>39.650000000000006</v>
      </c>
      <c r="N4654" t="s">
        <v>57</v>
      </c>
      <c r="O4654" t="s">
        <v>44</v>
      </c>
      <c r="P4654">
        <v>143.72</v>
      </c>
      <c r="Q4654">
        <v>27.588366267742835</v>
      </c>
      <c r="R4654">
        <v>12</v>
      </c>
      <c r="S4654">
        <v>2025</v>
      </c>
    </row>
    <row r="4655" spans="1:19" x14ac:dyDescent="0.35">
      <c r="A4655" t="s">
        <v>5909</v>
      </c>
      <c r="B4655" s="1">
        <v>45997</v>
      </c>
      <c r="C4655" t="s">
        <v>350</v>
      </c>
      <c r="D4655" t="s">
        <v>36</v>
      </c>
      <c r="E4655" t="s">
        <v>37</v>
      </c>
      <c r="F4655" t="s">
        <v>31</v>
      </c>
      <c r="G4655" t="s">
        <v>106</v>
      </c>
      <c r="H4655">
        <v>7</v>
      </c>
      <c r="I4655">
        <v>86.78</v>
      </c>
      <c r="J4655">
        <v>0.1</v>
      </c>
      <c r="K4655">
        <v>546.71</v>
      </c>
      <c r="L4655">
        <v>366.32</v>
      </c>
      <c r="M4655">
        <v>241.14000000000004</v>
      </c>
      <c r="N4655" t="s">
        <v>60</v>
      </c>
      <c r="O4655" t="s">
        <v>44</v>
      </c>
      <c r="P4655">
        <v>607.46</v>
      </c>
      <c r="Q4655">
        <v>39.696440917920526</v>
      </c>
      <c r="R4655">
        <v>12</v>
      </c>
      <c r="S4655">
        <v>2025</v>
      </c>
    </row>
    <row r="4656" spans="1:19" x14ac:dyDescent="0.35">
      <c r="A4656" t="s">
        <v>5910</v>
      </c>
      <c r="B4656" s="1">
        <v>45997</v>
      </c>
      <c r="C4656" t="s">
        <v>3117</v>
      </c>
      <c r="D4656" t="s">
        <v>21</v>
      </c>
      <c r="E4656" t="s">
        <v>258</v>
      </c>
      <c r="F4656" t="s">
        <v>48</v>
      </c>
      <c r="G4656" t="s">
        <v>72</v>
      </c>
      <c r="H4656">
        <v>8</v>
      </c>
      <c r="I4656">
        <v>192.91</v>
      </c>
      <c r="J4656">
        <v>0</v>
      </c>
      <c r="K4656">
        <v>1543.28</v>
      </c>
      <c r="L4656">
        <v>1121.28</v>
      </c>
      <c r="M4656">
        <v>422</v>
      </c>
      <c r="N4656" t="s">
        <v>57</v>
      </c>
      <c r="O4656" t="s">
        <v>26</v>
      </c>
      <c r="P4656">
        <v>1543.28</v>
      </c>
      <c r="Q4656">
        <v>27.344357472396453</v>
      </c>
      <c r="R4656">
        <v>12</v>
      </c>
      <c r="S4656">
        <v>2025</v>
      </c>
    </row>
    <row r="4657" spans="1:19" x14ac:dyDescent="0.35">
      <c r="A4657" t="s">
        <v>5911</v>
      </c>
      <c r="B4657" s="1">
        <v>45997</v>
      </c>
      <c r="C4657" t="s">
        <v>5912</v>
      </c>
      <c r="D4657" t="s">
        <v>29</v>
      </c>
      <c r="E4657" t="s">
        <v>75</v>
      </c>
      <c r="F4657" t="s">
        <v>38</v>
      </c>
      <c r="G4657" t="s">
        <v>43</v>
      </c>
      <c r="H4657">
        <v>8</v>
      </c>
      <c r="I4657">
        <v>35.92</v>
      </c>
      <c r="J4657">
        <v>0</v>
      </c>
      <c r="K4657">
        <v>287.36</v>
      </c>
      <c r="L4657">
        <v>177.05</v>
      </c>
      <c r="M4657">
        <v>110.31</v>
      </c>
      <c r="N4657" t="s">
        <v>33</v>
      </c>
      <c r="O4657" t="s">
        <v>51</v>
      </c>
      <c r="P4657">
        <v>287.36</v>
      </c>
      <c r="Q4657">
        <v>38.387388641425389</v>
      </c>
      <c r="R4657">
        <v>12</v>
      </c>
      <c r="S4657">
        <v>2025</v>
      </c>
    </row>
    <row r="4658" spans="1:19" x14ac:dyDescent="0.35">
      <c r="A4658" t="s">
        <v>5913</v>
      </c>
      <c r="B4658" s="1">
        <v>45998</v>
      </c>
      <c r="C4658" t="s">
        <v>1563</v>
      </c>
      <c r="D4658" t="s">
        <v>36</v>
      </c>
      <c r="E4658" t="s">
        <v>83</v>
      </c>
      <c r="F4658" t="s">
        <v>48</v>
      </c>
      <c r="G4658" t="s">
        <v>109</v>
      </c>
      <c r="H4658">
        <v>5</v>
      </c>
      <c r="I4658">
        <v>132.91999999999999</v>
      </c>
      <c r="J4658">
        <v>0.15</v>
      </c>
      <c r="K4658">
        <v>564.91</v>
      </c>
      <c r="L4658">
        <v>381.45</v>
      </c>
      <c r="M4658">
        <v>283.14999999999992</v>
      </c>
      <c r="N4658" t="s">
        <v>33</v>
      </c>
      <c r="O4658" t="s">
        <v>44</v>
      </c>
      <c r="P4658">
        <v>664.59999999999991</v>
      </c>
      <c r="Q4658">
        <v>42.604574179957865</v>
      </c>
      <c r="R4658">
        <v>12</v>
      </c>
      <c r="S4658">
        <v>2025</v>
      </c>
    </row>
    <row r="4659" spans="1:19" x14ac:dyDescent="0.35">
      <c r="A4659" t="s">
        <v>5914</v>
      </c>
      <c r="B4659" s="1">
        <v>45998</v>
      </c>
      <c r="C4659" t="s">
        <v>558</v>
      </c>
      <c r="D4659" t="s">
        <v>79</v>
      </c>
      <c r="E4659" t="s">
        <v>90</v>
      </c>
      <c r="F4659" t="s">
        <v>31</v>
      </c>
      <c r="G4659" t="s">
        <v>32</v>
      </c>
      <c r="H4659">
        <v>3</v>
      </c>
      <c r="I4659">
        <v>80.569999999999993</v>
      </c>
      <c r="J4659">
        <v>0</v>
      </c>
      <c r="K4659">
        <v>241.71</v>
      </c>
      <c r="L4659">
        <v>143.08000000000001</v>
      </c>
      <c r="M4659">
        <v>98.629999999999967</v>
      </c>
      <c r="N4659" t="s">
        <v>25</v>
      </c>
      <c r="O4659" t="s">
        <v>44</v>
      </c>
      <c r="P4659">
        <v>241.70999999999998</v>
      </c>
      <c r="Q4659">
        <v>40.805097017086581</v>
      </c>
      <c r="R4659">
        <v>12</v>
      </c>
      <c r="S4659">
        <v>2025</v>
      </c>
    </row>
    <row r="4660" spans="1:19" x14ac:dyDescent="0.35">
      <c r="A4660" t="s">
        <v>5915</v>
      </c>
      <c r="B4660" s="1">
        <v>45998</v>
      </c>
      <c r="C4660" t="s">
        <v>5916</v>
      </c>
      <c r="D4660" t="s">
        <v>63</v>
      </c>
      <c r="E4660" t="s">
        <v>87</v>
      </c>
      <c r="F4660" t="s">
        <v>23</v>
      </c>
      <c r="G4660" t="s">
        <v>95</v>
      </c>
      <c r="H4660">
        <v>8</v>
      </c>
      <c r="I4660">
        <v>465.63</v>
      </c>
      <c r="J4660">
        <v>0</v>
      </c>
      <c r="K4660">
        <v>3725.04</v>
      </c>
      <c r="L4660">
        <v>2381.85</v>
      </c>
      <c r="M4660">
        <v>1343.19</v>
      </c>
      <c r="N4660" t="s">
        <v>60</v>
      </c>
      <c r="O4660" t="s">
        <v>44</v>
      </c>
      <c r="P4660">
        <v>3725.04</v>
      </c>
      <c r="Q4660">
        <v>36.058404741962505</v>
      </c>
      <c r="R4660">
        <v>12</v>
      </c>
      <c r="S4660">
        <v>2025</v>
      </c>
    </row>
    <row r="4661" spans="1:19" x14ac:dyDescent="0.35">
      <c r="A4661" t="s">
        <v>5917</v>
      </c>
      <c r="B4661" s="1">
        <v>45998</v>
      </c>
      <c r="C4661" t="s">
        <v>1335</v>
      </c>
      <c r="D4661" t="s">
        <v>79</v>
      </c>
      <c r="E4661" t="s">
        <v>112</v>
      </c>
      <c r="F4661" t="s">
        <v>38</v>
      </c>
      <c r="G4661" t="s">
        <v>43</v>
      </c>
      <c r="H4661">
        <v>2</v>
      </c>
      <c r="I4661">
        <v>64.11</v>
      </c>
      <c r="J4661">
        <v>0.05</v>
      </c>
      <c r="K4661">
        <v>121.81</v>
      </c>
      <c r="L4661">
        <v>101.02</v>
      </c>
      <c r="M4661">
        <v>27.200000000000003</v>
      </c>
      <c r="N4661" t="s">
        <v>33</v>
      </c>
      <c r="O4661" t="s">
        <v>26</v>
      </c>
      <c r="P4661">
        <v>128.22</v>
      </c>
      <c r="Q4661">
        <v>21.213539229449385</v>
      </c>
      <c r="R4661">
        <v>12</v>
      </c>
      <c r="S4661">
        <v>2025</v>
      </c>
    </row>
    <row r="4662" spans="1:19" x14ac:dyDescent="0.35">
      <c r="A4662" t="s">
        <v>5918</v>
      </c>
      <c r="B4662" s="1">
        <v>45998</v>
      </c>
      <c r="C4662" t="s">
        <v>5767</v>
      </c>
      <c r="D4662" t="s">
        <v>36</v>
      </c>
      <c r="E4662" t="s">
        <v>466</v>
      </c>
      <c r="F4662" t="s">
        <v>38</v>
      </c>
      <c r="G4662" t="s">
        <v>84</v>
      </c>
      <c r="H4662">
        <v>1</v>
      </c>
      <c r="I4662">
        <v>112.77</v>
      </c>
      <c r="J4662">
        <v>0.05</v>
      </c>
      <c r="K4662">
        <v>107.13</v>
      </c>
      <c r="L4662">
        <v>67.040000000000006</v>
      </c>
      <c r="M4662">
        <v>45.72999999999999</v>
      </c>
      <c r="N4662" t="s">
        <v>60</v>
      </c>
      <c r="O4662" t="s">
        <v>44</v>
      </c>
      <c r="P4662">
        <v>112.77</v>
      </c>
      <c r="Q4662">
        <v>40.551565132570708</v>
      </c>
      <c r="R4662">
        <v>12</v>
      </c>
      <c r="S4662">
        <v>2025</v>
      </c>
    </row>
    <row r="4663" spans="1:19" x14ac:dyDescent="0.35">
      <c r="A4663" t="s">
        <v>5919</v>
      </c>
      <c r="B4663" s="1">
        <v>45998</v>
      </c>
      <c r="C4663" t="s">
        <v>2159</v>
      </c>
      <c r="D4663" t="s">
        <v>36</v>
      </c>
      <c r="E4663" t="s">
        <v>266</v>
      </c>
      <c r="F4663" t="s">
        <v>48</v>
      </c>
      <c r="G4663" t="s">
        <v>109</v>
      </c>
      <c r="H4663">
        <v>8</v>
      </c>
      <c r="I4663">
        <v>107.3</v>
      </c>
      <c r="J4663">
        <v>0</v>
      </c>
      <c r="K4663">
        <v>858.4</v>
      </c>
      <c r="L4663">
        <v>527.66</v>
      </c>
      <c r="M4663">
        <v>330.74</v>
      </c>
      <c r="N4663" t="s">
        <v>57</v>
      </c>
      <c r="O4663" t="s">
        <v>44</v>
      </c>
      <c r="P4663">
        <v>858.4</v>
      </c>
      <c r="Q4663">
        <v>38.529822926374649</v>
      </c>
      <c r="R4663">
        <v>12</v>
      </c>
      <c r="S4663">
        <v>2025</v>
      </c>
    </row>
    <row r="4664" spans="1:19" x14ac:dyDescent="0.35">
      <c r="A4664" t="s">
        <v>5920</v>
      </c>
      <c r="B4664" s="1">
        <v>45998</v>
      </c>
      <c r="C4664" t="s">
        <v>41</v>
      </c>
      <c r="D4664" t="s">
        <v>63</v>
      </c>
      <c r="E4664" t="s">
        <v>64</v>
      </c>
      <c r="F4664" t="s">
        <v>31</v>
      </c>
      <c r="G4664" t="s">
        <v>106</v>
      </c>
      <c r="H4664">
        <v>8</v>
      </c>
      <c r="I4664">
        <v>441.34</v>
      </c>
      <c r="J4664">
        <v>0.05</v>
      </c>
      <c r="K4664">
        <v>3354.18</v>
      </c>
      <c r="L4664">
        <v>2766.03</v>
      </c>
      <c r="M4664">
        <v>764.6899999999996</v>
      </c>
      <c r="N4664" t="s">
        <v>33</v>
      </c>
      <c r="O4664" t="s">
        <v>26</v>
      </c>
      <c r="P4664">
        <v>3530.72</v>
      </c>
      <c r="Q4664">
        <v>21.658188698055909</v>
      </c>
      <c r="R4664">
        <v>12</v>
      </c>
      <c r="S4664">
        <v>2025</v>
      </c>
    </row>
    <row r="4665" spans="1:19" x14ac:dyDescent="0.35">
      <c r="A4665" t="s">
        <v>5921</v>
      </c>
      <c r="B4665" s="1">
        <v>45998</v>
      </c>
      <c r="C4665" t="s">
        <v>3211</v>
      </c>
      <c r="D4665" t="s">
        <v>29</v>
      </c>
      <c r="E4665" t="s">
        <v>42</v>
      </c>
      <c r="F4665" t="s">
        <v>31</v>
      </c>
      <c r="G4665" t="s">
        <v>106</v>
      </c>
      <c r="H4665">
        <v>3</v>
      </c>
      <c r="I4665">
        <v>24.42</v>
      </c>
      <c r="J4665">
        <v>0</v>
      </c>
      <c r="K4665">
        <v>73.260000000000005</v>
      </c>
      <c r="L4665">
        <v>57.96</v>
      </c>
      <c r="M4665">
        <v>15.300000000000004</v>
      </c>
      <c r="N4665" t="s">
        <v>33</v>
      </c>
      <c r="O4665" t="s">
        <v>44</v>
      </c>
      <c r="P4665">
        <v>73.260000000000005</v>
      </c>
      <c r="Q4665">
        <v>20.884520884520889</v>
      </c>
      <c r="R4665">
        <v>12</v>
      </c>
      <c r="S4665">
        <v>2025</v>
      </c>
    </row>
    <row r="4666" spans="1:19" x14ac:dyDescent="0.35">
      <c r="A4666" t="s">
        <v>5922</v>
      </c>
      <c r="B4666" s="1">
        <v>45998</v>
      </c>
      <c r="C4666" t="s">
        <v>885</v>
      </c>
      <c r="D4666" t="s">
        <v>79</v>
      </c>
      <c r="E4666" t="s">
        <v>124</v>
      </c>
      <c r="F4666" t="s">
        <v>38</v>
      </c>
      <c r="G4666" t="s">
        <v>43</v>
      </c>
      <c r="H4666">
        <v>2</v>
      </c>
      <c r="I4666">
        <v>73.59</v>
      </c>
      <c r="J4666">
        <v>0.15</v>
      </c>
      <c r="K4666">
        <v>125.1</v>
      </c>
      <c r="L4666">
        <v>78.69</v>
      </c>
      <c r="M4666">
        <v>68.490000000000009</v>
      </c>
      <c r="N4666" t="s">
        <v>60</v>
      </c>
      <c r="O4666" t="s">
        <v>44</v>
      </c>
      <c r="P4666">
        <v>147.18</v>
      </c>
      <c r="Q4666">
        <v>46.534855279249904</v>
      </c>
      <c r="R4666">
        <v>12</v>
      </c>
      <c r="S4666">
        <v>2025</v>
      </c>
    </row>
    <row r="4667" spans="1:19" x14ac:dyDescent="0.35">
      <c r="A4667" t="s">
        <v>5923</v>
      </c>
      <c r="B4667" s="1">
        <v>45998</v>
      </c>
      <c r="C4667" t="s">
        <v>594</v>
      </c>
      <c r="D4667" t="s">
        <v>63</v>
      </c>
      <c r="E4667" t="s">
        <v>71</v>
      </c>
      <c r="F4667" t="s">
        <v>38</v>
      </c>
      <c r="G4667" t="s">
        <v>84</v>
      </c>
      <c r="H4667">
        <v>8</v>
      </c>
      <c r="I4667">
        <v>511.18</v>
      </c>
      <c r="J4667">
        <v>0</v>
      </c>
      <c r="K4667">
        <v>4089.44</v>
      </c>
      <c r="L4667">
        <v>3076.34</v>
      </c>
      <c r="M4667">
        <v>1013.0999999999999</v>
      </c>
      <c r="N4667" t="s">
        <v>33</v>
      </c>
      <c r="O4667" t="s">
        <v>44</v>
      </c>
      <c r="P4667">
        <v>4089.44</v>
      </c>
      <c r="Q4667">
        <v>24.773563128447904</v>
      </c>
      <c r="R4667">
        <v>12</v>
      </c>
      <c r="S4667">
        <v>2025</v>
      </c>
    </row>
    <row r="4668" spans="1:19" x14ac:dyDescent="0.35">
      <c r="A4668" t="s">
        <v>5924</v>
      </c>
      <c r="B4668" s="1">
        <v>45998</v>
      </c>
      <c r="C4668" t="s">
        <v>2277</v>
      </c>
      <c r="D4668" t="s">
        <v>63</v>
      </c>
      <c r="E4668" t="s">
        <v>64</v>
      </c>
      <c r="F4668" t="s">
        <v>55</v>
      </c>
      <c r="G4668" t="s">
        <v>76</v>
      </c>
      <c r="H4668">
        <v>6</v>
      </c>
      <c r="I4668">
        <v>343.53</v>
      </c>
      <c r="J4668">
        <v>0.15</v>
      </c>
      <c r="K4668">
        <v>1752</v>
      </c>
      <c r="L4668">
        <v>1241.5999999999999</v>
      </c>
      <c r="M4668">
        <v>819.57999999999993</v>
      </c>
      <c r="N4668" t="s">
        <v>33</v>
      </c>
      <c r="O4668" t="s">
        <v>44</v>
      </c>
      <c r="P4668">
        <v>2061.1799999999998</v>
      </c>
      <c r="Q4668">
        <v>39.762660223755326</v>
      </c>
      <c r="R4668">
        <v>12</v>
      </c>
      <c r="S4668">
        <v>2025</v>
      </c>
    </row>
    <row r="4669" spans="1:19" x14ac:dyDescent="0.35">
      <c r="A4669" t="s">
        <v>5925</v>
      </c>
      <c r="B4669" s="1">
        <v>45998</v>
      </c>
      <c r="C4669" t="s">
        <v>5926</v>
      </c>
      <c r="D4669" t="s">
        <v>63</v>
      </c>
      <c r="E4669" t="s">
        <v>71</v>
      </c>
      <c r="F4669" t="s">
        <v>48</v>
      </c>
      <c r="G4669" t="s">
        <v>72</v>
      </c>
      <c r="H4669">
        <v>6</v>
      </c>
      <c r="I4669">
        <v>595.74</v>
      </c>
      <c r="J4669">
        <v>0.05</v>
      </c>
      <c r="K4669">
        <v>3395.72</v>
      </c>
      <c r="L4669">
        <v>2454.75</v>
      </c>
      <c r="M4669">
        <v>1119.69</v>
      </c>
      <c r="N4669" t="s">
        <v>25</v>
      </c>
      <c r="O4669" t="s">
        <v>44</v>
      </c>
      <c r="P4669">
        <v>3574.44</v>
      </c>
      <c r="Q4669">
        <v>31.324906838553733</v>
      </c>
      <c r="R4669">
        <v>12</v>
      </c>
      <c r="S4669">
        <v>2025</v>
      </c>
    </row>
    <row r="4670" spans="1:19" x14ac:dyDescent="0.35">
      <c r="A4670" t="s">
        <v>5927</v>
      </c>
      <c r="B4670" s="1">
        <v>45998</v>
      </c>
      <c r="C4670" t="s">
        <v>2512</v>
      </c>
      <c r="D4670" t="s">
        <v>29</v>
      </c>
      <c r="E4670" t="s">
        <v>54</v>
      </c>
      <c r="F4670" t="s">
        <v>23</v>
      </c>
      <c r="G4670" t="s">
        <v>24</v>
      </c>
      <c r="H4670">
        <v>1</v>
      </c>
      <c r="I4670">
        <v>24.59</v>
      </c>
      <c r="J4670">
        <v>0.1</v>
      </c>
      <c r="K4670">
        <v>22.13</v>
      </c>
      <c r="L4670">
        <v>16.71</v>
      </c>
      <c r="M4670">
        <v>7.879999999999999</v>
      </c>
      <c r="N4670" t="s">
        <v>60</v>
      </c>
      <c r="O4670" t="s">
        <v>44</v>
      </c>
      <c r="P4670">
        <v>24.59</v>
      </c>
      <c r="Q4670">
        <v>32.045546970313133</v>
      </c>
      <c r="R4670">
        <v>12</v>
      </c>
      <c r="S4670">
        <v>2025</v>
      </c>
    </row>
    <row r="4671" spans="1:19" x14ac:dyDescent="0.35">
      <c r="A4671" t="s">
        <v>5928</v>
      </c>
      <c r="B4671" s="1">
        <v>45998</v>
      </c>
      <c r="C4671" t="s">
        <v>971</v>
      </c>
      <c r="D4671" t="s">
        <v>21</v>
      </c>
      <c r="E4671" t="s">
        <v>258</v>
      </c>
      <c r="F4671" t="s">
        <v>48</v>
      </c>
      <c r="G4671" t="s">
        <v>49</v>
      </c>
      <c r="H4671">
        <v>6</v>
      </c>
      <c r="I4671">
        <v>153.61000000000001</v>
      </c>
      <c r="J4671">
        <v>0.1</v>
      </c>
      <c r="K4671">
        <v>829.49</v>
      </c>
      <c r="L4671">
        <v>535.69000000000005</v>
      </c>
      <c r="M4671">
        <v>385.97</v>
      </c>
      <c r="N4671" t="s">
        <v>25</v>
      </c>
      <c r="O4671" t="s">
        <v>44</v>
      </c>
      <c r="P4671">
        <v>921.66000000000008</v>
      </c>
      <c r="Q4671">
        <v>41.877698934531168</v>
      </c>
      <c r="R4671">
        <v>12</v>
      </c>
      <c r="S4671">
        <v>2025</v>
      </c>
    </row>
    <row r="4672" spans="1:19" x14ac:dyDescent="0.35">
      <c r="A4672" t="s">
        <v>5929</v>
      </c>
      <c r="B4672" s="1">
        <v>45998</v>
      </c>
      <c r="C4672" t="s">
        <v>2483</v>
      </c>
      <c r="D4672" t="s">
        <v>36</v>
      </c>
      <c r="E4672" t="s">
        <v>266</v>
      </c>
      <c r="F4672" t="s">
        <v>31</v>
      </c>
      <c r="G4672" t="s">
        <v>106</v>
      </c>
      <c r="H4672">
        <v>6</v>
      </c>
      <c r="I4672">
        <v>140.62</v>
      </c>
      <c r="J4672">
        <v>0</v>
      </c>
      <c r="K4672">
        <v>843.72</v>
      </c>
      <c r="L4672">
        <v>628.15</v>
      </c>
      <c r="M4672">
        <v>215.57000000000005</v>
      </c>
      <c r="N4672" t="s">
        <v>60</v>
      </c>
      <c r="O4672" t="s">
        <v>51</v>
      </c>
      <c r="P4672">
        <v>843.72</v>
      </c>
      <c r="Q4672">
        <v>25.549945479542981</v>
      </c>
      <c r="R4672">
        <v>12</v>
      </c>
      <c r="S4672">
        <v>2025</v>
      </c>
    </row>
    <row r="4673" spans="1:19" x14ac:dyDescent="0.35">
      <c r="A4673" t="s">
        <v>5930</v>
      </c>
      <c r="B4673" s="1">
        <v>45998</v>
      </c>
      <c r="C4673" t="s">
        <v>1461</v>
      </c>
      <c r="D4673" t="s">
        <v>29</v>
      </c>
      <c r="E4673" t="s">
        <v>42</v>
      </c>
      <c r="F4673" t="s">
        <v>55</v>
      </c>
      <c r="G4673" t="s">
        <v>147</v>
      </c>
      <c r="H4673">
        <v>5</v>
      </c>
      <c r="I4673">
        <v>27.53</v>
      </c>
      <c r="J4673">
        <v>0.15</v>
      </c>
      <c r="K4673">
        <v>117</v>
      </c>
      <c r="L4673">
        <v>80.89</v>
      </c>
      <c r="M4673">
        <v>56.760000000000005</v>
      </c>
      <c r="N4673" t="s">
        <v>57</v>
      </c>
      <c r="O4673" t="s">
        <v>26</v>
      </c>
      <c r="P4673">
        <v>137.65</v>
      </c>
      <c r="Q4673">
        <v>41.235016345804581</v>
      </c>
      <c r="R4673">
        <v>12</v>
      </c>
      <c r="S4673">
        <v>2025</v>
      </c>
    </row>
    <row r="4674" spans="1:19" x14ac:dyDescent="0.35">
      <c r="A4674" t="s">
        <v>5931</v>
      </c>
      <c r="B4674" s="1">
        <v>45999</v>
      </c>
      <c r="C4674" t="s">
        <v>1529</v>
      </c>
      <c r="D4674" t="s">
        <v>36</v>
      </c>
      <c r="E4674" t="s">
        <v>83</v>
      </c>
      <c r="F4674" t="s">
        <v>55</v>
      </c>
      <c r="G4674" t="s">
        <v>147</v>
      </c>
      <c r="H4674">
        <v>2</v>
      </c>
      <c r="I4674">
        <v>182.44</v>
      </c>
      <c r="J4674">
        <v>0.05</v>
      </c>
      <c r="K4674">
        <v>346.64</v>
      </c>
      <c r="L4674">
        <v>239.7</v>
      </c>
      <c r="M4674">
        <v>125.18</v>
      </c>
      <c r="N4674" t="s">
        <v>60</v>
      </c>
      <c r="O4674" t="s">
        <v>44</v>
      </c>
      <c r="P4674">
        <v>364.88</v>
      </c>
      <c r="Q4674">
        <v>34.307169480377112</v>
      </c>
      <c r="R4674">
        <v>12</v>
      </c>
      <c r="S4674">
        <v>2025</v>
      </c>
    </row>
    <row r="4675" spans="1:19" x14ac:dyDescent="0.35">
      <c r="A4675" t="s">
        <v>5932</v>
      </c>
      <c r="B4675" s="1">
        <v>45999</v>
      </c>
      <c r="C4675" t="s">
        <v>891</v>
      </c>
      <c r="D4675" t="s">
        <v>63</v>
      </c>
      <c r="E4675" t="s">
        <v>87</v>
      </c>
      <c r="F4675" t="s">
        <v>55</v>
      </c>
      <c r="G4675" t="s">
        <v>147</v>
      </c>
      <c r="H4675">
        <v>5</v>
      </c>
      <c r="I4675">
        <v>323.19</v>
      </c>
      <c r="J4675">
        <v>0.15</v>
      </c>
      <c r="K4675">
        <v>1373.56</v>
      </c>
      <c r="L4675">
        <v>871.6</v>
      </c>
      <c r="M4675">
        <v>744.35</v>
      </c>
      <c r="N4675" t="s">
        <v>33</v>
      </c>
      <c r="O4675" t="s">
        <v>44</v>
      </c>
      <c r="P4675">
        <v>1615.95</v>
      </c>
      <c r="Q4675">
        <v>46.062687583155423</v>
      </c>
      <c r="R4675">
        <v>12</v>
      </c>
      <c r="S4675">
        <v>2025</v>
      </c>
    </row>
    <row r="4676" spans="1:19" x14ac:dyDescent="0.35">
      <c r="A4676" t="s">
        <v>5933</v>
      </c>
      <c r="B4676" s="1">
        <v>45999</v>
      </c>
      <c r="C4676" t="s">
        <v>722</v>
      </c>
      <c r="D4676" t="s">
        <v>29</v>
      </c>
      <c r="E4676" t="s">
        <v>68</v>
      </c>
      <c r="F4676" t="s">
        <v>38</v>
      </c>
      <c r="G4676" t="s">
        <v>39</v>
      </c>
      <c r="H4676">
        <v>7</v>
      </c>
      <c r="I4676">
        <v>19.329999999999998</v>
      </c>
      <c r="J4676">
        <v>0</v>
      </c>
      <c r="K4676">
        <v>135.31</v>
      </c>
      <c r="L4676">
        <v>79.38</v>
      </c>
      <c r="M4676">
        <v>55.930000000000007</v>
      </c>
      <c r="N4676" t="s">
        <v>50</v>
      </c>
      <c r="O4676" t="s">
        <v>51</v>
      </c>
      <c r="P4676">
        <v>135.31</v>
      </c>
      <c r="Q4676">
        <v>41.334712881531303</v>
      </c>
      <c r="R4676">
        <v>12</v>
      </c>
      <c r="S4676">
        <v>2025</v>
      </c>
    </row>
    <row r="4677" spans="1:19" x14ac:dyDescent="0.35">
      <c r="A4677" t="s">
        <v>5934</v>
      </c>
      <c r="B4677" s="1">
        <v>45999</v>
      </c>
      <c r="C4677" t="s">
        <v>2017</v>
      </c>
      <c r="D4677" t="s">
        <v>63</v>
      </c>
      <c r="E4677" t="s">
        <v>87</v>
      </c>
      <c r="F4677" t="s">
        <v>55</v>
      </c>
      <c r="G4677" t="s">
        <v>76</v>
      </c>
      <c r="H4677">
        <v>8</v>
      </c>
      <c r="I4677">
        <v>306.45</v>
      </c>
      <c r="J4677">
        <v>0.1</v>
      </c>
      <c r="K4677">
        <v>2206.44</v>
      </c>
      <c r="L4677">
        <v>1550.27</v>
      </c>
      <c r="M4677">
        <v>901.32999999999993</v>
      </c>
      <c r="N4677" t="s">
        <v>33</v>
      </c>
      <c r="O4677" t="s">
        <v>44</v>
      </c>
      <c r="P4677">
        <v>2451.6</v>
      </c>
      <c r="Q4677">
        <v>36.764969815630607</v>
      </c>
      <c r="R4677">
        <v>12</v>
      </c>
      <c r="S4677">
        <v>2025</v>
      </c>
    </row>
    <row r="4678" spans="1:19" x14ac:dyDescent="0.35">
      <c r="A4678" t="s">
        <v>5935</v>
      </c>
      <c r="B4678" s="1">
        <v>45999</v>
      </c>
      <c r="C4678" t="s">
        <v>426</v>
      </c>
      <c r="D4678" t="s">
        <v>21</v>
      </c>
      <c r="E4678" t="s">
        <v>154</v>
      </c>
      <c r="F4678" t="s">
        <v>48</v>
      </c>
      <c r="G4678" t="s">
        <v>72</v>
      </c>
      <c r="H4678">
        <v>4</v>
      </c>
      <c r="I4678">
        <v>325.66000000000003</v>
      </c>
      <c r="J4678">
        <v>0</v>
      </c>
      <c r="K4678">
        <v>1302.6400000000001</v>
      </c>
      <c r="L4678">
        <v>1022.7</v>
      </c>
      <c r="M4678">
        <v>279.94000000000005</v>
      </c>
      <c r="N4678" t="s">
        <v>60</v>
      </c>
      <c r="O4678" t="s">
        <v>51</v>
      </c>
      <c r="P4678">
        <v>1302.6400000000001</v>
      </c>
      <c r="Q4678">
        <v>21.490204507768844</v>
      </c>
      <c r="R4678">
        <v>12</v>
      </c>
      <c r="S4678">
        <v>2025</v>
      </c>
    </row>
    <row r="4679" spans="1:19" x14ac:dyDescent="0.35">
      <c r="A4679" t="s">
        <v>5936</v>
      </c>
      <c r="B4679" s="1">
        <v>45999</v>
      </c>
      <c r="C4679" t="s">
        <v>1332</v>
      </c>
      <c r="D4679" t="s">
        <v>29</v>
      </c>
      <c r="E4679" t="s">
        <v>68</v>
      </c>
      <c r="F4679" t="s">
        <v>31</v>
      </c>
      <c r="G4679" t="s">
        <v>106</v>
      </c>
      <c r="H4679">
        <v>5</v>
      </c>
      <c r="I4679">
        <v>27.14</v>
      </c>
      <c r="J4679">
        <v>0.1</v>
      </c>
      <c r="K4679">
        <v>122.13</v>
      </c>
      <c r="L4679">
        <v>79.41</v>
      </c>
      <c r="M4679">
        <v>56.289999999999992</v>
      </c>
      <c r="N4679" t="s">
        <v>60</v>
      </c>
      <c r="O4679" t="s">
        <v>26</v>
      </c>
      <c r="P4679">
        <v>135.69999999999999</v>
      </c>
      <c r="Q4679">
        <v>41.481208548268242</v>
      </c>
      <c r="R4679">
        <v>12</v>
      </c>
      <c r="S4679">
        <v>2025</v>
      </c>
    </row>
    <row r="4680" spans="1:19" x14ac:dyDescent="0.35">
      <c r="A4680" t="s">
        <v>5937</v>
      </c>
      <c r="B4680" s="1">
        <v>45999</v>
      </c>
      <c r="C4680" t="s">
        <v>1019</v>
      </c>
      <c r="D4680" t="s">
        <v>63</v>
      </c>
      <c r="E4680" t="s">
        <v>178</v>
      </c>
      <c r="F4680" t="s">
        <v>38</v>
      </c>
      <c r="G4680" t="s">
        <v>84</v>
      </c>
      <c r="H4680">
        <v>5</v>
      </c>
      <c r="I4680">
        <v>607.63</v>
      </c>
      <c r="J4680">
        <v>0.2</v>
      </c>
      <c r="K4680">
        <v>2430.52</v>
      </c>
      <c r="L4680">
        <v>1985.94</v>
      </c>
      <c r="M4680">
        <v>1052.21</v>
      </c>
      <c r="N4680" t="s">
        <v>25</v>
      </c>
      <c r="O4680" t="s">
        <v>44</v>
      </c>
      <c r="P4680">
        <v>3038.15</v>
      </c>
      <c r="Q4680">
        <v>34.633247206359137</v>
      </c>
      <c r="R4680">
        <v>12</v>
      </c>
      <c r="S4680">
        <v>2025</v>
      </c>
    </row>
    <row r="4681" spans="1:19" x14ac:dyDescent="0.35">
      <c r="A4681" t="s">
        <v>5938</v>
      </c>
      <c r="B4681" s="1">
        <v>45999</v>
      </c>
      <c r="C4681" t="s">
        <v>276</v>
      </c>
      <c r="D4681" t="s">
        <v>21</v>
      </c>
      <c r="E4681" t="s">
        <v>258</v>
      </c>
      <c r="F4681" t="s">
        <v>55</v>
      </c>
      <c r="G4681" t="s">
        <v>76</v>
      </c>
      <c r="H4681">
        <v>3</v>
      </c>
      <c r="I4681">
        <v>241.59</v>
      </c>
      <c r="J4681">
        <v>0.15</v>
      </c>
      <c r="K4681">
        <v>616.04999999999995</v>
      </c>
      <c r="L4681">
        <v>442.68</v>
      </c>
      <c r="M4681">
        <v>282.08999999999997</v>
      </c>
      <c r="N4681" t="s">
        <v>25</v>
      </c>
      <c r="O4681" t="s">
        <v>44</v>
      </c>
      <c r="P4681">
        <v>724.77</v>
      </c>
      <c r="Q4681">
        <v>38.921312968251989</v>
      </c>
      <c r="R4681">
        <v>12</v>
      </c>
      <c r="S4681">
        <v>2025</v>
      </c>
    </row>
    <row r="4682" spans="1:19" x14ac:dyDescent="0.35">
      <c r="A4682" t="s">
        <v>5939</v>
      </c>
      <c r="B4682" s="1">
        <v>45999</v>
      </c>
      <c r="C4682" t="s">
        <v>1923</v>
      </c>
      <c r="D4682" t="s">
        <v>29</v>
      </c>
      <c r="E4682" t="s">
        <v>30</v>
      </c>
      <c r="F4682" t="s">
        <v>48</v>
      </c>
      <c r="G4682" t="s">
        <v>109</v>
      </c>
      <c r="H4682">
        <v>2</v>
      </c>
      <c r="I4682">
        <v>31.92</v>
      </c>
      <c r="J4682">
        <v>0.05</v>
      </c>
      <c r="K4682">
        <v>60.65</v>
      </c>
      <c r="L4682">
        <v>46.38</v>
      </c>
      <c r="M4682">
        <v>17.46</v>
      </c>
      <c r="N4682" t="s">
        <v>25</v>
      </c>
      <c r="O4682" t="s">
        <v>51</v>
      </c>
      <c r="P4682">
        <v>63.84</v>
      </c>
      <c r="Q4682">
        <v>27.349624060150372</v>
      </c>
      <c r="R4682">
        <v>12</v>
      </c>
      <c r="S4682">
        <v>2025</v>
      </c>
    </row>
    <row r="4683" spans="1:19" x14ac:dyDescent="0.35">
      <c r="A4683" t="s">
        <v>5940</v>
      </c>
      <c r="B4683" s="1">
        <v>45999</v>
      </c>
      <c r="C4683" t="s">
        <v>308</v>
      </c>
      <c r="D4683" t="s">
        <v>29</v>
      </c>
      <c r="E4683" t="s">
        <v>68</v>
      </c>
      <c r="F4683" t="s">
        <v>31</v>
      </c>
      <c r="G4683" t="s">
        <v>32</v>
      </c>
      <c r="H4683">
        <v>5</v>
      </c>
      <c r="I4683">
        <v>26.82</v>
      </c>
      <c r="J4683">
        <v>0.1</v>
      </c>
      <c r="K4683">
        <v>120.69</v>
      </c>
      <c r="L4683">
        <v>72.67</v>
      </c>
      <c r="M4683">
        <v>61.429999999999993</v>
      </c>
      <c r="N4683" t="s">
        <v>25</v>
      </c>
      <c r="O4683" t="s">
        <v>51</v>
      </c>
      <c r="P4683">
        <v>134.1</v>
      </c>
      <c r="Q4683">
        <v>45.809097688292319</v>
      </c>
      <c r="R4683">
        <v>12</v>
      </c>
      <c r="S4683">
        <v>2025</v>
      </c>
    </row>
    <row r="4684" spans="1:19" x14ac:dyDescent="0.35">
      <c r="A4684" t="s">
        <v>5941</v>
      </c>
      <c r="B4684" s="1">
        <v>45999</v>
      </c>
      <c r="C4684" t="s">
        <v>1476</v>
      </c>
      <c r="D4684" t="s">
        <v>21</v>
      </c>
      <c r="E4684" t="s">
        <v>120</v>
      </c>
      <c r="F4684" t="s">
        <v>31</v>
      </c>
      <c r="G4684" t="s">
        <v>32</v>
      </c>
      <c r="H4684">
        <v>4</v>
      </c>
      <c r="I4684">
        <v>388.8</v>
      </c>
      <c r="J4684">
        <v>0.05</v>
      </c>
      <c r="K4684">
        <v>1477.44</v>
      </c>
      <c r="L4684">
        <v>1062.18</v>
      </c>
      <c r="M4684">
        <v>493.02</v>
      </c>
      <c r="N4684" t="s">
        <v>60</v>
      </c>
      <c r="O4684" t="s">
        <v>44</v>
      </c>
      <c r="P4684">
        <v>1555.2</v>
      </c>
      <c r="Q4684">
        <v>31.701388888888886</v>
      </c>
      <c r="R4684">
        <v>12</v>
      </c>
      <c r="S4684">
        <v>2025</v>
      </c>
    </row>
    <row r="4685" spans="1:19" x14ac:dyDescent="0.35">
      <c r="A4685" t="s">
        <v>5942</v>
      </c>
      <c r="B4685" s="1">
        <v>45999</v>
      </c>
      <c r="C4685" t="s">
        <v>4353</v>
      </c>
      <c r="D4685" t="s">
        <v>29</v>
      </c>
      <c r="E4685" t="s">
        <v>54</v>
      </c>
      <c r="F4685" t="s">
        <v>31</v>
      </c>
      <c r="G4685" t="s">
        <v>32</v>
      </c>
      <c r="H4685">
        <v>3</v>
      </c>
      <c r="I4685">
        <v>31.31</v>
      </c>
      <c r="J4685">
        <v>0.15</v>
      </c>
      <c r="K4685">
        <v>79.84</v>
      </c>
      <c r="L4685">
        <v>63.13</v>
      </c>
      <c r="M4685">
        <v>30.79999999999999</v>
      </c>
      <c r="N4685" t="s">
        <v>60</v>
      </c>
      <c r="O4685" t="s">
        <v>51</v>
      </c>
      <c r="P4685">
        <v>93.929999999999993</v>
      </c>
      <c r="Q4685">
        <v>32.790375811774716</v>
      </c>
      <c r="R4685">
        <v>12</v>
      </c>
      <c r="S4685">
        <v>2025</v>
      </c>
    </row>
    <row r="4686" spans="1:19" x14ac:dyDescent="0.35">
      <c r="A4686" t="s">
        <v>5943</v>
      </c>
      <c r="B4686" s="1">
        <v>45999</v>
      </c>
      <c r="C4686" t="s">
        <v>2033</v>
      </c>
      <c r="D4686" t="s">
        <v>63</v>
      </c>
      <c r="E4686" t="s">
        <v>178</v>
      </c>
      <c r="F4686" t="s">
        <v>23</v>
      </c>
      <c r="G4686" t="s">
        <v>121</v>
      </c>
      <c r="H4686">
        <v>7</v>
      </c>
      <c r="I4686">
        <v>525.29</v>
      </c>
      <c r="J4686">
        <v>0</v>
      </c>
      <c r="K4686">
        <v>3677.03</v>
      </c>
      <c r="L4686">
        <v>2421.34</v>
      </c>
      <c r="M4686">
        <v>1255.6899999999996</v>
      </c>
      <c r="N4686" t="s">
        <v>25</v>
      </c>
      <c r="O4686" t="s">
        <v>44</v>
      </c>
      <c r="P4686">
        <v>3677.0299999999997</v>
      </c>
      <c r="Q4686">
        <v>34.149571801154728</v>
      </c>
      <c r="R4686">
        <v>12</v>
      </c>
      <c r="S4686">
        <v>2025</v>
      </c>
    </row>
    <row r="4687" spans="1:19" x14ac:dyDescent="0.35">
      <c r="A4687" t="s">
        <v>5944</v>
      </c>
      <c r="B4687" s="1">
        <v>45999</v>
      </c>
      <c r="C4687" t="s">
        <v>1753</v>
      </c>
      <c r="D4687" t="s">
        <v>63</v>
      </c>
      <c r="E4687" t="s">
        <v>117</v>
      </c>
      <c r="F4687" t="s">
        <v>23</v>
      </c>
      <c r="G4687" t="s">
        <v>95</v>
      </c>
      <c r="H4687">
        <v>1</v>
      </c>
      <c r="I4687">
        <v>473.3</v>
      </c>
      <c r="J4687">
        <v>0</v>
      </c>
      <c r="K4687">
        <v>473.3</v>
      </c>
      <c r="L4687">
        <v>301.36</v>
      </c>
      <c r="M4687">
        <v>171.94</v>
      </c>
      <c r="N4687" t="s">
        <v>25</v>
      </c>
      <c r="O4687" t="s">
        <v>51</v>
      </c>
      <c r="P4687">
        <v>473.3</v>
      </c>
      <c r="Q4687">
        <v>36.327910416226494</v>
      </c>
      <c r="R4687">
        <v>12</v>
      </c>
      <c r="S4687">
        <v>2025</v>
      </c>
    </row>
    <row r="4688" spans="1:19" x14ac:dyDescent="0.35">
      <c r="A4688" t="s">
        <v>5945</v>
      </c>
      <c r="B4688" s="1">
        <v>46000</v>
      </c>
      <c r="C4688" t="s">
        <v>1838</v>
      </c>
      <c r="D4688" t="s">
        <v>79</v>
      </c>
      <c r="E4688" t="s">
        <v>124</v>
      </c>
      <c r="F4688" t="s">
        <v>31</v>
      </c>
      <c r="G4688" t="s">
        <v>106</v>
      </c>
      <c r="H4688">
        <v>6</v>
      </c>
      <c r="I4688">
        <v>57.87</v>
      </c>
      <c r="J4688">
        <v>0.2</v>
      </c>
      <c r="K4688">
        <v>277.77999999999997</v>
      </c>
      <c r="L4688">
        <v>221.16</v>
      </c>
      <c r="M4688">
        <v>126.05999999999997</v>
      </c>
      <c r="N4688" t="s">
        <v>33</v>
      </c>
      <c r="O4688" t="s">
        <v>51</v>
      </c>
      <c r="P4688">
        <v>347.21999999999997</v>
      </c>
      <c r="Q4688">
        <v>36.30551235527907</v>
      </c>
      <c r="R4688">
        <v>12</v>
      </c>
      <c r="S4688">
        <v>2025</v>
      </c>
    </row>
    <row r="4689" spans="1:19" x14ac:dyDescent="0.35">
      <c r="A4689" t="s">
        <v>5946</v>
      </c>
      <c r="B4689" s="1">
        <v>46000</v>
      </c>
      <c r="C4689" t="s">
        <v>4652</v>
      </c>
      <c r="D4689" t="s">
        <v>29</v>
      </c>
      <c r="E4689" t="s">
        <v>42</v>
      </c>
      <c r="F4689" t="s">
        <v>55</v>
      </c>
      <c r="G4689" t="s">
        <v>147</v>
      </c>
      <c r="H4689">
        <v>3</v>
      </c>
      <c r="I4689">
        <v>41.69</v>
      </c>
      <c r="J4689">
        <v>0</v>
      </c>
      <c r="K4689">
        <v>125.07</v>
      </c>
      <c r="L4689">
        <v>86.57</v>
      </c>
      <c r="M4689">
        <v>38.5</v>
      </c>
      <c r="N4689" t="s">
        <v>25</v>
      </c>
      <c r="O4689" t="s">
        <v>44</v>
      </c>
      <c r="P4689">
        <v>125.07</v>
      </c>
      <c r="Q4689">
        <v>30.782761653474054</v>
      </c>
      <c r="R4689">
        <v>12</v>
      </c>
      <c r="S4689">
        <v>2025</v>
      </c>
    </row>
    <row r="4690" spans="1:19" x14ac:dyDescent="0.35">
      <c r="A4690" t="s">
        <v>5947</v>
      </c>
      <c r="B4690" s="1">
        <v>46000</v>
      </c>
      <c r="C4690" t="s">
        <v>395</v>
      </c>
      <c r="D4690" t="s">
        <v>29</v>
      </c>
      <c r="E4690" t="s">
        <v>75</v>
      </c>
      <c r="F4690" t="s">
        <v>48</v>
      </c>
      <c r="G4690" t="s">
        <v>109</v>
      </c>
      <c r="H4690">
        <v>3</v>
      </c>
      <c r="I4690">
        <v>37.549999999999997</v>
      </c>
      <c r="J4690">
        <v>0.15</v>
      </c>
      <c r="K4690">
        <v>95.75</v>
      </c>
      <c r="L4690">
        <v>76.819999999999993</v>
      </c>
      <c r="M4690">
        <v>35.83</v>
      </c>
      <c r="N4690" t="s">
        <v>60</v>
      </c>
      <c r="O4690" t="s">
        <v>51</v>
      </c>
      <c r="P4690">
        <v>112.64999999999999</v>
      </c>
      <c r="Q4690">
        <v>31.806480248557477</v>
      </c>
      <c r="R4690">
        <v>12</v>
      </c>
      <c r="S4690">
        <v>2025</v>
      </c>
    </row>
    <row r="4691" spans="1:19" x14ac:dyDescent="0.35">
      <c r="A4691" t="s">
        <v>5948</v>
      </c>
      <c r="B4691" s="1">
        <v>46000</v>
      </c>
      <c r="C4691" t="s">
        <v>1096</v>
      </c>
      <c r="D4691" t="s">
        <v>21</v>
      </c>
      <c r="E4691" t="s">
        <v>22</v>
      </c>
      <c r="F4691" t="s">
        <v>55</v>
      </c>
      <c r="G4691" t="s">
        <v>56</v>
      </c>
      <c r="H4691">
        <v>5</v>
      </c>
      <c r="I4691">
        <v>344.29</v>
      </c>
      <c r="J4691">
        <v>0</v>
      </c>
      <c r="K4691">
        <v>1721.45</v>
      </c>
      <c r="L4691">
        <v>1144.3499999999999</v>
      </c>
      <c r="M4691">
        <v>577.10000000000014</v>
      </c>
      <c r="N4691" t="s">
        <v>25</v>
      </c>
      <c r="O4691" t="s">
        <v>44</v>
      </c>
      <c r="P4691">
        <v>1721.45</v>
      </c>
      <c r="Q4691">
        <v>33.52406401580064</v>
      </c>
      <c r="R4691">
        <v>12</v>
      </c>
      <c r="S4691">
        <v>2025</v>
      </c>
    </row>
    <row r="4692" spans="1:19" x14ac:dyDescent="0.35">
      <c r="A4692" t="s">
        <v>5949</v>
      </c>
      <c r="B4692" s="1">
        <v>46000</v>
      </c>
      <c r="C4692" t="s">
        <v>2086</v>
      </c>
      <c r="D4692" t="s">
        <v>29</v>
      </c>
      <c r="E4692" t="s">
        <v>75</v>
      </c>
      <c r="F4692" t="s">
        <v>38</v>
      </c>
      <c r="G4692" t="s">
        <v>43</v>
      </c>
      <c r="H4692">
        <v>8</v>
      </c>
      <c r="I4692">
        <v>52.03</v>
      </c>
      <c r="J4692">
        <v>0.1</v>
      </c>
      <c r="K4692">
        <v>374.62</v>
      </c>
      <c r="L4692">
        <v>320.56</v>
      </c>
      <c r="M4692">
        <v>95.68</v>
      </c>
      <c r="N4692" t="s">
        <v>57</v>
      </c>
      <c r="O4692" t="s">
        <v>44</v>
      </c>
      <c r="P4692">
        <v>416.24</v>
      </c>
      <c r="Q4692">
        <v>22.986738420142228</v>
      </c>
      <c r="R4692">
        <v>12</v>
      </c>
      <c r="S4692">
        <v>2025</v>
      </c>
    </row>
    <row r="4693" spans="1:19" x14ac:dyDescent="0.35">
      <c r="A4693" t="s">
        <v>5950</v>
      </c>
      <c r="B4693" s="1">
        <v>46000</v>
      </c>
      <c r="C4693" t="s">
        <v>278</v>
      </c>
      <c r="D4693" t="s">
        <v>36</v>
      </c>
      <c r="E4693" t="s">
        <v>37</v>
      </c>
      <c r="F4693" t="s">
        <v>38</v>
      </c>
      <c r="G4693" t="s">
        <v>43</v>
      </c>
      <c r="H4693">
        <v>7</v>
      </c>
      <c r="I4693">
        <v>54.35</v>
      </c>
      <c r="J4693">
        <v>0</v>
      </c>
      <c r="K4693">
        <v>380.45</v>
      </c>
      <c r="L4693">
        <v>271.81</v>
      </c>
      <c r="M4693">
        <v>108.63999999999999</v>
      </c>
      <c r="N4693" t="s">
        <v>50</v>
      </c>
      <c r="O4693" t="s">
        <v>51</v>
      </c>
      <c r="P4693">
        <v>380.45</v>
      </c>
      <c r="Q4693">
        <v>28.555657773689049</v>
      </c>
      <c r="R4693">
        <v>12</v>
      </c>
      <c r="S4693">
        <v>2025</v>
      </c>
    </row>
    <row r="4694" spans="1:19" x14ac:dyDescent="0.35">
      <c r="A4694" t="s">
        <v>5951</v>
      </c>
      <c r="B4694" s="1">
        <v>46000</v>
      </c>
      <c r="C4694" t="s">
        <v>800</v>
      </c>
      <c r="D4694" t="s">
        <v>21</v>
      </c>
      <c r="E4694" t="s">
        <v>120</v>
      </c>
      <c r="F4694" t="s">
        <v>48</v>
      </c>
      <c r="G4694" t="s">
        <v>72</v>
      </c>
      <c r="H4694">
        <v>3</v>
      </c>
      <c r="I4694">
        <v>342.52</v>
      </c>
      <c r="J4694">
        <v>0.05</v>
      </c>
      <c r="K4694">
        <v>976.18</v>
      </c>
      <c r="L4694">
        <v>786.73</v>
      </c>
      <c r="M4694">
        <v>240.82999999999993</v>
      </c>
      <c r="N4694" t="s">
        <v>60</v>
      </c>
      <c r="O4694" t="s">
        <v>44</v>
      </c>
      <c r="P4694">
        <v>1027.56</v>
      </c>
      <c r="Q4694">
        <v>23.437074234107978</v>
      </c>
      <c r="R4694">
        <v>12</v>
      </c>
      <c r="S4694">
        <v>2025</v>
      </c>
    </row>
    <row r="4695" spans="1:19" x14ac:dyDescent="0.35">
      <c r="A4695" t="s">
        <v>5952</v>
      </c>
      <c r="B4695" s="1">
        <v>46000</v>
      </c>
      <c r="C4695" t="s">
        <v>666</v>
      </c>
      <c r="D4695" t="s">
        <v>21</v>
      </c>
      <c r="E4695" t="s">
        <v>120</v>
      </c>
      <c r="F4695" t="s">
        <v>23</v>
      </c>
      <c r="G4695" t="s">
        <v>95</v>
      </c>
      <c r="H4695">
        <v>4</v>
      </c>
      <c r="I4695">
        <v>221.03</v>
      </c>
      <c r="J4695">
        <v>0.2</v>
      </c>
      <c r="K4695">
        <v>707.3</v>
      </c>
      <c r="L4695">
        <v>582.25</v>
      </c>
      <c r="M4695">
        <v>301.87</v>
      </c>
      <c r="N4695" t="s">
        <v>25</v>
      </c>
      <c r="O4695" t="s">
        <v>44</v>
      </c>
      <c r="P4695">
        <v>884.12</v>
      </c>
      <c r="Q4695">
        <v>34.14355517350586</v>
      </c>
      <c r="R4695">
        <v>12</v>
      </c>
      <c r="S4695">
        <v>2025</v>
      </c>
    </row>
    <row r="4696" spans="1:19" x14ac:dyDescent="0.35">
      <c r="A4696" t="s">
        <v>5953</v>
      </c>
      <c r="B4696" s="1">
        <v>46000</v>
      </c>
      <c r="C4696" t="s">
        <v>2956</v>
      </c>
      <c r="D4696" t="s">
        <v>36</v>
      </c>
      <c r="E4696" t="s">
        <v>266</v>
      </c>
      <c r="F4696" t="s">
        <v>48</v>
      </c>
      <c r="G4696" t="s">
        <v>49</v>
      </c>
      <c r="H4696">
        <v>8</v>
      </c>
      <c r="I4696">
        <v>122.7</v>
      </c>
      <c r="J4696">
        <v>0</v>
      </c>
      <c r="K4696">
        <v>981.6</v>
      </c>
      <c r="L4696">
        <v>783.94</v>
      </c>
      <c r="M4696">
        <v>197.65999999999997</v>
      </c>
      <c r="N4696" t="s">
        <v>25</v>
      </c>
      <c r="O4696" t="s">
        <v>44</v>
      </c>
      <c r="P4696">
        <v>981.6</v>
      </c>
      <c r="Q4696">
        <v>20.136511817440908</v>
      </c>
      <c r="R4696">
        <v>12</v>
      </c>
      <c r="S4696">
        <v>2025</v>
      </c>
    </row>
    <row r="4697" spans="1:19" x14ac:dyDescent="0.35">
      <c r="A4697" t="s">
        <v>5954</v>
      </c>
      <c r="B4697" s="1">
        <v>46000</v>
      </c>
      <c r="C4697" t="s">
        <v>4760</v>
      </c>
      <c r="D4697" t="s">
        <v>79</v>
      </c>
      <c r="E4697" t="s">
        <v>124</v>
      </c>
      <c r="F4697" t="s">
        <v>31</v>
      </c>
      <c r="G4697" t="s">
        <v>106</v>
      </c>
      <c r="H4697">
        <v>5</v>
      </c>
      <c r="I4697">
        <v>52.2</v>
      </c>
      <c r="J4697">
        <v>0</v>
      </c>
      <c r="K4697">
        <v>261</v>
      </c>
      <c r="L4697">
        <v>169.52</v>
      </c>
      <c r="M4697">
        <v>91.47999999999999</v>
      </c>
      <c r="N4697" t="s">
        <v>25</v>
      </c>
      <c r="O4697" t="s">
        <v>26</v>
      </c>
      <c r="P4697">
        <v>261</v>
      </c>
      <c r="Q4697">
        <v>35.049808429118769</v>
      </c>
      <c r="R4697">
        <v>12</v>
      </c>
      <c r="S4697">
        <v>2025</v>
      </c>
    </row>
    <row r="4698" spans="1:19" x14ac:dyDescent="0.35">
      <c r="A4698" t="s">
        <v>5955</v>
      </c>
      <c r="B4698" s="1">
        <v>46000</v>
      </c>
      <c r="C4698" t="s">
        <v>866</v>
      </c>
      <c r="D4698" t="s">
        <v>63</v>
      </c>
      <c r="E4698" t="s">
        <v>64</v>
      </c>
      <c r="F4698" t="s">
        <v>31</v>
      </c>
      <c r="G4698" t="s">
        <v>65</v>
      </c>
      <c r="H4698">
        <v>6</v>
      </c>
      <c r="I4698">
        <v>478.6</v>
      </c>
      <c r="J4698">
        <v>0</v>
      </c>
      <c r="K4698">
        <v>2871.6</v>
      </c>
      <c r="L4698">
        <v>1713.22</v>
      </c>
      <c r="M4698">
        <v>1158.3800000000003</v>
      </c>
      <c r="N4698" t="s">
        <v>25</v>
      </c>
      <c r="O4698" t="s">
        <v>44</v>
      </c>
      <c r="P4698">
        <v>2871.6000000000004</v>
      </c>
      <c r="Q4698">
        <v>40.339183730324564</v>
      </c>
      <c r="R4698">
        <v>12</v>
      </c>
      <c r="S4698">
        <v>2025</v>
      </c>
    </row>
    <row r="4699" spans="1:19" x14ac:dyDescent="0.35">
      <c r="A4699" t="s">
        <v>5956</v>
      </c>
      <c r="B4699" s="1">
        <v>46000</v>
      </c>
      <c r="C4699" t="s">
        <v>5325</v>
      </c>
      <c r="D4699" t="s">
        <v>79</v>
      </c>
      <c r="E4699" t="s">
        <v>129</v>
      </c>
      <c r="F4699" t="s">
        <v>55</v>
      </c>
      <c r="G4699" t="s">
        <v>76</v>
      </c>
      <c r="H4699">
        <v>2</v>
      </c>
      <c r="I4699">
        <v>55.84</v>
      </c>
      <c r="J4699">
        <v>0.1</v>
      </c>
      <c r="K4699">
        <v>100.51</v>
      </c>
      <c r="L4699">
        <v>64.459999999999994</v>
      </c>
      <c r="M4699">
        <v>47.220000000000013</v>
      </c>
      <c r="N4699" t="s">
        <v>60</v>
      </c>
      <c r="O4699" t="s">
        <v>44</v>
      </c>
      <c r="P4699">
        <v>111.68</v>
      </c>
      <c r="Q4699">
        <v>42.281518624641848</v>
      </c>
      <c r="R4699">
        <v>12</v>
      </c>
      <c r="S4699">
        <v>2025</v>
      </c>
    </row>
    <row r="4700" spans="1:19" x14ac:dyDescent="0.35">
      <c r="A4700" t="s">
        <v>5957</v>
      </c>
      <c r="B4700" s="1">
        <v>46000</v>
      </c>
      <c r="C4700" t="s">
        <v>5912</v>
      </c>
      <c r="D4700" t="s">
        <v>29</v>
      </c>
      <c r="E4700" t="s">
        <v>75</v>
      </c>
      <c r="F4700" t="s">
        <v>55</v>
      </c>
      <c r="G4700" t="s">
        <v>56</v>
      </c>
      <c r="H4700">
        <v>7</v>
      </c>
      <c r="I4700">
        <v>27.01</v>
      </c>
      <c r="J4700">
        <v>0</v>
      </c>
      <c r="K4700">
        <v>189.07</v>
      </c>
      <c r="L4700">
        <v>115.09</v>
      </c>
      <c r="M4700">
        <v>73.980000000000018</v>
      </c>
      <c r="N4700" t="s">
        <v>33</v>
      </c>
      <c r="O4700" t="s">
        <v>26</v>
      </c>
      <c r="P4700">
        <v>189.07000000000002</v>
      </c>
      <c r="Q4700">
        <v>39.128365155762424</v>
      </c>
      <c r="R4700">
        <v>12</v>
      </c>
      <c r="S4700">
        <v>2025</v>
      </c>
    </row>
    <row r="4701" spans="1:19" x14ac:dyDescent="0.35">
      <c r="A4701" t="s">
        <v>5958</v>
      </c>
      <c r="B4701" s="1">
        <v>46001</v>
      </c>
      <c r="C4701" t="s">
        <v>796</v>
      </c>
      <c r="D4701" t="s">
        <v>63</v>
      </c>
      <c r="E4701" t="s">
        <v>117</v>
      </c>
      <c r="F4701" t="s">
        <v>23</v>
      </c>
      <c r="G4701" t="s">
        <v>24</v>
      </c>
      <c r="H4701">
        <v>8</v>
      </c>
      <c r="I4701">
        <v>470.47</v>
      </c>
      <c r="J4701">
        <v>0.15</v>
      </c>
      <c r="K4701">
        <v>3199.2</v>
      </c>
      <c r="L4701">
        <v>2504.38</v>
      </c>
      <c r="M4701">
        <v>1259.3800000000001</v>
      </c>
      <c r="N4701" t="s">
        <v>25</v>
      </c>
      <c r="O4701" t="s">
        <v>26</v>
      </c>
      <c r="P4701">
        <v>3763.76</v>
      </c>
      <c r="Q4701">
        <v>33.460688247922292</v>
      </c>
      <c r="R4701">
        <v>12</v>
      </c>
      <c r="S4701">
        <v>2025</v>
      </c>
    </row>
    <row r="4702" spans="1:19" x14ac:dyDescent="0.35">
      <c r="A4702" t="s">
        <v>5959</v>
      </c>
      <c r="B4702" s="1">
        <v>46001</v>
      </c>
      <c r="C4702" t="s">
        <v>3180</v>
      </c>
      <c r="D4702" t="s">
        <v>36</v>
      </c>
      <c r="E4702" t="s">
        <v>266</v>
      </c>
      <c r="F4702" t="s">
        <v>38</v>
      </c>
      <c r="G4702" t="s">
        <v>39</v>
      </c>
      <c r="H4702">
        <v>4</v>
      </c>
      <c r="I4702">
        <v>149.53</v>
      </c>
      <c r="J4702">
        <v>0.15</v>
      </c>
      <c r="K4702">
        <v>508.4</v>
      </c>
      <c r="L4702">
        <v>361.41</v>
      </c>
      <c r="M4702">
        <v>236.70999999999998</v>
      </c>
      <c r="N4702" t="s">
        <v>60</v>
      </c>
      <c r="O4702" t="s">
        <v>26</v>
      </c>
      <c r="P4702">
        <v>598.12</v>
      </c>
      <c r="Q4702">
        <v>39.575670434026613</v>
      </c>
      <c r="R4702">
        <v>12</v>
      </c>
      <c r="S4702">
        <v>2025</v>
      </c>
    </row>
    <row r="4703" spans="1:19" x14ac:dyDescent="0.35">
      <c r="A4703" t="s">
        <v>5960</v>
      </c>
      <c r="B4703" s="1">
        <v>46001</v>
      </c>
      <c r="C4703" t="s">
        <v>1143</v>
      </c>
      <c r="D4703" t="s">
        <v>36</v>
      </c>
      <c r="E4703" t="s">
        <v>466</v>
      </c>
      <c r="F4703" t="s">
        <v>31</v>
      </c>
      <c r="G4703" t="s">
        <v>106</v>
      </c>
      <c r="H4703">
        <v>1</v>
      </c>
      <c r="I4703">
        <v>114.64</v>
      </c>
      <c r="J4703">
        <v>0</v>
      </c>
      <c r="K4703">
        <v>114.64</v>
      </c>
      <c r="L4703">
        <v>81.97</v>
      </c>
      <c r="M4703">
        <v>32.67</v>
      </c>
      <c r="N4703" t="s">
        <v>57</v>
      </c>
      <c r="O4703" t="s">
        <v>51</v>
      </c>
      <c r="P4703">
        <v>114.64</v>
      </c>
      <c r="Q4703">
        <v>28.49790648988137</v>
      </c>
      <c r="R4703">
        <v>12</v>
      </c>
      <c r="S4703">
        <v>2025</v>
      </c>
    </row>
    <row r="4704" spans="1:19" x14ac:dyDescent="0.35">
      <c r="A4704" t="s">
        <v>5961</v>
      </c>
      <c r="B4704" s="1">
        <v>46001</v>
      </c>
      <c r="C4704" t="s">
        <v>3327</v>
      </c>
      <c r="D4704" t="s">
        <v>79</v>
      </c>
      <c r="E4704" t="s">
        <v>124</v>
      </c>
      <c r="F4704" t="s">
        <v>55</v>
      </c>
      <c r="G4704" t="s">
        <v>76</v>
      </c>
      <c r="H4704">
        <v>1</v>
      </c>
      <c r="I4704">
        <v>49.74</v>
      </c>
      <c r="J4704">
        <v>0.1</v>
      </c>
      <c r="K4704">
        <v>44.77</v>
      </c>
      <c r="L4704">
        <v>31.45</v>
      </c>
      <c r="M4704">
        <v>18.290000000000003</v>
      </c>
      <c r="N4704" t="s">
        <v>50</v>
      </c>
      <c r="O4704" t="s">
        <v>44</v>
      </c>
      <c r="P4704">
        <v>49.74</v>
      </c>
      <c r="Q4704">
        <v>36.771210293526337</v>
      </c>
      <c r="R4704">
        <v>12</v>
      </c>
      <c r="S4704">
        <v>2025</v>
      </c>
    </row>
    <row r="4705" spans="1:19" x14ac:dyDescent="0.35">
      <c r="A4705" t="s">
        <v>5962</v>
      </c>
      <c r="B4705" s="1">
        <v>46001</v>
      </c>
      <c r="C4705" t="s">
        <v>2328</v>
      </c>
      <c r="D4705" t="s">
        <v>63</v>
      </c>
      <c r="E4705" t="s">
        <v>64</v>
      </c>
      <c r="F4705" t="s">
        <v>23</v>
      </c>
      <c r="G4705" t="s">
        <v>121</v>
      </c>
      <c r="H4705">
        <v>4</v>
      </c>
      <c r="I4705">
        <v>273.8</v>
      </c>
      <c r="J4705">
        <v>0.1</v>
      </c>
      <c r="K4705">
        <v>985.68</v>
      </c>
      <c r="L4705">
        <v>816.73</v>
      </c>
      <c r="M4705">
        <v>278.47000000000003</v>
      </c>
      <c r="N4705" t="s">
        <v>33</v>
      </c>
      <c r="O4705" t="s">
        <v>44</v>
      </c>
      <c r="P4705">
        <v>1095.2</v>
      </c>
      <c r="Q4705">
        <v>25.426406135865598</v>
      </c>
      <c r="R4705">
        <v>12</v>
      </c>
      <c r="S4705">
        <v>2025</v>
      </c>
    </row>
    <row r="4706" spans="1:19" x14ac:dyDescent="0.35">
      <c r="A4706" t="s">
        <v>5963</v>
      </c>
      <c r="B4706" s="1">
        <v>46001</v>
      </c>
      <c r="C4706" t="s">
        <v>1374</v>
      </c>
      <c r="D4706" t="s">
        <v>63</v>
      </c>
      <c r="E4706" t="s">
        <v>178</v>
      </c>
      <c r="F4706" t="s">
        <v>31</v>
      </c>
      <c r="G4706" t="s">
        <v>106</v>
      </c>
      <c r="H4706">
        <v>2</v>
      </c>
      <c r="I4706">
        <v>510.48</v>
      </c>
      <c r="J4706">
        <v>0.1</v>
      </c>
      <c r="K4706">
        <v>918.86</v>
      </c>
      <c r="L4706">
        <v>711.97</v>
      </c>
      <c r="M4706">
        <v>308.99</v>
      </c>
      <c r="N4706" t="s">
        <v>60</v>
      </c>
      <c r="O4706" t="s">
        <v>26</v>
      </c>
      <c r="P4706">
        <v>1020.96</v>
      </c>
      <c r="Q4706">
        <v>30.264652875724806</v>
      </c>
      <c r="R4706">
        <v>12</v>
      </c>
      <c r="S4706">
        <v>2025</v>
      </c>
    </row>
    <row r="4707" spans="1:19" x14ac:dyDescent="0.35">
      <c r="A4707" t="s">
        <v>5964</v>
      </c>
      <c r="B4707" s="1">
        <v>46001</v>
      </c>
      <c r="C4707" t="s">
        <v>521</v>
      </c>
      <c r="D4707" t="s">
        <v>36</v>
      </c>
      <c r="E4707" t="s">
        <v>266</v>
      </c>
      <c r="F4707" t="s">
        <v>38</v>
      </c>
      <c r="G4707" t="s">
        <v>39</v>
      </c>
      <c r="H4707">
        <v>6</v>
      </c>
      <c r="I4707">
        <v>90.69</v>
      </c>
      <c r="J4707">
        <v>0.15</v>
      </c>
      <c r="K4707">
        <v>462.52</v>
      </c>
      <c r="L4707">
        <v>276.41000000000003</v>
      </c>
      <c r="M4707">
        <v>267.72999999999996</v>
      </c>
      <c r="N4707" t="s">
        <v>60</v>
      </c>
      <c r="O4707" t="s">
        <v>44</v>
      </c>
      <c r="P4707">
        <v>544.14</v>
      </c>
      <c r="Q4707">
        <v>49.202411144190826</v>
      </c>
      <c r="R4707">
        <v>12</v>
      </c>
      <c r="S4707">
        <v>2025</v>
      </c>
    </row>
    <row r="4708" spans="1:19" x14ac:dyDescent="0.35">
      <c r="A4708" t="s">
        <v>5965</v>
      </c>
      <c r="B4708" s="1">
        <v>46001</v>
      </c>
      <c r="C4708" t="s">
        <v>580</v>
      </c>
      <c r="D4708" t="s">
        <v>79</v>
      </c>
      <c r="E4708" t="s">
        <v>80</v>
      </c>
      <c r="F4708" t="s">
        <v>31</v>
      </c>
      <c r="G4708" t="s">
        <v>32</v>
      </c>
      <c r="H4708">
        <v>6</v>
      </c>
      <c r="I4708">
        <v>60.11</v>
      </c>
      <c r="J4708">
        <v>0</v>
      </c>
      <c r="K4708">
        <v>360.66</v>
      </c>
      <c r="L4708">
        <v>213.68</v>
      </c>
      <c r="M4708">
        <v>146.97999999999996</v>
      </c>
      <c r="N4708" t="s">
        <v>60</v>
      </c>
      <c r="O4708" t="s">
        <v>26</v>
      </c>
      <c r="P4708">
        <v>360.65999999999997</v>
      </c>
      <c r="Q4708">
        <v>40.753063827427489</v>
      </c>
      <c r="R4708">
        <v>12</v>
      </c>
      <c r="S4708">
        <v>2025</v>
      </c>
    </row>
    <row r="4709" spans="1:19" x14ac:dyDescent="0.35">
      <c r="A4709" t="s">
        <v>5966</v>
      </c>
      <c r="B4709" s="1">
        <v>46001</v>
      </c>
      <c r="C4709" t="s">
        <v>971</v>
      </c>
      <c r="D4709" t="s">
        <v>36</v>
      </c>
      <c r="E4709" t="s">
        <v>37</v>
      </c>
      <c r="F4709" t="s">
        <v>23</v>
      </c>
      <c r="G4709" t="s">
        <v>24</v>
      </c>
      <c r="H4709">
        <v>5</v>
      </c>
      <c r="I4709">
        <v>82.78</v>
      </c>
      <c r="J4709">
        <v>0</v>
      </c>
      <c r="K4709">
        <v>413.9</v>
      </c>
      <c r="L4709">
        <v>271.74</v>
      </c>
      <c r="M4709">
        <v>142.15999999999997</v>
      </c>
      <c r="N4709" t="s">
        <v>60</v>
      </c>
      <c r="O4709" t="s">
        <v>51</v>
      </c>
      <c r="P4709">
        <v>413.9</v>
      </c>
      <c r="Q4709">
        <v>34.346460497704754</v>
      </c>
      <c r="R4709">
        <v>12</v>
      </c>
      <c r="S4709">
        <v>2025</v>
      </c>
    </row>
    <row r="4710" spans="1:19" x14ac:dyDescent="0.35">
      <c r="A4710" t="s">
        <v>5967</v>
      </c>
      <c r="B4710" s="1">
        <v>46001</v>
      </c>
      <c r="C4710" t="s">
        <v>67</v>
      </c>
      <c r="D4710" t="s">
        <v>21</v>
      </c>
      <c r="E4710" t="s">
        <v>258</v>
      </c>
      <c r="F4710" t="s">
        <v>38</v>
      </c>
      <c r="G4710" t="s">
        <v>84</v>
      </c>
      <c r="H4710">
        <v>8</v>
      </c>
      <c r="I4710">
        <v>300.56</v>
      </c>
      <c r="J4710">
        <v>0.1</v>
      </c>
      <c r="K4710">
        <v>2164.0300000000002</v>
      </c>
      <c r="L4710">
        <v>1508.1</v>
      </c>
      <c r="M4710">
        <v>896.38000000000011</v>
      </c>
      <c r="N4710" t="s">
        <v>60</v>
      </c>
      <c r="O4710" t="s">
        <v>26</v>
      </c>
      <c r="P4710">
        <v>2404.48</v>
      </c>
      <c r="Q4710">
        <v>37.279578120841101</v>
      </c>
      <c r="R4710">
        <v>12</v>
      </c>
      <c r="S4710">
        <v>2025</v>
      </c>
    </row>
    <row r="4711" spans="1:19" x14ac:dyDescent="0.35">
      <c r="A4711" t="s">
        <v>5968</v>
      </c>
      <c r="B4711" s="1">
        <v>46001</v>
      </c>
      <c r="C4711" t="s">
        <v>3679</v>
      </c>
      <c r="D4711" t="s">
        <v>63</v>
      </c>
      <c r="E4711" t="s">
        <v>71</v>
      </c>
      <c r="F4711" t="s">
        <v>55</v>
      </c>
      <c r="G4711" t="s">
        <v>56</v>
      </c>
      <c r="H4711">
        <v>5</v>
      </c>
      <c r="I4711">
        <v>447.59</v>
      </c>
      <c r="J4711">
        <v>0.2</v>
      </c>
      <c r="K4711">
        <v>1790.36</v>
      </c>
      <c r="L4711">
        <v>1039.5</v>
      </c>
      <c r="M4711">
        <v>1198.4499999999998</v>
      </c>
      <c r="N4711" t="s">
        <v>60</v>
      </c>
      <c r="O4711" t="s">
        <v>26</v>
      </c>
      <c r="P4711">
        <v>2237.9499999999998</v>
      </c>
      <c r="Q4711">
        <v>53.551241091177189</v>
      </c>
      <c r="R4711">
        <v>12</v>
      </c>
      <c r="S4711">
        <v>2025</v>
      </c>
    </row>
    <row r="4712" spans="1:19" x14ac:dyDescent="0.35">
      <c r="A4712" t="s">
        <v>5969</v>
      </c>
      <c r="B4712" s="1">
        <v>46002</v>
      </c>
      <c r="C4712" t="s">
        <v>1368</v>
      </c>
      <c r="D4712" t="s">
        <v>36</v>
      </c>
      <c r="E4712" t="s">
        <v>266</v>
      </c>
      <c r="F4712" t="s">
        <v>38</v>
      </c>
      <c r="G4712" t="s">
        <v>39</v>
      </c>
      <c r="H4712">
        <v>2</v>
      </c>
      <c r="I4712">
        <v>98.04</v>
      </c>
      <c r="J4712">
        <v>0.05</v>
      </c>
      <c r="K4712">
        <v>186.28</v>
      </c>
      <c r="L4712">
        <v>146.19999999999999</v>
      </c>
      <c r="M4712">
        <v>49.880000000000024</v>
      </c>
      <c r="N4712" t="s">
        <v>25</v>
      </c>
      <c r="O4712" t="s">
        <v>26</v>
      </c>
      <c r="P4712">
        <v>196.08</v>
      </c>
      <c r="Q4712">
        <v>25.438596491228083</v>
      </c>
      <c r="R4712">
        <v>12</v>
      </c>
      <c r="S4712">
        <v>2025</v>
      </c>
    </row>
    <row r="4713" spans="1:19" x14ac:dyDescent="0.35">
      <c r="A4713" t="s">
        <v>5970</v>
      </c>
      <c r="B4713" s="1">
        <v>46002</v>
      </c>
      <c r="C4713" t="s">
        <v>692</v>
      </c>
      <c r="D4713" t="s">
        <v>36</v>
      </c>
      <c r="E4713" t="s">
        <v>37</v>
      </c>
      <c r="F4713" t="s">
        <v>23</v>
      </c>
      <c r="G4713" t="s">
        <v>121</v>
      </c>
      <c r="H4713">
        <v>3</v>
      </c>
      <c r="I4713">
        <v>135.57</v>
      </c>
      <c r="J4713">
        <v>0.05</v>
      </c>
      <c r="K4713">
        <v>386.37</v>
      </c>
      <c r="L4713">
        <v>307.02</v>
      </c>
      <c r="M4713">
        <v>99.69</v>
      </c>
      <c r="N4713" t="s">
        <v>25</v>
      </c>
      <c r="O4713" t="s">
        <v>44</v>
      </c>
      <c r="P4713">
        <v>406.71</v>
      </c>
      <c r="Q4713">
        <v>24.511322563989083</v>
      </c>
      <c r="R4713">
        <v>12</v>
      </c>
      <c r="S4713">
        <v>2025</v>
      </c>
    </row>
    <row r="4714" spans="1:19" x14ac:dyDescent="0.35">
      <c r="A4714" t="s">
        <v>5971</v>
      </c>
      <c r="B4714" s="1">
        <v>46002</v>
      </c>
      <c r="C4714" t="s">
        <v>2023</v>
      </c>
      <c r="D4714" t="s">
        <v>29</v>
      </c>
      <c r="E4714" t="s">
        <v>75</v>
      </c>
      <c r="F4714" t="s">
        <v>55</v>
      </c>
      <c r="G4714" t="s">
        <v>76</v>
      </c>
      <c r="H4714">
        <v>6</v>
      </c>
      <c r="I4714">
        <v>29.38</v>
      </c>
      <c r="J4714">
        <v>0</v>
      </c>
      <c r="K4714">
        <v>176.28</v>
      </c>
      <c r="L4714">
        <v>102.79</v>
      </c>
      <c r="M4714">
        <v>73.489999999999995</v>
      </c>
      <c r="N4714" t="s">
        <v>57</v>
      </c>
      <c r="O4714" t="s">
        <v>44</v>
      </c>
      <c r="P4714">
        <v>176.28</v>
      </c>
      <c r="Q4714">
        <v>41.689357839800309</v>
      </c>
      <c r="R4714">
        <v>12</v>
      </c>
      <c r="S4714">
        <v>2025</v>
      </c>
    </row>
    <row r="4715" spans="1:19" x14ac:dyDescent="0.35">
      <c r="A4715" t="s">
        <v>5972</v>
      </c>
      <c r="B4715" s="1">
        <v>46002</v>
      </c>
      <c r="C4715" t="s">
        <v>352</v>
      </c>
      <c r="D4715" t="s">
        <v>21</v>
      </c>
      <c r="E4715" t="s">
        <v>22</v>
      </c>
      <c r="F4715" t="s">
        <v>31</v>
      </c>
      <c r="G4715" t="s">
        <v>32</v>
      </c>
      <c r="H4715">
        <v>5</v>
      </c>
      <c r="I4715">
        <v>289.61</v>
      </c>
      <c r="J4715">
        <v>0.05</v>
      </c>
      <c r="K4715">
        <v>1375.65</v>
      </c>
      <c r="L4715">
        <v>995.54</v>
      </c>
      <c r="M4715">
        <v>452.51000000000022</v>
      </c>
      <c r="N4715" t="s">
        <v>60</v>
      </c>
      <c r="O4715" t="s">
        <v>44</v>
      </c>
      <c r="P4715">
        <v>1448.0500000000002</v>
      </c>
      <c r="Q4715">
        <v>31.249611546562626</v>
      </c>
      <c r="R4715">
        <v>12</v>
      </c>
      <c r="S4715">
        <v>2025</v>
      </c>
    </row>
    <row r="4716" spans="1:19" x14ac:dyDescent="0.35">
      <c r="A4716" t="s">
        <v>5973</v>
      </c>
      <c r="B4716" s="1">
        <v>46002</v>
      </c>
      <c r="C4716" t="s">
        <v>2130</v>
      </c>
      <c r="D4716" t="s">
        <v>36</v>
      </c>
      <c r="E4716" t="s">
        <v>466</v>
      </c>
      <c r="F4716" t="s">
        <v>55</v>
      </c>
      <c r="G4716" t="s">
        <v>76</v>
      </c>
      <c r="H4716">
        <v>4</v>
      </c>
      <c r="I4716">
        <v>135.47999999999999</v>
      </c>
      <c r="J4716">
        <v>0</v>
      </c>
      <c r="K4716">
        <v>541.91999999999996</v>
      </c>
      <c r="L4716">
        <v>365.98</v>
      </c>
      <c r="M4716">
        <v>175.93999999999994</v>
      </c>
      <c r="N4716" t="s">
        <v>25</v>
      </c>
      <c r="O4716" t="s">
        <v>26</v>
      </c>
      <c r="P4716">
        <v>541.91999999999996</v>
      </c>
      <c r="Q4716">
        <v>32.466046648951867</v>
      </c>
      <c r="R4716">
        <v>12</v>
      </c>
      <c r="S4716">
        <v>2025</v>
      </c>
    </row>
    <row r="4717" spans="1:19" x14ac:dyDescent="0.35">
      <c r="A4717" t="s">
        <v>5974</v>
      </c>
      <c r="B4717" s="1">
        <v>46002</v>
      </c>
      <c r="C4717" t="s">
        <v>1411</v>
      </c>
      <c r="D4717" t="s">
        <v>29</v>
      </c>
      <c r="E4717" t="s">
        <v>30</v>
      </c>
      <c r="F4717" t="s">
        <v>23</v>
      </c>
      <c r="G4717" t="s">
        <v>95</v>
      </c>
      <c r="H4717">
        <v>2</v>
      </c>
      <c r="I4717">
        <v>39.92</v>
      </c>
      <c r="J4717">
        <v>0</v>
      </c>
      <c r="K4717">
        <v>79.84</v>
      </c>
      <c r="L4717">
        <v>49.03</v>
      </c>
      <c r="M4717">
        <v>30.810000000000002</v>
      </c>
      <c r="N4717" t="s">
        <v>33</v>
      </c>
      <c r="O4717" t="s">
        <v>51</v>
      </c>
      <c r="P4717">
        <v>79.84</v>
      </c>
      <c r="Q4717">
        <v>38.58967935871744</v>
      </c>
      <c r="R4717">
        <v>12</v>
      </c>
      <c r="S4717">
        <v>2025</v>
      </c>
    </row>
    <row r="4718" spans="1:19" x14ac:dyDescent="0.35">
      <c r="A4718" t="s">
        <v>5975</v>
      </c>
      <c r="B4718" s="1">
        <v>46002</v>
      </c>
      <c r="C4718" t="s">
        <v>794</v>
      </c>
      <c r="D4718" t="s">
        <v>63</v>
      </c>
      <c r="E4718" t="s">
        <v>117</v>
      </c>
      <c r="F4718" t="s">
        <v>31</v>
      </c>
      <c r="G4718" t="s">
        <v>65</v>
      </c>
      <c r="H4718">
        <v>4</v>
      </c>
      <c r="I4718">
        <v>573.16</v>
      </c>
      <c r="J4718">
        <v>0</v>
      </c>
      <c r="K4718">
        <v>2292.64</v>
      </c>
      <c r="L4718">
        <v>1579.14</v>
      </c>
      <c r="M4718">
        <v>713.49999999999977</v>
      </c>
      <c r="N4718" t="s">
        <v>25</v>
      </c>
      <c r="O4718" t="s">
        <v>44</v>
      </c>
      <c r="P4718">
        <v>2292.64</v>
      </c>
      <c r="Q4718">
        <v>31.121327378044516</v>
      </c>
      <c r="R4718">
        <v>12</v>
      </c>
      <c r="S4718">
        <v>2025</v>
      </c>
    </row>
    <row r="4719" spans="1:19" x14ac:dyDescent="0.35">
      <c r="A4719" t="s">
        <v>5976</v>
      </c>
      <c r="B4719" s="1">
        <v>46002</v>
      </c>
      <c r="C4719" t="s">
        <v>517</v>
      </c>
      <c r="D4719" t="s">
        <v>29</v>
      </c>
      <c r="E4719" t="s">
        <v>42</v>
      </c>
      <c r="F4719" t="s">
        <v>48</v>
      </c>
      <c r="G4719" t="s">
        <v>109</v>
      </c>
      <c r="H4719">
        <v>4</v>
      </c>
      <c r="I4719">
        <v>35.93</v>
      </c>
      <c r="J4719">
        <v>0</v>
      </c>
      <c r="K4719">
        <v>143.72</v>
      </c>
      <c r="L4719">
        <v>116.62</v>
      </c>
      <c r="M4719">
        <v>27.099999999999994</v>
      </c>
      <c r="N4719" t="s">
        <v>57</v>
      </c>
      <c r="O4719" t="s">
        <v>44</v>
      </c>
      <c r="P4719">
        <v>143.72</v>
      </c>
      <c r="Q4719">
        <v>18.856109101029777</v>
      </c>
      <c r="R4719">
        <v>12</v>
      </c>
      <c r="S4719">
        <v>2025</v>
      </c>
    </row>
    <row r="4720" spans="1:19" x14ac:dyDescent="0.35">
      <c r="A4720" t="s">
        <v>5977</v>
      </c>
      <c r="B4720" s="1">
        <v>46002</v>
      </c>
      <c r="C4720" t="s">
        <v>961</v>
      </c>
      <c r="D4720" t="s">
        <v>63</v>
      </c>
      <c r="E4720" t="s">
        <v>117</v>
      </c>
      <c r="F4720" t="s">
        <v>55</v>
      </c>
      <c r="G4720" t="s">
        <v>56</v>
      </c>
      <c r="H4720">
        <v>8</v>
      </c>
      <c r="I4720">
        <v>364.86</v>
      </c>
      <c r="J4720">
        <v>0.05</v>
      </c>
      <c r="K4720">
        <v>2772.94</v>
      </c>
      <c r="L4720">
        <v>2237.33</v>
      </c>
      <c r="M4720">
        <v>681.55000000000018</v>
      </c>
      <c r="N4720" t="s">
        <v>25</v>
      </c>
      <c r="O4720" t="s">
        <v>44</v>
      </c>
      <c r="P4720">
        <v>2918.88</v>
      </c>
      <c r="Q4720">
        <v>23.349709477607856</v>
      </c>
      <c r="R4720">
        <v>12</v>
      </c>
      <c r="S4720">
        <v>2025</v>
      </c>
    </row>
    <row r="4721" spans="1:19" x14ac:dyDescent="0.35">
      <c r="A4721" t="s">
        <v>5978</v>
      </c>
      <c r="B4721" s="1">
        <v>46002</v>
      </c>
      <c r="C4721" t="s">
        <v>5979</v>
      </c>
      <c r="D4721" t="s">
        <v>29</v>
      </c>
      <c r="E4721" t="s">
        <v>30</v>
      </c>
      <c r="F4721" t="s">
        <v>31</v>
      </c>
      <c r="G4721" t="s">
        <v>106</v>
      </c>
      <c r="H4721">
        <v>2</v>
      </c>
      <c r="I4721">
        <v>40.15</v>
      </c>
      <c r="J4721">
        <v>0.05</v>
      </c>
      <c r="K4721">
        <v>76.28</v>
      </c>
      <c r="L4721">
        <v>61.09</v>
      </c>
      <c r="M4721">
        <v>19.209999999999994</v>
      </c>
      <c r="N4721" t="s">
        <v>50</v>
      </c>
      <c r="O4721" t="s">
        <v>44</v>
      </c>
      <c r="P4721">
        <v>80.3</v>
      </c>
      <c r="Q4721">
        <v>23.922789539227889</v>
      </c>
      <c r="R4721">
        <v>12</v>
      </c>
      <c r="S4721">
        <v>2025</v>
      </c>
    </row>
    <row r="4722" spans="1:19" x14ac:dyDescent="0.35">
      <c r="A4722" t="s">
        <v>5980</v>
      </c>
      <c r="B4722" s="1">
        <v>46002</v>
      </c>
      <c r="C4722" t="s">
        <v>2777</v>
      </c>
      <c r="D4722" t="s">
        <v>36</v>
      </c>
      <c r="E4722" t="s">
        <v>144</v>
      </c>
      <c r="F4722" t="s">
        <v>23</v>
      </c>
      <c r="G4722" t="s">
        <v>24</v>
      </c>
      <c r="H4722">
        <v>8</v>
      </c>
      <c r="I4722">
        <v>179.61</v>
      </c>
      <c r="J4722">
        <v>0</v>
      </c>
      <c r="K4722">
        <v>1436.88</v>
      </c>
      <c r="L4722">
        <v>912.42</v>
      </c>
      <c r="M4722">
        <v>524.46000000000015</v>
      </c>
      <c r="N4722" t="s">
        <v>57</v>
      </c>
      <c r="O4722" t="s">
        <v>44</v>
      </c>
      <c r="P4722">
        <v>1436.88</v>
      </c>
      <c r="Q4722">
        <v>36.499916485719062</v>
      </c>
      <c r="R4722">
        <v>12</v>
      </c>
      <c r="S4722">
        <v>2025</v>
      </c>
    </row>
    <row r="4723" spans="1:19" x14ac:dyDescent="0.35">
      <c r="A4723" t="s">
        <v>5981</v>
      </c>
      <c r="B4723" s="1">
        <v>46002</v>
      </c>
      <c r="C4723" t="s">
        <v>3603</v>
      </c>
      <c r="D4723" t="s">
        <v>79</v>
      </c>
      <c r="E4723" t="s">
        <v>90</v>
      </c>
      <c r="F4723" t="s">
        <v>48</v>
      </c>
      <c r="G4723" t="s">
        <v>109</v>
      </c>
      <c r="H4723">
        <v>8</v>
      </c>
      <c r="I4723">
        <v>89.91</v>
      </c>
      <c r="J4723">
        <v>0.05</v>
      </c>
      <c r="K4723">
        <v>683.32</v>
      </c>
      <c r="L4723">
        <v>460.96</v>
      </c>
      <c r="M4723">
        <v>258.32</v>
      </c>
      <c r="N4723" t="s">
        <v>25</v>
      </c>
      <c r="O4723" t="s">
        <v>44</v>
      </c>
      <c r="P4723">
        <v>719.28</v>
      </c>
      <c r="Q4723">
        <v>35.913691469247027</v>
      </c>
      <c r="R4723">
        <v>12</v>
      </c>
      <c r="S4723">
        <v>2025</v>
      </c>
    </row>
    <row r="4724" spans="1:19" x14ac:dyDescent="0.35">
      <c r="A4724" t="s">
        <v>5982</v>
      </c>
      <c r="B4724" s="1">
        <v>46002</v>
      </c>
      <c r="C4724" t="s">
        <v>1274</v>
      </c>
      <c r="D4724" t="s">
        <v>29</v>
      </c>
      <c r="E4724" t="s">
        <v>68</v>
      </c>
      <c r="F4724" t="s">
        <v>55</v>
      </c>
      <c r="G4724" t="s">
        <v>56</v>
      </c>
      <c r="H4724">
        <v>1</v>
      </c>
      <c r="I4724">
        <v>30.22</v>
      </c>
      <c r="J4724">
        <v>0</v>
      </c>
      <c r="K4724">
        <v>30.22</v>
      </c>
      <c r="L4724">
        <v>23.42</v>
      </c>
      <c r="M4724">
        <v>6.7999999999999972</v>
      </c>
      <c r="N4724" t="s">
        <v>57</v>
      </c>
      <c r="O4724" t="s">
        <v>44</v>
      </c>
      <c r="P4724">
        <v>30.22</v>
      </c>
      <c r="Q4724">
        <v>22.501654533421565</v>
      </c>
      <c r="R4724">
        <v>12</v>
      </c>
      <c r="S4724">
        <v>2025</v>
      </c>
    </row>
    <row r="4725" spans="1:19" x14ac:dyDescent="0.35">
      <c r="A4725" t="s">
        <v>5983</v>
      </c>
      <c r="B4725" s="1">
        <v>46003</v>
      </c>
      <c r="C4725" t="s">
        <v>1707</v>
      </c>
      <c r="D4725" t="s">
        <v>29</v>
      </c>
      <c r="E4725" t="s">
        <v>54</v>
      </c>
      <c r="F4725" t="s">
        <v>31</v>
      </c>
      <c r="G4725" t="s">
        <v>106</v>
      </c>
      <c r="H4725">
        <v>2</v>
      </c>
      <c r="I4725">
        <v>30.04</v>
      </c>
      <c r="J4725">
        <v>0</v>
      </c>
      <c r="K4725">
        <v>60.08</v>
      </c>
      <c r="L4725">
        <v>46.81</v>
      </c>
      <c r="M4725">
        <v>13.269999999999996</v>
      </c>
      <c r="N4725" t="s">
        <v>25</v>
      </c>
      <c r="O4725" t="s">
        <v>44</v>
      </c>
      <c r="P4725">
        <v>60.08</v>
      </c>
      <c r="Q4725">
        <v>22.087217043941408</v>
      </c>
      <c r="R4725">
        <v>12</v>
      </c>
      <c r="S4725">
        <v>2025</v>
      </c>
    </row>
    <row r="4726" spans="1:19" x14ac:dyDescent="0.35">
      <c r="A4726" t="s">
        <v>5984</v>
      </c>
      <c r="B4726" s="1">
        <v>46003</v>
      </c>
      <c r="C4726" t="s">
        <v>223</v>
      </c>
      <c r="D4726" t="s">
        <v>36</v>
      </c>
      <c r="E4726" t="s">
        <v>83</v>
      </c>
      <c r="F4726" t="s">
        <v>55</v>
      </c>
      <c r="G4726" t="s">
        <v>56</v>
      </c>
      <c r="H4726">
        <v>6</v>
      </c>
      <c r="I4726">
        <v>57.53</v>
      </c>
      <c r="J4726">
        <v>0.05</v>
      </c>
      <c r="K4726">
        <v>327.92</v>
      </c>
      <c r="L4726">
        <v>230.02</v>
      </c>
      <c r="M4726">
        <v>115.16</v>
      </c>
      <c r="N4726" t="s">
        <v>60</v>
      </c>
      <c r="O4726" t="s">
        <v>44</v>
      </c>
      <c r="P4726">
        <v>345.18</v>
      </c>
      <c r="Q4726">
        <v>33.36230372559244</v>
      </c>
      <c r="R4726">
        <v>12</v>
      </c>
      <c r="S4726">
        <v>2025</v>
      </c>
    </row>
    <row r="4727" spans="1:19" x14ac:dyDescent="0.35">
      <c r="A4727" t="s">
        <v>5985</v>
      </c>
      <c r="B4727" s="1">
        <v>46003</v>
      </c>
      <c r="C4727" t="s">
        <v>2316</v>
      </c>
      <c r="D4727" t="s">
        <v>79</v>
      </c>
      <c r="E4727" t="s">
        <v>80</v>
      </c>
      <c r="F4727" t="s">
        <v>23</v>
      </c>
      <c r="G4727" t="s">
        <v>24</v>
      </c>
      <c r="H4727">
        <v>4</v>
      </c>
      <c r="I4727">
        <v>69.819999999999993</v>
      </c>
      <c r="J4727">
        <v>0.1</v>
      </c>
      <c r="K4727">
        <v>251.35</v>
      </c>
      <c r="L4727">
        <v>170.9</v>
      </c>
      <c r="M4727">
        <v>108.37999999999997</v>
      </c>
      <c r="N4727" t="s">
        <v>25</v>
      </c>
      <c r="O4727" t="s">
        <v>26</v>
      </c>
      <c r="P4727">
        <v>279.27999999999997</v>
      </c>
      <c r="Q4727">
        <v>38.806932111142935</v>
      </c>
      <c r="R4727">
        <v>12</v>
      </c>
      <c r="S4727">
        <v>2025</v>
      </c>
    </row>
    <row r="4728" spans="1:19" x14ac:dyDescent="0.35">
      <c r="A4728" t="s">
        <v>5986</v>
      </c>
      <c r="B4728" s="1">
        <v>46003</v>
      </c>
      <c r="C4728" t="s">
        <v>948</v>
      </c>
      <c r="D4728" t="s">
        <v>21</v>
      </c>
      <c r="E4728" t="s">
        <v>120</v>
      </c>
      <c r="F4728" t="s">
        <v>55</v>
      </c>
      <c r="G4728" t="s">
        <v>56</v>
      </c>
      <c r="H4728">
        <v>8</v>
      </c>
      <c r="I4728">
        <v>423.9</v>
      </c>
      <c r="J4728">
        <v>0.15</v>
      </c>
      <c r="K4728">
        <v>2882.52</v>
      </c>
      <c r="L4728">
        <v>1873.64</v>
      </c>
      <c r="M4728">
        <v>1517.5599999999997</v>
      </c>
      <c r="N4728" t="s">
        <v>25</v>
      </c>
      <c r="O4728" t="s">
        <v>44</v>
      </c>
      <c r="P4728">
        <v>3391.2</v>
      </c>
      <c r="Q4728">
        <v>44.749941023826366</v>
      </c>
      <c r="R4728">
        <v>12</v>
      </c>
      <c r="S4728">
        <v>2025</v>
      </c>
    </row>
    <row r="4729" spans="1:19" x14ac:dyDescent="0.35">
      <c r="A4729" t="s">
        <v>5987</v>
      </c>
      <c r="B4729" s="1">
        <v>46003</v>
      </c>
      <c r="C4729" t="s">
        <v>5043</v>
      </c>
      <c r="D4729" t="s">
        <v>36</v>
      </c>
      <c r="E4729" t="s">
        <v>144</v>
      </c>
      <c r="F4729" t="s">
        <v>31</v>
      </c>
      <c r="G4729" t="s">
        <v>106</v>
      </c>
      <c r="H4729">
        <v>3</v>
      </c>
      <c r="I4729">
        <v>142.5</v>
      </c>
      <c r="J4729">
        <v>0.05</v>
      </c>
      <c r="K4729">
        <v>406.12</v>
      </c>
      <c r="L4729">
        <v>292.01</v>
      </c>
      <c r="M4729">
        <v>135.49</v>
      </c>
      <c r="N4729" t="s">
        <v>50</v>
      </c>
      <c r="O4729" t="s">
        <v>44</v>
      </c>
      <c r="P4729">
        <v>427.5</v>
      </c>
      <c r="Q4729">
        <v>31.693567251461989</v>
      </c>
      <c r="R4729">
        <v>12</v>
      </c>
      <c r="S4729">
        <v>2025</v>
      </c>
    </row>
    <row r="4730" spans="1:19" x14ac:dyDescent="0.35">
      <c r="A4730" t="s">
        <v>5988</v>
      </c>
      <c r="B4730" s="1">
        <v>46003</v>
      </c>
      <c r="C4730" t="s">
        <v>1075</v>
      </c>
      <c r="D4730" t="s">
        <v>29</v>
      </c>
      <c r="E4730" t="s">
        <v>30</v>
      </c>
      <c r="F4730" t="s">
        <v>48</v>
      </c>
      <c r="G4730" t="s">
        <v>72</v>
      </c>
      <c r="H4730">
        <v>1</v>
      </c>
      <c r="I4730">
        <v>33.270000000000003</v>
      </c>
      <c r="J4730">
        <v>0.1</v>
      </c>
      <c r="K4730">
        <v>29.94</v>
      </c>
      <c r="L4730">
        <v>24.47</v>
      </c>
      <c r="M4730">
        <v>8.8000000000000043</v>
      </c>
      <c r="N4730" t="s">
        <v>60</v>
      </c>
      <c r="O4730" t="s">
        <v>44</v>
      </c>
      <c r="P4730">
        <v>33.270000000000003</v>
      </c>
      <c r="Q4730">
        <v>26.450255485422314</v>
      </c>
      <c r="R4730">
        <v>12</v>
      </c>
      <c r="S4730">
        <v>2025</v>
      </c>
    </row>
    <row r="4731" spans="1:19" x14ac:dyDescent="0.35">
      <c r="A4731" t="s">
        <v>5989</v>
      </c>
      <c r="B4731" s="1">
        <v>46003</v>
      </c>
      <c r="C4731" t="s">
        <v>908</v>
      </c>
      <c r="D4731" t="s">
        <v>63</v>
      </c>
      <c r="E4731" t="s">
        <v>117</v>
      </c>
      <c r="F4731" t="s">
        <v>55</v>
      </c>
      <c r="G4731" t="s">
        <v>56</v>
      </c>
      <c r="H4731">
        <v>4</v>
      </c>
      <c r="I4731">
        <v>658.26</v>
      </c>
      <c r="J4731">
        <v>0</v>
      </c>
      <c r="K4731">
        <v>2633.04</v>
      </c>
      <c r="L4731">
        <v>1761.38</v>
      </c>
      <c r="M4731">
        <v>871.65999999999985</v>
      </c>
      <c r="N4731" t="s">
        <v>50</v>
      </c>
      <c r="O4731" t="s">
        <v>44</v>
      </c>
      <c r="P4731">
        <v>2633.04</v>
      </c>
      <c r="Q4731">
        <v>33.104700270409865</v>
      </c>
      <c r="R4731">
        <v>12</v>
      </c>
      <c r="S4731">
        <v>2025</v>
      </c>
    </row>
    <row r="4732" spans="1:19" x14ac:dyDescent="0.35">
      <c r="A4732" t="s">
        <v>5990</v>
      </c>
      <c r="B4732" s="1">
        <v>46003</v>
      </c>
      <c r="C4732" t="s">
        <v>1314</v>
      </c>
      <c r="D4732" t="s">
        <v>21</v>
      </c>
      <c r="E4732" t="s">
        <v>47</v>
      </c>
      <c r="F4732" t="s">
        <v>55</v>
      </c>
      <c r="G4732" t="s">
        <v>56</v>
      </c>
      <c r="H4732">
        <v>4</v>
      </c>
      <c r="I4732">
        <v>318.64999999999998</v>
      </c>
      <c r="J4732">
        <v>0.15</v>
      </c>
      <c r="K4732">
        <v>1083.4100000000001</v>
      </c>
      <c r="L4732">
        <v>679.3</v>
      </c>
      <c r="M4732">
        <v>595.29999999999995</v>
      </c>
      <c r="N4732" t="s">
        <v>60</v>
      </c>
      <c r="O4732" t="s">
        <v>44</v>
      </c>
      <c r="P4732">
        <v>1274.5999999999999</v>
      </c>
      <c r="Q4732">
        <v>46.704848579946649</v>
      </c>
      <c r="R4732">
        <v>12</v>
      </c>
      <c r="S4732">
        <v>2025</v>
      </c>
    </row>
    <row r="4733" spans="1:19" x14ac:dyDescent="0.35">
      <c r="A4733" t="s">
        <v>5991</v>
      </c>
      <c r="B4733" s="1">
        <v>46003</v>
      </c>
      <c r="C4733" t="s">
        <v>2660</v>
      </c>
      <c r="D4733" t="s">
        <v>29</v>
      </c>
      <c r="E4733" t="s">
        <v>54</v>
      </c>
      <c r="F4733" t="s">
        <v>38</v>
      </c>
      <c r="G4733" t="s">
        <v>39</v>
      </c>
      <c r="H4733">
        <v>3</v>
      </c>
      <c r="I4733">
        <v>30.33</v>
      </c>
      <c r="J4733">
        <v>0.05</v>
      </c>
      <c r="K4733">
        <v>86.44</v>
      </c>
      <c r="L4733">
        <v>66.61</v>
      </c>
      <c r="M4733">
        <v>24.379999999999995</v>
      </c>
      <c r="N4733" t="s">
        <v>25</v>
      </c>
      <c r="O4733" t="s">
        <v>44</v>
      </c>
      <c r="P4733">
        <v>90.99</v>
      </c>
      <c r="Q4733">
        <v>26.794153203648751</v>
      </c>
      <c r="R4733">
        <v>12</v>
      </c>
      <c r="S4733">
        <v>2025</v>
      </c>
    </row>
    <row r="4734" spans="1:19" x14ac:dyDescent="0.35">
      <c r="A4734" t="s">
        <v>5992</v>
      </c>
      <c r="B4734" s="1">
        <v>46003</v>
      </c>
      <c r="C4734" t="s">
        <v>4074</v>
      </c>
      <c r="D4734" t="s">
        <v>29</v>
      </c>
      <c r="E4734" t="s">
        <v>42</v>
      </c>
      <c r="F4734" t="s">
        <v>23</v>
      </c>
      <c r="G4734" t="s">
        <v>24</v>
      </c>
      <c r="H4734">
        <v>6</v>
      </c>
      <c r="I4734">
        <v>38.97</v>
      </c>
      <c r="J4734">
        <v>0.1</v>
      </c>
      <c r="K4734">
        <v>210.44</v>
      </c>
      <c r="L4734">
        <v>172.24</v>
      </c>
      <c r="M4734">
        <v>61.579999999999984</v>
      </c>
      <c r="N4734" t="s">
        <v>50</v>
      </c>
      <c r="O4734" t="s">
        <v>26</v>
      </c>
      <c r="P4734">
        <v>233.82</v>
      </c>
      <c r="Q4734">
        <v>26.336498160978522</v>
      </c>
      <c r="R4734">
        <v>12</v>
      </c>
      <c r="S4734">
        <v>2025</v>
      </c>
    </row>
    <row r="4735" spans="1:19" x14ac:dyDescent="0.35">
      <c r="A4735" t="s">
        <v>5993</v>
      </c>
      <c r="B4735" s="1">
        <v>46003</v>
      </c>
      <c r="C4735" t="s">
        <v>1878</v>
      </c>
      <c r="D4735" t="s">
        <v>36</v>
      </c>
      <c r="E4735" t="s">
        <v>466</v>
      </c>
      <c r="F4735" t="s">
        <v>55</v>
      </c>
      <c r="G4735" t="s">
        <v>147</v>
      </c>
      <c r="H4735">
        <v>4</v>
      </c>
      <c r="I4735">
        <v>105.14</v>
      </c>
      <c r="J4735">
        <v>0.05</v>
      </c>
      <c r="K4735">
        <v>399.53</v>
      </c>
      <c r="L4735">
        <v>241.2</v>
      </c>
      <c r="M4735">
        <v>179.36</v>
      </c>
      <c r="N4735" t="s">
        <v>60</v>
      </c>
      <c r="O4735" t="s">
        <v>44</v>
      </c>
      <c r="P4735">
        <v>420.56</v>
      </c>
      <c r="Q4735">
        <v>42.647898040707631</v>
      </c>
      <c r="R4735">
        <v>12</v>
      </c>
      <c r="S4735">
        <v>2025</v>
      </c>
    </row>
    <row r="4736" spans="1:19" x14ac:dyDescent="0.35">
      <c r="A4736" t="s">
        <v>5994</v>
      </c>
      <c r="B4736" s="1">
        <v>46004</v>
      </c>
      <c r="C4736" t="s">
        <v>2143</v>
      </c>
      <c r="D4736" t="s">
        <v>29</v>
      </c>
      <c r="E4736" t="s">
        <v>68</v>
      </c>
      <c r="F4736" t="s">
        <v>48</v>
      </c>
      <c r="G4736" t="s">
        <v>109</v>
      </c>
      <c r="H4736">
        <v>7</v>
      </c>
      <c r="I4736">
        <v>50.31</v>
      </c>
      <c r="J4736">
        <v>0.2</v>
      </c>
      <c r="K4736">
        <v>281.74</v>
      </c>
      <c r="L4736">
        <v>184.63</v>
      </c>
      <c r="M4736">
        <v>167.54000000000002</v>
      </c>
      <c r="N4736" t="s">
        <v>50</v>
      </c>
      <c r="O4736" t="s">
        <v>44</v>
      </c>
      <c r="P4736">
        <v>352.17</v>
      </c>
      <c r="Q4736">
        <v>47.573615015475482</v>
      </c>
      <c r="R4736">
        <v>12</v>
      </c>
      <c r="S4736">
        <v>2025</v>
      </c>
    </row>
    <row r="4737" spans="1:19" x14ac:dyDescent="0.35">
      <c r="A4737" t="s">
        <v>5995</v>
      </c>
      <c r="B4737" s="1">
        <v>46004</v>
      </c>
      <c r="C4737" t="s">
        <v>192</v>
      </c>
      <c r="D4737" t="s">
        <v>63</v>
      </c>
      <c r="E4737" t="s">
        <v>178</v>
      </c>
      <c r="F4737" t="s">
        <v>38</v>
      </c>
      <c r="G4737" t="s">
        <v>43</v>
      </c>
      <c r="H4737">
        <v>5</v>
      </c>
      <c r="I4737">
        <v>318.52</v>
      </c>
      <c r="J4737">
        <v>0</v>
      </c>
      <c r="K4737">
        <v>1592.6</v>
      </c>
      <c r="L4737">
        <v>954.55</v>
      </c>
      <c r="M4737">
        <v>638.04999999999995</v>
      </c>
      <c r="N4737" t="s">
        <v>50</v>
      </c>
      <c r="O4737" t="s">
        <v>44</v>
      </c>
      <c r="P4737">
        <v>1592.6</v>
      </c>
      <c r="Q4737">
        <v>40.063418309682284</v>
      </c>
      <c r="R4737">
        <v>12</v>
      </c>
      <c r="S4737">
        <v>2025</v>
      </c>
    </row>
    <row r="4738" spans="1:19" x14ac:dyDescent="0.35">
      <c r="A4738" t="s">
        <v>5996</v>
      </c>
      <c r="B4738" s="1">
        <v>46004</v>
      </c>
      <c r="C4738" t="s">
        <v>1455</v>
      </c>
      <c r="D4738" t="s">
        <v>63</v>
      </c>
      <c r="E4738" t="s">
        <v>71</v>
      </c>
      <c r="F4738" t="s">
        <v>55</v>
      </c>
      <c r="G4738" t="s">
        <v>56</v>
      </c>
      <c r="H4738">
        <v>2</v>
      </c>
      <c r="I4738">
        <v>417.68</v>
      </c>
      <c r="J4738">
        <v>0</v>
      </c>
      <c r="K4738">
        <v>835.36</v>
      </c>
      <c r="L4738">
        <v>603.95000000000005</v>
      </c>
      <c r="M4738">
        <v>231.40999999999997</v>
      </c>
      <c r="N4738" t="s">
        <v>33</v>
      </c>
      <c r="O4738" t="s">
        <v>26</v>
      </c>
      <c r="P4738">
        <v>835.36</v>
      </c>
      <c r="Q4738">
        <v>27.701829151503539</v>
      </c>
      <c r="R4738">
        <v>12</v>
      </c>
      <c r="S4738">
        <v>2025</v>
      </c>
    </row>
    <row r="4739" spans="1:19" x14ac:dyDescent="0.35">
      <c r="A4739" t="s">
        <v>5997</v>
      </c>
      <c r="B4739" s="1">
        <v>46004</v>
      </c>
      <c r="C4739" t="s">
        <v>399</v>
      </c>
      <c r="D4739" t="s">
        <v>63</v>
      </c>
      <c r="E4739" t="s">
        <v>117</v>
      </c>
      <c r="F4739" t="s">
        <v>38</v>
      </c>
      <c r="G4739" t="s">
        <v>84</v>
      </c>
      <c r="H4739">
        <v>4</v>
      </c>
      <c r="I4739">
        <v>498.03</v>
      </c>
      <c r="J4739">
        <v>0.2</v>
      </c>
      <c r="K4739">
        <v>1593.7</v>
      </c>
      <c r="L4739">
        <v>1045.3499999999999</v>
      </c>
      <c r="M4739">
        <v>946.77</v>
      </c>
      <c r="N4739" t="s">
        <v>25</v>
      </c>
      <c r="O4739" t="s">
        <v>44</v>
      </c>
      <c r="P4739">
        <v>1992.12</v>
      </c>
      <c r="Q4739">
        <v>47.52575146075538</v>
      </c>
      <c r="R4739">
        <v>12</v>
      </c>
      <c r="S4739">
        <v>2025</v>
      </c>
    </row>
    <row r="4740" spans="1:19" x14ac:dyDescent="0.35">
      <c r="A4740" t="s">
        <v>5998</v>
      </c>
      <c r="B4740" s="1">
        <v>46004</v>
      </c>
      <c r="C4740" t="s">
        <v>2204</v>
      </c>
      <c r="D4740" t="s">
        <v>63</v>
      </c>
      <c r="E4740" t="s">
        <v>117</v>
      </c>
      <c r="F4740" t="s">
        <v>55</v>
      </c>
      <c r="G4740" t="s">
        <v>76</v>
      </c>
      <c r="H4740">
        <v>4</v>
      </c>
      <c r="I4740">
        <v>545.27</v>
      </c>
      <c r="J4740">
        <v>0</v>
      </c>
      <c r="K4740">
        <v>2181.08</v>
      </c>
      <c r="L4740">
        <v>1648.7</v>
      </c>
      <c r="M4740">
        <v>532.37999999999988</v>
      </c>
      <c r="N4740" t="s">
        <v>33</v>
      </c>
      <c r="O4740" t="s">
        <v>51</v>
      </c>
      <c r="P4740">
        <v>2181.08</v>
      </c>
      <c r="Q4740">
        <v>24.409008381168956</v>
      </c>
      <c r="R4740">
        <v>12</v>
      </c>
      <c r="S4740">
        <v>2025</v>
      </c>
    </row>
    <row r="4741" spans="1:19" x14ac:dyDescent="0.35">
      <c r="A4741" t="s">
        <v>5999</v>
      </c>
      <c r="B4741" s="1">
        <v>46004</v>
      </c>
      <c r="C4741" t="s">
        <v>2183</v>
      </c>
      <c r="D4741" t="s">
        <v>79</v>
      </c>
      <c r="E4741" t="s">
        <v>124</v>
      </c>
      <c r="F4741" t="s">
        <v>31</v>
      </c>
      <c r="G4741" t="s">
        <v>65</v>
      </c>
      <c r="H4741">
        <v>1</v>
      </c>
      <c r="I4741">
        <v>61.37</v>
      </c>
      <c r="J4741">
        <v>0.1</v>
      </c>
      <c r="K4741">
        <v>55.23</v>
      </c>
      <c r="L4741">
        <v>41.26</v>
      </c>
      <c r="M4741">
        <v>20.11</v>
      </c>
      <c r="N4741" t="s">
        <v>50</v>
      </c>
      <c r="O4741" t="s">
        <v>44</v>
      </c>
      <c r="P4741">
        <v>61.37</v>
      </c>
      <c r="Q4741">
        <v>32.768453641844545</v>
      </c>
      <c r="R4741">
        <v>12</v>
      </c>
      <c r="S4741">
        <v>2025</v>
      </c>
    </row>
    <row r="4742" spans="1:19" x14ac:dyDescent="0.35">
      <c r="A4742" t="s">
        <v>6000</v>
      </c>
      <c r="B4742" s="1">
        <v>46004</v>
      </c>
      <c r="C4742" t="s">
        <v>1969</v>
      </c>
      <c r="D4742" t="s">
        <v>29</v>
      </c>
      <c r="E4742" t="s">
        <v>68</v>
      </c>
      <c r="F4742" t="s">
        <v>23</v>
      </c>
      <c r="G4742" t="s">
        <v>24</v>
      </c>
      <c r="H4742">
        <v>2</v>
      </c>
      <c r="I4742">
        <v>31.35</v>
      </c>
      <c r="J4742">
        <v>0.2</v>
      </c>
      <c r="K4742">
        <v>50.16</v>
      </c>
      <c r="L4742">
        <v>32.869999999999997</v>
      </c>
      <c r="M4742">
        <v>29.830000000000005</v>
      </c>
      <c r="N4742" t="s">
        <v>57</v>
      </c>
      <c r="O4742" t="s">
        <v>44</v>
      </c>
      <c r="P4742">
        <v>62.7</v>
      </c>
      <c r="Q4742">
        <v>47.575757575757585</v>
      </c>
      <c r="R4742">
        <v>12</v>
      </c>
      <c r="S4742">
        <v>2025</v>
      </c>
    </row>
    <row r="4743" spans="1:19" x14ac:dyDescent="0.35">
      <c r="A4743" t="s">
        <v>6001</v>
      </c>
      <c r="B4743" s="1">
        <v>46004</v>
      </c>
      <c r="C4743" t="s">
        <v>1123</v>
      </c>
      <c r="D4743" t="s">
        <v>36</v>
      </c>
      <c r="E4743" t="s">
        <v>466</v>
      </c>
      <c r="F4743" t="s">
        <v>31</v>
      </c>
      <c r="G4743" t="s">
        <v>65</v>
      </c>
      <c r="H4743">
        <v>7</v>
      </c>
      <c r="I4743">
        <v>121.9</v>
      </c>
      <c r="J4743">
        <v>0.15</v>
      </c>
      <c r="K4743">
        <v>725.3</v>
      </c>
      <c r="L4743">
        <v>491.87</v>
      </c>
      <c r="M4743">
        <v>361.43000000000006</v>
      </c>
      <c r="N4743" t="s">
        <v>33</v>
      </c>
      <c r="O4743" t="s">
        <v>44</v>
      </c>
      <c r="P4743">
        <v>853.30000000000007</v>
      </c>
      <c r="Q4743">
        <v>42.356732684870508</v>
      </c>
      <c r="R4743">
        <v>12</v>
      </c>
      <c r="S4743">
        <v>2025</v>
      </c>
    </row>
    <row r="4744" spans="1:19" x14ac:dyDescent="0.35">
      <c r="A4744" t="s">
        <v>6002</v>
      </c>
      <c r="B4744" s="1">
        <v>46004</v>
      </c>
      <c r="C4744" t="s">
        <v>3603</v>
      </c>
      <c r="D4744" t="s">
        <v>36</v>
      </c>
      <c r="E4744" t="s">
        <v>466</v>
      </c>
      <c r="F4744" t="s">
        <v>48</v>
      </c>
      <c r="G4744" t="s">
        <v>72</v>
      </c>
      <c r="H4744">
        <v>4</v>
      </c>
      <c r="I4744">
        <v>120.35</v>
      </c>
      <c r="J4744">
        <v>0</v>
      </c>
      <c r="K4744">
        <v>481.4</v>
      </c>
      <c r="L4744">
        <v>373.06</v>
      </c>
      <c r="M4744">
        <v>108.33999999999997</v>
      </c>
      <c r="N4744" t="s">
        <v>25</v>
      </c>
      <c r="O4744" t="s">
        <v>51</v>
      </c>
      <c r="P4744">
        <v>481.4</v>
      </c>
      <c r="Q4744">
        <v>22.505193186539259</v>
      </c>
      <c r="R4744">
        <v>12</v>
      </c>
      <c r="S4744">
        <v>2025</v>
      </c>
    </row>
    <row r="4745" spans="1:19" x14ac:dyDescent="0.35">
      <c r="A4745" t="s">
        <v>6003</v>
      </c>
      <c r="B4745" s="1">
        <v>46004</v>
      </c>
      <c r="C4745" t="s">
        <v>1272</v>
      </c>
      <c r="D4745" t="s">
        <v>63</v>
      </c>
      <c r="E4745" t="s">
        <v>178</v>
      </c>
      <c r="F4745" t="s">
        <v>31</v>
      </c>
      <c r="G4745" t="s">
        <v>106</v>
      </c>
      <c r="H4745">
        <v>8</v>
      </c>
      <c r="I4745">
        <v>331.14</v>
      </c>
      <c r="J4745">
        <v>0.05</v>
      </c>
      <c r="K4745">
        <v>2516.66</v>
      </c>
      <c r="L4745">
        <v>1964.89</v>
      </c>
      <c r="M4745">
        <v>684.22999999999979</v>
      </c>
      <c r="N4745" t="s">
        <v>50</v>
      </c>
      <c r="O4745" t="s">
        <v>51</v>
      </c>
      <c r="P4745">
        <v>2649.12</v>
      </c>
      <c r="Q4745">
        <v>25.828577036902811</v>
      </c>
      <c r="R4745">
        <v>12</v>
      </c>
      <c r="S4745">
        <v>2025</v>
      </c>
    </row>
    <row r="4746" spans="1:19" x14ac:dyDescent="0.35">
      <c r="A4746" t="s">
        <v>6004</v>
      </c>
      <c r="B4746" s="1">
        <v>46004</v>
      </c>
      <c r="C4746" t="s">
        <v>677</v>
      </c>
      <c r="D4746" t="s">
        <v>36</v>
      </c>
      <c r="E4746" t="s">
        <v>144</v>
      </c>
      <c r="F4746" t="s">
        <v>31</v>
      </c>
      <c r="G4746" t="s">
        <v>65</v>
      </c>
      <c r="H4746">
        <v>6</v>
      </c>
      <c r="I4746">
        <v>124.35</v>
      </c>
      <c r="J4746">
        <v>0.1</v>
      </c>
      <c r="K4746">
        <v>671.49</v>
      </c>
      <c r="L4746">
        <v>410.99</v>
      </c>
      <c r="M4746">
        <v>335.1099999999999</v>
      </c>
      <c r="N4746" t="s">
        <v>57</v>
      </c>
      <c r="O4746" t="s">
        <v>51</v>
      </c>
      <c r="P4746">
        <v>746.09999999999991</v>
      </c>
      <c r="Q4746">
        <v>44.914890765312954</v>
      </c>
      <c r="R4746">
        <v>12</v>
      </c>
      <c r="S4746">
        <v>2025</v>
      </c>
    </row>
    <row r="4747" spans="1:19" x14ac:dyDescent="0.35">
      <c r="A4747" t="s">
        <v>6005</v>
      </c>
      <c r="B4747" s="1">
        <v>46005</v>
      </c>
      <c r="C4747" t="s">
        <v>1115</v>
      </c>
      <c r="D4747" t="s">
        <v>29</v>
      </c>
      <c r="E4747" t="s">
        <v>30</v>
      </c>
      <c r="F4747" t="s">
        <v>31</v>
      </c>
      <c r="G4747" t="s">
        <v>65</v>
      </c>
      <c r="H4747">
        <v>3</v>
      </c>
      <c r="I4747">
        <v>32.67</v>
      </c>
      <c r="J4747">
        <v>0.1</v>
      </c>
      <c r="K4747">
        <v>88.21</v>
      </c>
      <c r="L4747">
        <v>68.849999999999994</v>
      </c>
      <c r="M4747">
        <v>29.160000000000011</v>
      </c>
      <c r="N4747" t="s">
        <v>25</v>
      </c>
      <c r="O4747" t="s">
        <v>26</v>
      </c>
      <c r="P4747">
        <v>98.01</v>
      </c>
      <c r="Q4747">
        <v>29.75206611570249</v>
      </c>
      <c r="R4747">
        <v>12</v>
      </c>
      <c r="S4747">
        <v>2025</v>
      </c>
    </row>
    <row r="4748" spans="1:19" x14ac:dyDescent="0.35">
      <c r="A4748" t="s">
        <v>6006</v>
      </c>
      <c r="B4748" s="1">
        <v>46005</v>
      </c>
      <c r="C4748" t="s">
        <v>2069</v>
      </c>
      <c r="D4748" t="s">
        <v>29</v>
      </c>
      <c r="E4748" t="s">
        <v>68</v>
      </c>
      <c r="F4748" t="s">
        <v>31</v>
      </c>
      <c r="G4748" t="s">
        <v>106</v>
      </c>
      <c r="H4748">
        <v>5</v>
      </c>
      <c r="I4748">
        <v>44.72</v>
      </c>
      <c r="J4748">
        <v>0.15</v>
      </c>
      <c r="K4748">
        <v>190.06</v>
      </c>
      <c r="L4748">
        <v>125.29</v>
      </c>
      <c r="M4748">
        <v>98.309999999999988</v>
      </c>
      <c r="N4748" t="s">
        <v>50</v>
      </c>
      <c r="O4748" t="s">
        <v>26</v>
      </c>
      <c r="P4748">
        <v>223.6</v>
      </c>
      <c r="Q4748">
        <v>43.966905187835415</v>
      </c>
      <c r="R4748">
        <v>12</v>
      </c>
      <c r="S4748">
        <v>2025</v>
      </c>
    </row>
    <row r="4749" spans="1:19" x14ac:dyDescent="0.35">
      <c r="A4749" t="s">
        <v>6007</v>
      </c>
      <c r="B4749" s="1">
        <v>46005</v>
      </c>
      <c r="C4749" t="s">
        <v>395</v>
      </c>
      <c r="D4749" t="s">
        <v>36</v>
      </c>
      <c r="E4749" t="s">
        <v>266</v>
      </c>
      <c r="F4749" t="s">
        <v>48</v>
      </c>
      <c r="G4749" t="s">
        <v>109</v>
      </c>
      <c r="H4749">
        <v>6</v>
      </c>
      <c r="I4749">
        <v>136.58000000000001</v>
      </c>
      <c r="J4749">
        <v>0.1</v>
      </c>
      <c r="K4749">
        <v>737.53</v>
      </c>
      <c r="L4749">
        <v>554.20000000000005</v>
      </c>
      <c r="M4749">
        <v>265.27999999999997</v>
      </c>
      <c r="N4749" t="s">
        <v>60</v>
      </c>
      <c r="O4749" t="s">
        <v>26</v>
      </c>
      <c r="P4749">
        <v>819.48</v>
      </c>
      <c r="Q4749">
        <v>32.371747937716592</v>
      </c>
      <c r="R4749">
        <v>12</v>
      </c>
      <c r="S4749">
        <v>2025</v>
      </c>
    </row>
    <row r="4750" spans="1:19" x14ac:dyDescent="0.35">
      <c r="A4750" t="s">
        <v>6008</v>
      </c>
      <c r="B4750" s="1">
        <v>46005</v>
      </c>
      <c r="C4750" t="s">
        <v>1660</v>
      </c>
      <c r="D4750" t="s">
        <v>63</v>
      </c>
      <c r="E4750" t="s">
        <v>64</v>
      </c>
      <c r="F4750" t="s">
        <v>31</v>
      </c>
      <c r="G4750" t="s">
        <v>65</v>
      </c>
      <c r="H4750">
        <v>5</v>
      </c>
      <c r="I4750">
        <v>533.72</v>
      </c>
      <c r="J4750">
        <v>0.1</v>
      </c>
      <c r="K4750">
        <v>2401.7399999999998</v>
      </c>
      <c r="L4750">
        <v>1415.03</v>
      </c>
      <c r="M4750">
        <v>1253.5700000000004</v>
      </c>
      <c r="N4750" t="s">
        <v>60</v>
      </c>
      <c r="O4750" t="s">
        <v>51</v>
      </c>
      <c r="P4750">
        <v>2668.6000000000004</v>
      </c>
      <c r="Q4750">
        <v>46.974818256763854</v>
      </c>
      <c r="R4750">
        <v>12</v>
      </c>
      <c r="S4750">
        <v>2025</v>
      </c>
    </row>
    <row r="4751" spans="1:19" x14ac:dyDescent="0.35">
      <c r="A4751" t="s">
        <v>6009</v>
      </c>
      <c r="B4751" s="1">
        <v>46005</v>
      </c>
      <c r="C4751" t="s">
        <v>1167</v>
      </c>
      <c r="D4751" t="s">
        <v>29</v>
      </c>
      <c r="E4751" t="s">
        <v>68</v>
      </c>
      <c r="F4751" t="s">
        <v>38</v>
      </c>
      <c r="G4751" t="s">
        <v>39</v>
      </c>
      <c r="H4751">
        <v>8</v>
      </c>
      <c r="I4751">
        <v>26.67</v>
      </c>
      <c r="J4751">
        <v>0.1</v>
      </c>
      <c r="K4751">
        <v>192.02</v>
      </c>
      <c r="L4751">
        <v>124.98</v>
      </c>
      <c r="M4751">
        <v>88.38000000000001</v>
      </c>
      <c r="N4751" t="s">
        <v>60</v>
      </c>
      <c r="O4751" t="s">
        <v>44</v>
      </c>
      <c r="P4751">
        <v>213.36</v>
      </c>
      <c r="Q4751">
        <v>41.422947131608552</v>
      </c>
      <c r="R4751">
        <v>12</v>
      </c>
      <c r="S4751">
        <v>2025</v>
      </c>
    </row>
    <row r="4752" spans="1:19" x14ac:dyDescent="0.35">
      <c r="A4752" t="s">
        <v>6010</v>
      </c>
      <c r="B4752" s="1">
        <v>46005</v>
      </c>
      <c r="C4752" t="s">
        <v>402</v>
      </c>
      <c r="D4752" t="s">
        <v>21</v>
      </c>
      <c r="E4752" t="s">
        <v>258</v>
      </c>
      <c r="F4752" t="s">
        <v>38</v>
      </c>
      <c r="G4752" t="s">
        <v>39</v>
      </c>
      <c r="H4752">
        <v>8</v>
      </c>
      <c r="I4752">
        <v>340.77</v>
      </c>
      <c r="J4752">
        <v>0.1</v>
      </c>
      <c r="K4752">
        <v>2453.54</v>
      </c>
      <c r="L4752">
        <v>2047.5</v>
      </c>
      <c r="M4752">
        <v>678.65999999999985</v>
      </c>
      <c r="N4752" t="s">
        <v>60</v>
      </c>
      <c r="O4752" t="s">
        <v>44</v>
      </c>
      <c r="P4752">
        <v>2726.16</v>
      </c>
      <c r="Q4752">
        <v>24.894356897614223</v>
      </c>
      <c r="R4752">
        <v>12</v>
      </c>
      <c r="S4752">
        <v>2025</v>
      </c>
    </row>
    <row r="4753" spans="1:19" x14ac:dyDescent="0.35">
      <c r="A4753" t="s">
        <v>6011</v>
      </c>
      <c r="B4753" s="1">
        <v>46005</v>
      </c>
      <c r="C4753" t="s">
        <v>1037</v>
      </c>
      <c r="D4753" t="s">
        <v>79</v>
      </c>
      <c r="E4753" t="s">
        <v>112</v>
      </c>
      <c r="F4753" t="s">
        <v>31</v>
      </c>
      <c r="G4753" t="s">
        <v>106</v>
      </c>
      <c r="H4753">
        <v>1</v>
      </c>
      <c r="I4753">
        <v>79.260000000000005</v>
      </c>
      <c r="J4753">
        <v>0.05</v>
      </c>
      <c r="K4753">
        <v>75.3</v>
      </c>
      <c r="L4753">
        <v>53.15</v>
      </c>
      <c r="M4753">
        <v>26.110000000000007</v>
      </c>
      <c r="N4753" t="s">
        <v>33</v>
      </c>
      <c r="O4753" t="s">
        <v>44</v>
      </c>
      <c r="P4753">
        <v>79.260000000000005</v>
      </c>
      <c r="Q4753">
        <v>32.942215493313157</v>
      </c>
      <c r="R4753">
        <v>12</v>
      </c>
      <c r="S4753">
        <v>2025</v>
      </c>
    </row>
    <row r="4754" spans="1:19" x14ac:dyDescent="0.35">
      <c r="A4754" t="s">
        <v>6012</v>
      </c>
      <c r="B4754" s="1">
        <v>46005</v>
      </c>
      <c r="C4754" t="s">
        <v>5689</v>
      </c>
      <c r="D4754" t="s">
        <v>29</v>
      </c>
      <c r="E4754" t="s">
        <v>42</v>
      </c>
      <c r="F4754" t="s">
        <v>23</v>
      </c>
      <c r="G4754" t="s">
        <v>24</v>
      </c>
      <c r="H4754">
        <v>6</v>
      </c>
      <c r="I4754">
        <v>18.420000000000002</v>
      </c>
      <c r="J4754">
        <v>0</v>
      </c>
      <c r="K4754">
        <v>110.52</v>
      </c>
      <c r="L4754">
        <v>65.14</v>
      </c>
      <c r="M4754">
        <v>45.38000000000001</v>
      </c>
      <c r="N4754" t="s">
        <v>60</v>
      </c>
      <c r="O4754" t="s">
        <v>51</v>
      </c>
      <c r="P4754">
        <v>110.52000000000001</v>
      </c>
      <c r="Q4754">
        <v>41.060441549040902</v>
      </c>
      <c r="R4754">
        <v>12</v>
      </c>
      <c r="S4754">
        <v>2025</v>
      </c>
    </row>
    <row r="4755" spans="1:19" x14ac:dyDescent="0.35">
      <c r="A4755" t="s">
        <v>6013</v>
      </c>
      <c r="B4755" s="1">
        <v>46005</v>
      </c>
      <c r="C4755" t="s">
        <v>2245</v>
      </c>
      <c r="D4755" t="s">
        <v>79</v>
      </c>
      <c r="E4755" t="s">
        <v>129</v>
      </c>
      <c r="F4755" t="s">
        <v>48</v>
      </c>
      <c r="G4755" t="s">
        <v>72</v>
      </c>
      <c r="H4755">
        <v>4</v>
      </c>
      <c r="I4755">
        <v>57.52</v>
      </c>
      <c r="J4755">
        <v>0</v>
      </c>
      <c r="K4755">
        <v>230.08</v>
      </c>
      <c r="L4755">
        <v>153.21</v>
      </c>
      <c r="M4755">
        <v>76.87</v>
      </c>
      <c r="N4755" t="s">
        <v>25</v>
      </c>
      <c r="O4755" t="s">
        <v>44</v>
      </c>
      <c r="P4755">
        <v>230.08</v>
      </c>
      <c r="Q4755">
        <v>33.410118219749648</v>
      </c>
      <c r="R4755">
        <v>12</v>
      </c>
      <c r="S4755">
        <v>2025</v>
      </c>
    </row>
    <row r="4756" spans="1:19" x14ac:dyDescent="0.35">
      <c r="A4756" t="s">
        <v>6014</v>
      </c>
      <c r="B4756" s="1">
        <v>46005</v>
      </c>
      <c r="C4756" t="s">
        <v>780</v>
      </c>
      <c r="D4756" t="s">
        <v>21</v>
      </c>
      <c r="E4756" t="s">
        <v>258</v>
      </c>
      <c r="F4756" t="s">
        <v>38</v>
      </c>
      <c r="G4756" t="s">
        <v>84</v>
      </c>
      <c r="H4756">
        <v>6</v>
      </c>
      <c r="I4756">
        <v>167.57</v>
      </c>
      <c r="J4756">
        <v>0</v>
      </c>
      <c r="K4756">
        <v>1005.42</v>
      </c>
      <c r="L4756">
        <v>642.62</v>
      </c>
      <c r="M4756">
        <v>362.79999999999995</v>
      </c>
      <c r="N4756" t="s">
        <v>50</v>
      </c>
      <c r="O4756" t="s">
        <v>44</v>
      </c>
      <c r="P4756">
        <v>1005.42</v>
      </c>
      <c r="Q4756">
        <v>36.084422430427082</v>
      </c>
      <c r="R4756">
        <v>12</v>
      </c>
      <c r="S4756">
        <v>2025</v>
      </c>
    </row>
    <row r="4757" spans="1:19" x14ac:dyDescent="0.35">
      <c r="A4757" t="s">
        <v>6015</v>
      </c>
      <c r="B4757" s="1">
        <v>46005</v>
      </c>
      <c r="C4757" t="s">
        <v>1716</v>
      </c>
      <c r="D4757" t="s">
        <v>21</v>
      </c>
      <c r="E4757" t="s">
        <v>258</v>
      </c>
      <c r="F4757" t="s">
        <v>31</v>
      </c>
      <c r="G4757" t="s">
        <v>106</v>
      </c>
      <c r="H4757">
        <v>7</v>
      </c>
      <c r="I4757">
        <v>197.25</v>
      </c>
      <c r="J4757">
        <v>0</v>
      </c>
      <c r="K4757">
        <v>1380.75</v>
      </c>
      <c r="L4757">
        <v>986.82</v>
      </c>
      <c r="M4757">
        <v>393.92999999999995</v>
      </c>
      <c r="N4757" t="s">
        <v>60</v>
      </c>
      <c r="O4757" t="s">
        <v>44</v>
      </c>
      <c r="P4757">
        <v>1380.75</v>
      </c>
      <c r="Q4757">
        <v>28.530146659424222</v>
      </c>
      <c r="R4757">
        <v>12</v>
      </c>
      <c r="S4757">
        <v>2025</v>
      </c>
    </row>
    <row r="4758" spans="1:19" x14ac:dyDescent="0.35">
      <c r="A4758" t="s">
        <v>6016</v>
      </c>
      <c r="B4758" s="1">
        <v>46005</v>
      </c>
      <c r="C4758" t="s">
        <v>1499</v>
      </c>
      <c r="D4758" t="s">
        <v>79</v>
      </c>
      <c r="E4758" t="s">
        <v>112</v>
      </c>
      <c r="F4758" t="s">
        <v>38</v>
      </c>
      <c r="G4758" t="s">
        <v>39</v>
      </c>
      <c r="H4758">
        <v>2</v>
      </c>
      <c r="I4758">
        <v>56.66</v>
      </c>
      <c r="J4758">
        <v>0</v>
      </c>
      <c r="K4758">
        <v>113.32</v>
      </c>
      <c r="L4758">
        <v>96.99</v>
      </c>
      <c r="M4758">
        <v>16.329999999999998</v>
      </c>
      <c r="N4758" t="s">
        <v>50</v>
      </c>
      <c r="O4758" t="s">
        <v>51</v>
      </c>
      <c r="P4758">
        <v>113.32</v>
      </c>
      <c r="Q4758">
        <v>14.410518884574655</v>
      </c>
      <c r="R4758">
        <v>12</v>
      </c>
      <c r="S4758">
        <v>2025</v>
      </c>
    </row>
    <row r="4759" spans="1:19" x14ac:dyDescent="0.35">
      <c r="A4759" t="s">
        <v>6017</v>
      </c>
      <c r="B4759" s="1">
        <v>46005</v>
      </c>
      <c r="C4759" t="s">
        <v>5513</v>
      </c>
      <c r="D4759" t="s">
        <v>63</v>
      </c>
      <c r="E4759" t="s">
        <v>178</v>
      </c>
      <c r="F4759" t="s">
        <v>48</v>
      </c>
      <c r="G4759" t="s">
        <v>109</v>
      </c>
      <c r="H4759">
        <v>8</v>
      </c>
      <c r="I4759">
        <v>466.45</v>
      </c>
      <c r="J4759">
        <v>0.05</v>
      </c>
      <c r="K4759">
        <v>3545.02</v>
      </c>
      <c r="L4759">
        <v>2396.75</v>
      </c>
      <c r="M4759">
        <v>1334.85</v>
      </c>
      <c r="N4759" t="s">
        <v>60</v>
      </c>
      <c r="O4759" t="s">
        <v>51</v>
      </c>
      <c r="P4759">
        <v>3731.6</v>
      </c>
      <c r="Q4759">
        <v>35.771518919498334</v>
      </c>
      <c r="R4759">
        <v>12</v>
      </c>
      <c r="S4759">
        <v>2025</v>
      </c>
    </row>
    <row r="4760" spans="1:19" x14ac:dyDescent="0.35">
      <c r="A4760" t="s">
        <v>6018</v>
      </c>
      <c r="B4760" s="1">
        <v>46005</v>
      </c>
      <c r="C4760" t="s">
        <v>302</v>
      </c>
      <c r="D4760" t="s">
        <v>79</v>
      </c>
      <c r="E4760" t="s">
        <v>124</v>
      </c>
      <c r="F4760" t="s">
        <v>38</v>
      </c>
      <c r="G4760" t="s">
        <v>43</v>
      </c>
      <c r="H4760">
        <v>7</v>
      </c>
      <c r="I4760">
        <v>72.400000000000006</v>
      </c>
      <c r="J4760">
        <v>0.1</v>
      </c>
      <c r="K4760">
        <v>456.12</v>
      </c>
      <c r="L4760">
        <v>276.92</v>
      </c>
      <c r="M4760">
        <v>229.88000000000005</v>
      </c>
      <c r="N4760" t="s">
        <v>25</v>
      </c>
      <c r="O4760" t="s">
        <v>44</v>
      </c>
      <c r="P4760">
        <v>506.80000000000007</v>
      </c>
      <c r="Q4760">
        <v>45.35911602209945</v>
      </c>
      <c r="R4760">
        <v>12</v>
      </c>
      <c r="S4760">
        <v>2025</v>
      </c>
    </row>
    <row r="4761" spans="1:19" x14ac:dyDescent="0.35">
      <c r="A4761" t="s">
        <v>6019</v>
      </c>
      <c r="B4761" s="1">
        <v>46005</v>
      </c>
      <c r="C4761" t="s">
        <v>726</v>
      </c>
      <c r="D4761" t="s">
        <v>63</v>
      </c>
      <c r="E4761" t="s">
        <v>178</v>
      </c>
      <c r="F4761" t="s">
        <v>31</v>
      </c>
      <c r="G4761" t="s">
        <v>32</v>
      </c>
      <c r="H4761">
        <v>5</v>
      </c>
      <c r="I4761">
        <v>445.33</v>
      </c>
      <c r="J4761">
        <v>0.05</v>
      </c>
      <c r="K4761">
        <v>2115.3200000000002</v>
      </c>
      <c r="L4761">
        <v>1635.16</v>
      </c>
      <c r="M4761">
        <v>591.49</v>
      </c>
      <c r="N4761" t="s">
        <v>33</v>
      </c>
      <c r="O4761" t="s">
        <v>51</v>
      </c>
      <c r="P4761">
        <v>2226.65</v>
      </c>
      <c r="Q4761">
        <v>26.564120988929556</v>
      </c>
      <c r="R4761">
        <v>12</v>
      </c>
      <c r="S4761">
        <v>2025</v>
      </c>
    </row>
    <row r="4762" spans="1:19" x14ac:dyDescent="0.35">
      <c r="A4762" t="s">
        <v>6020</v>
      </c>
      <c r="B4762" s="1">
        <v>46005</v>
      </c>
      <c r="C4762" t="s">
        <v>2498</v>
      </c>
      <c r="D4762" t="s">
        <v>79</v>
      </c>
      <c r="E4762" t="s">
        <v>90</v>
      </c>
      <c r="F4762" t="s">
        <v>23</v>
      </c>
      <c r="G4762" t="s">
        <v>121</v>
      </c>
      <c r="H4762">
        <v>8</v>
      </c>
      <c r="I4762">
        <v>76.22</v>
      </c>
      <c r="J4762">
        <v>0.1</v>
      </c>
      <c r="K4762">
        <v>548.78</v>
      </c>
      <c r="L4762">
        <v>332.2</v>
      </c>
      <c r="M4762">
        <v>277.56</v>
      </c>
      <c r="N4762" t="s">
        <v>60</v>
      </c>
      <c r="O4762" t="s">
        <v>44</v>
      </c>
      <c r="P4762">
        <v>609.76</v>
      </c>
      <c r="Q4762">
        <v>45.519548674888483</v>
      </c>
      <c r="R4762">
        <v>12</v>
      </c>
      <c r="S4762">
        <v>2025</v>
      </c>
    </row>
    <row r="4763" spans="1:19" x14ac:dyDescent="0.35">
      <c r="A4763" t="s">
        <v>6021</v>
      </c>
      <c r="B4763" s="1">
        <v>46006</v>
      </c>
      <c r="C4763" t="s">
        <v>921</v>
      </c>
      <c r="D4763" t="s">
        <v>79</v>
      </c>
      <c r="E4763" t="s">
        <v>90</v>
      </c>
      <c r="F4763" t="s">
        <v>23</v>
      </c>
      <c r="G4763" t="s">
        <v>121</v>
      </c>
      <c r="H4763">
        <v>4</v>
      </c>
      <c r="I4763">
        <v>95.97</v>
      </c>
      <c r="J4763">
        <v>0</v>
      </c>
      <c r="K4763">
        <v>383.88</v>
      </c>
      <c r="L4763">
        <v>276.16000000000003</v>
      </c>
      <c r="M4763">
        <v>107.71999999999997</v>
      </c>
      <c r="N4763" t="s">
        <v>25</v>
      </c>
      <c r="O4763" t="s">
        <v>44</v>
      </c>
      <c r="P4763">
        <v>383.88</v>
      </c>
      <c r="Q4763">
        <v>28.060852349692606</v>
      </c>
      <c r="R4763">
        <v>12</v>
      </c>
      <c r="S4763">
        <v>2025</v>
      </c>
    </row>
    <row r="4764" spans="1:19" x14ac:dyDescent="0.35">
      <c r="A4764" t="s">
        <v>6022</v>
      </c>
      <c r="B4764" s="1">
        <v>46006</v>
      </c>
      <c r="C4764" t="s">
        <v>3117</v>
      </c>
      <c r="D4764" t="s">
        <v>79</v>
      </c>
      <c r="E4764" t="s">
        <v>129</v>
      </c>
      <c r="F4764" t="s">
        <v>31</v>
      </c>
      <c r="G4764" t="s">
        <v>32</v>
      </c>
      <c r="H4764">
        <v>4</v>
      </c>
      <c r="I4764">
        <v>31.18</v>
      </c>
      <c r="J4764">
        <v>0.05</v>
      </c>
      <c r="K4764">
        <v>118.48</v>
      </c>
      <c r="L4764">
        <v>77.739999999999995</v>
      </c>
      <c r="M4764">
        <v>46.980000000000004</v>
      </c>
      <c r="N4764" t="s">
        <v>60</v>
      </c>
      <c r="O4764" t="s">
        <v>44</v>
      </c>
      <c r="P4764">
        <v>124.72</v>
      </c>
      <c r="Q4764">
        <v>37.668377164849268</v>
      </c>
      <c r="R4764">
        <v>12</v>
      </c>
      <c r="S4764">
        <v>2025</v>
      </c>
    </row>
    <row r="4765" spans="1:19" x14ac:dyDescent="0.35">
      <c r="A4765" t="s">
        <v>6023</v>
      </c>
      <c r="B4765" s="1">
        <v>46006</v>
      </c>
      <c r="C4765" t="s">
        <v>1984</v>
      </c>
      <c r="D4765" t="s">
        <v>63</v>
      </c>
      <c r="E4765" t="s">
        <v>178</v>
      </c>
      <c r="F4765" t="s">
        <v>55</v>
      </c>
      <c r="G4765" t="s">
        <v>76</v>
      </c>
      <c r="H4765">
        <v>8</v>
      </c>
      <c r="I4765">
        <v>329.93</v>
      </c>
      <c r="J4765">
        <v>0</v>
      </c>
      <c r="K4765">
        <v>2639.44</v>
      </c>
      <c r="L4765">
        <v>1848.14</v>
      </c>
      <c r="M4765">
        <v>791.3</v>
      </c>
      <c r="N4765" t="s">
        <v>60</v>
      </c>
      <c r="O4765" t="s">
        <v>44</v>
      </c>
      <c r="P4765">
        <v>2639.44</v>
      </c>
      <c r="Q4765">
        <v>29.979844209377742</v>
      </c>
      <c r="R4765">
        <v>12</v>
      </c>
      <c r="S4765">
        <v>2025</v>
      </c>
    </row>
    <row r="4766" spans="1:19" x14ac:dyDescent="0.35">
      <c r="A4766" t="s">
        <v>6024</v>
      </c>
      <c r="B4766" s="1">
        <v>46006</v>
      </c>
      <c r="C4766" t="s">
        <v>1484</v>
      </c>
      <c r="D4766" t="s">
        <v>79</v>
      </c>
      <c r="E4766" t="s">
        <v>129</v>
      </c>
      <c r="F4766" t="s">
        <v>55</v>
      </c>
      <c r="G4766" t="s">
        <v>147</v>
      </c>
      <c r="H4766">
        <v>4</v>
      </c>
      <c r="I4766">
        <v>67.819999999999993</v>
      </c>
      <c r="J4766">
        <v>0.05</v>
      </c>
      <c r="K4766">
        <v>257.72000000000003</v>
      </c>
      <c r="L4766">
        <v>220.18</v>
      </c>
      <c r="M4766">
        <v>51.099999999999966</v>
      </c>
      <c r="N4766" t="s">
        <v>60</v>
      </c>
      <c r="O4766" t="s">
        <v>44</v>
      </c>
      <c r="P4766">
        <v>271.27999999999997</v>
      </c>
      <c r="Q4766">
        <v>18.836626363904443</v>
      </c>
      <c r="R4766">
        <v>12</v>
      </c>
      <c r="S4766">
        <v>2025</v>
      </c>
    </row>
    <row r="4767" spans="1:19" x14ac:dyDescent="0.35">
      <c r="A4767" t="s">
        <v>6025</v>
      </c>
      <c r="B4767" s="1">
        <v>46006</v>
      </c>
      <c r="C4767" t="s">
        <v>2876</v>
      </c>
      <c r="D4767" t="s">
        <v>21</v>
      </c>
      <c r="E4767" t="s">
        <v>47</v>
      </c>
      <c r="F4767" t="s">
        <v>48</v>
      </c>
      <c r="G4767" t="s">
        <v>72</v>
      </c>
      <c r="H4767">
        <v>8</v>
      </c>
      <c r="I4767">
        <v>330.52</v>
      </c>
      <c r="J4767">
        <v>0</v>
      </c>
      <c r="K4767">
        <v>2644.16</v>
      </c>
      <c r="L4767">
        <v>1610.69</v>
      </c>
      <c r="M4767">
        <v>1033.4699999999998</v>
      </c>
      <c r="N4767" t="s">
        <v>33</v>
      </c>
      <c r="O4767" t="s">
        <v>51</v>
      </c>
      <c r="P4767">
        <v>2644.16</v>
      </c>
      <c r="Q4767">
        <v>39.08500242042841</v>
      </c>
      <c r="R4767">
        <v>12</v>
      </c>
      <c r="S4767">
        <v>2025</v>
      </c>
    </row>
    <row r="4768" spans="1:19" x14ac:dyDescent="0.35">
      <c r="A4768" t="s">
        <v>6026</v>
      </c>
      <c r="B4768" s="1">
        <v>46006</v>
      </c>
      <c r="C4768" t="s">
        <v>3878</v>
      </c>
      <c r="D4768" t="s">
        <v>79</v>
      </c>
      <c r="E4768" t="s">
        <v>112</v>
      </c>
      <c r="F4768" t="s">
        <v>31</v>
      </c>
      <c r="G4768" t="s">
        <v>32</v>
      </c>
      <c r="H4768">
        <v>3</v>
      </c>
      <c r="I4768">
        <v>112.44</v>
      </c>
      <c r="J4768">
        <v>0.05</v>
      </c>
      <c r="K4768">
        <v>320.45</v>
      </c>
      <c r="L4768">
        <v>242.88</v>
      </c>
      <c r="M4768">
        <v>94.44</v>
      </c>
      <c r="N4768" t="s">
        <v>57</v>
      </c>
      <c r="O4768" t="s">
        <v>26</v>
      </c>
      <c r="P4768">
        <v>337.32</v>
      </c>
      <c r="Q4768">
        <v>27.997154037708999</v>
      </c>
      <c r="R4768">
        <v>12</v>
      </c>
      <c r="S4768">
        <v>2025</v>
      </c>
    </row>
    <row r="4769" spans="1:19" x14ac:dyDescent="0.35">
      <c r="A4769" t="s">
        <v>6027</v>
      </c>
      <c r="B4769" s="1">
        <v>46006</v>
      </c>
      <c r="C4769" t="s">
        <v>1196</v>
      </c>
      <c r="D4769" t="s">
        <v>36</v>
      </c>
      <c r="E4769" t="s">
        <v>37</v>
      </c>
      <c r="F4769" t="s">
        <v>31</v>
      </c>
      <c r="G4769" t="s">
        <v>106</v>
      </c>
      <c r="H4769">
        <v>6</v>
      </c>
      <c r="I4769">
        <v>177.72</v>
      </c>
      <c r="J4769">
        <v>0</v>
      </c>
      <c r="K4769">
        <v>1066.32</v>
      </c>
      <c r="L4769">
        <v>717.89</v>
      </c>
      <c r="M4769">
        <v>348.42999999999995</v>
      </c>
      <c r="N4769" t="s">
        <v>60</v>
      </c>
      <c r="O4769" t="s">
        <v>44</v>
      </c>
      <c r="P4769">
        <v>1066.32</v>
      </c>
      <c r="Q4769">
        <v>32.675932177957833</v>
      </c>
      <c r="R4769">
        <v>12</v>
      </c>
      <c r="S4769">
        <v>2025</v>
      </c>
    </row>
    <row r="4770" spans="1:19" x14ac:dyDescent="0.35">
      <c r="A4770" t="s">
        <v>6028</v>
      </c>
      <c r="B4770" s="1">
        <v>46006</v>
      </c>
      <c r="C4770" t="s">
        <v>3314</v>
      </c>
      <c r="D4770" t="s">
        <v>36</v>
      </c>
      <c r="E4770" t="s">
        <v>466</v>
      </c>
      <c r="F4770" t="s">
        <v>48</v>
      </c>
      <c r="G4770" t="s">
        <v>72</v>
      </c>
      <c r="H4770">
        <v>5</v>
      </c>
      <c r="I4770">
        <v>63.31</v>
      </c>
      <c r="J4770">
        <v>0.05</v>
      </c>
      <c r="K4770">
        <v>300.72000000000003</v>
      </c>
      <c r="L4770">
        <v>194.01</v>
      </c>
      <c r="M4770">
        <v>122.54000000000002</v>
      </c>
      <c r="N4770" t="s">
        <v>57</v>
      </c>
      <c r="O4770" t="s">
        <v>44</v>
      </c>
      <c r="P4770">
        <v>316.55</v>
      </c>
      <c r="Q4770">
        <v>38.711104090980889</v>
      </c>
      <c r="R4770">
        <v>12</v>
      </c>
      <c r="S4770">
        <v>2025</v>
      </c>
    </row>
    <row r="4771" spans="1:19" x14ac:dyDescent="0.35">
      <c r="A4771" t="s">
        <v>6029</v>
      </c>
      <c r="B4771" s="1">
        <v>46006</v>
      </c>
      <c r="C4771" t="s">
        <v>1186</v>
      </c>
      <c r="D4771" t="s">
        <v>63</v>
      </c>
      <c r="E4771" t="s">
        <v>71</v>
      </c>
      <c r="F4771" t="s">
        <v>48</v>
      </c>
      <c r="G4771" t="s">
        <v>109</v>
      </c>
      <c r="H4771">
        <v>7</v>
      </c>
      <c r="I4771">
        <v>517.32000000000005</v>
      </c>
      <c r="J4771">
        <v>0</v>
      </c>
      <c r="K4771">
        <v>3621.24</v>
      </c>
      <c r="L4771">
        <v>2112.52</v>
      </c>
      <c r="M4771">
        <v>1508.7200000000003</v>
      </c>
      <c r="N4771" t="s">
        <v>33</v>
      </c>
      <c r="O4771" t="s">
        <v>44</v>
      </c>
      <c r="P4771">
        <v>3621.2400000000002</v>
      </c>
      <c r="Q4771">
        <v>41.663076736145634</v>
      </c>
      <c r="R4771">
        <v>12</v>
      </c>
      <c r="S4771">
        <v>2025</v>
      </c>
    </row>
    <row r="4772" spans="1:19" x14ac:dyDescent="0.35">
      <c r="A4772" t="s">
        <v>6030</v>
      </c>
      <c r="B4772" s="1">
        <v>46006</v>
      </c>
      <c r="C4772" t="s">
        <v>213</v>
      </c>
      <c r="D4772" t="s">
        <v>63</v>
      </c>
      <c r="E4772" t="s">
        <v>71</v>
      </c>
      <c r="F4772" t="s">
        <v>55</v>
      </c>
      <c r="G4772" t="s">
        <v>56</v>
      </c>
      <c r="H4772">
        <v>5</v>
      </c>
      <c r="I4772">
        <v>419.5</v>
      </c>
      <c r="J4772">
        <v>0.1</v>
      </c>
      <c r="K4772">
        <v>1887.75</v>
      </c>
      <c r="L4772">
        <v>1563.7</v>
      </c>
      <c r="M4772">
        <v>533.79999999999995</v>
      </c>
      <c r="N4772" t="s">
        <v>57</v>
      </c>
      <c r="O4772" t="s">
        <v>51</v>
      </c>
      <c r="P4772">
        <v>2097.5</v>
      </c>
      <c r="Q4772">
        <v>25.449344457687722</v>
      </c>
      <c r="R4772">
        <v>12</v>
      </c>
      <c r="S4772">
        <v>2025</v>
      </c>
    </row>
    <row r="4773" spans="1:19" x14ac:dyDescent="0.35">
      <c r="A4773" t="s">
        <v>6031</v>
      </c>
      <c r="B4773" s="1">
        <v>46006</v>
      </c>
      <c r="C4773" t="s">
        <v>2140</v>
      </c>
      <c r="D4773" t="s">
        <v>21</v>
      </c>
      <c r="E4773" t="s">
        <v>120</v>
      </c>
      <c r="F4773" t="s">
        <v>48</v>
      </c>
      <c r="G4773" t="s">
        <v>49</v>
      </c>
      <c r="H4773">
        <v>7</v>
      </c>
      <c r="I4773">
        <v>149.30000000000001</v>
      </c>
      <c r="J4773">
        <v>0.05</v>
      </c>
      <c r="K4773">
        <v>992.84</v>
      </c>
      <c r="L4773">
        <v>768.03</v>
      </c>
      <c r="M4773">
        <v>277.07000000000016</v>
      </c>
      <c r="N4773" t="s">
        <v>57</v>
      </c>
      <c r="O4773" t="s">
        <v>44</v>
      </c>
      <c r="P4773">
        <v>1045.1000000000001</v>
      </c>
      <c r="Q4773">
        <v>26.511338627882512</v>
      </c>
      <c r="R4773">
        <v>12</v>
      </c>
      <c r="S4773">
        <v>2025</v>
      </c>
    </row>
    <row r="4774" spans="1:19" x14ac:dyDescent="0.35">
      <c r="A4774" t="s">
        <v>6032</v>
      </c>
      <c r="B4774" s="1">
        <v>46007</v>
      </c>
      <c r="C4774" t="s">
        <v>1544</v>
      </c>
      <c r="D4774" t="s">
        <v>21</v>
      </c>
      <c r="E4774" t="s">
        <v>154</v>
      </c>
      <c r="F4774" t="s">
        <v>23</v>
      </c>
      <c r="G4774" t="s">
        <v>95</v>
      </c>
      <c r="H4774">
        <v>8</v>
      </c>
      <c r="I4774">
        <v>402</v>
      </c>
      <c r="J4774">
        <v>0</v>
      </c>
      <c r="K4774">
        <v>3216</v>
      </c>
      <c r="L4774">
        <v>2111.42</v>
      </c>
      <c r="M4774">
        <v>1104.58</v>
      </c>
      <c r="N4774" t="s">
        <v>50</v>
      </c>
      <c r="O4774" t="s">
        <v>44</v>
      </c>
      <c r="P4774">
        <v>3216</v>
      </c>
      <c r="Q4774">
        <v>34.346393034825866</v>
      </c>
      <c r="R4774">
        <v>12</v>
      </c>
      <c r="S4774">
        <v>2025</v>
      </c>
    </row>
    <row r="4775" spans="1:19" x14ac:dyDescent="0.35">
      <c r="A4775" t="s">
        <v>6033</v>
      </c>
      <c r="B4775" s="1">
        <v>46007</v>
      </c>
      <c r="C4775" t="s">
        <v>1548</v>
      </c>
      <c r="D4775" t="s">
        <v>79</v>
      </c>
      <c r="E4775" t="s">
        <v>112</v>
      </c>
      <c r="F4775" t="s">
        <v>55</v>
      </c>
      <c r="G4775" t="s">
        <v>76</v>
      </c>
      <c r="H4775">
        <v>3</v>
      </c>
      <c r="I4775">
        <v>53.89</v>
      </c>
      <c r="J4775">
        <v>0.05</v>
      </c>
      <c r="K4775">
        <v>153.59</v>
      </c>
      <c r="L4775">
        <v>116.92</v>
      </c>
      <c r="M4775">
        <v>44.750000000000014</v>
      </c>
      <c r="N4775" t="s">
        <v>25</v>
      </c>
      <c r="O4775" t="s">
        <v>26</v>
      </c>
      <c r="P4775">
        <v>161.67000000000002</v>
      </c>
      <c r="Q4775">
        <v>27.679841652749431</v>
      </c>
      <c r="R4775">
        <v>12</v>
      </c>
      <c r="S4775">
        <v>2025</v>
      </c>
    </row>
    <row r="4776" spans="1:19" x14ac:dyDescent="0.35">
      <c r="A4776" t="s">
        <v>6034</v>
      </c>
      <c r="B4776" s="1">
        <v>46007</v>
      </c>
      <c r="C4776" t="s">
        <v>5579</v>
      </c>
      <c r="D4776" t="s">
        <v>29</v>
      </c>
      <c r="E4776" t="s">
        <v>75</v>
      </c>
      <c r="F4776" t="s">
        <v>23</v>
      </c>
      <c r="G4776" t="s">
        <v>24</v>
      </c>
      <c r="H4776">
        <v>4</v>
      </c>
      <c r="I4776">
        <v>35.479999999999997</v>
      </c>
      <c r="J4776">
        <v>0.1</v>
      </c>
      <c r="K4776">
        <v>127.73</v>
      </c>
      <c r="L4776">
        <v>83.94</v>
      </c>
      <c r="M4776">
        <v>57.97999999999999</v>
      </c>
      <c r="N4776" t="s">
        <v>60</v>
      </c>
      <c r="O4776" t="s">
        <v>44</v>
      </c>
      <c r="P4776">
        <v>141.91999999999999</v>
      </c>
      <c r="Q4776">
        <v>40.854002254791425</v>
      </c>
      <c r="R4776">
        <v>12</v>
      </c>
      <c r="S4776">
        <v>2025</v>
      </c>
    </row>
    <row r="4777" spans="1:19" x14ac:dyDescent="0.35">
      <c r="A4777" t="s">
        <v>6035</v>
      </c>
      <c r="B4777" s="1">
        <v>46007</v>
      </c>
      <c r="C4777" t="s">
        <v>1356</v>
      </c>
      <c r="D4777" t="s">
        <v>29</v>
      </c>
      <c r="E4777" t="s">
        <v>54</v>
      </c>
      <c r="F4777" t="s">
        <v>48</v>
      </c>
      <c r="G4777" t="s">
        <v>49</v>
      </c>
      <c r="H4777">
        <v>6</v>
      </c>
      <c r="I4777">
        <v>53.68</v>
      </c>
      <c r="J4777">
        <v>0</v>
      </c>
      <c r="K4777">
        <v>322.08</v>
      </c>
      <c r="L4777">
        <v>263.07</v>
      </c>
      <c r="M4777">
        <v>59.009999999999991</v>
      </c>
      <c r="N4777" t="s">
        <v>33</v>
      </c>
      <c r="O4777" t="s">
        <v>44</v>
      </c>
      <c r="P4777">
        <v>322.08</v>
      </c>
      <c r="Q4777">
        <v>18.321535022354691</v>
      </c>
      <c r="R4777">
        <v>12</v>
      </c>
      <c r="S4777">
        <v>2025</v>
      </c>
    </row>
    <row r="4778" spans="1:19" x14ac:dyDescent="0.35">
      <c r="A4778" t="s">
        <v>6036</v>
      </c>
      <c r="B4778" s="1">
        <v>46007</v>
      </c>
      <c r="C4778" t="s">
        <v>3045</v>
      </c>
      <c r="D4778" t="s">
        <v>29</v>
      </c>
      <c r="E4778" t="s">
        <v>75</v>
      </c>
      <c r="F4778" t="s">
        <v>31</v>
      </c>
      <c r="G4778" t="s">
        <v>32</v>
      </c>
      <c r="H4778">
        <v>2</v>
      </c>
      <c r="I4778">
        <v>34.450000000000003</v>
      </c>
      <c r="J4778">
        <v>0</v>
      </c>
      <c r="K4778">
        <v>68.900000000000006</v>
      </c>
      <c r="L4778">
        <v>53.62</v>
      </c>
      <c r="M4778">
        <v>15.280000000000008</v>
      </c>
      <c r="N4778" t="s">
        <v>60</v>
      </c>
      <c r="O4778" t="s">
        <v>26</v>
      </c>
      <c r="P4778">
        <v>68.900000000000006</v>
      </c>
      <c r="Q4778">
        <v>22.177068214804073</v>
      </c>
      <c r="R4778">
        <v>12</v>
      </c>
      <c r="S4778">
        <v>2025</v>
      </c>
    </row>
    <row r="4779" spans="1:19" x14ac:dyDescent="0.35">
      <c r="A4779" t="s">
        <v>6037</v>
      </c>
      <c r="B4779" s="1">
        <v>46007</v>
      </c>
      <c r="C4779" t="s">
        <v>660</v>
      </c>
      <c r="D4779" t="s">
        <v>63</v>
      </c>
      <c r="E4779" t="s">
        <v>64</v>
      </c>
      <c r="F4779" t="s">
        <v>31</v>
      </c>
      <c r="G4779" t="s">
        <v>106</v>
      </c>
      <c r="H4779">
        <v>8</v>
      </c>
      <c r="I4779">
        <v>631.37</v>
      </c>
      <c r="J4779">
        <v>0.15</v>
      </c>
      <c r="K4779">
        <v>4293.32</v>
      </c>
      <c r="L4779">
        <v>3211.03</v>
      </c>
      <c r="M4779">
        <v>1839.9299999999998</v>
      </c>
      <c r="N4779" t="s">
        <v>60</v>
      </c>
      <c r="O4779" t="s">
        <v>51</v>
      </c>
      <c r="P4779">
        <v>5050.96</v>
      </c>
      <c r="Q4779">
        <v>36.427332625877057</v>
      </c>
      <c r="R4779">
        <v>12</v>
      </c>
      <c r="S4779">
        <v>2025</v>
      </c>
    </row>
    <row r="4780" spans="1:19" x14ac:dyDescent="0.35">
      <c r="A4780" t="s">
        <v>6038</v>
      </c>
      <c r="B4780" s="1">
        <v>46007</v>
      </c>
      <c r="C4780" t="s">
        <v>893</v>
      </c>
      <c r="D4780" t="s">
        <v>36</v>
      </c>
      <c r="E4780" t="s">
        <v>83</v>
      </c>
      <c r="F4780" t="s">
        <v>38</v>
      </c>
      <c r="G4780" t="s">
        <v>84</v>
      </c>
      <c r="H4780">
        <v>7</v>
      </c>
      <c r="I4780">
        <v>98.01</v>
      </c>
      <c r="J4780">
        <v>0</v>
      </c>
      <c r="K4780">
        <v>686.07</v>
      </c>
      <c r="L4780">
        <v>574.07000000000005</v>
      </c>
      <c r="M4780">
        <v>112</v>
      </c>
      <c r="N4780" t="s">
        <v>25</v>
      </c>
      <c r="O4780" t="s">
        <v>51</v>
      </c>
      <c r="P4780">
        <v>686.07</v>
      </c>
      <c r="Q4780">
        <v>16.324864809713294</v>
      </c>
      <c r="R4780">
        <v>12</v>
      </c>
      <c r="S4780">
        <v>2025</v>
      </c>
    </row>
    <row r="4781" spans="1:19" x14ac:dyDescent="0.35">
      <c r="A4781" t="s">
        <v>6039</v>
      </c>
      <c r="B4781" s="1">
        <v>46007</v>
      </c>
      <c r="C4781" t="s">
        <v>367</v>
      </c>
      <c r="D4781" t="s">
        <v>29</v>
      </c>
      <c r="E4781" t="s">
        <v>54</v>
      </c>
      <c r="F4781" t="s">
        <v>23</v>
      </c>
      <c r="G4781" t="s">
        <v>95</v>
      </c>
      <c r="H4781">
        <v>2</v>
      </c>
      <c r="I4781">
        <v>40.9</v>
      </c>
      <c r="J4781">
        <v>0</v>
      </c>
      <c r="K4781">
        <v>81.8</v>
      </c>
      <c r="L4781">
        <v>70.290000000000006</v>
      </c>
      <c r="M4781">
        <v>11.509999999999991</v>
      </c>
      <c r="N4781" t="s">
        <v>60</v>
      </c>
      <c r="O4781" t="s">
        <v>44</v>
      </c>
      <c r="P4781">
        <v>81.8</v>
      </c>
      <c r="Q4781">
        <v>14.070904645476762</v>
      </c>
      <c r="R4781">
        <v>12</v>
      </c>
      <c r="S4781">
        <v>2025</v>
      </c>
    </row>
    <row r="4782" spans="1:19" x14ac:dyDescent="0.35">
      <c r="A4782" t="s">
        <v>6040</v>
      </c>
      <c r="B4782" s="1">
        <v>46008</v>
      </c>
      <c r="C4782" t="s">
        <v>2398</v>
      </c>
      <c r="D4782" t="s">
        <v>79</v>
      </c>
      <c r="E4782" t="s">
        <v>90</v>
      </c>
      <c r="F4782" t="s">
        <v>38</v>
      </c>
      <c r="G4782" t="s">
        <v>43</v>
      </c>
      <c r="H4782">
        <v>1</v>
      </c>
      <c r="I4782">
        <v>107.78</v>
      </c>
      <c r="J4782">
        <v>0.1</v>
      </c>
      <c r="K4782">
        <v>97</v>
      </c>
      <c r="L4782">
        <v>68.680000000000007</v>
      </c>
      <c r="M4782">
        <v>39.099999999999994</v>
      </c>
      <c r="N4782" t="s">
        <v>25</v>
      </c>
      <c r="O4782" t="s">
        <v>51</v>
      </c>
      <c r="P4782">
        <v>107.78</v>
      </c>
      <c r="Q4782">
        <v>36.277602523659304</v>
      </c>
      <c r="R4782">
        <v>12</v>
      </c>
      <c r="S4782">
        <v>2025</v>
      </c>
    </row>
    <row r="4783" spans="1:19" x14ac:dyDescent="0.35">
      <c r="A4783" t="s">
        <v>6041</v>
      </c>
      <c r="B4783" s="1">
        <v>46008</v>
      </c>
      <c r="C4783" t="s">
        <v>3542</v>
      </c>
      <c r="D4783" t="s">
        <v>63</v>
      </c>
      <c r="E4783" t="s">
        <v>64</v>
      </c>
      <c r="F4783" t="s">
        <v>48</v>
      </c>
      <c r="G4783" t="s">
        <v>109</v>
      </c>
      <c r="H4783">
        <v>6</v>
      </c>
      <c r="I4783">
        <v>551.85</v>
      </c>
      <c r="J4783">
        <v>0.05</v>
      </c>
      <c r="K4783">
        <v>3145.54</v>
      </c>
      <c r="L4783">
        <v>2665.24</v>
      </c>
      <c r="M4783">
        <v>645.86000000000058</v>
      </c>
      <c r="N4783" t="s">
        <v>25</v>
      </c>
      <c r="O4783" t="s">
        <v>44</v>
      </c>
      <c r="P4783">
        <v>3311.1000000000004</v>
      </c>
      <c r="Q4783">
        <v>19.505904382229485</v>
      </c>
      <c r="R4783">
        <v>12</v>
      </c>
      <c r="S4783">
        <v>2025</v>
      </c>
    </row>
    <row r="4784" spans="1:19" x14ac:dyDescent="0.35">
      <c r="A4784" t="s">
        <v>6042</v>
      </c>
      <c r="B4784" s="1">
        <v>46008</v>
      </c>
      <c r="C4784" t="s">
        <v>1967</v>
      </c>
      <c r="D4784" t="s">
        <v>36</v>
      </c>
      <c r="E4784" t="s">
        <v>266</v>
      </c>
      <c r="F4784" t="s">
        <v>38</v>
      </c>
      <c r="G4784" t="s">
        <v>84</v>
      </c>
      <c r="H4784">
        <v>3</v>
      </c>
      <c r="I4784">
        <v>138.26</v>
      </c>
      <c r="J4784">
        <v>0.05</v>
      </c>
      <c r="K4784">
        <v>394.04</v>
      </c>
      <c r="L4784">
        <v>337.47</v>
      </c>
      <c r="M4784">
        <v>77.309999999999945</v>
      </c>
      <c r="N4784" t="s">
        <v>50</v>
      </c>
      <c r="O4784" t="s">
        <v>44</v>
      </c>
      <c r="P4784">
        <v>414.78</v>
      </c>
      <c r="Q4784">
        <v>18.63879647041804</v>
      </c>
      <c r="R4784">
        <v>12</v>
      </c>
      <c r="S4784">
        <v>2025</v>
      </c>
    </row>
    <row r="4785" spans="1:19" x14ac:dyDescent="0.35">
      <c r="A4785" t="s">
        <v>6043</v>
      </c>
      <c r="B4785" s="1">
        <v>46008</v>
      </c>
      <c r="C4785" t="s">
        <v>1597</v>
      </c>
      <c r="D4785" t="s">
        <v>63</v>
      </c>
      <c r="E4785" t="s">
        <v>71</v>
      </c>
      <c r="F4785" t="s">
        <v>23</v>
      </c>
      <c r="G4785" t="s">
        <v>121</v>
      </c>
      <c r="H4785">
        <v>4</v>
      </c>
      <c r="I4785">
        <v>514.88</v>
      </c>
      <c r="J4785">
        <v>0.05</v>
      </c>
      <c r="K4785">
        <v>1956.54</v>
      </c>
      <c r="L4785">
        <v>1400.84</v>
      </c>
      <c r="M4785">
        <v>658.68000000000006</v>
      </c>
      <c r="N4785" t="s">
        <v>25</v>
      </c>
      <c r="O4785" t="s">
        <v>26</v>
      </c>
      <c r="P4785">
        <v>2059.52</v>
      </c>
      <c r="Q4785">
        <v>31.982209446861411</v>
      </c>
      <c r="R4785">
        <v>12</v>
      </c>
      <c r="S4785">
        <v>2025</v>
      </c>
    </row>
    <row r="4786" spans="1:19" x14ac:dyDescent="0.35">
      <c r="A4786" t="s">
        <v>6044</v>
      </c>
      <c r="B4786" s="1">
        <v>46008</v>
      </c>
      <c r="C4786" t="s">
        <v>1045</v>
      </c>
      <c r="D4786" t="s">
        <v>36</v>
      </c>
      <c r="E4786" t="s">
        <v>83</v>
      </c>
      <c r="F4786" t="s">
        <v>38</v>
      </c>
      <c r="G4786" t="s">
        <v>43</v>
      </c>
      <c r="H4786">
        <v>2</v>
      </c>
      <c r="I4786">
        <v>136.41999999999999</v>
      </c>
      <c r="J4786">
        <v>0.05</v>
      </c>
      <c r="K4786">
        <v>259.2</v>
      </c>
      <c r="L4786">
        <v>186.52</v>
      </c>
      <c r="M4786">
        <v>86.319999999999965</v>
      </c>
      <c r="N4786" t="s">
        <v>25</v>
      </c>
      <c r="O4786" t="s">
        <v>51</v>
      </c>
      <c r="P4786">
        <v>272.83999999999997</v>
      </c>
      <c r="Q4786">
        <v>31.637589796217551</v>
      </c>
      <c r="R4786">
        <v>12</v>
      </c>
      <c r="S4786">
        <v>2025</v>
      </c>
    </row>
    <row r="4787" spans="1:19" x14ac:dyDescent="0.35">
      <c r="A4787" t="s">
        <v>6045</v>
      </c>
      <c r="B4787" s="1">
        <v>46008</v>
      </c>
      <c r="C4787" t="s">
        <v>453</v>
      </c>
      <c r="D4787" t="s">
        <v>29</v>
      </c>
      <c r="E4787" t="s">
        <v>30</v>
      </c>
      <c r="F4787" t="s">
        <v>23</v>
      </c>
      <c r="G4787" t="s">
        <v>95</v>
      </c>
      <c r="H4787">
        <v>2</v>
      </c>
      <c r="I4787">
        <v>34.86</v>
      </c>
      <c r="J4787">
        <v>0</v>
      </c>
      <c r="K4787">
        <v>69.72</v>
      </c>
      <c r="L4787">
        <v>47.72</v>
      </c>
      <c r="M4787">
        <v>22</v>
      </c>
      <c r="N4787" t="s">
        <v>33</v>
      </c>
      <c r="O4787" t="s">
        <v>51</v>
      </c>
      <c r="P4787">
        <v>69.72</v>
      </c>
      <c r="Q4787">
        <v>31.554790590935173</v>
      </c>
      <c r="R4787">
        <v>12</v>
      </c>
      <c r="S4787">
        <v>2025</v>
      </c>
    </row>
    <row r="4788" spans="1:19" x14ac:dyDescent="0.35">
      <c r="A4788" t="s">
        <v>6046</v>
      </c>
      <c r="B4788" s="1">
        <v>46008</v>
      </c>
      <c r="C4788" t="s">
        <v>482</v>
      </c>
      <c r="D4788" t="s">
        <v>21</v>
      </c>
      <c r="E4788" t="s">
        <v>120</v>
      </c>
      <c r="F4788" t="s">
        <v>55</v>
      </c>
      <c r="G4788" t="s">
        <v>76</v>
      </c>
      <c r="H4788">
        <v>1</v>
      </c>
      <c r="I4788">
        <v>188.21</v>
      </c>
      <c r="J4788">
        <v>0</v>
      </c>
      <c r="K4788">
        <v>188.21</v>
      </c>
      <c r="L4788">
        <v>134.86000000000001</v>
      </c>
      <c r="M4788">
        <v>53.349999999999994</v>
      </c>
      <c r="N4788" t="s">
        <v>25</v>
      </c>
      <c r="O4788" t="s">
        <v>44</v>
      </c>
      <c r="P4788">
        <v>188.21</v>
      </c>
      <c r="Q4788">
        <v>28.345996493278779</v>
      </c>
      <c r="R4788">
        <v>12</v>
      </c>
      <c r="S4788">
        <v>2025</v>
      </c>
    </row>
    <row r="4789" spans="1:19" x14ac:dyDescent="0.35">
      <c r="A4789" t="s">
        <v>6047</v>
      </c>
      <c r="B4789" s="1">
        <v>46008</v>
      </c>
      <c r="C4789" t="s">
        <v>1602</v>
      </c>
      <c r="D4789" t="s">
        <v>63</v>
      </c>
      <c r="E4789" t="s">
        <v>87</v>
      </c>
      <c r="F4789" t="s">
        <v>31</v>
      </c>
      <c r="G4789" t="s">
        <v>32</v>
      </c>
      <c r="H4789">
        <v>5</v>
      </c>
      <c r="I4789">
        <v>410.44</v>
      </c>
      <c r="J4789">
        <v>0.05</v>
      </c>
      <c r="K4789">
        <v>1949.59</v>
      </c>
      <c r="L4789">
        <v>1366.11</v>
      </c>
      <c r="M4789">
        <v>686.08999999999992</v>
      </c>
      <c r="N4789" t="s">
        <v>57</v>
      </c>
      <c r="O4789" t="s">
        <v>51</v>
      </c>
      <c r="P4789">
        <v>2052.1999999999998</v>
      </c>
      <c r="Q4789">
        <v>33.43192671279602</v>
      </c>
      <c r="R4789">
        <v>12</v>
      </c>
      <c r="S4789">
        <v>2025</v>
      </c>
    </row>
    <row r="4790" spans="1:19" x14ac:dyDescent="0.35">
      <c r="A4790" t="s">
        <v>6048</v>
      </c>
      <c r="B4790" s="1">
        <v>46008</v>
      </c>
      <c r="C4790" t="s">
        <v>1088</v>
      </c>
      <c r="D4790" t="s">
        <v>29</v>
      </c>
      <c r="E4790" t="s">
        <v>75</v>
      </c>
      <c r="F4790" t="s">
        <v>31</v>
      </c>
      <c r="G4790" t="s">
        <v>32</v>
      </c>
      <c r="H4790">
        <v>2</v>
      </c>
      <c r="I4790">
        <v>46.61</v>
      </c>
      <c r="J4790">
        <v>0</v>
      </c>
      <c r="K4790">
        <v>93.22</v>
      </c>
      <c r="L4790">
        <v>67.13</v>
      </c>
      <c r="M4790">
        <v>26.090000000000003</v>
      </c>
      <c r="N4790" t="s">
        <v>60</v>
      </c>
      <c r="O4790" t="s">
        <v>51</v>
      </c>
      <c r="P4790">
        <v>93.22</v>
      </c>
      <c r="Q4790">
        <v>27.987556318386613</v>
      </c>
      <c r="R4790">
        <v>12</v>
      </c>
      <c r="S4790">
        <v>2025</v>
      </c>
    </row>
    <row r="4791" spans="1:19" x14ac:dyDescent="0.35">
      <c r="A4791" t="s">
        <v>6049</v>
      </c>
      <c r="B4791" s="1">
        <v>46008</v>
      </c>
      <c r="C4791" t="s">
        <v>344</v>
      </c>
      <c r="D4791" t="s">
        <v>63</v>
      </c>
      <c r="E4791" t="s">
        <v>87</v>
      </c>
      <c r="F4791" t="s">
        <v>38</v>
      </c>
      <c r="G4791" t="s">
        <v>39</v>
      </c>
      <c r="H4791">
        <v>6</v>
      </c>
      <c r="I4791">
        <v>521.28</v>
      </c>
      <c r="J4791">
        <v>0</v>
      </c>
      <c r="K4791">
        <v>3127.68</v>
      </c>
      <c r="L4791">
        <v>2164.88</v>
      </c>
      <c r="M4791">
        <v>962.79999999999973</v>
      </c>
      <c r="N4791" t="s">
        <v>50</v>
      </c>
      <c r="O4791" t="s">
        <v>51</v>
      </c>
      <c r="P4791">
        <v>3127.68</v>
      </c>
      <c r="Q4791">
        <v>30.783200327399214</v>
      </c>
      <c r="R4791">
        <v>12</v>
      </c>
      <c r="S4791">
        <v>2025</v>
      </c>
    </row>
    <row r="4792" spans="1:19" x14ac:dyDescent="0.35">
      <c r="A4792" t="s">
        <v>6050</v>
      </c>
      <c r="B4792" s="1">
        <v>46008</v>
      </c>
      <c r="C4792" t="s">
        <v>1653</v>
      </c>
      <c r="D4792" t="s">
        <v>63</v>
      </c>
      <c r="E4792" t="s">
        <v>117</v>
      </c>
      <c r="F4792" t="s">
        <v>48</v>
      </c>
      <c r="G4792" t="s">
        <v>109</v>
      </c>
      <c r="H4792">
        <v>3</v>
      </c>
      <c r="I4792">
        <v>664.95</v>
      </c>
      <c r="J4792">
        <v>0</v>
      </c>
      <c r="K4792">
        <v>1994.85</v>
      </c>
      <c r="L4792">
        <v>1622.07</v>
      </c>
      <c r="M4792">
        <v>372.7800000000002</v>
      </c>
      <c r="N4792" t="s">
        <v>25</v>
      </c>
      <c r="O4792" t="s">
        <v>44</v>
      </c>
      <c r="P4792">
        <v>1994.8500000000001</v>
      </c>
      <c r="Q4792">
        <v>18.687119332280631</v>
      </c>
      <c r="R4792">
        <v>12</v>
      </c>
      <c r="S4792">
        <v>2025</v>
      </c>
    </row>
    <row r="4793" spans="1:19" x14ac:dyDescent="0.35">
      <c r="A4793" t="s">
        <v>6051</v>
      </c>
      <c r="B4793" s="1">
        <v>46008</v>
      </c>
      <c r="C4793" t="s">
        <v>858</v>
      </c>
      <c r="D4793" t="s">
        <v>36</v>
      </c>
      <c r="E4793" t="s">
        <v>83</v>
      </c>
      <c r="F4793" t="s">
        <v>31</v>
      </c>
      <c r="G4793" t="s">
        <v>106</v>
      </c>
      <c r="H4793">
        <v>6</v>
      </c>
      <c r="I4793">
        <v>109.06</v>
      </c>
      <c r="J4793">
        <v>0.05</v>
      </c>
      <c r="K4793">
        <v>621.64</v>
      </c>
      <c r="L4793">
        <v>443.09</v>
      </c>
      <c r="M4793">
        <v>211.27000000000004</v>
      </c>
      <c r="N4793" t="s">
        <v>33</v>
      </c>
      <c r="O4793" t="s">
        <v>26</v>
      </c>
      <c r="P4793">
        <v>654.36</v>
      </c>
      <c r="Q4793">
        <v>32.286508955315121</v>
      </c>
      <c r="R4793">
        <v>12</v>
      </c>
      <c r="S4793">
        <v>2025</v>
      </c>
    </row>
    <row r="4794" spans="1:19" x14ac:dyDescent="0.35">
      <c r="A4794" t="s">
        <v>6052</v>
      </c>
      <c r="B4794" s="1">
        <v>46009</v>
      </c>
      <c r="C4794" t="s">
        <v>2421</v>
      </c>
      <c r="D4794" t="s">
        <v>63</v>
      </c>
      <c r="E4794" t="s">
        <v>178</v>
      </c>
      <c r="F4794" t="s">
        <v>55</v>
      </c>
      <c r="G4794" t="s">
        <v>56</v>
      </c>
      <c r="H4794">
        <v>7</v>
      </c>
      <c r="I4794">
        <v>423.48</v>
      </c>
      <c r="J4794">
        <v>0.15</v>
      </c>
      <c r="K4794">
        <v>2519.71</v>
      </c>
      <c r="L4794">
        <v>1716.67</v>
      </c>
      <c r="M4794">
        <v>1247.69</v>
      </c>
      <c r="N4794" t="s">
        <v>25</v>
      </c>
      <c r="O4794" t="s">
        <v>44</v>
      </c>
      <c r="P4794">
        <v>2964.36</v>
      </c>
      <c r="Q4794">
        <v>42.089692210122926</v>
      </c>
      <c r="R4794">
        <v>12</v>
      </c>
      <c r="S4794">
        <v>2025</v>
      </c>
    </row>
    <row r="4795" spans="1:19" x14ac:dyDescent="0.35">
      <c r="A4795" t="s">
        <v>6053</v>
      </c>
      <c r="B4795" s="1">
        <v>46009</v>
      </c>
      <c r="C4795" t="s">
        <v>1441</v>
      </c>
      <c r="D4795" t="s">
        <v>79</v>
      </c>
      <c r="E4795" t="s">
        <v>90</v>
      </c>
      <c r="F4795" t="s">
        <v>23</v>
      </c>
      <c r="G4795" t="s">
        <v>24</v>
      </c>
      <c r="H4795">
        <v>4</v>
      </c>
      <c r="I4795">
        <v>86.16</v>
      </c>
      <c r="J4795">
        <v>0.05</v>
      </c>
      <c r="K4795">
        <v>327.41000000000003</v>
      </c>
      <c r="L4795">
        <v>228.51</v>
      </c>
      <c r="M4795">
        <v>116.13</v>
      </c>
      <c r="N4795" t="s">
        <v>25</v>
      </c>
      <c r="O4795" t="s">
        <v>26</v>
      </c>
      <c r="P4795">
        <v>344.64</v>
      </c>
      <c r="Q4795">
        <v>33.696030640668525</v>
      </c>
      <c r="R4795">
        <v>12</v>
      </c>
      <c r="S4795">
        <v>2025</v>
      </c>
    </row>
    <row r="4796" spans="1:19" x14ac:dyDescent="0.35">
      <c r="A4796" t="s">
        <v>6054</v>
      </c>
      <c r="B4796" s="1">
        <v>46009</v>
      </c>
      <c r="C4796" t="s">
        <v>515</v>
      </c>
      <c r="D4796" t="s">
        <v>21</v>
      </c>
      <c r="E4796" t="s">
        <v>154</v>
      </c>
      <c r="F4796" t="s">
        <v>23</v>
      </c>
      <c r="G4796" t="s">
        <v>121</v>
      </c>
      <c r="H4796">
        <v>2</v>
      </c>
      <c r="I4796">
        <v>190.92</v>
      </c>
      <c r="J4796">
        <v>0.05</v>
      </c>
      <c r="K4796">
        <v>362.75</v>
      </c>
      <c r="L4796">
        <v>263.64999999999998</v>
      </c>
      <c r="M4796">
        <v>118.19</v>
      </c>
      <c r="N4796" t="s">
        <v>60</v>
      </c>
      <c r="O4796" t="s">
        <v>44</v>
      </c>
      <c r="P4796">
        <v>381.84</v>
      </c>
      <c r="Q4796">
        <v>30.952755080662058</v>
      </c>
      <c r="R4796">
        <v>12</v>
      </c>
      <c r="S4796">
        <v>2025</v>
      </c>
    </row>
    <row r="4797" spans="1:19" x14ac:dyDescent="0.35">
      <c r="A4797" t="s">
        <v>6055</v>
      </c>
      <c r="B4797" s="1">
        <v>46009</v>
      </c>
      <c r="C4797" t="s">
        <v>1186</v>
      </c>
      <c r="D4797" t="s">
        <v>21</v>
      </c>
      <c r="E4797" t="s">
        <v>258</v>
      </c>
      <c r="F4797" t="s">
        <v>38</v>
      </c>
      <c r="G4797" t="s">
        <v>43</v>
      </c>
      <c r="H4797">
        <v>5</v>
      </c>
      <c r="I4797">
        <v>263.54000000000002</v>
      </c>
      <c r="J4797">
        <v>0</v>
      </c>
      <c r="K4797">
        <v>1317.7</v>
      </c>
      <c r="L4797">
        <v>789.26</v>
      </c>
      <c r="M4797">
        <v>528.44000000000005</v>
      </c>
      <c r="N4797" t="s">
        <v>25</v>
      </c>
      <c r="O4797" t="s">
        <v>44</v>
      </c>
      <c r="P4797">
        <v>1317.7</v>
      </c>
      <c r="Q4797">
        <v>40.103210138878353</v>
      </c>
      <c r="R4797">
        <v>12</v>
      </c>
      <c r="S4797">
        <v>2025</v>
      </c>
    </row>
    <row r="4798" spans="1:19" x14ac:dyDescent="0.35">
      <c r="A4798" t="s">
        <v>6056</v>
      </c>
      <c r="B4798" s="1">
        <v>46009</v>
      </c>
      <c r="C4798" t="s">
        <v>1535</v>
      </c>
      <c r="D4798" t="s">
        <v>36</v>
      </c>
      <c r="E4798" t="s">
        <v>266</v>
      </c>
      <c r="F4798" t="s">
        <v>23</v>
      </c>
      <c r="G4798" t="s">
        <v>95</v>
      </c>
      <c r="H4798">
        <v>2</v>
      </c>
      <c r="I4798">
        <v>123.09</v>
      </c>
      <c r="J4798">
        <v>0.05</v>
      </c>
      <c r="K4798">
        <v>233.87</v>
      </c>
      <c r="L4798">
        <v>197.69</v>
      </c>
      <c r="M4798">
        <v>48.490000000000009</v>
      </c>
      <c r="N4798" t="s">
        <v>25</v>
      </c>
      <c r="O4798" t="s">
        <v>44</v>
      </c>
      <c r="P4798">
        <v>246.18</v>
      </c>
      <c r="Q4798">
        <v>19.696969696969699</v>
      </c>
      <c r="R4798">
        <v>12</v>
      </c>
      <c r="S4798">
        <v>2025</v>
      </c>
    </row>
    <row r="4799" spans="1:19" x14ac:dyDescent="0.35">
      <c r="A4799" t="s">
        <v>6057</v>
      </c>
      <c r="B4799" s="1">
        <v>46009</v>
      </c>
      <c r="C4799" t="s">
        <v>484</v>
      </c>
      <c r="D4799" t="s">
        <v>63</v>
      </c>
      <c r="E4799" t="s">
        <v>87</v>
      </c>
      <c r="F4799" t="s">
        <v>48</v>
      </c>
      <c r="G4799" t="s">
        <v>72</v>
      </c>
      <c r="H4799">
        <v>5</v>
      </c>
      <c r="I4799">
        <v>476.99</v>
      </c>
      <c r="J4799">
        <v>0.05</v>
      </c>
      <c r="K4799">
        <v>2265.6999999999998</v>
      </c>
      <c r="L4799">
        <v>1857.34</v>
      </c>
      <c r="M4799">
        <v>527.6099999999999</v>
      </c>
      <c r="N4799" t="s">
        <v>25</v>
      </c>
      <c r="O4799" t="s">
        <v>44</v>
      </c>
      <c r="P4799">
        <v>2384.9499999999998</v>
      </c>
      <c r="Q4799">
        <v>22.122476362187886</v>
      </c>
      <c r="R4799">
        <v>12</v>
      </c>
      <c r="S4799">
        <v>2025</v>
      </c>
    </row>
    <row r="4800" spans="1:19" x14ac:dyDescent="0.35">
      <c r="A4800" t="s">
        <v>6058</v>
      </c>
      <c r="B4800" s="1">
        <v>46009</v>
      </c>
      <c r="C4800" t="s">
        <v>2185</v>
      </c>
      <c r="D4800" t="s">
        <v>29</v>
      </c>
      <c r="E4800" t="s">
        <v>30</v>
      </c>
      <c r="F4800" t="s">
        <v>55</v>
      </c>
      <c r="G4800" t="s">
        <v>147</v>
      </c>
      <c r="H4800">
        <v>4</v>
      </c>
      <c r="I4800">
        <v>28.62</v>
      </c>
      <c r="J4800">
        <v>0.05</v>
      </c>
      <c r="K4800">
        <v>108.76</v>
      </c>
      <c r="L4800">
        <v>74.27</v>
      </c>
      <c r="M4800">
        <v>40.210000000000008</v>
      </c>
      <c r="N4800" t="s">
        <v>50</v>
      </c>
      <c r="O4800" t="s">
        <v>44</v>
      </c>
      <c r="P4800">
        <v>114.48</v>
      </c>
      <c r="Q4800">
        <v>35.124039133473097</v>
      </c>
      <c r="R4800">
        <v>12</v>
      </c>
      <c r="S4800">
        <v>2025</v>
      </c>
    </row>
    <row r="4801" spans="1:19" x14ac:dyDescent="0.35">
      <c r="A4801" t="s">
        <v>6059</v>
      </c>
      <c r="B4801" s="1">
        <v>46009</v>
      </c>
      <c r="C4801" t="s">
        <v>1650</v>
      </c>
      <c r="D4801" t="s">
        <v>21</v>
      </c>
      <c r="E4801" t="s">
        <v>154</v>
      </c>
      <c r="F4801" t="s">
        <v>48</v>
      </c>
      <c r="G4801" t="s">
        <v>49</v>
      </c>
      <c r="H4801">
        <v>1</v>
      </c>
      <c r="I4801">
        <v>316.11</v>
      </c>
      <c r="J4801">
        <v>0.15</v>
      </c>
      <c r="K4801">
        <v>268.69</v>
      </c>
      <c r="L4801">
        <v>165.78</v>
      </c>
      <c r="M4801">
        <v>150.33000000000001</v>
      </c>
      <c r="N4801" t="s">
        <v>25</v>
      </c>
      <c r="O4801" t="s">
        <v>44</v>
      </c>
      <c r="P4801">
        <v>316.11</v>
      </c>
      <c r="Q4801">
        <v>47.556230426117487</v>
      </c>
      <c r="R4801">
        <v>12</v>
      </c>
      <c r="S4801">
        <v>2025</v>
      </c>
    </row>
    <row r="4802" spans="1:19" x14ac:dyDescent="0.35">
      <c r="A4802" t="s">
        <v>6060</v>
      </c>
      <c r="B4802" s="1">
        <v>46009</v>
      </c>
      <c r="C4802" t="s">
        <v>1960</v>
      </c>
      <c r="D4802" t="s">
        <v>29</v>
      </c>
      <c r="E4802" t="s">
        <v>54</v>
      </c>
      <c r="F4802" t="s">
        <v>31</v>
      </c>
      <c r="G4802" t="s">
        <v>65</v>
      </c>
      <c r="H4802">
        <v>5</v>
      </c>
      <c r="I4802">
        <v>44.8</v>
      </c>
      <c r="J4802">
        <v>0.05</v>
      </c>
      <c r="K4802">
        <v>212.8</v>
      </c>
      <c r="L4802">
        <v>150.91999999999999</v>
      </c>
      <c r="M4802">
        <v>73.080000000000013</v>
      </c>
      <c r="N4802" t="s">
        <v>60</v>
      </c>
      <c r="O4802" t="s">
        <v>51</v>
      </c>
      <c r="P4802">
        <v>224</v>
      </c>
      <c r="Q4802">
        <v>32.625000000000007</v>
      </c>
      <c r="R4802">
        <v>12</v>
      </c>
      <c r="S4802">
        <v>2025</v>
      </c>
    </row>
    <row r="4803" spans="1:19" x14ac:dyDescent="0.35">
      <c r="A4803" t="s">
        <v>6061</v>
      </c>
      <c r="B4803" s="1">
        <v>46009</v>
      </c>
      <c r="C4803" t="s">
        <v>329</v>
      </c>
      <c r="D4803" t="s">
        <v>63</v>
      </c>
      <c r="E4803" t="s">
        <v>178</v>
      </c>
      <c r="F4803" t="s">
        <v>48</v>
      </c>
      <c r="G4803" t="s">
        <v>72</v>
      </c>
      <c r="H4803">
        <v>6</v>
      </c>
      <c r="I4803">
        <v>301.01</v>
      </c>
      <c r="J4803">
        <v>0</v>
      </c>
      <c r="K4803">
        <v>1806.06</v>
      </c>
      <c r="L4803">
        <v>1186.3399999999999</v>
      </c>
      <c r="M4803">
        <v>619.72</v>
      </c>
      <c r="N4803" t="s">
        <v>50</v>
      </c>
      <c r="O4803" t="s">
        <v>26</v>
      </c>
      <c r="P4803">
        <v>1806.06</v>
      </c>
      <c r="Q4803">
        <v>34.313367219250743</v>
      </c>
      <c r="R4803">
        <v>12</v>
      </c>
      <c r="S4803">
        <v>2025</v>
      </c>
    </row>
    <row r="4804" spans="1:19" x14ac:dyDescent="0.35">
      <c r="A4804" t="s">
        <v>6062</v>
      </c>
      <c r="B4804" s="1">
        <v>46009</v>
      </c>
      <c r="C4804" t="s">
        <v>2259</v>
      </c>
      <c r="D4804" t="s">
        <v>63</v>
      </c>
      <c r="E4804" t="s">
        <v>87</v>
      </c>
      <c r="F4804" t="s">
        <v>38</v>
      </c>
      <c r="G4804" t="s">
        <v>43</v>
      </c>
      <c r="H4804">
        <v>2</v>
      </c>
      <c r="I4804">
        <v>202.07</v>
      </c>
      <c r="J4804">
        <v>0</v>
      </c>
      <c r="K4804">
        <v>404.14</v>
      </c>
      <c r="L4804">
        <v>342.84</v>
      </c>
      <c r="M4804">
        <v>61.300000000000011</v>
      </c>
      <c r="N4804" t="s">
        <v>60</v>
      </c>
      <c r="O4804" t="s">
        <v>44</v>
      </c>
      <c r="P4804">
        <v>404.14</v>
      </c>
      <c r="Q4804">
        <v>15.168011085267485</v>
      </c>
      <c r="R4804">
        <v>12</v>
      </c>
      <c r="S4804">
        <v>2025</v>
      </c>
    </row>
    <row r="4805" spans="1:19" x14ac:dyDescent="0.35">
      <c r="A4805" t="s">
        <v>6063</v>
      </c>
      <c r="B4805" s="1">
        <v>46009</v>
      </c>
      <c r="C4805" t="s">
        <v>3630</v>
      </c>
      <c r="D4805" t="s">
        <v>79</v>
      </c>
      <c r="E4805" t="s">
        <v>80</v>
      </c>
      <c r="F4805" t="s">
        <v>55</v>
      </c>
      <c r="G4805" t="s">
        <v>56</v>
      </c>
      <c r="H4805">
        <v>7</v>
      </c>
      <c r="I4805">
        <v>81.52</v>
      </c>
      <c r="J4805">
        <v>0.15</v>
      </c>
      <c r="K4805">
        <v>485.04</v>
      </c>
      <c r="L4805">
        <v>384.15</v>
      </c>
      <c r="M4805">
        <v>186.49</v>
      </c>
      <c r="N4805" t="s">
        <v>25</v>
      </c>
      <c r="O4805" t="s">
        <v>44</v>
      </c>
      <c r="P4805">
        <v>570.64</v>
      </c>
      <c r="Q4805">
        <v>32.680849572409926</v>
      </c>
      <c r="R4805">
        <v>12</v>
      </c>
      <c r="S4805">
        <v>2025</v>
      </c>
    </row>
    <row r="4806" spans="1:19" x14ac:dyDescent="0.35">
      <c r="A4806" t="s">
        <v>6064</v>
      </c>
      <c r="B4806" s="1">
        <v>46009</v>
      </c>
      <c r="C4806" t="s">
        <v>1051</v>
      </c>
      <c r="D4806" t="s">
        <v>29</v>
      </c>
      <c r="E4806" t="s">
        <v>54</v>
      </c>
      <c r="F4806" t="s">
        <v>48</v>
      </c>
      <c r="G4806" t="s">
        <v>109</v>
      </c>
      <c r="H4806">
        <v>2</v>
      </c>
      <c r="I4806">
        <v>20.239999999999998</v>
      </c>
      <c r="J4806">
        <v>0.05</v>
      </c>
      <c r="K4806">
        <v>38.46</v>
      </c>
      <c r="L4806">
        <v>30.66</v>
      </c>
      <c r="M4806">
        <v>9.8199999999999967</v>
      </c>
      <c r="N4806" t="s">
        <v>33</v>
      </c>
      <c r="O4806" t="s">
        <v>44</v>
      </c>
      <c r="P4806">
        <v>40.479999999999997</v>
      </c>
      <c r="Q4806">
        <v>24.258893280632403</v>
      </c>
      <c r="R4806">
        <v>12</v>
      </c>
      <c r="S4806">
        <v>2025</v>
      </c>
    </row>
    <row r="4807" spans="1:19" x14ac:dyDescent="0.35">
      <c r="A4807" t="s">
        <v>6065</v>
      </c>
      <c r="B4807" s="1">
        <v>46009</v>
      </c>
      <c r="C4807" t="s">
        <v>1148</v>
      </c>
      <c r="D4807" t="s">
        <v>36</v>
      </c>
      <c r="E4807" t="s">
        <v>83</v>
      </c>
      <c r="F4807" t="s">
        <v>48</v>
      </c>
      <c r="G4807" t="s">
        <v>109</v>
      </c>
      <c r="H4807">
        <v>4</v>
      </c>
      <c r="I4807">
        <v>141.59</v>
      </c>
      <c r="J4807">
        <v>0.1</v>
      </c>
      <c r="K4807">
        <v>509.72</v>
      </c>
      <c r="L4807">
        <v>318.86</v>
      </c>
      <c r="M4807">
        <v>247.5</v>
      </c>
      <c r="N4807" t="s">
        <v>57</v>
      </c>
      <c r="O4807" t="s">
        <v>44</v>
      </c>
      <c r="P4807">
        <v>566.36</v>
      </c>
      <c r="Q4807">
        <v>43.700120064976339</v>
      </c>
      <c r="R4807">
        <v>12</v>
      </c>
      <c r="S4807">
        <v>2025</v>
      </c>
    </row>
    <row r="4808" spans="1:19" x14ac:dyDescent="0.35">
      <c r="A4808" t="s">
        <v>6066</v>
      </c>
      <c r="B4808" s="1">
        <v>46010</v>
      </c>
      <c r="C4808" t="s">
        <v>2529</v>
      </c>
      <c r="D4808" t="s">
        <v>36</v>
      </c>
      <c r="E4808" t="s">
        <v>466</v>
      </c>
      <c r="F4808" t="s">
        <v>31</v>
      </c>
      <c r="G4808" t="s">
        <v>32</v>
      </c>
      <c r="H4808">
        <v>5</v>
      </c>
      <c r="I4808">
        <v>171.53</v>
      </c>
      <c r="J4808">
        <v>0.15</v>
      </c>
      <c r="K4808">
        <v>729</v>
      </c>
      <c r="L4808">
        <v>432.83</v>
      </c>
      <c r="M4808">
        <v>424.82</v>
      </c>
      <c r="N4808" t="s">
        <v>60</v>
      </c>
      <c r="O4808" t="s">
        <v>44</v>
      </c>
      <c r="P4808">
        <v>857.65</v>
      </c>
      <c r="Q4808">
        <v>49.533026292776775</v>
      </c>
      <c r="R4808">
        <v>12</v>
      </c>
      <c r="S4808">
        <v>2025</v>
      </c>
    </row>
    <row r="4809" spans="1:19" x14ac:dyDescent="0.35">
      <c r="A4809" t="s">
        <v>6067</v>
      </c>
      <c r="B4809" s="1">
        <v>46010</v>
      </c>
      <c r="C4809" t="s">
        <v>996</v>
      </c>
      <c r="D4809" t="s">
        <v>29</v>
      </c>
      <c r="E4809" t="s">
        <v>30</v>
      </c>
      <c r="F4809" t="s">
        <v>23</v>
      </c>
      <c r="G4809" t="s">
        <v>24</v>
      </c>
      <c r="H4809">
        <v>7</v>
      </c>
      <c r="I4809">
        <v>29.05</v>
      </c>
      <c r="J4809">
        <v>0</v>
      </c>
      <c r="K4809">
        <v>203.35</v>
      </c>
      <c r="L4809">
        <v>157.80000000000001</v>
      </c>
      <c r="M4809">
        <v>45.549999999999983</v>
      </c>
      <c r="N4809" t="s">
        <v>57</v>
      </c>
      <c r="O4809" t="s">
        <v>26</v>
      </c>
      <c r="P4809">
        <v>203.35</v>
      </c>
      <c r="Q4809">
        <v>22.399803294811893</v>
      </c>
      <c r="R4809">
        <v>12</v>
      </c>
      <c r="S4809">
        <v>2025</v>
      </c>
    </row>
    <row r="4810" spans="1:19" x14ac:dyDescent="0.35">
      <c r="A4810" t="s">
        <v>6068</v>
      </c>
      <c r="B4810" s="1">
        <v>46010</v>
      </c>
      <c r="C4810" t="s">
        <v>2939</v>
      </c>
      <c r="D4810" t="s">
        <v>36</v>
      </c>
      <c r="E4810" t="s">
        <v>37</v>
      </c>
      <c r="F4810" t="s">
        <v>48</v>
      </c>
      <c r="G4810" t="s">
        <v>49</v>
      </c>
      <c r="H4810">
        <v>8</v>
      </c>
      <c r="I4810">
        <v>101.27</v>
      </c>
      <c r="J4810">
        <v>0.2</v>
      </c>
      <c r="K4810">
        <v>648.13</v>
      </c>
      <c r="L4810">
        <v>461.13</v>
      </c>
      <c r="M4810">
        <v>349.03</v>
      </c>
      <c r="N4810" t="s">
        <v>57</v>
      </c>
      <c r="O4810" t="s">
        <v>51</v>
      </c>
      <c r="P4810">
        <v>810.16</v>
      </c>
      <c r="Q4810">
        <v>43.081613508442771</v>
      </c>
      <c r="R4810">
        <v>12</v>
      </c>
      <c r="S4810">
        <v>2025</v>
      </c>
    </row>
    <row r="4811" spans="1:19" x14ac:dyDescent="0.35">
      <c r="A4811" t="s">
        <v>6069</v>
      </c>
      <c r="B4811" s="1">
        <v>46010</v>
      </c>
      <c r="C4811" t="s">
        <v>1194</v>
      </c>
      <c r="D4811" t="s">
        <v>36</v>
      </c>
      <c r="E4811" t="s">
        <v>37</v>
      </c>
      <c r="F4811" t="s">
        <v>55</v>
      </c>
      <c r="G4811" t="s">
        <v>76</v>
      </c>
      <c r="H4811">
        <v>6</v>
      </c>
      <c r="I4811">
        <v>98.27</v>
      </c>
      <c r="J4811">
        <v>0.05</v>
      </c>
      <c r="K4811">
        <v>560.14</v>
      </c>
      <c r="L4811">
        <v>441.14</v>
      </c>
      <c r="M4811">
        <v>148.48000000000002</v>
      </c>
      <c r="N4811" t="s">
        <v>25</v>
      </c>
      <c r="O4811" t="s">
        <v>51</v>
      </c>
      <c r="P4811">
        <v>589.62</v>
      </c>
      <c r="Q4811">
        <v>25.182320816797262</v>
      </c>
      <c r="R4811">
        <v>12</v>
      </c>
      <c r="S4811">
        <v>2025</v>
      </c>
    </row>
    <row r="4812" spans="1:19" x14ac:dyDescent="0.35">
      <c r="A4812" t="s">
        <v>6070</v>
      </c>
      <c r="B4812" s="1">
        <v>46010</v>
      </c>
      <c r="C4812" t="s">
        <v>1413</v>
      </c>
      <c r="D4812" t="s">
        <v>79</v>
      </c>
      <c r="E4812" t="s">
        <v>112</v>
      </c>
      <c r="F4812" t="s">
        <v>55</v>
      </c>
      <c r="G4812" t="s">
        <v>76</v>
      </c>
      <c r="H4812">
        <v>2</v>
      </c>
      <c r="I4812">
        <v>54.11</v>
      </c>
      <c r="J4812">
        <v>0</v>
      </c>
      <c r="K4812">
        <v>108.22</v>
      </c>
      <c r="L4812">
        <v>77.5</v>
      </c>
      <c r="M4812">
        <v>30.72</v>
      </c>
      <c r="N4812" t="s">
        <v>50</v>
      </c>
      <c r="O4812" t="s">
        <v>44</v>
      </c>
      <c r="P4812">
        <v>108.22</v>
      </c>
      <c r="Q4812">
        <v>28.386619848456846</v>
      </c>
      <c r="R4812">
        <v>12</v>
      </c>
      <c r="S4812">
        <v>2025</v>
      </c>
    </row>
    <row r="4813" spans="1:19" x14ac:dyDescent="0.35">
      <c r="A4813" t="s">
        <v>6071</v>
      </c>
      <c r="B4813" s="1">
        <v>46010</v>
      </c>
      <c r="C4813" t="s">
        <v>128</v>
      </c>
      <c r="D4813" t="s">
        <v>29</v>
      </c>
      <c r="E4813" t="s">
        <v>68</v>
      </c>
      <c r="F4813" t="s">
        <v>38</v>
      </c>
      <c r="G4813" t="s">
        <v>84</v>
      </c>
      <c r="H4813">
        <v>3</v>
      </c>
      <c r="I4813">
        <v>45.48</v>
      </c>
      <c r="J4813">
        <v>0.05</v>
      </c>
      <c r="K4813">
        <v>129.62</v>
      </c>
      <c r="L4813">
        <v>103.6</v>
      </c>
      <c r="M4813">
        <v>32.840000000000003</v>
      </c>
      <c r="N4813" t="s">
        <v>57</v>
      </c>
      <c r="O4813" t="s">
        <v>44</v>
      </c>
      <c r="P4813">
        <v>136.44</v>
      </c>
      <c r="Q4813">
        <v>24.069187921430668</v>
      </c>
      <c r="R4813">
        <v>12</v>
      </c>
      <c r="S4813">
        <v>2025</v>
      </c>
    </row>
    <row r="4814" spans="1:19" x14ac:dyDescent="0.35">
      <c r="A4814" t="s">
        <v>6072</v>
      </c>
      <c r="B4814" s="1">
        <v>46010</v>
      </c>
      <c r="C4814" t="s">
        <v>1426</v>
      </c>
      <c r="D4814" t="s">
        <v>21</v>
      </c>
      <c r="E4814" t="s">
        <v>154</v>
      </c>
      <c r="F4814" t="s">
        <v>23</v>
      </c>
      <c r="G4814" t="s">
        <v>95</v>
      </c>
      <c r="H4814">
        <v>6</v>
      </c>
      <c r="I4814">
        <v>291.20999999999998</v>
      </c>
      <c r="J4814">
        <v>0.2</v>
      </c>
      <c r="K4814">
        <v>1397.81</v>
      </c>
      <c r="L4814">
        <v>942.11</v>
      </c>
      <c r="M4814">
        <v>805.14999999999975</v>
      </c>
      <c r="N4814" t="s">
        <v>25</v>
      </c>
      <c r="O4814" t="s">
        <v>51</v>
      </c>
      <c r="P4814">
        <v>1747.2599999999998</v>
      </c>
      <c r="Q4814">
        <v>46.080720671222366</v>
      </c>
      <c r="R4814">
        <v>12</v>
      </c>
      <c r="S4814">
        <v>2025</v>
      </c>
    </row>
    <row r="4815" spans="1:19" x14ac:dyDescent="0.35">
      <c r="A4815" t="s">
        <v>6073</v>
      </c>
      <c r="B4815" s="1">
        <v>46010</v>
      </c>
      <c r="C4815" t="s">
        <v>1300</v>
      </c>
      <c r="D4815" t="s">
        <v>21</v>
      </c>
      <c r="E4815" t="s">
        <v>258</v>
      </c>
      <c r="F4815" t="s">
        <v>48</v>
      </c>
      <c r="G4815" t="s">
        <v>49</v>
      </c>
      <c r="H4815">
        <v>2</v>
      </c>
      <c r="I4815">
        <v>298.52</v>
      </c>
      <c r="J4815">
        <v>0.1</v>
      </c>
      <c r="K4815">
        <v>537.34</v>
      </c>
      <c r="L4815">
        <v>315.73</v>
      </c>
      <c r="M4815">
        <v>281.30999999999995</v>
      </c>
      <c r="N4815" t="s">
        <v>60</v>
      </c>
      <c r="O4815" t="s">
        <v>26</v>
      </c>
      <c r="P4815">
        <v>597.04</v>
      </c>
      <c r="Q4815">
        <v>47.11744606726517</v>
      </c>
      <c r="R4815">
        <v>12</v>
      </c>
      <c r="S4815">
        <v>2025</v>
      </c>
    </row>
    <row r="4816" spans="1:19" x14ac:dyDescent="0.35">
      <c r="A4816" t="s">
        <v>6074</v>
      </c>
      <c r="B4816" s="1">
        <v>46010</v>
      </c>
      <c r="C4816" t="s">
        <v>1488</v>
      </c>
      <c r="D4816" t="s">
        <v>63</v>
      </c>
      <c r="E4816" t="s">
        <v>178</v>
      </c>
      <c r="F4816" t="s">
        <v>23</v>
      </c>
      <c r="G4816" t="s">
        <v>95</v>
      </c>
      <c r="H4816">
        <v>1</v>
      </c>
      <c r="I4816">
        <v>607.85</v>
      </c>
      <c r="J4816">
        <v>0.05</v>
      </c>
      <c r="K4816">
        <v>577.46</v>
      </c>
      <c r="L4816">
        <v>409.81</v>
      </c>
      <c r="M4816">
        <v>198.04000000000002</v>
      </c>
      <c r="N4816" t="s">
        <v>33</v>
      </c>
      <c r="O4816" t="s">
        <v>44</v>
      </c>
      <c r="P4816">
        <v>607.85</v>
      </c>
      <c r="Q4816">
        <v>32.580406350250882</v>
      </c>
      <c r="R4816">
        <v>12</v>
      </c>
      <c r="S4816">
        <v>2025</v>
      </c>
    </row>
    <row r="4817" spans="1:19" x14ac:dyDescent="0.35">
      <c r="A4817" t="s">
        <v>6075</v>
      </c>
      <c r="B4817" s="1">
        <v>46010</v>
      </c>
      <c r="C4817" t="s">
        <v>1480</v>
      </c>
      <c r="D4817" t="s">
        <v>29</v>
      </c>
      <c r="E4817" t="s">
        <v>54</v>
      </c>
      <c r="F4817" t="s">
        <v>38</v>
      </c>
      <c r="G4817" t="s">
        <v>84</v>
      </c>
      <c r="H4817">
        <v>3</v>
      </c>
      <c r="I4817">
        <v>51.11</v>
      </c>
      <c r="J4817">
        <v>0.15</v>
      </c>
      <c r="K4817">
        <v>130.33000000000001</v>
      </c>
      <c r="L4817">
        <v>94.51</v>
      </c>
      <c r="M4817">
        <v>58.819999999999979</v>
      </c>
      <c r="N4817" t="s">
        <v>60</v>
      </c>
      <c r="O4817" t="s">
        <v>26</v>
      </c>
      <c r="P4817">
        <v>153.32999999999998</v>
      </c>
      <c r="Q4817">
        <v>38.361703515293797</v>
      </c>
      <c r="R4817">
        <v>12</v>
      </c>
      <c r="S4817">
        <v>2025</v>
      </c>
    </row>
    <row r="4818" spans="1:19" x14ac:dyDescent="0.35">
      <c r="A4818" t="s">
        <v>6076</v>
      </c>
      <c r="B4818" s="1">
        <v>46010</v>
      </c>
      <c r="C4818" t="s">
        <v>190</v>
      </c>
      <c r="D4818" t="s">
        <v>63</v>
      </c>
      <c r="E4818" t="s">
        <v>117</v>
      </c>
      <c r="F4818" t="s">
        <v>48</v>
      </c>
      <c r="G4818" t="s">
        <v>49</v>
      </c>
      <c r="H4818">
        <v>2</v>
      </c>
      <c r="I4818">
        <v>308.93</v>
      </c>
      <c r="J4818">
        <v>0</v>
      </c>
      <c r="K4818">
        <v>617.86</v>
      </c>
      <c r="L4818">
        <v>507.12</v>
      </c>
      <c r="M4818">
        <v>110.74000000000001</v>
      </c>
      <c r="N4818" t="s">
        <v>25</v>
      </c>
      <c r="O4818" t="s">
        <v>44</v>
      </c>
      <c r="P4818">
        <v>617.86</v>
      </c>
      <c r="Q4818">
        <v>17.923154112582139</v>
      </c>
      <c r="R4818">
        <v>12</v>
      </c>
      <c r="S4818">
        <v>2025</v>
      </c>
    </row>
    <row r="4819" spans="1:19" x14ac:dyDescent="0.35">
      <c r="A4819" t="s">
        <v>6077</v>
      </c>
      <c r="B4819" s="1">
        <v>46010</v>
      </c>
      <c r="C4819" t="s">
        <v>1171</v>
      </c>
      <c r="D4819" t="s">
        <v>79</v>
      </c>
      <c r="E4819" t="s">
        <v>112</v>
      </c>
      <c r="F4819" t="s">
        <v>31</v>
      </c>
      <c r="G4819" t="s">
        <v>106</v>
      </c>
      <c r="H4819">
        <v>7</v>
      </c>
      <c r="I4819">
        <v>49.79</v>
      </c>
      <c r="J4819">
        <v>0.05</v>
      </c>
      <c r="K4819">
        <v>331.1</v>
      </c>
      <c r="L4819">
        <v>245.58</v>
      </c>
      <c r="M4819">
        <v>102.94999999999996</v>
      </c>
      <c r="N4819" t="s">
        <v>33</v>
      </c>
      <c r="O4819" t="s">
        <v>44</v>
      </c>
      <c r="P4819">
        <v>348.53</v>
      </c>
      <c r="Q4819">
        <v>29.53834677072274</v>
      </c>
      <c r="R4819">
        <v>12</v>
      </c>
      <c r="S4819">
        <v>2025</v>
      </c>
    </row>
    <row r="4820" spans="1:19" x14ac:dyDescent="0.35">
      <c r="A4820" t="s">
        <v>6078</v>
      </c>
      <c r="B4820" s="1">
        <v>46010</v>
      </c>
      <c r="C4820" t="s">
        <v>2584</v>
      </c>
      <c r="D4820" t="s">
        <v>79</v>
      </c>
      <c r="E4820" t="s">
        <v>90</v>
      </c>
      <c r="F4820" t="s">
        <v>48</v>
      </c>
      <c r="G4820" t="s">
        <v>72</v>
      </c>
      <c r="H4820">
        <v>1</v>
      </c>
      <c r="I4820">
        <v>67.83</v>
      </c>
      <c r="J4820">
        <v>0.1</v>
      </c>
      <c r="K4820">
        <v>61.05</v>
      </c>
      <c r="L4820">
        <v>52.03</v>
      </c>
      <c r="M4820">
        <v>15.799999999999997</v>
      </c>
      <c r="N4820" t="s">
        <v>33</v>
      </c>
      <c r="O4820" t="s">
        <v>51</v>
      </c>
      <c r="P4820">
        <v>67.83</v>
      </c>
      <c r="Q4820">
        <v>23.293527937490783</v>
      </c>
      <c r="R4820">
        <v>12</v>
      </c>
      <c r="S4820">
        <v>2025</v>
      </c>
    </row>
    <row r="4821" spans="1:19" x14ac:dyDescent="0.35">
      <c r="A4821" t="s">
        <v>6079</v>
      </c>
      <c r="B4821" s="1">
        <v>46010</v>
      </c>
      <c r="C4821" t="s">
        <v>802</v>
      </c>
      <c r="D4821" t="s">
        <v>36</v>
      </c>
      <c r="E4821" t="s">
        <v>466</v>
      </c>
      <c r="F4821" t="s">
        <v>48</v>
      </c>
      <c r="G4821" t="s">
        <v>49</v>
      </c>
      <c r="H4821">
        <v>7</v>
      </c>
      <c r="I4821">
        <v>148.36000000000001</v>
      </c>
      <c r="J4821">
        <v>0.15</v>
      </c>
      <c r="K4821">
        <v>882.74</v>
      </c>
      <c r="L4821">
        <v>591.73</v>
      </c>
      <c r="M4821">
        <v>446.78999999999996</v>
      </c>
      <c r="N4821" t="s">
        <v>57</v>
      </c>
      <c r="O4821" t="s">
        <v>44</v>
      </c>
      <c r="P4821">
        <v>1038.52</v>
      </c>
      <c r="Q4821">
        <v>43.021800254207911</v>
      </c>
      <c r="R4821">
        <v>12</v>
      </c>
      <c r="S4821">
        <v>2025</v>
      </c>
    </row>
    <row r="4822" spans="1:19" x14ac:dyDescent="0.35">
      <c r="A4822" t="s">
        <v>6080</v>
      </c>
      <c r="B4822" s="1">
        <v>46010</v>
      </c>
      <c r="C4822" t="s">
        <v>2439</v>
      </c>
      <c r="D4822" t="s">
        <v>36</v>
      </c>
      <c r="E4822" t="s">
        <v>37</v>
      </c>
      <c r="F4822" t="s">
        <v>31</v>
      </c>
      <c r="G4822" t="s">
        <v>32</v>
      </c>
      <c r="H4822">
        <v>4</v>
      </c>
      <c r="I4822">
        <v>102.02</v>
      </c>
      <c r="J4822">
        <v>0.2</v>
      </c>
      <c r="K4822">
        <v>326.45999999999998</v>
      </c>
      <c r="L4822">
        <v>202.07</v>
      </c>
      <c r="M4822">
        <v>206.01</v>
      </c>
      <c r="N4822" t="s">
        <v>50</v>
      </c>
      <c r="O4822" t="s">
        <v>44</v>
      </c>
      <c r="P4822">
        <v>408.08</v>
      </c>
      <c r="Q4822">
        <v>50.482748480690063</v>
      </c>
      <c r="R4822">
        <v>12</v>
      </c>
      <c r="S4822">
        <v>2025</v>
      </c>
    </row>
    <row r="4823" spans="1:19" x14ac:dyDescent="0.35">
      <c r="A4823" t="s">
        <v>6081</v>
      </c>
      <c r="B4823" s="1">
        <v>46010</v>
      </c>
      <c r="C4823" t="s">
        <v>735</v>
      </c>
      <c r="D4823" t="s">
        <v>63</v>
      </c>
      <c r="E4823" t="s">
        <v>178</v>
      </c>
      <c r="F4823" t="s">
        <v>23</v>
      </c>
      <c r="G4823" t="s">
        <v>95</v>
      </c>
      <c r="H4823">
        <v>1</v>
      </c>
      <c r="I4823">
        <v>553.57000000000005</v>
      </c>
      <c r="J4823">
        <v>0.05</v>
      </c>
      <c r="K4823">
        <v>525.89</v>
      </c>
      <c r="L4823">
        <v>445.47</v>
      </c>
      <c r="M4823">
        <v>108.10000000000002</v>
      </c>
      <c r="N4823" t="s">
        <v>50</v>
      </c>
      <c r="O4823" t="s">
        <v>44</v>
      </c>
      <c r="P4823">
        <v>553.57000000000005</v>
      </c>
      <c r="Q4823">
        <v>19.52779232978666</v>
      </c>
      <c r="R4823">
        <v>12</v>
      </c>
      <c r="S4823">
        <v>2025</v>
      </c>
    </row>
    <row r="4824" spans="1:19" x14ac:dyDescent="0.35">
      <c r="A4824" t="s">
        <v>6082</v>
      </c>
      <c r="B4824" s="1">
        <v>46010</v>
      </c>
      <c r="C4824" t="s">
        <v>101</v>
      </c>
      <c r="D4824" t="s">
        <v>63</v>
      </c>
      <c r="E4824" t="s">
        <v>64</v>
      </c>
      <c r="F4824" t="s">
        <v>38</v>
      </c>
      <c r="G4824" t="s">
        <v>43</v>
      </c>
      <c r="H4824">
        <v>1</v>
      </c>
      <c r="I4824">
        <v>581.02</v>
      </c>
      <c r="J4824">
        <v>0.1</v>
      </c>
      <c r="K4824">
        <v>522.91999999999996</v>
      </c>
      <c r="L4824">
        <v>314.19</v>
      </c>
      <c r="M4824">
        <v>266.83</v>
      </c>
      <c r="N4824" t="s">
        <v>33</v>
      </c>
      <c r="O4824" t="s">
        <v>44</v>
      </c>
      <c r="P4824">
        <v>581.02</v>
      </c>
      <c r="Q4824">
        <v>45.924408798320194</v>
      </c>
      <c r="R4824">
        <v>12</v>
      </c>
      <c r="S4824">
        <v>2025</v>
      </c>
    </row>
    <row r="4825" spans="1:19" x14ac:dyDescent="0.35">
      <c r="A4825" t="s">
        <v>6083</v>
      </c>
      <c r="B4825" s="1">
        <v>46011</v>
      </c>
      <c r="C4825" t="s">
        <v>6084</v>
      </c>
      <c r="D4825" t="s">
        <v>79</v>
      </c>
      <c r="E4825" t="s">
        <v>90</v>
      </c>
      <c r="F4825" t="s">
        <v>23</v>
      </c>
      <c r="G4825" t="s">
        <v>24</v>
      </c>
      <c r="H4825">
        <v>2</v>
      </c>
      <c r="I4825">
        <v>54.66</v>
      </c>
      <c r="J4825">
        <v>0</v>
      </c>
      <c r="K4825">
        <v>109.32</v>
      </c>
      <c r="L4825">
        <v>63.97</v>
      </c>
      <c r="M4825">
        <v>45.349999999999994</v>
      </c>
      <c r="N4825" t="s">
        <v>25</v>
      </c>
      <c r="O4825" t="s">
        <v>26</v>
      </c>
      <c r="P4825">
        <v>109.32</v>
      </c>
      <c r="Q4825">
        <v>41.483717526527627</v>
      </c>
      <c r="R4825">
        <v>12</v>
      </c>
      <c r="S4825">
        <v>2025</v>
      </c>
    </row>
    <row r="4826" spans="1:19" x14ac:dyDescent="0.35">
      <c r="A4826" t="s">
        <v>6085</v>
      </c>
      <c r="B4826" s="1">
        <v>46011</v>
      </c>
      <c r="C4826" t="s">
        <v>1818</v>
      </c>
      <c r="D4826" t="s">
        <v>21</v>
      </c>
      <c r="E4826" t="s">
        <v>47</v>
      </c>
      <c r="F4826" t="s">
        <v>23</v>
      </c>
      <c r="G4826" t="s">
        <v>121</v>
      </c>
      <c r="H4826">
        <v>6</v>
      </c>
      <c r="I4826">
        <v>316.08999999999997</v>
      </c>
      <c r="J4826">
        <v>0.05</v>
      </c>
      <c r="K4826">
        <v>1801.71</v>
      </c>
      <c r="L4826">
        <v>1374.98</v>
      </c>
      <c r="M4826">
        <v>521.55999999999995</v>
      </c>
      <c r="N4826" t="s">
        <v>33</v>
      </c>
      <c r="O4826" t="s">
        <v>51</v>
      </c>
      <c r="P4826">
        <v>1896.54</v>
      </c>
      <c r="Q4826">
        <v>27.500606367384815</v>
      </c>
      <c r="R4826">
        <v>12</v>
      </c>
      <c r="S4826">
        <v>2025</v>
      </c>
    </row>
    <row r="4827" spans="1:19" x14ac:dyDescent="0.35">
      <c r="A4827" t="s">
        <v>6086</v>
      </c>
      <c r="B4827" s="1">
        <v>46011</v>
      </c>
      <c r="C4827" t="s">
        <v>209</v>
      </c>
      <c r="D4827" t="s">
        <v>79</v>
      </c>
      <c r="E4827" t="s">
        <v>80</v>
      </c>
      <c r="F4827" t="s">
        <v>31</v>
      </c>
      <c r="G4827" t="s">
        <v>106</v>
      </c>
      <c r="H4827">
        <v>7</v>
      </c>
      <c r="I4827">
        <v>68.38</v>
      </c>
      <c r="J4827">
        <v>0.15</v>
      </c>
      <c r="K4827">
        <v>406.86</v>
      </c>
      <c r="L4827">
        <v>349.68</v>
      </c>
      <c r="M4827">
        <v>128.97999999999996</v>
      </c>
      <c r="N4827" t="s">
        <v>57</v>
      </c>
      <c r="O4827" t="s">
        <v>44</v>
      </c>
      <c r="P4827">
        <v>478.65999999999997</v>
      </c>
      <c r="Q4827">
        <v>26.946057744536827</v>
      </c>
      <c r="R4827">
        <v>12</v>
      </c>
      <c r="S4827">
        <v>2025</v>
      </c>
    </row>
    <row r="4828" spans="1:19" x14ac:dyDescent="0.35">
      <c r="A4828" t="s">
        <v>6087</v>
      </c>
      <c r="B4828" s="1">
        <v>46011</v>
      </c>
      <c r="C4828" t="s">
        <v>592</v>
      </c>
      <c r="D4828" t="s">
        <v>29</v>
      </c>
      <c r="E4828" t="s">
        <v>68</v>
      </c>
      <c r="F4828" t="s">
        <v>23</v>
      </c>
      <c r="G4828" t="s">
        <v>95</v>
      </c>
      <c r="H4828">
        <v>5</v>
      </c>
      <c r="I4828">
        <v>49.36</v>
      </c>
      <c r="J4828">
        <v>0.05</v>
      </c>
      <c r="K4828">
        <v>234.46</v>
      </c>
      <c r="L4828">
        <v>182.79</v>
      </c>
      <c r="M4828">
        <v>64.010000000000019</v>
      </c>
      <c r="N4828" t="s">
        <v>25</v>
      </c>
      <c r="O4828" t="s">
        <v>26</v>
      </c>
      <c r="P4828">
        <v>246.8</v>
      </c>
      <c r="Q4828">
        <v>25.93598055105349</v>
      </c>
      <c r="R4828">
        <v>12</v>
      </c>
      <c r="S4828">
        <v>2025</v>
      </c>
    </row>
    <row r="4829" spans="1:19" x14ac:dyDescent="0.35">
      <c r="A4829" t="s">
        <v>6088</v>
      </c>
      <c r="B4829" s="1">
        <v>46011</v>
      </c>
      <c r="C4829" t="s">
        <v>1967</v>
      </c>
      <c r="D4829" t="s">
        <v>29</v>
      </c>
      <c r="E4829" t="s">
        <v>30</v>
      </c>
      <c r="F4829" t="s">
        <v>48</v>
      </c>
      <c r="G4829" t="s">
        <v>72</v>
      </c>
      <c r="H4829">
        <v>7</v>
      </c>
      <c r="I4829">
        <v>43.83</v>
      </c>
      <c r="J4829">
        <v>0</v>
      </c>
      <c r="K4829">
        <v>306.81</v>
      </c>
      <c r="L4829">
        <v>246.3</v>
      </c>
      <c r="M4829">
        <v>60.509999999999991</v>
      </c>
      <c r="N4829" t="s">
        <v>33</v>
      </c>
      <c r="O4829" t="s">
        <v>51</v>
      </c>
      <c r="P4829">
        <v>306.81</v>
      </c>
      <c r="Q4829">
        <v>19.722303705876598</v>
      </c>
      <c r="R4829">
        <v>12</v>
      </c>
      <c r="S4829">
        <v>2025</v>
      </c>
    </row>
    <row r="4830" spans="1:19" x14ac:dyDescent="0.35">
      <c r="A4830" t="s">
        <v>6089</v>
      </c>
      <c r="B4830" s="1">
        <v>46011</v>
      </c>
      <c r="C4830" t="s">
        <v>2243</v>
      </c>
      <c r="D4830" t="s">
        <v>21</v>
      </c>
      <c r="E4830" t="s">
        <v>154</v>
      </c>
      <c r="F4830" t="s">
        <v>38</v>
      </c>
      <c r="G4830" t="s">
        <v>43</v>
      </c>
      <c r="H4830">
        <v>4</v>
      </c>
      <c r="I4830">
        <v>252.47</v>
      </c>
      <c r="J4830">
        <v>0</v>
      </c>
      <c r="K4830">
        <v>1009.88</v>
      </c>
      <c r="L4830">
        <v>817.23</v>
      </c>
      <c r="M4830">
        <v>192.64999999999998</v>
      </c>
      <c r="N4830" t="s">
        <v>60</v>
      </c>
      <c r="O4830" t="s">
        <v>51</v>
      </c>
      <c r="P4830">
        <v>1009.88</v>
      </c>
      <c r="Q4830">
        <v>19.076523943438822</v>
      </c>
      <c r="R4830">
        <v>12</v>
      </c>
      <c r="S4830">
        <v>2025</v>
      </c>
    </row>
    <row r="4831" spans="1:19" x14ac:dyDescent="0.35">
      <c r="A4831" t="s">
        <v>6090</v>
      </c>
      <c r="B4831" s="1">
        <v>46011</v>
      </c>
      <c r="C4831" t="s">
        <v>1075</v>
      </c>
      <c r="D4831" t="s">
        <v>36</v>
      </c>
      <c r="E4831" t="s">
        <v>83</v>
      </c>
      <c r="F4831" t="s">
        <v>55</v>
      </c>
      <c r="G4831" t="s">
        <v>147</v>
      </c>
      <c r="H4831">
        <v>5</v>
      </c>
      <c r="I4831">
        <v>92.05</v>
      </c>
      <c r="J4831">
        <v>0.05</v>
      </c>
      <c r="K4831">
        <v>437.24</v>
      </c>
      <c r="L4831">
        <v>330.47</v>
      </c>
      <c r="M4831">
        <v>129.77999999999997</v>
      </c>
      <c r="N4831" t="s">
        <v>25</v>
      </c>
      <c r="O4831" t="s">
        <v>44</v>
      </c>
      <c r="P4831">
        <v>460.25</v>
      </c>
      <c r="Q4831">
        <v>28.197718631178702</v>
      </c>
      <c r="R4831">
        <v>12</v>
      </c>
      <c r="S4831">
        <v>2025</v>
      </c>
    </row>
    <row r="4832" spans="1:19" x14ac:dyDescent="0.35">
      <c r="A4832" t="s">
        <v>6091</v>
      </c>
      <c r="B4832" s="1">
        <v>46011</v>
      </c>
      <c r="C4832" t="s">
        <v>1223</v>
      </c>
      <c r="D4832" t="s">
        <v>36</v>
      </c>
      <c r="E4832" t="s">
        <v>266</v>
      </c>
      <c r="F4832" t="s">
        <v>23</v>
      </c>
      <c r="G4832" t="s">
        <v>24</v>
      </c>
      <c r="H4832">
        <v>1</v>
      </c>
      <c r="I4832">
        <v>90.34</v>
      </c>
      <c r="J4832">
        <v>0.1</v>
      </c>
      <c r="K4832">
        <v>81.31</v>
      </c>
      <c r="L4832">
        <v>66.44</v>
      </c>
      <c r="M4832">
        <v>23.900000000000006</v>
      </c>
      <c r="N4832" t="s">
        <v>60</v>
      </c>
      <c r="O4832" t="s">
        <v>44</v>
      </c>
      <c r="P4832">
        <v>90.34</v>
      </c>
      <c r="Q4832">
        <v>26.455612131945987</v>
      </c>
      <c r="R4832">
        <v>12</v>
      </c>
      <c r="S4832">
        <v>2025</v>
      </c>
    </row>
    <row r="4833" spans="1:19" x14ac:dyDescent="0.35">
      <c r="A4833" t="s">
        <v>6092</v>
      </c>
      <c r="B4833" s="1">
        <v>46011</v>
      </c>
      <c r="C4833" t="s">
        <v>726</v>
      </c>
      <c r="D4833" t="s">
        <v>63</v>
      </c>
      <c r="E4833" t="s">
        <v>71</v>
      </c>
      <c r="F4833" t="s">
        <v>38</v>
      </c>
      <c r="G4833" t="s">
        <v>43</v>
      </c>
      <c r="H4833">
        <v>8</v>
      </c>
      <c r="I4833">
        <v>524.78</v>
      </c>
      <c r="J4833">
        <v>0.05</v>
      </c>
      <c r="K4833">
        <v>3988.33</v>
      </c>
      <c r="L4833">
        <v>3299.61</v>
      </c>
      <c r="M4833">
        <v>898.62999999999965</v>
      </c>
      <c r="N4833" t="s">
        <v>25</v>
      </c>
      <c r="O4833" t="s">
        <v>26</v>
      </c>
      <c r="P4833">
        <v>4198.24</v>
      </c>
      <c r="Q4833">
        <v>21.404922062578596</v>
      </c>
      <c r="R4833">
        <v>12</v>
      </c>
      <c r="S4833">
        <v>2025</v>
      </c>
    </row>
    <row r="4834" spans="1:19" x14ac:dyDescent="0.35">
      <c r="A4834" t="s">
        <v>6093</v>
      </c>
      <c r="B4834" s="1">
        <v>46011</v>
      </c>
      <c r="C4834" t="s">
        <v>59</v>
      </c>
      <c r="D4834" t="s">
        <v>29</v>
      </c>
      <c r="E4834" t="s">
        <v>30</v>
      </c>
      <c r="F4834" t="s">
        <v>55</v>
      </c>
      <c r="G4834" t="s">
        <v>56</v>
      </c>
      <c r="H4834">
        <v>3</v>
      </c>
      <c r="I4834">
        <v>34.159999999999997</v>
      </c>
      <c r="J4834">
        <v>0.15</v>
      </c>
      <c r="K4834">
        <v>87.11</v>
      </c>
      <c r="L4834">
        <v>61.87</v>
      </c>
      <c r="M4834">
        <v>40.609999999999992</v>
      </c>
      <c r="N4834" t="s">
        <v>25</v>
      </c>
      <c r="O4834" t="s">
        <v>44</v>
      </c>
      <c r="P4834">
        <v>102.47999999999999</v>
      </c>
      <c r="Q4834">
        <v>39.627244340359091</v>
      </c>
      <c r="R4834">
        <v>12</v>
      </c>
      <c r="S4834">
        <v>2025</v>
      </c>
    </row>
    <row r="4835" spans="1:19" x14ac:dyDescent="0.35">
      <c r="A4835" t="s">
        <v>6094</v>
      </c>
      <c r="B4835" s="1">
        <v>46011</v>
      </c>
      <c r="C4835" t="s">
        <v>1831</v>
      </c>
      <c r="D4835" t="s">
        <v>36</v>
      </c>
      <c r="E4835" t="s">
        <v>466</v>
      </c>
      <c r="F4835" t="s">
        <v>23</v>
      </c>
      <c r="G4835" t="s">
        <v>24</v>
      </c>
      <c r="H4835">
        <v>2</v>
      </c>
      <c r="I4835">
        <v>124.55</v>
      </c>
      <c r="J4835">
        <v>0.05</v>
      </c>
      <c r="K4835">
        <v>236.64</v>
      </c>
      <c r="L4835">
        <v>189.66</v>
      </c>
      <c r="M4835">
        <v>59.44</v>
      </c>
      <c r="N4835" t="s">
        <v>33</v>
      </c>
      <c r="O4835" t="s">
        <v>44</v>
      </c>
      <c r="P4835">
        <v>249.1</v>
      </c>
      <c r="Q4835">
        <v>23.86190285026094</v>
      </c>
      <c r="R4835">
        <v>12</v>
      </c>
      <c r="S4835">
        <v>2025</v>
      </c>
    </row>
    <row r="4836" spans="1:19" x14ac:dyDescent="0.35">
      <c r="A4836" t="s">
        <v>6095</v>
      </c>
      <c r="B4836" s="1">
        <v>46011</v>
      </c>
      <c r="C4836" t="s">
        <v>2588</v>
      </c>
      <c r="D4836" t="s">
        <v>63</v>
      </c>
      <c r="E4836" t="s">
        <v>87</v>
      </c>
      <c r="F4836" t="s">
        <v>48</v>
      </c>
      <c r="G4836" t="s">
        <v>49</v>
      </c>
      <c r="H4836">
        <v>6</v>
      </c>
      <c r="I4836">
        <v>599.76</v>
      </c>
      <c r="J4836">
        <v>0</v>
      </c>
      <c r="K4836">
        <v>3598.56</v>
      </c>
      <c r="L4836">
        <v>2804.52</v>
      </c>
      <c r="M4836">
        <v>794.04</v>
      </c>
      <c r="N4836" t="s">
        <v>60</v>
      </c>
      <c r="O4836" t="s">
        <v>44</v>
      </c>
      <c r="P4836">
        <v>3598.56</v>
      </c>
      <c r="Q4836">
        <v>22.065492863812192</v>
      </c>
      <c r="R4836">
        <v>12</v>
      </c>
      <c r="S4836">
        <v>2025</v>
      </c>
    </row>
    <row r="4837" spans="1:19" x14ac:dyDescent="0.35">
      <c r="A4837" t="s">
        <v>6096</v>
      </c>
      <c r="B4837" s="1">
        <v>46012</v>
      </c>
      <c r="C4837" t="s">
        <v>2028</v>
      </c>
      <c r="D4837" t="s">
        <v>79</v>
      </c>
      <c r="E4837" t="s">
        <v>80</v>
      </c>
      <c r="F4837" t="s">
        <v>31</v>
      </c>
      <c r="G4837" t="s">
        <v>32</v>
      </c>
      <c r="H4837">
        <v>2</v>
      </c>
      <c r="I4837">
        <v>66.099999999999994</v>
      </c>
      <c r="J4837">
        <v>0</v>
      </c>
      <c r="K4837">
        <v>132.19999999999999</v>
      </c>
      <c r="L4837">
        <v>91.8</v>
      </c>
      <c r="M4837">
        <v>40.399999999999991</v>
      </c>
      <c r="N4837" t="s">
        <v>50</v>
      </c>
      <c r="O4837" t="s">
        <v>26</v>
      </c>
      <c r="P4837">
        <v>132.19999999999999</v>
      </c>
      <c r="Q4837">
        <v>30.559757942511347</v>
      </c>
      <c r="R4837">
        <v>12</v>
      </c>
      <c r="S4837">
        <v>2025</v>
      </c>
    </row>
    <row r="4838" spans="1:19" x14ac:dyDescent="0.35">
      <c r="A4838" t="s">
        <v>6097</v>
      </c>
      <c r="B4838" s="1">
        <v>46012</v>
      </c>
      <c r="C4838" t="s">
        <v>2076</v>
      </c>
      <c r="D4838" t="s">
        <v>21</v>
      </c>
      <c r="E4838" t="s">
        <v>47</v>
      </c>
      <c r="F4838" t="s">
        <v>23</v>
      </c>
      <c r="G4838" t="s">
        <v>95</v>
      </c>
      <c r="H4838">
        <v>3</v>
      </c>
      <c r="I4838">
        <v>285.12</v>
      </c>
      <c r="J4838">
        <v>0.15</v>
      </c>
      <c r="K4838">
        <v>727.06</v>
      </c>
      <c r="L4838">
        <v>444.47</v>
      </c>
      <c r="M4838">
        <v>410.89</v>
      </c>
      <c r="N4838" t="s">
        <v>25</v>
      </c>
      <c r="O4838" t="s">
        <v>44</v>
      </c>
      <c r="P4838">
        <v>855.36</v>
      </c>
      <c r="Q4838">
        <v>48.037083800972688</v>
      </c>
      <c r="R4838">
        <v>12</v>
      </c>
      <c r="S4838">
        <v>2025</v>
      </c>
    </row>
    <row r="4839" spans="1:19" x14ac:dyDescent="0.35">
      <c r="A4839" t="s">
        <v>6098</v>
      </c>
      <c r="B4839" s="1">
        <v>46012</v>
      </c>
      <c r="C4839" t="s">
        <v>1017</v>
      </c>
      <c r="D4839" t="s">
        <v>36</v>
      </c>
      <c r="E4839" t="s">
        <v>466</v>
      </c>
      <c r="F4839" t="s">
        <v>48</v>
      </c>
      <c r="G4839" t="s">
        <v>49</v>
      </c>
      <c r="H4839">
        <v>5</v>
      </c>
      <c r="I4839">
        <v>101.48</v>
      </c>
      <c r="J4839">
        <v>0.15</v>
      </c>
      <c r="K4839">
        <v>431.29</v>
      </c>
      <c r="L4839">
        <v>266.77999999999997</v>
      </c>
      <c r="M4839">
        <v>240.62000000000006</v>
      </c>
      <c r="N4839" t="s">
        <v>57</v>
      </c>
      <c r="O4839" t="s">
        <v>51</v>
      </c>
      <c r="P4839">
        <v>507.40000000000003</v>
      </c>
      <c r="Q4839">
        <v>47.42215214820655</v>
      </c>
      <c r="R4839">
        <v>12</v>
      </c>
      <c r="S4839">
        <v>2025</v>
      </c>
    </row>
    <row r="4840" spans="1:19" x14ac:dyDescent="0.35">
      <c r="A4840" t="s">
        <v>6099</v>
      </c>
      <c r="B4840" s="1">
        <v>46012</v>
      </c>
      <c r="C4840" t="s">
        <v>2614</v>
      </c>
      <c r="D4840" t="s">
        <v>63</v>
      </c>
      <c r="E4840" t="s">
        <v>178</v>
      </c>
      <c r="F4840" t="s">
        <v>38</v>
      </c>
      <c r="G4840" t="s">
        <v>84</v>
      </c>
      <c r="H4840">
        <v>7</v>
      </c>
      <c r="I4840">
        <v>588.16999999999996</v>
      </c>
      <c r="J4840">
        <v>0.1</v>
      </c>
      <c r="K4840">
        <v>3705.47</v>
      </c>
      <c r="L4840">
        <v>2772.05</v>
      </c>
      <c r="M4840">
        <v>1345.1399999999994</v>
      </c>
      <c r="N4840" t="s">
        <v>60</v>
      </c>
      <c r="O4840" t="s">
        <v>44</v>
      </c>
      <c r="P4840">
        <v>4117.1899999999996</v>
      </c>
      <c r="Q4840">
        <v>32.671312229943226</v>
      </c>
      <c r="R4840">
        <v>12</v>
      </c>
      <c r="S4840">
        <v>2025</v>
      </c>
    </row>
    <row r="4841" spans="1:19" x14ac:dyDescent="0.35">
      <c r="A4841" t="s">
        <v>6100</v>
      </c>
      <c r="B4841" s="1">
        <v>46012</v>
      </c>
      <c r="C4841" t="s">
        <v>1280</v>
      </c>
      <c r="D4841" t="s">
        <v>29</v>
      </c>
      <c r="E4841" t="s">
        <v>75</v>
      </c>
      <c r="F4841" t="s">
        <v>31</v>
      </c>
      <c r="G4841" t="s">
        <v>106</v>
      </c>
      <c r="H4841">
        <v>5</v>
      </c>
      <c r="I4841">
        <v>35.380000000000003</v>
      </c>
      <c r="J4841">
        <v>0.15</v>
      </c>
      <c r="K4841">
        <v>150.36000000000001</v>
      </c>
      <c r="L4841">
        <v>124.88</v>
      </c>
      <c r="M4841">
        <v>52.02000000000001</v>
      </c>
      <c r="N4841" t="s">
        <v>60</v>
      </c>
      <c r="O4841" t="s">
        <v>44</v>
      </c>
      <c r="P4841">
        <v>176.9</v>
      </c>
      <c r="Q4841">
        <v>29.4064443188242</v>
      </c>
      <c r="R4841">
        <v>12</v>
      </c>
      <c r="S4841">
        <v>2025</v>
      </c>
    </row>
    <row r="4842" spans="1:19" x14ac:dyDescent="0.35">
      <c r="A4842" t="s">
        <v>6101</v>
      </c>
      <c r="B4842" s="1">
        <v>46012</v>
      </c>
      <c r="C4842" t="s">
        <v>3017</v>
      </c>
      <c r="D4842" t="s">
        <v>21</v>
      </c>
      <c r="E4842" t="s">
        <v>22</v>
      </c>
      <c r="F4842" t="s">
        <v>55</v>
      </c>
      <c r="G4842" t="s">
        <v>76</v>
      </c>
      <c r="H4842">
        <v>1</v>
      </c>
      <c r="I4842">
        <v>296.3</v>
      </c>
      <c r="J4842">
        <v>0.05</v>
      </c>
      <c r="K4842">
        <v>281.48</v>
      </c>
      <c r="L4842">
        <v>195.36</v>
      </c>
      <c r="M4842">
        <v>100.94</v>
      </c>
      <c r="N4842" t="s">
        <v>33</v>
      </c>
      <c r="O4842" t="s">
        <v>44</v>
      </c>
      <c r="P4842">
        <v>296.3</v>
      </c>
      <c r="Q4842">
        <v>34.066824164697941</v>
      </c>
      <c r="R4842">
        <v>12</v>
      </c>
      <c r="S4842">
        <v>2025</v>
      </c>
    </row>
    <row r="4843" spans="1:19" x14ac:dyDescent="0.35">
      <c r="A4843" t="s">
        <v>6102</v>
      </c>
      <c r="B4843" s="1">
        <v>46012</v>
      </c>
      <c r="C4843" t="s">
        <v>41</v>
      </c>
      <c r="D4843" t="s">
        <v>21</v>
      </c>
      <c r="E4843" t="s">
        <v>47</v>
      </c>
      <c r="F4843" t="s">
        <v>31</v>
      </c>
      <c r="G4843" t="s">
        <v>32</v>
      </c>
      <c r="H4843">
        <v>5</v>
      </c>
      <c r="I4843">
        <v>213.3</v>
      </c>
      <c r="J4843">
        <v>0.05</v>
      </c>
      <c r="K4843">
        <v>1013.18</v>
      </c>
      <c r="L4843">
        <v>675.48</v>
      </c>
      <c r="M4843">
        <v>391.02</v>
      </c>
      <c r="N4843" t="s">
        <v>25</v>
      </c>
      <c r="O4843" t="s">
        <v>26</v>
      </c>
      <c r="P4843">
        <v>1066.5</v>
      </c>
      <c r="Q4843">
        <v>36.663853727144861</v>
      </c>
      <c r="R4843">
        <v>12</v>
      </c>
      <c r="S4843">
        <v>2025</v>
      </c>
    </row>
    <row r="4844" spans="1:19" x14ac:dyDescent="0.35">
      <c r="A4844" t="s">
        <v>6103</v>
      </c>
      <c r="B4844" s="1">
        <v>46012</v>
      </c>
      <c r="C4844" t="s">
        <v>3136</v>
      </c>
      <c r="D4844" t="s">
        <v>21</v>
      </c>
      <c r="E4844" t="s">
        <v>120</v>
      </c>
      <c r="F4844" t="s">
        <v>38</v>
      </c>
      <c r="G4844" t="s">
        <v>39</v>
      </c>
      <c r="H4844">
        <v>2</v>
      </c>
      <c r="I4844">
        <v>213.48</v>
      </c>
      <c r="J4844">
        <v>0.15</v>
      </c>
      <c r="K4844">
        <v>362.92</v>
      </c>
      <c r="L4844">
        <v>295.44</v>
      </c>
      <c r="M4844">
        <v>131.51999999999998</v>
      </c>
      <c r="N4844" t="s">
        <v>60</v>
      </c>
      <c r="O4844" t="s">
        <v>44</v>
      </c>
      <c r="P4844">
        <v>426.96</v>
      </c>
      <c r="Q4844">
        <v>30.803822372119168</v>
      </c>
      <c r="R4844">
        <v>12</v>
      </c>
      <c r="S4844">
        <v>2025</v>
      </c>
    </row>
    <row r="4845" spans="1:19" x14ac:dyDescent="0.35">
      <c r="A4845" t="s">
        <v>6104</v>
      </c>
      <c r="B4845" s="1">
        <v>46012</v>
      </c>
      <c r="C4845" t="s">
        <v>1716</v>
      </c>
      <c r="D4845" t="s">
        <v>29</v>
      </c>
      <c r="E4845" t="s">
        <v>75</v>
      </c>
      <c r="F4845" t="s">
        <v>55</v>
      </c>
      <c r="G4845" t="s">
        <v>56</v>
      </c>
      <c r="H4845">
        <v>1</v>
      </c>
      <c r="I4845">
        <v>9.35</v>
      </c>
      <c r="J4845">
        <v>0.15</v>
      </c>
      <c r="K4845">
        <v>7.95</v>
      </c>
      <c r="L4845">
        <v>5.2</v>
      </c>
      <c r="M4845">
        <v>4.1499999999999995</v>
      </c>
      <c r="N4845" t="s">
        <v>50</v>
      </c>
      <c r="O4845" t="s">
        <v>44</v>
      </c>
      <c r="P4845">
        <v>9.35</v>
      </c>
      <c r="Q4845">
        <v>44.385026737967905</v>
      </c>
      <c r="R4845">
        <v>12</v>
      </c>
      <c r="S4845">
        <v>2025</v>
      </c>
    </row>
    <row r="4846" spans="1:19" x14ac:dyDescent="0.35">
      <c r="A4846" t="s">
        <v>6105</v>
      </c>
      <c r="B4846" s="1">
        <v>46012</v>
      </c>
      <c r="C4846" t="s">
        <v>1612</v>
      </c>
      <c r="D4846" t="s">
        <v>79</v>
      </c>
      <c r="E4846" t="s">
        <v>90</v>
      </c>
      <c r="F4846" t="s">
        <v>48</v>
      </c>
      <c r="G4846" t="s">
        <v>49</v>
      </c>
      <c r="H4846">
        <v>4</v>
      </c>
      <c r="I4846">
        <v>47.76</v>
      </c>
      <c r="J4846">
        <v>0.2</v>
      </c>
      <c r="K4846">
        <v>152.83000000000001</v>
      </c>
      <c r="L4846">
        <v>122.01</v>
      </c>
      <c r="M4846">
        <v>69.029999999999987</v>
      </c>
      <c r="N4846" t="s">
        <v>33</v>
      </c>
      <c r="O4846" t="s">
        <v>44</v>
      </c>
      <c r="P4846">
        <v>191.04</v>
      </c>
      <c r="Q4846">
        <v>36.133793969849243</v>
      </c>
      <c r="R4846">
        <v>12</v>
      </c>
      <c r="S4846">
        <v>2025</v>
      </c>
    </row>
    <row r="4847" spans="1:19" x14ac:dyDescent="0.35">
      <c r="A4847" t="s">
        <v>6106</v>
      </c>
      <c r="B4847" s="1">
        <v>46012</v>
      </c>
      <c r="C4847" t="s">
        <v>1818</v>
      </c>
      <c r="D4847" t="s">
        <v>36</v>
      </c>
      <c r="E4847" t="s">
        <v>266</v>
      </c>
      <c r="F4847" t="s">
        <v>55</v>
      </c>
      <c r="G4847" t="s">
        <v>76</v>
      </c>
      <c r="H4847">
        <v>6</v>
      </c>
      <c r="I4847">
        <v>131.49</v>
      </c>
      <c r="J4847">
        <v>0</v>
      </c>
      <c r="K4847">
        <v>788.94</v>
      </c>
      <c r="L4847">
        <v>672.64</v>
      </c>
      <c r="M4847">
        <v>116.30000000000007</v>
      </c>
      <c r="N4847" t="s">
        <v>50</v>
      </c>
      <c r="O4847" t="s">
        <v>44</v>
      </c>
      <c r="P4847">
        <v>788.94</v>
      </c>
      <c r="Q4847">
        <v>14.741298451086276</v>
      </c>
      <c r="R4847">
        <v>12</v>
      </c>
      <c r="S4847">
        <v>2025</v>
      </c>
    </row>
    <row r="4848" spans="1:19" x14ac:dyDescent="0.35">
      <c r="A4848" t="s">
        <v>6107</v>
      </c>
      <c r="B4848" s="1">
        <v>46012</v>
      </c>
      <c r="C4848" t="s">
        <v>805</v>
      </c>
      <c r="D4848" t="s">
        <v>79</v>
      </c>
      <c r="E4848" t="s">
        <v>124</v>
      </c>
      <c r="F4848" t="s">
        <v>38</v>
      </c>
      <c r="G4848" t="s">
        <v>43</v>
      </c>
      <c r="H4848">
        <v>7</v>
      </c>
      <c r="I4848">
        <v>62.86</v>
      </c>
      <c r="J4848">
        <v>0.05</v>
      </c>
      <c r="K4848">
        <v>418.02</v>
      </c>
      <c r="L4848">
        <v>304.08</v>
      </c>
      <c r="M4848">
        <v>135.94</v>
      </c>
      <c r="N4848" t="s">
        <v>60</v>
      </c>
      <c r="O4848" t="s">
        <v>26</v>
      </c>
      <c r="P4848">
        <v>440.02</v>
      </c>
      <c r="Q4848">
        <v>30.894050270442253</v>
      </c>
      <c r="R4848">
        <v>12</v>
      </c>
      <c r="S4848">
        <v>2025</v>
      </c>
    </row>
    <row r="4849" spans="1:19" x14ac:dyDescent="0.35">
      <c r="A4849" t="s">
        <v>6108</v>
      </c>
      <c r="B4849" s="1">
        <v>46013</v>
      </c>
      <c r="C4849" t="s">
        <v>1590</v>
      </c>
      <c r="D4849" t="s">
        <v>63</v>
      </c>
      <c r="E4849" t="s">
        <v>71</v>
      </c>
      <c r="F4849" t="s">
        <v>38</v>
      </c>
      <c r="G4849" t="s">
        <v>39</v>
      </c>
      <c r="H4849">
        <v>3</v>
      </c>
      <c r="I4849">
        <v>576.13</v>
      </c>
      <c r="J4849">
        <v>0</v>
      </c>
      <c r="K4849">
        <v>1728.39</v>
      </c>
      <c r="L4849">
        <v>1204.24</v>
      </c>
      <c r="M4849">
        <v>524.14999999999986</v>
      </c>
      <c r="N4849" t="s">
        <v>50</v>
      </c>
      <c r="O4849" t="s">
        <v>44</v>
      </c>
      <c r="P4849">
        <v>1728.3899999999999</v>
      </c>
      <c r="Q4849">
        <v>30.325910240165697</v>
      </c>
      <c r="R4849">
        <v>12</v>
      </c>
      <c r="S4849">
        <v>2025</v>
      </c>
    </row>
    <row r="4850" spans="1:19" x14ac:dyDescent="0.35">
      <c r="A4850" t="s">
        <v>6109</v>
      </c>
      <c r="B4850" s="1">
        <v>46013</v>
      </c>
      <c r="C4850" t="s">
        <v>243</v>
      </c>
      <c r="D4850" t="s">
        <v>36</v>
      </c>
      <c r="E4850" t="s">
        <v>266</v>
      </c>
      <c r="F4850" t="s">
        <v>48</v>
      </c>
      <c r="G4850" t="s">
        <v>49</v>
      </c>
      <c r="H4850">
        <v>1</v>
      </c>
      <c r="I4850">
        <v>87.15</v>
      </c>
      <c r="J4850">
        <v>0.1</v>
      </c>
      <c r="K4850">
        <v>78.44</v>
      </c>
      <c r="L4850">
        <v>54.67</v>
      </c>
      <c r="M4850">
        <v>32.480000000000004</v>
      </c>
      <c r="N4850" t="s">
        <v>57</v>
      </c>
      <c r="O4850" t="s">
        <v>44</v>
      </c>
      <c r="P4850">
        <v>87.15</v>
      </c>
      <c r="Q4850">
        <v>37.269076305220885</v>
      </c>
      <c r="R4850">
        <v>12</v>
      </c>
      <c r="S4850">
        <v>2025</v>
      </c>
    </row>
    <row r="4851" spans="1:19" x14ac:dyDescent="0.35">
      <c r="A4851" t="s">
        <v>6110</v>
      </c>
      <c r="B4851" s="1">
        <v>46013</v>
      </c>
      <c r="C4851" t="s">
        <v>2504</v>
      </c>
      <c r="D4851" t="s">
        <v>63</v>
      </c>
      <c r="E4851" t="s">
        <v>71</v>
      </c>
      <c r="F4851" t="s">
        <v>23</v>
      </c>
      <c r="G4851" t="s">
        <v>95</v>
      </c>
      <c r="H4851">
        <v>6</v>
      </c>
      <c r="I4851">
        <v>477.78</v>
      </c>
      <c r="J4851">
        <v>0</v>
      </c>
      <c r="K4851">
        <v>2866.68</v>
      </c>
      <c r="L4851">
        <v>1780.61</v>
      </c>
      <c r="M4851">
        <v>1086.07</v>
      </c>
      <c r="N4851" t="s">
        <v>57</v>
      </c>
      <c r="O4851" t="s">
        <v>26</v>
      </c>
      <c r="P4851">
        <v>2866.68</v>
      </c>
      <c r="Q4851">
        <v>37.885986576806616</v>
      </c>
      <c r="R4851">
        <v>12</v>
      </c>
      <c r="S4851">
        <v>2025</v>
      </c>
    </row>
    <row r="4852" spans="1:19" x14ac:dyDescent="0.35">
      <c r="A4852" t="s">
        <v>6111</v>
      </c>
      <c r="B4852" s="1">
        <v>46013</v>
      </c>
      <c r="C4852" t="s">
        <v>1678</v>
      </c>
      <c r="D4852" t="s">
        <v>36</v>
      </c>
      <c r="E4852" t="s">
        <v>266</v>
      </c>
      <c r="F4852" t="s">
        <v>55</v>
      </c>
      <c r="G4852" t="s">
        <v>56</v>
      </c>
      <c r="H4852">
        <v>8</v>
      </c>
      <c r="I4852">
        <v>139.88</v>
      </c>
      <c r="J4852">
        <v>0.05</v>
      </c>
      <c r="K4852">
        <v>1063.0899999999999</v>
      </c>
      <c r="L4852">
        <v>650.15</v>
      </c>
      <c r="M4852">
        <v>468.89</v>
      </c>
      <c r="N4852" t="s">
        <v>50</v>
      </c>
      <c r="O4852" t="s">
        <v>51</v>
      </c>
      <c r="P4852">
        <v>1119.04</v>
      </c>
      <c r="Q4852">
        <v>41.901093794681152</v>
      </c>
      <c r="R4852">
        <v>12</v>
      </c>
      <c r="S4852">
        <v>2025</v>
      </c>
    </row>
    <row r="4853" spans="1:19" x14ac:dyDescent="0.35">
      <c r="A4853" t="s">
        <v>6112</v>
      </c>
      <c r="B4853" s="1">
        <v>46013</v>
      </c>
      <c r="C4853" t="s">
        <v>2455</v>
      </c>
      <c r="D4853" t="s">
        <v>29</v>
      </c>
      <c r="E4853" t="s">
        <v>68</v>
      </c>
      <c r="F4853" t="s">
        <v>48</v>
      </c>
      <c r="G4853" t="s">
        <v>109</v>
      </c>
      <c r="H4853">
        <v>3</v>
      </c>
      <c r="I4853">
        <v>38</v>
      </c>
      <c r="J4853">
        <v>0.05</v>
      </c>
      <c r="K4853">
        <v>108.3</v>
      </c>
      <c r="L4853">
        <v>88.51</v>
      </c>
      <c r="M4853">
        <v>25.489999999999995</v>
      </c>
      <c r="N4853" t="s">
        <v>33</v>
      </c>
      <c r="O4853" t="s">
        <v>44</v>
      </c>
      <c r="P4853">
        <v>114</v>
      </c>
      <c r="Q4853">
        <v>22.359649122807014</v>
      </c>
      <c r="R4853">
        <v>12</v>
      </c>
      <c r="S4853">
        <v>2025</v>
      </c>
    </row>
    <row r="4854" spans="1:19" x14ac:dyDescent="0.35">
      <c r="A4854" t="s">
        <v>6113</v>
      </c>
      <c r="B4854" s="1">
        <v>46013</v>
      </c>
      <c r="C4854" t="s">
        <v>3211</v>
      </c>
      <c r="D4854" t="s">
        <v>63</v>
      </c>
      <c r="E4854" t="s">
        <v>178</v>
      </c>
      <c r="F4854" t="s">
        <v>23</v>
      </c>
      <c r="G4854" t="s">
        <v>95</v>
      </c>
      <c r="H4854">
        <v>8</v>
      </c>
      <c r="I4854">
        <v>637.04</v>
      </c>
      <c r="J4854">
        <v>0.1</v>
      </c>
      <c r="K4854">
        <v>4586.6899999999996</v>
      </c>
      <c r="L4854">
        <v>3691.65</v>
      </c>
      <c r="M4854">
        <v>1404.6699999999996</v>
      </c>
      <c r="N4854" t="s">
        <v>57</v>
      </c>
      <c r="O4854" t="s">
        <v>44</v>
      </c>
      <c r="P4854">
        <v>5096.32</v>
      </c>
      <c r="Q4854">
        <v>27.562437209594371</v>
      </c>
      <c r="R4854">
        <v>12</v>
      </c>
      <c r="S4854">
        <v>2025</v>
      </c>
    </row>
    <row r="4855" spans="1:19" x14ac:dyDescent="0.35">
      <c r="A4855" t="s">
        <v>6114</v>
      </c>
      <c r="B4855" s="1">
        <v>46013</v>
      </c>
      <c r="C4855" t="s">
        <v>418</v>
      </c>
      <c r="D4855" t="s">
        <v>63</v>
      </c>
      <c r="E4855" t="s">
        <v>178</v>
      </c>
      <c r="F4855" t="s">
        <v>31</v>
      </c>
      <c r="G4855" t="s">
        <v>106</v>
      </c>
      <c r="H4855">
        <v>4</v>
      </c>
      <c r="I4855">
        <v>562.79</v>
      </c>
      <c r="J4855">
        <v>0.05</v>
      </c>
      <c r="K4855">
        <v>2138.6</v>
      </c>
      <c r="L4855">
        <v>1291.75</v>
      </c>
      <c r="M4855">
        <v>959.40999999999985</v>
      </c>
      <c r="N4855" t="s">
        <v>50</v>
      </c>
      <c r="O4855" t="s">
        <v>26</v>
      </c>
      <c r="P4855">
        <v>2251.16</v>
      </c>
      <c r="Q4855">
        <v>42.618472254304443</v>
      </c>
      <c r="R4855">
        <v>12</v>
      </c>
      <c r="S4855">
        <v>2025</v>
      </c>
    </row>
    <row r="4856" spans="1:19" x14ac:dyDescent="0.35">
      <c r="A4856" t="s">
        <v>6115</v>
      </c>
      <c r="B4856" s="1">
        <v>46013</v>
      </c>
      <c r="C4856" t="s">
        <v>233</v>
      </c>
      <c r="D4856" t="s">
        <v>79</v>
      </c>
      <c r="E4856" t="s">
        <v>90</v>
      </c>
      <c r="F4856" t="s">
        <v>23</v>
      </c>
      <c r="G4856" t="s">
        <v>95</v>
      </c>
      <c r="H4856">
        <v>8</v>
      </c>
      <c r="I4856">
        <v>60.38</v>
      </c>
      <c r="J4856">
        <v>0.1</v>
      </c>
      <c r="K4856">
        <v>434.74</v>
      </c>
      <c r="L4856">
        <v>325.76</v>
      </c>
      <c r="M4856">
        <v>157.28000000000003</v>
      </c>
      <c r="N4856" t="s">
        <v>50</v>
      </c>
      <c r="O4856" t="s">
        <v>51</v>
      </c>
      <c r="P4856">
        <v>483.04</v>
      </c>
      <c r="Q4856">
        <v>32.560450480291493</v>
      </c>
      <c r="R4856">
        <v>12</v>
      </c>
      <c r="S4856">
        <v>2025</v>
      </c>
    </row>
    <row r="4857" spans="1:19" x14ac:dyDescent="0.35">
      <c r="A4857" t="s">
        <v>6116</v>
      </c>
      <c r="B4857" s="1">
        <v>46013</v>
      </c>
      <c r="C4857" t="s">
        <v>2588</v>
      </c>
      <c r="D4857" t="s">
        <v>29</v>
      </c>
      <c r="E4857" t="s">
        <v>42</v>
      </c>
      <c r="F4857" t="s">
        <v>23</v>
      </c>
      <c r="G4857" t="s">
        <v>95</v>
      </c>
      <c r="H4857">
        <v>3</v>
      </c>
      <c r="I4857">
        <v>29.52</v>
      </c>
      <c r="J4857">
        <v>0</v>
      </c>
      <c r="K4857">
        <v>88.56</v>
      </c>
      <c r="L4857">
        <v>52.15</v>
      </c>
      <c r="M4857">
        <v>36.410000000000004</v>
      </c>
      <c r="N4857" t="s">
        <v>60</v>
      </c>
      <c r="O4857" t="s">
        <v>44</v>
      </c>
      <c r="P4857">
        <v>88.56</v>
      </c>
      <c r="Q4857">
        <v>41.113369467028008</v>
      </c>
      <c r="R4857">
        <v>12</v>
      </c>
      <c r="S4857">
        <v>2025</v>
      </c>
    </row>
    <row r="4858" spans="1:19" x14ac:dyDescent="0.35">
      <c r="A4858" t="s">
        <v>6117</v>
      </c>
      <c r="B4858" s="1">
        <v>46013</v>
      </c>
      <c r="C4858" t="s">
        <v>1555</v>
      </c>
      <c r="D4858" t="s">
        <v>79</v>
      </c>
      <c r="E4858" t="s">
        <v>112</v>
      </c>
      <c r="F4858" t="s">
        <v>23</v>
      </c>
      <c r="G4858" t="s">
        <v>24</v>
      </c>
      <c r="H4858">
        <v>6</v>
      </c>
      <c r="I4858">
        <v>49.53</v>
      </c>
      <c r="J4858">
        <v>0.05</v>
      </c>
      <c r="K4858">
        <v>282.32</v>
      </c>
      <c r="L4858">
        <v>217.36</v>
      </c>
      <c r="M4858">
        <v>79.819999999999993</v>
      </c>
      <c r="N4858" t="s">
        <v>33</v>
      </c>
      <c r="O4858" t="s">
        <v>44</v>
      </c>
      <c r="P4858">
        <v>297.18</v>
      </c>
      <c r="Q4858">
        <v>26.859142607174103</v>
      </c>
      <c r="R4858">
        <v>12</v>
      </c>
      <c r="S4858">
        <v>2025</v>
      </c>
    </row>
    <row r="4859" spans="1:19" x14ac:dyDescent="0.35">
      <c r="A4859" t="s">
        <v>6118</v>
      </c>
      <c r="B4859" s="1">
        <v>46013</v>
      </c>
      <c r="C4859" t="s">
        <v>2660</v>
      </c>
      <c r="D4859" t="s">
        <v>79</v>
      </c>
      <c r="E4859" t="s">
        <v>124</v>
      </c>
      <c r="F4859" t="s">
        <v>38</v>
      </c>
      <c r="G4859" t="s">
        <v>84</v>
      </c>
      <c r="H4859">
        <v>8</v>
      </c>
      <c r="I4859">
        <v>85.2</v>
      </c>
      <c r="J4859">
        <v>0.05</v>
      </c>
      <c r="K4859">
        <v>647.52</v>
      </c>
      <c r="L4859">
        <v>432.02</v>
      </c>
      <c r="M4859">
        <v>249.58000000000004</v>
      </c>
      <c r="N4859" t="s">
        <v>60</v>
      </c>
      <c r="O4859" t="s">
        <v>44</v>
      </c>
      <c r="P4859">
        <v>681.6</v>
      </c>
      <c r="Q4859">
        <v>36.616784037558695</v>
      </c>
      <c r="R4859">
        <v>12</v>
      </c>
      <c r="S4859">
        <v>2025</v>
      </c>
    </row>
    <row r="4860" spans="1:19" x14ac:dyDescent="0.35">
      <c r="A4860" t="s">
        <v>6119</v>
      </c>
      <c r="B4860" s="1">
        <v>46013</v>
      </c>
      <c r="C4860" t="s">
        <v>937</v>
      </c>
      <c r="D4860" t="s">
        <v>63</v>
      </c>
      <c r="E4860" t="s">
        <v>117</v>
      </c>
      <c r="F4860" t="s">
        <v>48</v>
      </c>
      <c r="G4860" t="s">
        <v>49</v>
      </c>
      <c r="H4860">
        <v>6</v>
      </c>
      <c r="I4860">
        <v>616.67999999999995</v>
      </c>
      <c r="J4860">
        <v>0.1</v>
      </c>
      <c r="K4860">
        <v>3330.07</v>
      </c>
      <c r="L4860">
        <v>2222.14</v>
      </c>
      <c r="M4860">
        <v>1477.94</v>
      </c>
      <c r="N4860" t="s">
        <v>60</v>
      </c>
      <c r="O4860" t="s">
        <v>51</v>
      </c>
      <c r="P4860">
        <v>3700.08</v>
      </c>
      <c r="Q4860">
        <v>39.943460681931207</v>
      </c>
      <c r="R4860">
        <v>12</v>
      </c>
      <c r="S4860">
        <v>2025</v>
      </c>
    </row>
    <row r="4861" spans="1:19" x14ac:dyDescent="0.35">
      <c r="A4861" t="s">
        <v>6120</v>
      </c>
      <c r="B4861" s="1">
        <v>46013</v>
      </c>
      <c r="C4861" t="s">
        <v>70</v>
      </c>
      <c r="D4861" t="s">
        <v>63</v>
      </c>
      <c r="E4861" t="s">
        <v>87</v>
      </c>
      <c r="F4861" t="s">
        <v>31</v>
      </c>
      <c r="G4861" t="s">
        <v>106</v>
      </c>
      <c r="H4861">
        <v>6</v>
      </c>
      <c r="I4861">
        <v>530.36</v>
      </c>
      <c r="J4861">
        <v>0.05</v>
      </c>
      <c r="K4861">
        <v>3023.05</v>
      </c>
      <c r="L4861">
        <v>2343.4899999999998</v>
      </c>
      <c r="M4861">
        <v>838.67000000000007</v>
      </c>
      <c r="N4861" t="s">
        <v>60</v>
      </c>
      <c r="O4861" t="s">
        <v>26</v>
      </c>
      <c r="P4861">
        <v>3182.16</v>
      </c>
      <c r="Q4861">
        <v>26.355368680393195</v>
      </c>
      <c r="R4861">
        <v>12</v>
      </c>
      <c r="S4861">
        <v>2025</v>
      </c>
    </row>
    <row r="4862" spans="1:19" x14ac:dyDescent="0.35">
      <c r="A4862" t="s">
        <v>6121</v>
      </c>
      <c r="B4862" s="1">
        <v>46013</v>
      </c>
      <c r="C4862" t="s">
        <v>2043</v>
      </c>
      <c r="D4862" t="s">
        <v>21</v>
      </c>
      <c r="E4862" t="s">
        <v>154</v>
      </c>
      <c r="F4862" t="s">
        <v>48</v>
      </c>
      <c r="G4862" t="s">
        <v>49</v>
      </c>
      <c r="H4862">
        <v>7</v>
      </c>
      <c r="I4862">
        <v>306.37</v>
      </c>
      <c r="J4862">
        <v>0</v>
      </c>
      <c r="K4862">
        <v>2144.59</v>
      </c>
      <c r="L4862">
        <v>1504.72</v>
      </c>
      <c r="M4862">
        <v>639.87000000000012</v>
      </c>
      <c r="N4862" t="s">
        <v>25</v>
      </c>
      <c r="O4862" t="s">
        <v>26</v>
      </c>
      <c r="P4862">
        <v>2144.59</v>
      </c>
      <c r="Q4862">
        <v>29.836472239449037</v>
      </c>
      <c r="R4862">
        <v>12</v>
      </c>
      <c r="S4862">
        <v>2025</v>
      </c>
    </row>
    <row r="4863" spans="1:19" x14ac:dyDescent="0.35">
      <c r="A4863" t="s">
        <v>6122</v>
      </c>
      <c r="B4863" s="1">
        <v>46014</v>
      </c>
      <c r="C4863" t="s">
        <v>435</v>
      </c>
      <c r="D4863" t="s">
        <v>36</v>
      </c>
      <c r="E4863" t="s">
        <v>466</v>
      </c>
      <c r="F4863" t="s">
        <v>38</v>
      </c>
      <c r="G4863" t="s">
        <v>84</v>
      </c>
      <c r="H4863">
        <v>2</v>
      </c>
      <c r="I4863">
        <v>147.43</v>
      </c>
      <c r="J4863">
        <v>0.05</v>
      </c>
      <c r="K4863">
        <v>280.12</v>
      </c>
      <c r="L4863">
        <v>239.13</v>
      </c>
      <c r="M4863">
        <v>55.730000000000018</v>
      </c>
      <c r="N4863" t="s">
        <v>57</v>
      </c>
      <c r="O4863" t="s">
        <v>44</v>
      </c>
      <c r="P4863">
        <v>294.86</v>
      </c>
      <c r="Q4863">
        <v>18.900495150240797</v>
      </c>
      <c r="R4863">
        <v>12</v>
      </c>
      <c r="S4863">
        <v>2025</v>
      </c>
    </row>
    <row r="4864" spans="1:19" x14ac:dyDescent="0.35">
      <c r="A4864" t="s">
        <v>6123</v>
      </c>
      <c r="B4864" s="1">
        <v>46014</v>
      </c>
      <c r="C4864" t="s">
        <v>1277</v>
      </c>
      <c r="D4864" t="s">
        <v>79</v>
      </c>
      <c r="E4864" t="s">
        <v>80</v>
      </c>
      <c r="F4864" t="s">
        <v>55</v>
      </c>
      <c r="G4864" t="s">
        <v>76</v>
      </c>
      <c r="H4864">
        <v>7</v>
      </c>
      <c r="I4864">
        <v>70.08</v>
      </c>
      <c r="J4864">
        <v>0</v>
      </c>
      <c r="K4864">
        <v>490.56</v>
      </c>
      <c r="L4864">
        <v>313.13</v>
      </c>
      <c r="M4864">
        <v>177.43</v>
      </c>
      <c r="N4864" t="s">
        <v>57</v>
      </c>
      <c r="O4864" t="s">
        <v>44</v>
      </c>
      <c r="P4864">
        <v>490.56</v>
      </c>
      <c r="Q4864">
        <v>36.168868232224398</v>
      </c>
      <c r="R4864">
        <v>12</v>
      </c>
      <c r="S4864">
        <v>2025</v>
      </c>
    </row>
    <row r="4865" spans="1:19" x14ac:dyDescent="0.35">
      <c r="A4865" t="s">
        <v>6124</v>
      </c>
      <c r="B4865" s="1">
        <v>46014</v>
      </c>
      <c r="C4865" t="s">
        <v>2851</v>
      </c>
      <c r="D4865" t="s">
        <v>79</v>
      </c>
      <c r="E4865" t="s">
        <v>90</v>
      </c>
      <c r="F4865" t="s">
        <v>23</v>
      </c>
      <c r="G4865" t="s">
        <v>121</v>
      </c>
      <c r="H4865">
        <v>1</v>
      </c>
      <c r="I4865">
        <v>72.739999999999995</v>
      </c>
      <c r="J4865">
        <v>0.05</v>
      </c>
      <c r="K4865">
        <v>69.099999999999994</v>
      </c>
      <c r="L4865">
        <v>51.22</v>
      </c>
      <c r="M4865">
        <v>21.519999999999996</v>
      </c>
      <c r="N4865" t="s">
        <v>25</v>
      </c>
      <c r="O4865" t="s">
        <v>44</v>
      </c>
      <c r="P4865">
        <v>72.739999999999995</v>
      </c>
      <c r="Q4865">
        <v>29.584822656035193</v>
      </c>
      <c r="R4865">
        <v>12</v>
      </c>
      <c r="S4865">
        <v>2025</v>
      </c>
    </row>
    <row r="4866" spans="1:19" x14ac:dyDescent="0.35">
      <c r="A4866" t="s">
        <v>6125</v>
      </c>
      <c r="B4866" s="1">
        <v>46014</v>
      </c>
      <c r="C4866" t="s">
        <v>3898</v>
      </c>
      <c r="D4866" t="s">
        <v>79</v>
      </c>
      <c r="E4866" t="s">
        <v>124</v>
      </c>
      <c r="F4866" t="s">
        <v>23</v>
      </c>
      <c r="G4866" t="s">
        <v>121</v>
      </c>
      <c r="H4866">
        <v>5</v>
      </c>
      <c r="I4866">
        <v>51.35</v>
      </c>
      <c r="J4866">
        <v>0.05</v>
      </c>
      <c r="K4866">
        <v>243.91</v>
      </c>
      <c r="L4866">
        <v>190.22</v>
      </c>
      <c r="M4866">
        <v>66.53</v>
      </c>
      <c r="N4866" t="s">
        <v>33</v>
      </c>
      <c r="O4866" t="s">
        <v>26</v>
      </c>
      <c r="P4866">
        <v>256.75</v>
      </c>
      <c r="Q4866">
        <v>25.912366114897761</v>
      </c>
      <c r="R4866">
        <v>12</v>
      </c>
      <c r="S4866">
        <v>2025</v>
      </c>
    </row>
    <row r="4867" spans="1:19" x14ac:dyDescent="0.35">
      <c r="A4867" t="s">
        <v>6126</v>
      </c>
      <c r="B4867" s="1">
        <v>46014</v>
      </c>
      <c r="C4867" t="s">
        <v>2477</v>
      </c>
      <c r="D4867" t="s">
        <v>63</v>
      </c>
      <c r="E4867" t="s">
        <v>87</v>
      </c>
      <c r="F4867" t="s">
        <v>38</v>
      </c>
      <c r="G4867" t="s">
        <v>84</v>
      </c>
      <c r="H4867">
        <v>4</v>
      </c>
      <c r="I4867">
        <v>281.99</v>
      </c>
      <c r="J4867">
        <v>0.05</v>
      </c>
      <c r="K4867">
        <v>1071.56</v>
      </c>
      <c r="L4867">
        <v>781.22</v>
      </c>
      <c r="M4867">
        <v>346.74</v>
      </c>
      <c r="N4867" t="s">
        <v>50</v>
      </c>
      <c r="O4867" t="s">
        <v>26</v>
      </c>
      <c r="P4867">
        <v>1127.96</v>
      </c>
      <c r="Q4867">
        <v>30.740451789070534</v>
      </c>
      <c r="R4867">
        <v>12</v>
      </c>
      <c r="S4867">
        <v>2025</v>
      </c>
    </row>
    <row r="4868" spans="1:19" x14ac:dyDescent="0.35">
      <c r="A4868" t="s">
        <v>6127</v>
      </c>
      <c r="B4868" s="1">
        <v>46014</v>
      </c>
      <c r="C4868" t="s">
        <v>211</v>
      </c>
      <c r="D4868" t="s">
        <v>21</v>
      </c>
      <c r="E4868" t="s">
        <v>154</v>
      </c>
      <c r="F4868" t="s">
        <v>31</v>
      </c>
      <c r="G4868" t="s">
        <v>65</v>
      </c>
      <c r="H4868">
        <v>7</v>
      </c>
      <c r="I4868">
        <v>243.36</v>
      </c>
      <c r="J4868">
        <v>0</v>
      </c>
      <c r="K4868">
        <v>1703.52</v>
      </c>
      <c r="L4868">
        <v>1351.82</v>
      </c>
      <c r="M4868">
        <v>351.70000000000005</v>
      </c>
      <c r="N4868" t="s">
        <v>33</v>
      </c>
      <c r="O4868" t="s">
        <v>26</v>
      </c>
      <c r="P4868">
        <v>1703.52</v>
      </c>
      <c r="Q4868">
        <v>20.645486991640841</v>
      </c>
      <c r="R4868">
        <v>12</v>
      </c>
      <c r="S4868">
        <v>2025</v>
      </c>
    </row>
    <row r="4869" spans="1:19" x14ac:dyDescent="0.35">
      <c r="A4869" t="s">
        <v>6128</v>
      </c>
      <c r="B4869" s="1">
        <v>46014</v>
      </c>
      <c r="C4869" t="s">
        <v>2202</v>
      </c>
      <c r="D4869" t="s">
        <v>79</v>
      </c>
      <c r="E4869" t="s">
        <v>112</v>
      </c>
      <c r="F4869" t="s">
        <v>38</v>
      </c>
      <c r="G4869" t="s">
        <v>84</v>
      </c>
      <c r="H4869">
        <v>1</v>
      </c>
      <c r="I4869">
        <v>20.27</v>
      </c>
      <c r="J4869">
        <v>0.05</v>
      </c>
      <c r="K4869">
        <v>19.260000000000002</v>
      </c>
      <c r="L4869">
        <v>13.7</v>
      </c>
      <c r="M4869">
        <v>6.57</v>
      </c>
      <c r="N4869" t="s">
        <v>60</v>
      </c>
      <c r="O4869" t="s">
        <v>26</v>
      </c>
      <c r="P4869">
        <v>20.27</v>
      </c>
      <c r="Q4869">
        <v>32.412432165762212</v>
      </c>
      <c r="R4869">
        <v>12</v>
      </c>
      <c r="S4869">
        <v>2025</v>
      </c>
    </row>
    <row r="4870" spans="1:19" x14ac:dyDescent="0.35">
      <c r="A4870" t="s">
        <v>6129</v>
      </c>
      <c r="B4870" s="1">
        <v>46014</v>
      </c>
      <c r="C4870" t="s">
        <v>4534</v>
      </c>
      <c r="D4870" t="s">
        <v>79</v>
      </c>
      <c r="E4870" t="s">
        <v>80</v>
      </c>
      <c r="F4870" t="s">
        <v>55</v>
      </c>
      <c r="G4870" t="s">
        <v>56</v>
      </c>
      <c r="H4870">
        <v>6</v>
      </c>
      <c r="I4870">
        <v>58.69</v>
      </c>
      <c r="J4870">
        <v>0.1</v>
      </c>
      <c r="K4870">
        <v>316.93</v>
      </c>
      <c r="L4870">
        <v>184.89</v>
      </c>
      <c r="M4870">
        <v>167.25</v>
      </c>
      <c r="N4870" t="s">
        <v>50</v>
      </c>
      <c r="O4870" t="s">
        <v>44</v>
      </c>
      <c r="P4870">
        <v>352.14</v>
      </c>
      <c r="Q4870">
        <v>47.495314363605381</v>
      </c>
      <c r="R4870">
        <v>12</v>
      </c>
      <c r="S4870">
        <v>2025</v>
      </c>
    </row>
    <row r="4871" spans="1:19" x14ac:dyDescent="0.35">
      <c r="A4871" t="s">
        <v>6130</v>
      </c>
      <c r="B4871" s="1">
        <v>46014</v>
      </c>
      <c r="C4871" t="s">
        <v>2076</v>
      </c>
      <c r="D4871" t="s">
        <v>21</v>
      </c>
      <c r="E4871" t="s">
        <v>120</v>
      </c>
      <c r="F4871" t="s">
        <v>31</v>
      </c>
      <c r="G4871" t="s">
        <v>32</v>
      </c>
      <c r="H4871">
        <v>1</v>
      </c>
      <c r="I4871">
        <v>311.83999999999997</v>
      </c>
      <c r="J4871">
        <v>0.15</v>
      </c>
      <c r="K4871">
        <v>265.06</v>
      </c>
      <c r="L4871">
        <v>189.56</v>
      </c>
      <c r="M4871">
        <v>122.27999999999997</v>
      </c>
      <c r="N4871" t="s">
        <v>60</v>
      </c>
      <c r="O4871" t="s">
        <v>44</v>
      </c>
      <c r="P4871">
        <v>311.83999999999997</v>
      </c>
      <c r="Q4871">
        <v>39.212416623909689</v>
      </c>
      <c r="R4871">
        <v>12</v>
      </c>
      <c r="S4871">
        <v>2025</v>
      </c>
    </row>
    <row r="4872" spans="1:19" x14ac:dyDescent="0.35">
      <c r="A4872" t="s">
        <v>6131</v>
      </c>
      <c r="B4872" s="1">
        <v>46014</v>
      </c>
      <c r="C4872" t="s">
        <v>1261</v>
      </c>
      <c r="D4872" t="s">
        <v>63</v>
      </c>
      <c r="E4872" t="s">
        <v>117</v>
      </c>
      <c r="F4872" t="s">
        <v>38</v>
      </c>
      <c r="G4872" t="s">
        <v>39</v>
      </c>
      <c r="H4872">
        <v>5</v>
      </c>
      <c r="I4872">
        <v>463.14</v>
      </c>
      <c r="J4872">
        <v>0.2</v>
      </c>
      <c r="K4872">
        <v>1852.56</v>
      </c>
      <c r="L4872">
        <v>1153.5999999999999</v>
      </c>
      <c r="M4872">
        <v>1162.0999999999999</v>
      </c>
      <c r="N4872" t="s">
        <v>50</v>
      </c>
      <c r="O4872" t="s">
        <v>51</v>
      </c>
      <c r="P4872">
        <v>2315.6999999999998</v>
      </c>
      <c r="Q4872">
        <v>50.183529818197528</v>
      </c>
      <c r="R4872">
        <v>12</v>
      </c>
      <c r="S4872">
        <v>2025</v>
      </c>
    </row>
    <row r="4873" spans="1:19" x14ac:dyDescent="0.35">
      <c r="A4873" t="s">
        <v>6132</v>
      </c>
      <c r="B4873" s="1">
        <v>46014</v>
      </c>
      <c r="C4873" t="s">
        <v>5345</v>
      </c>
      <c r="D4873" t="s">
        <v>29</v>
      </c>
      <c r="E4873" t="s">
        <v>68</v>
      </c>
      <c r="F4873" t="s">
        <v>23</v>
      </c>
      <c r="G4873" t="s">
        <v>121</v>
      </c>
      <c r="H4873">
        <v>1</v>
      </c>
      <c r="I4873">
        <v>40.86</v>
      </c>
      <c r="J4873">
        <v>0.15</v>
      </c>
      <c r="K4873">
        <v>34.729999999999997</v>
      </c>
      <c r="L4873">
        <v>20.9</v>
      </c>
      <c r="M4873">
        <v>19.96</v>
      </c>
      <c r="N4873" t="s">
        <v>60</v>
      </c>
      <c r="O4873" t="s">
        <v>44</v>
      </c>
      <c r="P4873">
        <v>40.86</v>
      </c>
      <c r="Q4873">
        <v>48.849730788056782</v>
      </c>
      <c r="R4873">
        <v>12</v>
      </c>
      <c r="S4873">
        <v>2025</v>
      </c>
    </row>
    <row r="4874" spans="1:19" x14ac:dyDescent="0.35">
      <c r="A4874" t="s">
        <v>6133</v>
      </c>
      <c r="B4874" s="1">
        <v>46014</v>
      </c>
      <c r="C4874" t="s">
        <v>139</v>
      </c>
      <c r="D4874" t="s">
        <v>21</v>
      </c>
      <c r="E4874" t="s">
        <v>47</v>
      </c>
      <c r="F4874" t="s">
        <v>23</v>
      </c>
      <c r="G4874" t="s">
        <v>121</v>
      </c>
      <c r="H4874">
        <v>8</v>
      </c>
      <c r="I4874">
        <v>340.17</v>
      </c>
      <c r="J4874">
        <v>0.05</v>
      </c>
      <c r="K4874">
        <v>2585.29</v>
      </c>
      <c r="L4874">
        <v>2099.98</v>
      </c>
      <c r="M4874">
        <v>621.38000000000011</v>
      </c>
      <c r="N4874" t="s">
        <v>33</v>
      </c>
      <c r="O4874" t="s">
        <v>44</v>
      </c>
      <c r="P4874">
        <v>2721.36</v>
      </c>
      <c r="Q4874">
        <v>22.83343622306494</v>
      </c>
      <c r="R4874">
        <v>12</v>
      </c>
      <c r="S4874">
        <v>2025</v>
      </c>
    </row>
    <row r="4875" spans="1:19" x14ac:dyDescent="0.35">
      <c r="A4875" t="s">
        <v>6134</v>
      </c>
      <c r="B4875" s="1">
        <v>46014</v>
      </c>
      <c r="C4875" t="s">
        <v>314</v>
      </c>
      <c r="D4875" t="s">
        <v>79</v>
      </c>
      <c r="E4875" t="s">
        <v>80</v>
      </c>
      <c r="F4875" t="s">
        <v>38</v>
      </c>
      <c r="G4875" t="s">
        <v>84</v>
      </c>
      <c r="H4875">
        <v>4</v>
      </c>
      <c r="I4875">
        <v>61.86</v>
      </c>
      <c r="J4875">
        <v>0.1</v>
      </c>
      <c r="K4875">
        <v>222.7</v>
      </c>
      <c r="L4875">
        <v>178.09</v>
      </c>
      <c r="M4875">
        <v>69.349999999999994</v>
      </c>
      <c r="N4875" t="s">
        <v>60</v>
      </c>
      <c r="O4875" t="s">
        <v>26</v>
      </c>
      <c r="P4875">
        <v>247.44</v>
      </c>
      <c r="Q4875">
        <v>28.026996443582281</v>
      </c>
      <c r="R4875">
        <v>12</v>
      </c>
      <c r="S4875">
        <v>2025</v>
      </c>
    </row>
    <row r="4876" spans="1:19" x14ac:dyDescent="0.35">
      <c r="A4876" t="s">
        <v>6135</v>
      </c>
      <c r="B4876" s="1">
        <v>46014</v>
      </c>
      <c r="C4876" t="s">
        <v>4659</v>
      </c>
      <c r="D4876" t="s">
        <v>29</v>
      </c>
      <c r="E4876" t="s">
        <v>30</v>
      </c>
      <c r="F4876" t="s">
        <v>48</v>
      </c>
      <c r="G4876" t="s">
        <v>109</v>
      </c>
      <c r="H4876">
        <v>8</v>
      </c>
      <c r="I4876">
        <v>53.46</v>
      </c>
      <c r="J4876">
        <v>0.1</v>
      </c>
      <c r="K4876">
        <v>384.91</v>
      </c>
      <c r="L4876">
        <v>309.79000000000002</v>
      </c>
      <c r="M4876">
        <v>117.88999999999999</v>
      </c>
      <c r="N4876" t="s">
        <v>60</v>
      </c>
      <c r="O4876" t="s">
        <v>51</v>
      </c>
      <c r="P4876">
        <v>427.68</v>
      </c>
      <c r="Q4876">
        <v>27.56500187055742</v>
      </c>
      <c r="R4876">
        <v>12</v>
      </c>
      <c r="S4876">
        <v>2025</v>
      </c>
    </row>
    <row r="4877" spans="1:19" x14ac:dyDescent="0.35">
      <c r="A4877" t="s">
        <v>6136</v>
      </c>
      <c r="B4877" s="1">
        <v>46014</v>
      </c>
      <c r="C4877" t="s">
        <v>491</v>
      </c>
      <c r="D4877" t="s">
        <v>79</v>
      </c>
      <c r="E4877" t="s">
        <v>112</v>
      </c>
      <c r="F4877" t="s">
        <v>38</v>
      </c>
      <c r="G4877" t="s">
        <v>39</v>
      </c>
      <c r="H4877">
        <v>5</v>
      </c>
      <c r="I4877">
        <v>52.77</v>
      </c>
      <c r="J4877">
        <v>0.05</v>
      </c>
      <c r="K4877">
        <v>250.66</v>
      </c>
      <c r="L4877">
        <v>180.71</v>
      </c>
      <c r="M4877">
        <v>83.140000000000015</v>
      </c>
      <c r="N4877" t="s">
        <v>25</v>
      </c>
      <c r="O4877" t="s">
        <v>26</v>
      </c>
      <c r="P4877">
        <v>263.85000000000002</v>
      </c>
      <c r="Q4877">
        <v>31.510327837786622</v>
      </c>
      <c r="R4877">
        <v>12</v>
      </c>
      <c r="S4877">
        <v>2025</v>
      </c>
    </row>
    <row r="4878" spans="1:19" x14ac:dyDescent="0.35">
      <c r="A4878" t="s">
        <v>6137</v>
      </c>
      <c r="B4878" s="1">
        <v>46014</v>
      </c>
      <c r="C4878" t="s">
        <v>6084</v>
      </c>
      <c r="D4878" t="s">
        <v>21</v>
      </c>
      <c r="E4878" t="s">
        <v>154</v>
      </c>
      <c r="F4878" t="s">
        <v>48</v>
      </c>
      <c r="G4878" t="s">
        <v>72</v>
      </c>
      <c r="H4878">
        <v>6</v>
      </c>
      <c r="I4878">
        <v>269.67</v>
      </c>
      <c r="J4878">
        <v>0</v>
      </c>
      <c r="K4878">
        <v>1618.02</v>
      </c>
      <c r="L4878">
        <v>1183.0999999999999</v>
      </c>
      <c r="M4878">
        <v>434.92000000000007</v>
      </c>
      <c r="N4878" t="s">
        <v>25</v>
      </c>
      <c r="O4878" t="s">
        <v>44</v>
      </c>
      <c r="P4878">
        <v>1618.02</v>
      </c>
      <c r="Q4878">
        <v>26.879766628348236</v>
      </c>
      <c r="R4878">
        <v>12</v>
      </c>
      <c r="S4878">
        <v>2025</v>
      </c>
    </row>
    <row r="4879" spans="1:19" x14ac:dyDescent="0.35">
      <c r="A4879" t="s">
        <v>6138</v>
      </c>
      <c r="B4879" s="1">
        <v>46014</v>
      </c>
      <c r="C4879" t="s">
        <v>1002</v>
      </c>
      <c r="D4879" t="s">
        <v>36</v>
      </c>
      <c r="E4879" t="s">
        <v>37</v>
      </c>
      <c r="F4879" t="s">
        <v>23</v>
      </c>
      <c r="G4879" t="s">
        <v>24</v>
      </c>
      <c r="H4879">
        <v>3</v>
      </c>
      <c r="I4879">
        <v>117.84</v>
      </c>
      <c r="J4879">
        <v>0</v>
      </c>
      <c r="K4879">
        <v>353.52</v>
      </c>
      <c r="L4879">
        <v>238.17</v>
      </c>
      <c r="M4879">
        <v>115.35</v>
      </c>
      <c r="N4879" t="s">
        <v>25</v>
      </c>
      <c r="O4879" t="s">
        <v>44</v>
      </c>
      <c r="P4879">
        <v>353.52</v>
      </c>
      <c r="Q4879">
        <v>32.62898845892736</v>
      </c>
      <c r="R4879">
        <v>12</v>
      </c>
      <c r="S4879">
        <v>2025</v>
      </c>
    </row>
    <row r="4880" spans="1:19" x14ac:dyDescent="0.35">
      <c r="A4880" t="s">
        <v>6139</v>
      </c>
      <c r="B4880" s="1">
        <v>46014</v>
      </c>
      <c r="C4880" t="s">
        <v>1145</v>
      </c>
      <c r="D4880" t="s">
        <v>21</v>
      </c>
      <c r="E4880" t="s">
        <v>22</v>
      </c>
      <c r="F4880" t="s">
        <v>48</v>
      </c>
      <c r="G4880" t="s">
        <v>109</v>
      </c>
      <c r="H4880">
        <v>1</v>
      </c>
      <c r="I4880">
        <v>163.29</v>
      </c>
      <c r="J4880">
        <v>0.15</v>
      </c>
      <c r="K4880">
        <v>138.80000000000001</v>
      </c>
      <c r="L4880">
        <v>92.24</v>
      </c>
      <c r="M4880">
        <v>71.05</v>
      </c>
      <c r="N4880" t="s">
        <v>33</v>
      </c>
      <c r="O4880" t="s">
        <v>44</v>
      </c>
      <c r="P4880">
        <v>163.29</v>
      </c>
      <c r="Q4880">
        <v>43.511543878988299</v>
      </c>
      <c r="R4880">
        <v>12</v>
      </c>
      <c r="S4880">
        <v>2025</v>
      </c>
    </row>
    <row r="4881" spans="1:19" x14ac:dyDescent="0.35">
      <c r="A4881" t="s">
        <v>6140</v>
      </c>
      <c r="B4881" s="1">
        <v>46014</v>
      </c>
      <c r="C4881" t="s">
        <v>2724</v>
      </c>
      <c r="D4881" t="s">
        <v>79</v>
      </c>
      <c r="E4881" t="s">
        <v>80</v>
      </c>
      <c r="F4881" t="s">
        <v>38</v>
      </c>
      <c r="G4881" t="s">
        <v>43</v>
      </c>
      <c r="H4881">
        <v>3</v>
      </c>
      <c r="I4881">
        <v>73.459999999999994</v>
      </c>
      <c r="J4881">
        <v>0.05</v>
      </c>
      <c r="K4881">
        <v>209.36</v>
      </c>
      <c r="L4881">
        <v>168.96</v>
      </c>
      <c r="M4881">
        <v>51.419999999999987</v>
      </c>
      <c r="N4881" t="s">
        <v>57</v>
      </c>
      <c r="O4881" t="s">
        <v>44</v>
      </c>
      <c r="P4881">
        <v>220.38</v>
      </c>
      <c r="Q4881">
        <v>23.332425809964601</v>
      </c>
      <c r="R4881">
        <v>12</v>
      </c>
      <c r="S4881">
        <v>2025</v>
      </c>
    </row>
    <row r="4882" spans="1:19" x14ac:dyDescent="0.35">
      <c r="A4882" t="s">
        <v>6141</v>
      </c>
      <c r="B4882" s="1">
        <v>46014</v>
      </c>
      <c r="C4882" t="s">
        <v>1238</v>
      </c>
      <c r="D4882" t="s">
        <v>29</v>
      </c>
      <c r="E4882" t="s">
        <v>42</v>
      </c>
      <c r="F4882" t="s">
        <v>55</v>
      </c>
      <c r="G4882" t="s">
        <v>76</v>
      </c>
      <c r="H4882">
        <v>7</v>
      </c>
      <c r="I4882">
        <v>54.61</v>
      </c>
      <c r="J4882">
        <v>0.1</v>
      </c>
      <c r="K4882">
        <v>344.04</v>
      </c>
      <c r="L4882">
        <v>201.4</v>
      </c>
      <c r="M4882">
        <v>180.86999999999998</v>
      </c>
      <c r="N4882" t="s">
        <v>25</v>
      </c>
      <c r="O4882" t="s">
        <v>44</v>
      </c>
      <c r="P4882">
        <v>382.27</v>
      </c>
      <c r="Q4882">
        <v>47.314725194234434</v>
      </c>
      <c r="R4882">
        <v>12</v>
      </c>
      <c r="S4882">
        <v>2025</v>
      </c>
    </row>
    <row r="4883" spans="1:19" x14ac:dyDescent="0.35">
      <c r="A4883" t="s">
        <v>6142</v>
      </c>
      <c r="B4883" s="1">
        <v>46015</v>
      </c>
      <c r="C4883" t="s">
        <v>507</v>
      </c>
      <c r="D4883" t="s">
        <v>63</v>
      </c>
      <c r="E4883" t="s">
        <v>87</v>
      </c>
      <c r="F4883" t="s">
        <v>55</v>
      </c>
      <c r="G4883" t="s">
        <v>56</v>
      </c>
      <c r="H4883">
        <v>8</v>
      </c>
      <c r="I4883">
        <v>258.5</v>
      </c>
      <c r="J4883">
        <v>0.1</v>
      </c>
      <c r="K4883">
        <v>1861.2</v>
      </c>
      <c r="L4883">
        <v>1249.52</v>
      </c>
      <c r="M4883">
        <v>818.48</v>
      </c>
      <c r="N4883" t="s">
        <v>60</v>
      </c>
      <c r="O4883" t="s">
        <v>44</v>
      </c>
      <c r="P4883">
        <v>2068</v>
      </c>
      <c r="Q4883">
        <v>39.578336557059963</v>
      </c>
      <c r="R4883">
        <v>12</v>
      </c>
      <c r="S4883">
        <v>2025</v>
      </c>
    </row>
    <row r="4884" spans="1:19" x14ac:dyDescent="0.35">
      <c r="A4884" t="s">
        <v>6143</v>
      </c>
      <c r="B4884" s="1">
        <v>46015</v>
      </c>
      <c r="C4884" t="s">
        <v>990</v>
      </c>
      <c r="D4884" t="s">
        <v>29</v>
      </c>
      <c r="E4884" t="s">
        <v>42</v>
      </c>
      <c r="F4884" t="s">
        <v>55</v>
      </c>
      <c r="G4884" t="s">
        <v>56</v>
      </c>
      <c r="H4884">
        <v>5</v>
      </c>
      <c r="I4884">
        <v>32.51</v>
      </c>
      <c r="J4884">
        <v>0.1</v>
      </c>
      <c r="K4884">
        <v>146.29</v>
      </c>
      <c r="L4884">
        <v>99.7</v>
      </c>
      <c r="M4884">
        <v>62.84999999999998</v>
      </c>
      <c r="N4884" t="s">
        <v>60</v>
      </c>
      <c r="O4884" t="s">
        <v>44</v>
      </c>
      <c r="P4884">
        <v>162.54999999999998</v>
      </c>
      <c r="Q4884">
        <v>38.665026145801285</v>
      </c>
      <c r="R4884">
        <v>12</v>
      </c>
      <c r="S4884">
        <v>2025</v>
      </c>
    </row>
    <row r="4885" spans="1:19" x14ac:dyDescent="0.35">
      <c r="A4885" t="s">
        <v>6144</v>
      </c>
      <c r="B4885" s="1">
        <v>46015</v>
      </c>
      <c r="C4885" t="s">
        <v>2570</v>
      </c>
      <c r="D4885" t="s">
        <v>79</v>
      </c>
      <c r="E4885" t="s">
        <v>112</v>
      </c>
      <c r="F4885" t="s">
        <v>48</v>
      </c>
      <c r="G4885" t="s">
        <v>72</v>
      </c>
      <c r="H4885">
        <v>2</v>
      </c>
      <c r="I4885">
        <v>46.1</v>
      </c>
      <c r="J4885">
        <v>0</v>
      </c>
      <c r="K4885">
        <v>92.2</v>
      </c>
      <c r="L4885">
        <v>77.17</v>
      </c>
      <c r="M4885">
        <v>15.030000000000001</v>
      </c>
      <c r="N4885" t="s">
        <v>33</v>
      </c>
      <c r="O4885" t="s">
        <v>44</v>
      </c>
      <c r="P4885">
        <v>92.2</v>
      </c>
      <c r="Q4885">
        <v>16.301518438177876</v>
      </c>
      <c r="R4885">
        <v>12</v>
      </c>
      <c r="S4885">
        <v>2025</v>
      </c>
    </row>
    <row r="4886" spans="1:19" x14ac:dyDescent="0.35">
      <c r="A4886" t="s">
        <v>6145</v>
      </c>
      <c r="B4886" s="1">
        <v>46015</v>
      </c>
      <c r="C4886" t="s">
        <v>996</v>
      </c>
      <c r="D4886" t="s">
        <v>21</v>
      </c>
      <c r="E4886" t="s">
        <v>47</v>
      </c>
      <c r="F4886" t="s">
        <v>31</v>
      </c>
      <c r="G4886" t="s">
        <v>106</v>
      </c>
      <c r="H4886">
        <v>5</v>
      </c>
      <c r="I4886">
        <v>263.79000000000002</v>
      </c>
      <c r="J4886">
        <v>0.1</v>
      </c>
      <c r="K4886">
        <v>1187.06</v>
      </c>
      <c r="L4886">
        <v>972.15</v>
      </c>
      <c r="M4886">
        <v>346.80000000000007</v>
      </c>
      <c r="N4886" t="s">
        <v>50</v>
      </c>
      <c r="O4886" t="s">
        <v>44</v>
      </c>
      <c r="P4886">
        <v>1318.95</v>
      </c>
      <c r="Q4886">
        <v>26.293642670305928</v>
      </c>
      <c r="R4886">
        <v>12</v>
      </c>
      <c r="S4886">
        <v>2025</v>
      </c>
    </row>
    <row r="4887" spans="1:19" x14ac:dyDescent="0.35">
      <c r="A4887" t="s">
        <v>6146</v>
      </c>
      <c r="B4887" s="1">
        <v>46015</v>
      </c>
      <c r="C4887" t="s">
        <v>882</v>
      </c>
      <c r="D4887" t="s">
        <v>79</v>
      </c>
      <c r="E4887" t="s">
        <v>129</v>
      </c>
      <c r="F4887" t="s">
        <v>31</v>
      </c>
      <c r="G4887" t="s">
        <v>65</v>
      </c>
      <c r="H4887">
        <v>1</v>
      </c>
      <c r="I4887">
        <v>58.23</v>
      </c>
      <c r="J4887">
        <v>0.1</v>
      </c>
      <c r="K4887">
        <v>52.41</v>
      </c>
      <c r="L4887">
        <v>38.49</v>
      </c>
      <c r="M4887">
        <v>19.739999999999995</v>
      </c>
      <c r="N4887" t="s">
        <v>60</v>
      </c>
      <c r="O4887" t="s">
        <v>26</v>
      </c>
      <c r="P4887">
        <v>58.23</v>
      </c>
      <c r="Q4887">
        <v>33.900051519835131</v>
      </c>
      <c r="R4887">
        <v>12</v>
      </c>
      <c r="S4887">
        <v>2025</v>
      </c>
    </row>
    <row r="4888" spans="1:19" x14ac:dyDescent="0.35">
      <c r="A4888" t="s">
        <v>6147</v>
      </c>
      <c r="B4888" s="1">
        <v>46015</v>
      </c>
      <c r="C4888" t="s">
        <v>205</v>
      </c>
      <c r="D4888" t="s">
        <v>79</v>
      </c>
      <c r="E4888" t="s">
        <v>112</v>
      </c>
      <c r="F4888" t="s">
        <v>55</v>
      </c>
      <c r="G4888" t="s">
        <v>76</v>
      </c>
      <c r="H4888">
        <v>5</v>
      </c>
      <c r="I4888">
        <v>46.48</v>
      </c>
      <c r="J4888">
        <v>0.15</v>
      </c>
      <c r="K4888">
        <v>197.54</v>
      </c>
      <c r="L4888">
        <v>145.97</v>
      </c>
      <c r="M4888">
        <v>86.429999999999978</v>
      </c>
      <c r="N4888" t="s">
        <v>33</v>
      </c>
      <c r="O4888" t="s">
        <v>44</v>
      </c>
      <c r="P4888">
        <v>232.39999999999998</v>
      </c>
      <c r="Q4888">
        <v>37.190189328743543</v>
      </c>
      <c r="R4888">
        <v>12</v>
      </c>
      <c r="S4888">
        <v>2025</v>
      </c>
    </row>
    <row r="4889" spans="1:19" x14ac:dyDescent="0.35">
      <c r="A4889" t="s">
        <v>6148</v>
      </c>
      <c r="B4889" s="1">
        <v>46015</v>
      </c>
      <c r="C4889" t="s">
        <v>1415</v>
      </c>
      <c r="D4889" t="s">
        <v>21</v>
      </c>
      <c r="E4889" t="s">
        <v>47</v>
      </c>
      <c r="F4889" t="s">
        <v>38</v>
      </c>
      <c r="G4889" t="s">
        <v>43</v>
      </c>
      <c r="H4889">
        <v>2</v>
      </c>
      <c r="I4889">
        <v>295.43</v>
      </c>
      <c r="J4889">
        <v>0.05</v>
      </c>
      <c r="K4889">
        <v>561.32000000000005</v>
      </c>
      <c r="L4889">
        <v>471.55</v>
      </c>
      <c r="M4889">
        <v>119.31</v>
      </c>
      <c r="N4889" t="s">
        <v>25</v>
      </c>
      <c r="O4889" t="s">
        <v>26</v>
      </c>
      <c r="P4889">
        <v>590.86</v>
      </c>
      <c r="Q4889">
        <v>20.19260061605118</v>
      </c>
      <c r="R4889">
        <v>12</v>
      </c>
      <c r="S4889">
        <v>2025</v>
      </c>
    </row>
    <row r="4890" spans="1:19" x14ac:dyDescent="0.35">
      <c r="A4890" t="s">
        <v>6149</v>
      </c>
      <c r="B4890" s="1">
        <v>46015</v>
      </c>
      <c r="C4890" t="s">
        <v>156</v>
      </c>
      <c r="D4890" t="s">
        <v>36</v>
      </c>
      <c r="E4890" t="s">
        <v>37</v>
      </c>
      <c r="F4890" t="s">
        <v>48</v>
      </c>
      <c r="G4890" t="s">
        <v>109</v>
      </c>
      <c r="H4890">
        <v>7</v>
      </c>
      <c r="I4890">
        <v>91.42</v>
      </c>
      <c r="J4890">
        <v>0</v>
      </c>
      <c r="K4890">
        <v>639.94000000000005</v>
      </c>
      <c r="L4890">
        <v>503.28</v>
      </c>
      <c r="M4890">
        <v>136.66000000000008</v>
      </c>
      <c r="N4890" t="s">
        <v>60</v>
      </c>
      <c r="O4890" t="s">
        <v>44</v>
      </c>
      <c r="P4890">
        <v>639.94000000000005</v>
      </c>
      <c r="Q4890">
        <v>21.355127043160309</v>
      </c>
      <c r="R4890">
        <v>12</v>
      </c>
      <c r="S4890">
        <v>2025</v>
      </c>
    </row>
    <row r="4891" spans="1:19" x14ac:dyDescent="0.35">
      <c r="A4891" t="s">
        <v>6150</v>
      </c>
      <c r="B4891" s="1">
        <v>46015</v>
      </c>
      <c r="C4891" t="s">
        <v>1923</v>
      </c>
      <c r="D4891" t="s">
        <v>63</v>
      </c>
      <c r="E4891" t="s">
        <v>64</v>
      </c>
      <c r="F4891" t="s">
        <v>31</v>
      </c>
      <c r="G4891" t="s">
        <v>106</v>
      </c>
      <c r="H4891">
        <v>3</v>
      </c>
      <c r="I4891">
        <v>333.95</v>
      </c>
      <c r="J4891">
        <v>0.15</v>
      </c>
      <c r="K4891">
        <v>851.57</v>
      </c>
      <c r="L4891">
        <v>619.92999999999995</v>
      </c>
      <c r="M4891">
        <v>381.91999999999996</v>
      </c>
      <c r="N4891" t="s">
        <v>25</v>
      </c>
      <c r="O4891" t="s">
        <v>44</v>
      </c>
      <c r="P4891">
        <v>1001.8499999999999</v>
      </c>
      <c r="Q4891">
        <v>38.121475270749109</v>
      </c>
      <c r="R4891">
        <v>12</v>
      </c>
      <c r="S4891">
        <v>2025</v>
      </c>
    </row>
    <row r="4892" spans="1:19" x14ac:dyDescent="0.35">
      <c r="A4892" t="s">
        <v>6151</v>
      </c>
      <c r="B4892" s="1">
        <v>46015</v>
      </c>
      <c r="C4892" t="s">
        <v>509</v>
      </c>
      <c r="D4892" t="s">
        <v>63</v>
      </c>
      <c r="E4892" t="s">
        <v>178</v>
      </c>
      <c r="F4892" t="s">
        <v>23</v>
      </c>
      <c r="G4892" t="s">
        <v>121</v>
      </c>
      <c r="H4892">
        <v>7</v>
      </c>
      <c r="I4892">
        <v>597.17999999999995</v>
      </c>
      <c r="J4892">
        <v>0</v>
      </c>
      <c r="K4892">
        <v>4180.26</v>
      </c>
      <c r="L4892">
        <v>3149.29</v>
      </c>
      <c r="M4892">
        <v>1030.9699999999993</v>
      </c>
      <c r="N4892" t="s">
        <v>60</v>
      </c>
      <c r="O4892" t="s">
        <v>44</v>
      </c>
      <c r="P4892">
        <v>4180.2599999999993</v>
      </c>
      <c r="Q4892">
        <v>24.662820015979854</v>
      </c>
      <c r="R4892">
        <v>12</v>
      </c>
      <c r="S4892">
        <v>2025</v>
      </c>
    </row>
    <row r="4893" spans="1:19" x14ac:dyDescent="0.35">
      <c r="A4893" t="s">
        <v>6152</v>
      </c>
      <c r="B4893" s="1">
        <v>46015</v>
      </c>
      <c r="C4893" t="s">
        <v>1588</v>
      </c>
      <c r="D4893" t="s">
        <v>63</v>
      </c>
      <c r="E4893" t="s">
        <v>178</v>
      </c>
      <c r="F4893" t="s">
        <v>55</v>
      </c>
      <c r="G4893" t="s">
        <v>147</v>
      </c>
      <c r="H4893">
        <v>5</v>
      </c>
      <c r="I4893">
        <v>486.28</v>
      </c>
      <c r="J4893">
        <v>0.1</v>
      </c>
      <c r="K4893">
        <v>2188.2600000000002</v>
      </c>
      <c r="L4893">
        <v>1697.91</v>
      </c>
      <c r="M4893">
        <v>733.48999999999955</v>
      </c>
      <c r="N4893" t="s">
        <v>25</v>
      </c>
      <c r="O4893" t="s">
        <v>44</v>
      </c>
      <c r="P4893">
        <v>2431.3999999999996</v>
      </c>
      <c r="Q4893">
        <v>30.167393271366276</v>
      </c>
      <c r="R4893">
        <v>12</v>
      </c>
      <c r="S4893">
        <v>2025</v>
      </c>
    </row>
    <row r="4894" spans="1:19" x14ac:dyDescent="0.35">
      <c r="A4894" t="s">
        <v>6153</v>
      </c>
      <c r="B4894" s="1">
        <v>46015</v>
      </c>
      <c r="C4894" t="s">
        <v>2157</v>
      </c>
      <c r="D4894" t="s">
        <v>21</v>
      </c>
      <c r="E4894" t="s">
        <v>120</v>
      </c>
      <c r="F4894" t="s">
        <v>38</v>
      </c>
      <c r="G4894" t="s">
        <v>39</v>
      </c>
      <c r="H4894">
        <v>7</v>
      </c>
      <c r="I4894">
        <v>215.3</v>
      </c>
      <c r="J4894">
        <v>0.15</v>
      </c>
      <c r="K4894">
        <v>1281.04</v>
      </c>
      <c r="L4894">
        <v>1079.68</v>
      </c>
      <c r="M4894">
        <v>427.42000000000007</v>
      </c>
      <c r="N4894" t="s">
        <v>60</v>
      </c>
      <c r="O4894" t="s">
        <v>44</v>
      </c>
      <c r="P4894">
        <v>1507.1000000000001</v>
      </c>
      <c r="Q4894">
        <v>28.360427310729218</v>
      </c>
      <c r="R4894">
        <v>12</v>
      </c>
      <c r="S4894">
        <v>2025</v>
      </c>
    </row>
    <row r="4895" spans="1:19" x14ac:dyDescent="0.35">
      <c r="A4895" t="s">
        <v>6154</v>
      </c>
      <c r="B4895" s="1">
        <v>46015</v>
      </c>
      <c r="C4895" t="s">
        <v>175</v>
      </c>
      <c r="D4895" t="s">
        <v>79</v>
      </c>
      <c r="E4895" t="s">
        <v>129</v>
      </c>
      <c r="F4895" t="s">
        <v>55</v>
      </c>
      <c r="G4895" t="s">
        <v>76</v>
      </c>
      <c r="H4895">
        <v>8</v>
      </c>
      <c r="I4895">
        <v>61.26</v>
      </c>
      <c r="J4895">
        <v>0</v>
      </c>
      <c r="K4895">
        <v>490.08</v>
      </c>
      <c r="L4895">
        <v>395.81</v>
      </c>
      <c r="M4895">
        <v>94.269999999999982</v>
      </c>
      <c r="N4895" t="s">
        <v>60</v>
      </c>
      <c r="O4895" t="s">
        <v>51</v>
      </c>
      <c r="P4895">
        <v>490.08</v>
      </c>
      <c r="Q4895">
        <v>19.235634998367608</v>
      </c>
      <c r="R4895">
        <v>12</v>
      </c>
      <c r="S4895">
        <v>2025</v>
      </c>
    </row>
    <row r="4896" spans="1:19" x14ac:dyDescent="0.35">
      <c r="A4896" t="s">
        <v>6155</v>
      </c>
      <c r="B4896" s="1">
        <v>46016</v>
      </c>
      <c r="C4896" t="s">
        <v>6156</v>
      </c>
      <c r="D4896" t="s">
        <v>79</v>
      </c>
      <c r="E4896" t="s">
        <v>124</v>
      </c>
      <c r="F4896" t="s">
        <v>31</v>
      </c>
      <c r="G4896" t="s">
        <v>65</v>
      </c>
      <c r="H4896">
        <v>3</v>
      </c>
      <c r="I4896">
        <v>29.21</v>
      </c>
      <c r="J4896">
        <v>0</v>
      </c>
      <c r="K4896">
        <v>87.63</v>
      </c>
      <c r="L4896">
        <v>73.81</v>
      </c>
      <c r="M4896">
        <v>13.819999999999993</v>
      </c>
      <c r="N4896" t="s">
        <v>57</v>
      </c>
      <c r="O4896" t="s">
        <v>44</v>
      </c>
      <c r="P4896">
        <v>87.63</v>
      </c>
      <c r="Q4896">
        <v>15.77085473011525</v>
      </c>
      <c r="R4896">
        <v>12</v>
      </c>
      <c r="S4896">
        <v>2025</v>
      </c>
    </row>
    <row r="4897" spans="1:19" x14ac:dyDescent="0.35">
      <c r="A4897" t="s">
        <v>6157</v>
      </c>
      <c r="B4897" s="1">
        <v>46016</v>
      </c>
      <c r="C4897" t="s">
        <v>1177</v>
      </c>
      <c r="D4897" t="s">
        <v>21</v>
      </c>
      <c r="E4897" t="s">
        <v>47</v>
      </c>
      <c r="F4897" t="s">
        <v>31</v>
      </c>
      <c r="G4897" t="s">
        <v>106</v>
      </c>
      <c r="H4897">
        <v>1</v>
      </c>
      <c r="I4897">
        <v>287.43</v>
      </c>
      <c r="J4897">
        <v>0</v>
      </c>
      <c r="K4897">
        <v>287.43</v>
      </c>
      <c r="L4897">
        <v>242.3</v>
      </c>
      <c r="M4897">
        <v>45.129999999999995</v>
      </c>
      <c r="N4897" t="s">
        <v>25</v>
      </c>
      <c r="O4897" t="s">
        <v>51</v>
      </c>
      <c r="P4897">
        <v>287.43</v>
      </c>
      <c r="Q4897">
        <v>15.701214208676895</v>
      </c>
      <c r="R4897">
        <v>12</v>
      </c>
      <c r="S4897">
        <v>2025</v>
      </c>
    </row>
    <row r="4898" spans="1:19" x14ac:dyDescent="0.35">
      <c r="A4898" t="s">
        <v>6158</v>
      </c>
      <c r="B4898" s="1">
        <v>46016</v>
      </c>
      <c r="C4898" t="s">
        <v>4623</v>
      </c>
      <c r="D4898" t="s">
        <v>63</v>
      </c>
      <c r="E4898" t="s">
        <v>117</v>
      </c>
      <c r="F4898" t="s">
        <v>55</v>
      </c>
      <c r="G4898" t="s">
        <v>56</v>
      </c>
      <c r="H4898">
        <v>6</v>
      </c>
      <c r="I4898">
        <v>638.54</v>
      </c>
      <c r="J4898">
        <v>0</v>
      </c>
      <c r="K4898">
        <v>3831.24</v>
      </c>
      <c r="L4898">
        <v>2536.33</v>
      </c>
      <c r="M4898">
        <v>1294.9099999999999</v>
      </c>
      <c r="N4898" t="s">
        <v>50</v>
      </c>
      <c r="O4898" t="s">
        <v>26</v>
      </c>
      <c r="P4898">
        <v>3831.24</v>
      </c>
      <c r="Q4898">
        <v>33.798717908562239</v>
      </c>
      <c r="R4898">
        <v>12</v>
      </c>
      <c r="S4898">
        <v>2025</v>
      </c>
    </row>
    <row r="4899" spans="1:19" x14ac:dyDescent="0.35">
      <c r="A4899" t="s">
        <v>6159</v>
      </c>
      <c r="B4899" s="1">
        <v>46016</v>
      </c>
      <c r="C4899" t="s">
        <v>1047</v>
      </c>
      <c r="D4899" t="s">
        <v>36</v>
      </c>
      <c r="E4899" t="s">
        <v>466</v>
      </c>
      <c r="F4899" t="s">
        <v>23</v>
      </c>
      <c r="G4899" t="s">
        <v>95</v>
      </c>
      <c r="H4899">
        <v>7</v>
      </c>
      <c r="I4899">
        <v>115.03</v>
      </c>
      <c r="J4899">
        <v>0.1</v>
      </c>
      <c r="K4899">
        <v>724.69</v>
      </c>
      <c r="L4899">
        <v>437.98</v>
      </c>
      <c r="M4899">
        <v>367.23</v>
      </c>
      <c r="N4899" t="s">
        <v>25</v>
      </c>
      <c r="O4899" t="s">
        <v>44</v>
      </c>
      <c r="P4899">
        <v>805.21</v>
      </c>
      <c r="Q4899">
        <v>45.606736130947205</v>
      </c>
      <c r="R4899">
        <v>12</v>
      </c>
      <c r="S4899">
        <v>2025</v>
      </c>
    </row>
    <row r="4900" spans="1:19" x14ac:dyDescent="0.35">
      <c r="A4900" t="s">
        <v>6160</v>
      </c>
      <c r="B4900" s="1">
        <v>46016</v>
      </c>
      <c r="C4900" t="s">
        <v>1849</v>
      </c>
      <c r="D4900" t="s">
        <v>21</v>
      </c>
      <c r="E4900" t="s">
        <v>258</v>
      </c>
      <c r="F4900" t="s">
        <v>48</v>
      </c>
      <c r="G4900" t="s">
        <v>109</v>
      </c>
      <c r="H4900">
        <v>7</v>
      </c>
      <c r="I4900">
        <v>340.94</v>
      </c>
      <c r="J4900">
        <v>0</v>
      </c>
      <c r="K4900">
        <v>2386.58</v>
      </c>
      <c r="L4900">
        <v>1560.28</v>
      </c>
      <c r="M4900">
        <v>826.3</v>
      </c>
      <c r="N4900" t="s">
        <v>50</v>
      </c>
      <c r="O4900" t="s">
        <v>44</v>
      </c>
      <c r="P4900">
        <v>2386.58</v>
      </c>
      <c r="Q4900">
        <v>34.622765631154202</v>
      </c>
      <c r="R4900">
        <v>12</v>
      </c>
      <c r="S4900">
        <v>2025</v>
      </c>
    </row>
    <row r="4901" spans="1:19" x14ac:dyDescent="0.35">
      <c r="A4901" t="s">
        <v>6161</v>
      </c>
      <c r="B4901" s="1">
        <v>46016</v>
      </c>
      <c r="C4901" t="s">
        <v>1015</v>
      </c>
      <c r="D4901" t="s">
        <v>36</v>
      </c>
      <c r="E4901" t="s">
        <v>144</v>
      </c>
      <c r="F4901" t="s">
        <v>48</v>
      </c>
      <c r="G4901" t="s">
        <v>72</v>
      </c>
      <c r="H4901">
        <v>7</v>
      </c>
      <c r="I4901">
        <v>90.96</v>
      </c>
      <c r="J4901">
        <v>0.15</v>
      </c>
      <c r="K4901">
        <v>541.21</v>
      </c>
      <c r="L4901">
        <v>415.35</v>
      </c>
      <c r="M4901">
        <v>221.36999999999989</v>
      </c>
      <c r="N4901" t="s">
        <v>33</v>
      </c>
      <c r="O4901" t="s">
        <v>44</v>
      </c>
      <c r="P4901">
        <v>636.71999999999991</v>
      </c>
      <c r="Q4901">
        <v>34.767244628722189</v>
      </c>
      <c r="R4901">
        <v>12</v>
      </c>
      <c r="S4901">
        <v>2025</v>
      </c>
    </row>
    <row r="4902" spans="1:19" x14ac:dyDescent="0.35">
      <c r="A4902" t="s">
        <v>6162</v>
      </c>
      <c r="B4902" s="1">
        <v>46016</v>
      </c>
      <c r="C4902" t="s">
        <v>457</v>
      </c>
      <c r="D4902" t="s">
        <v>63</v>
      </c>
      <c r="E4902" t="s">
        <v>178</v>
      </c>
      <c r="F4902" t="s">
        <v>31</v>
      </c>
      <c r="G4902" t="s">
        <v>65</v>
      </c>
      <c r="H4902">
        <v>7</v>
      </c>
      <c r="I4902">
        <v>313.29000000000002</v>
      </c>
      <c r="J4902">
        <v>0.15</v>
      </c>
      <c r="K4902">
        <v>1864.08</v>
      </c>
      <c r="L4902">
        <v>1122.42</v>
      </c>
      <c r="M4902">
        <v>1070.6100000000001</v>
      </c>
      <c r="N4902" t="s">
        <v>25</v>
      </c>
      <c r="O4902" t="s">
        <v>44</v>
      </c>
      <c r="P4902">
        <v>2193.0300000000002</v>
      </c>
      <c r="Q4902">
        <v>48.81875760933503</v>
      </c>
      <c r="R4902">
        <v>12</v>
      </c>
      <c r="S4902">
        <v>2025</v>
      </c>
    </row>
    <row r="4903" spans="1:19" x14ac:dyDescent="0.35">
      <c r="A4903" t="s">
        <v>6163</v>
      </c>
      <c r="B4903" s="1">
        <v>46016</v>
      </c>
      <c r="C4903" t="s">
        <v>1424</v>
      </c>
      <c r="D4903" t="s">
        <v>21</v>
      </c>
      <c r="E4903" t="s">
        <v>258</v>
      </c>
      <c r="F4903" t="s">
        <v>31</v>
      </c>
      <c r="G4903" t="s">
        <v>106</v>
      </c>
      <c r="H4903">
        <v>4</v>
      </c>
      <c r="I4903">
        <v>245</v>
      </c>
      <c r="J4903">
        <v>0.05</v>
      </c>
      <c r="K4903">
        <v>931</v>
      </c>
      <c r="L4903">
        <v>618.82000000000005</v>
      </c>
      <c r="M4903">
        <v>361.17999999999995</v>
      </c>
      <c r="N4903" t="s">
        <v>25</v>
      </c>
      <c r="O4903" t="s">
        <v>44</v>
      </c>
      <c r="P4903">
        <v>980</v>
      </c>
      <c r="Q4903">
        <v>36.85510204081632</v>
      </c>
      <c r="R4903">
        <v>12</v>
      </c>
      <c r="S4903">
        <v>2025</v>
      </c>
    </row>
    <row r="4904" spans="1:19" x14ac:dyDescent="0.35">
      <c r="A4904" t="s">
        <v>6164</v>
      </c>
      <c r="B4904" s="1">
        <v>46016</v>
      </c>
      <c r="C4904" t="s">
        <v>4534</v>
      </c>
      <c r="D4904" t="s">
        <v>36</v>
      </c>
      <c r="E4904" t="s">
        <v>37</v>
      </c>
      <c r="F4904" t="s">
        <v>23</v>
      </c>
      <c r="G4904" t="s">
        <v>95</v>
      </c>
      <c r="H4904">
        <v>8</v>
      </c>
      <c r="I4904">
        <v>53.81</v>
      </c>
      <c r="J4904">
        <v>0.05</v>
      </c>
      <c r="K4904">
        <v>408.96</v>
      </c>
      <c r="L4904">
        <v>299.8</v>
      </c>
      <c r="M4904">
        <v>130.68</v>
      </c>
      <c r="N4904" t="s">
        <v>33</v>
      </c>
      <c r="O4904" t="s">
        <v>44</v>
      </c>
      <c r="P4904">
        <v>430.48</v>
      </c>
      <c r="Q4904">
        <v>30.356811001672551</v>
      </c>
      <c r="R4904">
        <v>12</v>
      </c>
      <c r="S4904">
        <v>2025</v>
      </c>
    </row>
    <row r="4905" spans="1:19" x14ac:dyDescent="0.35">
      <c r="A4905" t="s">
        <v>6165</v>
      </c>
      <c r="B4905" s="1">
        <v>46016</v>
      </c>
      <c r="C4905" t="s">
        <v>3516</v>
      </c>
      <c r="D4905" t="s">
        <v>79</v>
      </c>
      <c r="E4905" t="s">
        <v>112</v>
      </c>
      <c r="F4905" t="s">
        <v>55</v>
      </c>
      <c r="G4905" t="s">
        <v>56</v>
      </c>
      <c r="H4905">
        <v>5</v>
      </c>
      <c r="I4905">
        <v>29.5</v>
      </c>
      <c r="J4905">
        <v>0.05</v>
      </c>
      <c r="K4905">
        <v>140.12</v>
      </c>
      <c r="L4905">
        <v>84.1</v>
      </c>
      <c r="M4905">
        <v>63.400000000000006</v>
      </c>
      <c r="N4905" t="s">
        <v>60</v>
      </c>
      <c r="O4905" t="s">
        <v>44</v>
      </c>
      <c r="P4905">
        <v>147.5</v>
      </c>
      <c r="Q4905">
        <v>42.983050847457633</v>
      </c>
      <c r="R4905">
        <v>12</v>
      </c>
      <c r="S4905">
        <v>2025</v>
      </c>
    </row>
    <row r="4906" spans="1:19" x14ac:dyDescent="0.35">
      <c r="A4906" t="s">
        <v>6166</v>
      </c>
      <c r="B4906" s="1">
        <v>46016</v>
      </c>
      <c r="C4906" t="s">
        <v>1435</v>
      </c>
      <c r="D4906" t="s">
        <v>29</v>
      </c>
      <c r="E4906" t="s">
        <v>54</v>
      </c>
      <c r="F4906" t="s">
        <v>38</v>
      </c>
      <c r="G4906" t="s">
        <v>84</v>
      </c>
      <c r="H4906">
        <v>5</v>
      </c>
      <c r="I4906">
        <v>29.16</v>
      </c>
      <c r="J4906">
        <v>0.1</v>
      </c>
      <c r="K4906">
        <v>131.22</v>
      </c>
      <c r="L4906">
        <v>90.73</v>
      </c>
      <c r="M4906">
        <v>55.070000000000007</v>
      </c>
      <c r="N4906" t="s">
        <v>25</v>
      </c>
      <c r="O4906" t="s">
        <v>51</v>
      </c>
      <c r="P4906">
        <v>145.80000000000001</v>
      </c>
      <c r="Q4906">
        <v>37.770919067215367</v>
      </c>
      <c r="R4906">
        <v>12</v>
      </c>
      <c r="S4906">
        <v>2025</v>
      </c>
    </row>
    <row r="4907" spans="1:19" x14ac:dyDescent="0.35">
      <c r="A4907" t="s">
        <v>6167</v>
      </c>
      <c r="B4907" s="1">
        <v>46016</v>
      </c>
      <c r="C4907" t="s">
        <v>601</v>
      </c>
      <c r="D4907" t="s">
        <v>79</v>
      </c>
      <c r="E4907" t="s">
        <v>112</v>
      </c>
      <c r="F4907" t="s">
        <v>23</v>
      </c>
      <c r="G4907" t="s">
        <v>95</v>
      </c>
      <c r="H4907">
        <v>2</v>
      </c>
      <c r="I4907">
        <v>68.39</v>
      </c>
      <c r="J4907">
        <v>0.05</v>
      </c>
      <c r="K4907">
        <v>129.94</v>
      </c>
      <c r="L4907">
        <v>89.05</v>
      </c>
      <c r="M4907">
        <v>47.730000000000004</v>
      </c>
      <c r="N4907" t="s">
        <v>60</v>
      </c>
      <c r="O4907" t="s">
        <v>44</v>
      </c>
      <c r="P4907">
        <v>136.78</v>
      </c>
      <c r="Q4907">
        <v>34.895452551542625</v>
      </c>
      <c r="R4907">
        <v>12</v>
      </c>
      <c r="S4907">
        <v>2025</v>
      </c>
    </row>
    <row r="4908" spans="1:19" x14ac:dyDescent="0.35">
      <c r="A4908" t="s">
        <v>6168</v>
      </c>
      <c r="B4908" s="1">
        <v>46016</v>
      </c>
      <c r="C4908" t="s">
        <v>1417</v>
      </c>
      <c r="D4908" t="s">
        <v>36</v>
      </c>
      <c r="E4908" t="s">
        <v>466</v>
      </c>
      <c r="F4908" t="s">
        <v>23</v>
      </c>
      <c r="G4908" t="s">
        <v>24</v>
      </c>
      <c r="H4908">
        <v>4</v>
      </c>
      <c r="I4908">
        <v>108.79</v>
      </c>
      <c r="J4908">
        <v>0.05</v>
      </c>
      <c r="K4908">
        <v>413.4</v>
      </c>
      <c r="L4908">
        <v>270.39999999999998</v>
      </c>
      <c r="M4908">
        <v>164.76000000000005</v>
      </c>
      <c r="N4908" t="s">
        <v>60</v>
      </c>
      <c r="O4908" t="s">
        <v>44</v>
      </c>
      <c r="P4908">
        <v>435.16</v>
      </c>
      <c r="Q4908">
        <v>37.861935839691157</v>
      </c>
      <c r="R4908">
        <v>12</v>
      </c>
      <c r="S4908">
        <v>2025</v>
      </c>
    </row>
    <row r="4909" spans="1:19" x14ac:dyDescent="0.35">
      <c r="A4909" t="s">
        <v>6169</v>
      </c>
      <c r="B4909" s="1">
        <v>46017</v>
      </c>
      <c r="C4909" t="s">
        <v>1263</v>
      </c>
      <c r="D4909" t="s">
        <v>79</v>
      </c>
      <c r="E4909" t="s">
        <v>90</v>
      </c>
      <c r="F4909" t="s">
        <v>48</v>
      </c>
      <c r="G4909" t="s">
        <v>49</v>
      </c>
      <c r="H4909">
        <v>1</v>
      </c>
      <c r="I4909">
        <v>39.51</v>
      </c>
      <c r="J4909">
        <v>0.1</v>
      </c>
      <c r="K4909">
        <v>35.56</v>
      </c>
      <c r="L4909">
        <v>20.86</v>
      </c>
      <c r="M4909">
        <v>18.649999999999999</v>
      </c>
      <c r="N4909" t="s">
        <v>33</v>
      </c>
      <c r="O4909" t="s">
        <v>44</v>
      </c>
      <c r="P4909">
        <v>39.51</v>
      </c>
      <c r="Q4909">
        <v>47.203239686155399</v>
      </c>
      <c r="R4909">
        <v>12</v>
      </c>
      <c r="S4909">
        <v>2025</v>
      </c>
    </row>
    <row r="4910" spans="1:19" x14ac:dyDescent="0.35">
      <c r="A4910" t="s">
        <v>6170</v>
      </c>
      <c r="B4910" s="1">
        <v>46017</v>
      </c>
      <c r="C4910" t="s">
        <v>6171</v>
      </c>
      <c r="D4910" t="s">
        <v>36</v>
      </c>
      <c r="E4910" t="s">
        <v>266</v>
      </c>
      <c r="F4910" t="s">
        <v>48</v>
      </c>
      <c r="G4910" t="s">
        <v>72</v>
      </c>
      <c r="H4910">
        <v>3</v>
      </c>
      <c r="I4910">
        <v>81.53</v>
      </c>
      <c r="J4910">
        <v>0.1</v>
      </c>
      <c r="K4910">
        <v>220.13</v>
      </c>
      <c r="L4910">
        <v>180.07</v>
      </c>
      <c r="M4910">
        <v>64.52000000000001</v>
      </c>
      <c r="N4910" t="s">
        <v>50</v>
      </c>
      <c r="O4910" t="s">
        <v>51</v>
      </c>
      <c r="P4910">
        <v>244.59</v>
      </c>
      <c r="Q4910">
        <v>26.378838055521488</v>
      </c>
      <c r="R4910">
        <v>12</v>
      </c>
      <c r="S4910">
        <v>2025</v>
      </c>
    </row>
    <row r="4911" spans="1:19" x14ac:dyDescent="0.35">
      <c r="A4911" t="s">
        <v>6172</v>
      </c>
      <c r="B4911" s="1">
        <v>46017</v>
      </c>
      <c r="C4911" t="s">
        <v>2390</v>
      </c>
      <c r="D4911" t="s">
        <v>63</v>
      </c>
      <c r="E4911" t="s">
        <v>117</v>
      </c>
      <c r="F4911" t="s">
        <v>23</v>
      </c>
      <c r="G4911" t="s">
        <v>121</v>
      </c>
      <c r="H4911">
        <v>2</v>
      </c>
      <c r="I4911">
        <v>299.33</v>
      </c>
      <c r="J4911">
        <v>0</v>
      </c>
      <c r="K4911">
        <v>598.66</v>
      </c>
      <c r="L4911">
        <v>505.63</v>
      </c>
      <c r="M4911">
        <v>93.029999999999973</v>
      </c>
      <c r="N4911" t="s">
        <v>25</v>
      </c>
      <c r="O4911" t="s">
        <v>44</v>
      </c>
      <c r="P4911">
        <v>598.66</v>
      </c>
      <c r="Q4911">
        <v>15.539705341930308</v>
      </c>
      <c r="R4911">
        <v>12</v>
      </c>
      <c r="S4911">
        <v>2025</v>
      </c>
    </row>
    <row r="4912" spans="1:19" x14ac:dyDescent="0.35">
      <c r="A4912" t="s">
        <v>6173</v>
      </c>
      <c r="B4912" s="1">
        <v>46017</v>
      </c>
      <c r="C4912" t="s">
        <v>1567</v>
      </c>
      <c r="D4912" t="s">
        <v>63</v>
      </c>
      <c r="E4912" t="s">
        <v>178</v>
      </c>
      <c r="F4912" t="s">
        <v>31</v>
      </c>
      <c r="G4912" t="s">
        <v>106</v>
      </c>
      <c r="H4912">
        <v>3</v>
      </c>
      <c r="I4912">
        <v>422.86</v>
      </c>
      <c r="J4912">
        <v>0.15</v>
      </c>
      <c r="K4912">
        <v>1078.29</v>
      </c>
      <c r="L4912">
        <v>701.51</v>
      </c>
      <c r="M4912">
        <v>567.06999999999994</v>
      </c>
      <c r="N4912" t="s">
        <v>50</v>
      </c>
      <c r="O4912" t="s">
        <v>44</v>
      </c>
      <c r="P4912">
        <v>1268.58</v>
      </c>
      <c r="Q4912">
        <v>44.701161929086062</v>
      </c>
      <c r="R4912">
        <v>12</v>
      </c>
      <c r="S4912">
        <v>2025</v>
      </c>
    </row>
    <row r="4913" spans="1:19" x14ac:dyDescent="0.35">
      <c r="A4913" t="s">
        <v>6174</v>
      </c>
      <c r="B4913" s="1">
        <v>46017</v>
      </c>
      <c r="C4913" t="s">
        <v>1861</v>
      </c>
      <c r="D4913" t="s">
        <v>63</v>
      </c>
      <c r="E4913" t="s">
        <v>117</v>
      </c>
      <c r="F4913" t="s">
        <v>31</v>
      </c>
      <c r="G4913" t="s">
        <v>65</v>
      </c>
      <c r="H4913">
        <v>7</v>
      </c>
      <c r="I4913">
        <v>639.27</v>
      </c>
      <c r="J4913">
        <v>0.15</v>
      </c>
      <c r="K4913">
        <v>3803.66</v>
      </c>
      <c r="L4913">
        <v>2211.06</v>
      </c>
      <c r="M4913">
        <v>2263.8299999999995</v>
      </c>
      <c r="N4913" t="s">
        <v>25</v>
      </c>
      <c r="O4913" t="s">
        <v>44</v>
      </c>
      <c r="P4913">
        <v>4474.8899999999994</v>
      </c>
      <c r="Q4913">
        <v>50.589623432084366</v>
      </c>
      <c r="R4913">
        <v>12</v>
      </c>
      <c r="S4913">
        <v>2025</v>
      </c>
    </row>
    <row r="4914" spans="1:19" x14ac:dyDescent="0.35">
      <c r="A4914" t="s">
        <v>6175</v>
      </c>
      <c r="B4914" s="1">
        <v>46017</v>
      </c>
      <c r="C4914" t="s">
        <v>1419</v>
      </c>
      <c r="D4914" t="s">
        <v>63</v>
      </c>
      <c r="E4914" t="s">
        <v>87</v>
      </c>
      <c r="F4914" t="s">
        <v>48</v>
      </c>
      <c r="G4914" t="s">
        <v>72</v>
      </c>
      <c r="H4914">
        <v>8</v>
      </c>
      <c r="I4914">
        <v>292.2</v>
      </c>
      <c r="J4914">
        <v>0</v>
      </c>
      <c r="K4914">
        <v>2337.6</v>
      </c>
      <c r="L4914">
        <v>1403.47</v>
      </c>
      <c r="M4914">
        <v>934.12999999999988</v>
      </c>
      <c r="N4914" t="s">
        <v>25</v>
      </c>
      <c r="O4914" t="s">
        <v>44</v>
      </c>
      <c r="P4914">
        <v>2337.6</v>
      </c>
      <c r="Q4914">
        <v>39.961071184120463</v>
      </c>
      <c r="R4914">
        <v>12</v>
      </c>
      <c r="S4914">
        <v>2025</v>
      </c>
    </row>
    <row r="4915" spans="1:19" x14ac:dyDescent="0.35">
      <c r="A4915" t="s">
        <v>6176</v>
      </c>
      <c r="B4915" s="1">
        <v>46017</v>
      </c>
      <c r="C4915" t="s">
        <v>1380</v>
      </c>
      <c r="D4915" t="s">
        <v>79</v>
      </c>
      <c r="E4915" t="s">
        <v>80</v>
      </c>
      <c r="F4915" t="s">
        <v>23</v>
      </c>
      <c r="G4915" t="s">
        <v>121</v>
      </c>
      <c r="H4915">
        <v>8</v>
      </c>
      <c r="I4915">
        <v>57.51</v>
      </c>
      <c r="J4915">
        <v>0.15</v>
      </c>
      <c r="K4915">
        <v>391.07</v>
      </c>
      <c r="L4915">
        <v>243.2</v>
      </c>
      <c r="M4915">
        <v>216.88</v>
      </c>
      <c r="N4915" t="s">
        <v>50</v>
      </c>
      <c r="O4915" t="s">
        <v>44</v>
      </c>
      <c r="P4915">
        <v>460.08</v>
      </c>
      <c r="Q4915">
        <v>47.139627890801599</v>
      </c>
      <c r="R4915">
        <v>12</v>
      </c>
      <c r="S4915">
        <v>2025</v>
      </c>
    </row>
    <row r="4916" spans="1:19" x14ac:dyDescent="0.35">
      <c r="A4916" t="s">
        <v>6177</v>
      </c>
      <c r="B4916" s="1">
        <v>46017</v>
      </c>
      <c r="C4916" t="s">
        <v>1793</v>
      </c>
      <c r="D4916" t="s">
        <v>21</v>
      </c>
      <c r="E4916" t="s">
        <v>120</v>
      </c>
      <c r="F4916" t="s">
        <v>23</v>
      </c>
      <c r="G4916" t="s">
        <v>121</v>
      </c>
      <c r="H4916">
        <v>6</v>
      </c>
      <c r="I4916">
        <v>253.05</v>
      </c>
      <c r="J4916">
        <v>0.05</v>
      </c>
      <c r="K4916">
        <v>1442.39</v>
      </c>
      <c r="L4916">
        <v>1207.1500000000001</v>
      </c>
      <c r="M4916">
        <v>311.15000000000009</v>
      </c>
      <c r="N4916" t="s">
        <v>57</v>
      </c>
      <c r="O4916" t="s">
        <v>26</v>
      </c>
      <c r="P4916">
        <v>1518.3000000000002</v>
      </c>
      <c r="Q4916">
        <v>20.493314891655146</v>
      </c>
      <c r="R4916">
        <v>12</v>
      </c>
      <c r="S4916">
        <v>2025</v>
      </c>
    </row>
    <row r="4917" spans="1:19" x14ac:dyDescent="0.35">
      <c r="A4917" t="s">
        <v>6178</v>
      </c>
      <c r="B4917" s="1">
        <v>46017</v>
      </c>
      <c r="C4917" t="s">
        <v>608</v>
      </c>
      <c r="D4917" t="s">
        <v>21</v>
      </c>
      <c r="E4917" t="s">
        <v>47</v>
      </c>
      <c r="F4917" t="s">
        <v>55</v>
      </c>
      <c r="G4917" t="s">
        <v>76</v>
      </c>
      <c r="H4917">
        <v>4</v>
      </c>
      <c r="I4917">
        <v>353.44</v>
      </c>
      <c r="J4917">
        <v>0.1</v>
      </c>
      <c r="K4917">
        <v>1272.3800000000001</v>
      </c>
      <c r="L4917">
        <v>1085.8800000000001</v>
      </c>
      <c r="M4917">
        <v>327.87999999999988</v>
      </c>
      <c r="N4917" t="s">
        <v>25</v>
      </c>
      <c r="O4917" t="s">
        <v>51</v>
      </c>
      <c r="P4917">
        <v>1413.76</v>
      </c>
      <c r="Q4917">
        <v>23.192055228610222</v>
      </c>
      <c r="R4917">
        <v>12</v>
      </c>
      <c r="S4917">
        <v>2025</v>
      </c>
    </row>
    <row r="4918" spans="1:19" x14ac:dyDescent="0.35">
      <c r="A4918" t="s">
        <v>6179</v>
      </c>
      <c r="B4918" s="1">
        <v>46017</v>
      </c>
      <c r="C4918" t="s">
        <v>594</v>
      </c>
      <c r="D4918" t="s">
        <v>36</v>
      </c>
      <c r="E4918" t="s">
        <v>83</v>
      </c>
      <c r="F4918" t="s">
        <v>31</v>
      </c>
      <c r="G4918" t="s">
        <v>32</v>
      </c>
      <c r="H4918">
        <v>2</v>
      </c>
      <c r="I4918">
        <v>96.21</v>
      </c>
      <c r="J4918">
        <v>0.2</v>
      </c>
      <c r="K4918">
        <v>153.94</v>
      </c>
      <c r="L4918">
        <v>113.16</v>
      </c>
      <c r="M4918">
        <v>79.259999999999991</v>
      </c>
      <c r="N4918" t="s">
        <v>50</v>
      </c>
      <c r="O4918" t="s">
        <v>51</v>
      </c>
      <c r="P4918">
        <v>192.42</v>
      </c>
      <c r="Q4918">
        <v>41.191144371686931</v>
      </c>
      <c r="R4918">
        <v>12</v>
      </c>
      <c r="S4918">
        <v>2025</v>
      </c>
    </row>
    <row r="4919" spans="1:19" x14ac:dyDescent="0.35">
      <c r="A4919" t="s">
        <v>6180</v>
      </c>
      <c r="B4919" s="1">
        <v>46017</v>
      </c>
      <c r="C4919" t="s">
        <v>679</v>
      </c>
      <c r="D4919" t="s">
        <v>36</v>
      </c>
      <c r="E4919" t="s">
        <v>83</v>
      </c>
      <c r="F4919" t="s">
        <v>38</v>
      </c>
      <c r="G4919" t="s">
        <v>84</v>
      </c>
      <c r="H4919">
        <v>8</v>
      </c>
      <c r="I4919">
        <v>120.18</v>
      </c>
      <c r="J4919">
        <v>0.1</v>
      </c>
      <c r="K4919">
        <v>865.3</v>
      </c>
      <c r="L4919">
        <v>604.44000000000005</v>
      </c>
      <c r="M4919">
        <v>357</v>
      </c>
      <c r="N4919" t="s">
        <v>33</v>
      </c>
      <c r="O4919" t="s">
        <v>26</v>
      </c>
      <c r="P4919">
        <v>961.44</v>
      </c>
      <c r="Q4919">
        <v>37.131802296555165</v>
      </c>
      <c r="R4919">
        <v>12</v>
      </c>
      <c r="S4919">
        <v>2025</v>
      </c>
    </row>
    <row r="4920" spans="1:19" x14ac:dyDescent="0.35">
      <c r="A4920" t="s">
        <v>6181</v>
      </c>
      <c r="B4920" s="1">
        <v>46017</v>
      </c>
      <c r="C4920" t="s">
        <v>2272</v>
      </c>
      <c r="D4920" t="s">
        <v>21</v>
      </c>
      <c r="E4920" t="s">
        <v>22</v>
      </c>
      <c r="F4920" t="s">
        <v>23</v>
      </c>
      <c r="G4920" t="s">
        <v>24</v>
      </c>
      <c r="H4920">
        <v>6</v>
      </c>
      <c r="I4920">
        <v>191.15</v>
      </c>
      <c r="J4920">
        <v>0.2</v>
      </c>
      <c r="K4920">
        <v>917.52</v>
      </c>
      <c r="L4920">
        <v>581.15</v>
      </c>
      <c r="M4920">
        <v>565.75000000000011</v>
      </c>
      <c r="N4920" t="s">
        <v>57</v>
      </c>
      <c r="O4920" t="s">
        <v>51</v>
      </c>
      <c r="P4920">
        <v>1146.9000000000001</v>
      </c>
      <c r="Q4920">
        <v>49.328624989101058</v>
      </c>
      <c r="R4920">
        <v>12</v>
      </c>
      <c r="S4920">
        <v>2025</v>
      </c>
    </row>
    <row r="4921" spans="1:19" x14ac:dyDescent="0.35">
      <c r="A4921" t="s">
        <v>6182</v>
      </c>
      <c r="B4921" s="1">
        <v>46018</v>
      </c>
      <c r="C4921" t="s">
        <v>2697</v>
      </c>
      <c r="D4921" t="s">
        <v>21</v>
      </c>
      <c r="E4921" t="s">
        <v>47</v>
      </c>
      <c r="F4921" t="s">
        <v>38</v>
      </c>
      <c r="G4921" t="s">
        <v>84</v>
      </c>
      <c r="H4921">
        <v>2</v>
      </c>
      <c r="I4921">
        <v>367.26</v>
      </c>
      <c r="J4921">
        <v>0.05</v>
      </c>
      <c r="K4921">
        <v>697.79</v>
      </c>
      <c r="L4921">
        <v>435.87</v>
      </c>
      <c r="M4921">
        <v>298.64999999999998</v>
      </c>
      <c r="N4921" t="s">
        <v>60</v>
      </c>
      <c r="O4921" t="s">
        <v>44</v>
      </c>
      <c r="P4921">
        <v>734.52</v>
      </c>
      <c r="Q4921">
        <v>40.659206012089527</v>
      </c>
      <c r="R4921">
        <v>12</v>
      </c>
      <c r="S4921">
        <v>2025</v>
      </c>
    </row>
    <row r="4922" spans="1:19" x14ac:dyDescent="0.35">
      <c r="A4922" t="s">
        <v>6183</v>
      </c>
      <c r="B4922" s="1">
        <v>46018</v>
      </c>
      <c r="C4922" t="s">
        <v>2976</v>
      </c>
      <c r="D4922" t="s">
        <v>29</v>
      </c>
      <c r="E4922" t="s">
        <v>54</v>
      </c>
      <c r="F4922" t="s">
        <v>23</v>
      </c>
      <c r="G4922" t="s">
        <v>24</v>
      </c>
      <c r="H4922">
        <v>6</v>
      </c>
      <c r="I4922">
        <v>34.049999999999997</v>
      </c>
      <c r="J4922">
        <v>0.05</v>
      </c>
      <c r="K4922">
        <v>194.08</v>
      </c>
      <c r="L4922">
        <v>126.27</v>
      </c>
      <c r="M4922">
        <v>78.029999999999987</v>
      </c>
      <c r="N4922" t="s">
        <v>57</v>
      </c>
      <c r="O4922" t="s">
        <v>44</v>
      </c>
      <c r="P4922">
        <v>204.29999999999998</v>
      </c>
      <c r="Q4922">
        <v>38.193832599118934</v>
      </c>
      <c r="R4922">
        <v>12</v>
      </c>
      <c r="S4922">
        <v>2025</v>
      </c>
    </row>
    <row r="4923" spans="1:19" x14ac:dyDescent="0.35">
      <c r="A4923" t="s">
        <v>6184</v>
      </c>
      <c r="B4923" s="1">
        <v>46018</v>
      </c>
      <c r="C4923" t="s">
        <v>1734</v>
      </c>
      <c r="D4923" t="s">
        <v>63</v>
      </c>
      <c r="E4923" t="s">
        <v>71</v>
      </c>
      <c r="F4923" t="s">
        <v>23</v>
      </c>
      <c r="G4923" t="s">
        <v>95</v>
      </c>
      <c r="H4923">
        <v>7</v>
      </c>
      <c r="I4923">
        <v>595.47</v>
      </c>
      <c r="J4923">
        <v>0.1</v>
      </c>
      <c r="K4923">
        <v>3751.46</v>
      </c>
      <c r="L4923">
        <v>3192</v>
      </c>
      <c r="M4923">
        <v>976.29</v>
      </c>
      <c r="N4923" t="s">
        <v>60</v>
      </c>
      <c r="O4923" t="s">
        <v>51</v>
      </c>
      <c r="P4923">
        <v>4168.29</v>
      </c>
      <c r="Q4923">
        <v>23.421834853141217</v>
      </c>
      <c r="R4923">
        <v>12</v>
      </c>
      <c r="S4923">
        <v>2025</v>
      </c>
    </row>
    <row r="4924" spans="1:19" x14ac:dyDescent="0.35">
      <c r="A4924" t="s">
        <v>6185</v>
      </c>
      <c r="B4924" s="1">
        <v>46018</v>
      </c>
      <c r="C4924" t="s">
        <v>2678</v>
      </c>
      <c r="D4924" t="s">
        <v>79</v>
      </c>
      <c r="E4924" t="s">
        <v>80</v>
      </c>
      <c r="F4924" t="s">
        <v>55</v>
      </c>
      <c r="G4924" t="s">
        <v>56</v>
      </c>
      <c r="H4924">
        <v>5</v>
      </c>
      <c r="I4924">
        <v>51.28</v>
      </c>
      <c r="J4924">
        <v>0</v>
      </c>
      <c r="K4924">
        <v>256.39999999999998</v>
      </c>
      <c r="L4924">
        <v>181.69</v>
      </c>
      <c r="M4924">
        <v>74.70999999999998</v>
      </c>
      <c r="N4924" t="s">
        <v>50</v>
      </c>
      <c r="O4924" t="s">
        <v>44</v>
      </c>
      <c r="P4924">
        <v>256.39999999999998</v>
      </c>
      <c r="Q4924">
        <v>29.138065522620899</v>
      </c>
      <c r="R4924">
        <v>12</v>
      </c>
      <c r="S4924">
        <v>2025</v>
      </c>
    </row>
    <row r="4925" spans="1:19" x14ac:dyDescent="0.35">
      <c r="A4925" t="s">
        <v>6186</v>
      </c>
      <c r="B4925" s="1">
        <v>46018</v>
      </c>
      <c r="C4925" t="s">
        <v>4407</v>
      </c>
      <c r="D4925" t="s">
        <v>63</v>
      </c>
      <c r="E4925" t="s">
        <v>117</v>
      </c>
      <c r="F4925" t="s">
        <v>23</v>
      </c>
      <c r="G4925" t="s">
        <v>121</v>
      </c>
      <c r="H4925">
        <v>5</v>
      </c>
      <c r="I4925">
        <v>509.43</v>
      </c>
      <c r="J4925">
        <v>0.05</v>
      </c>
      <c r="K4925">
        <v>2419.79</v>
      </c>
      <c r="L4925">
        <v>2008.05</v>
      </c>
      <c r="M4925">
        <v>539.10000000000014</v>
      </c>
      <c r="N4925" t="s">
        <v>25</v>
      </c>
      <c r="O4925" t="s">
        <v>44</v>
      </c>
      <c r="P4925">
        <v>2547.15</v>
      </c>
      <c r="Q4925">
        <v>21.164831282021087</v>
      </c>
      <c r="R4925">
        <v>12</v>
      </c>
      <c r="S4925">
        <v>2025</v>
      </c>
    </row>
    <row r="4926" spans="1:19" x14ac:dyDescent="0.35">
      <c r="A4926" t="s">
        <v>6187</v>
      </c>
      <c r="B4926" s="1">
        <v>46018</v>
      </c>
      <c r="C4926" t="s">
        <v>1223</v>
      </c>
      <c r="D4926" t="s">
        <v>21</v>
      </c>
      <c r="E4926" t="s">
        <v>22</v>
      </c>
      <c r="F4926" t="s">
        <v>31</v>
      </c>
      <c r="G4926" t="s">
        <v>65</v>
      </c>
      <c r="H4926">
        <v>3</v>
      </c>
      <c r="I4926">
        <v>380.24</v>
      </c>
      <c r="J4926">
        <v>0.1</v>
      </c>
      <c r="K4926">
        <v>1026.6500000000001</v>
      </c>
      <c r="L4926">
        <v>641.71</v>
      </c>
      <c r="M4926">
        <v>499.01</v>
      </c>
      <c r="N4926" t="s">
        <v>50</v>
      </c>
      <c r="O4926" t="s">
        <v>26</v>
      </c>
      <c r="P4926">
        <v>1140.72</v>
      </c>
      <c r="Q4926">
        <v>43.74517848376464</v>
      </c>
      <c r="R4926">
        <v>12</v>
      </c>
      <c r="S4926">
        <v>2025</v>
      </c>
    </row>
    <row r="4927" spans="1:19" x14ac:dyDescent="0.35">
      <c r="A4927" t="s">
        <v>6188</v>
      </c>
      <c r="B4927" s="1">
        <v>46018</v>
      </c>
      <c r="C4927" t="s">
        <v>969</v>
      </c>
      <c r="D4927" t="s">
        <v>29</v>
      </c>
      <c r="E4927" t="s">
        <v>68</v>
      </c>
      <c r="F4927" t="s">
        <v>23</v>
      </c>
      <c r="G4927" t="s">
        <v>121</v>
      </c>
      <c r="H4927">
        <v>2</v>
      </c>
      <c r="I4927">
        <v>50.85</v>
      </c>
      <c r="J4927">
        <v>0.1</v>
      </c>
      <c r="K4927">
        <v>91.53</v>
      </c>
      <c r="L4927">
        <v>69.12</v>
      </c>
      <c r="M4927">
        <v>32.58</v>
      </c>
      <c r="N4927" t="s">
        <v>50</v>
      </c>
      <c r="O4927" t="s">
        <v>44</v>
      </c>
      <c r="P4927">
        <v>101.7</v>
      </c>
      <c r="Q4927">
        <v>32.035398230088489</v>
      </c>
      <c r="R4927">
        <v>12</v>
      </c>
      <c r="S4927">
        <v>2025</v>
      </c>
    </row>
    <row r="4928" spans="1:19" x14ac:dyDescent="0.35">
      <c r="A4928" t="s">
        <v>6189</v>
      </c>
      <c r="B4928" s="1">
        <v>46018</v>
      </c>
      <c r="C4928" t="s">
        <v>1841</v>
      </c>
      <c r="D4928" t="s">
        <v>63</v>
      </c>
      <c r="E4928" t="s">
        <v>178</v>
      </c>
      <c r="F4928" t="s">
        <v>48</v>
      </c>
      <c r="G4928" t="s">
        <v>72</v>
      </c>
      <c r="H4928">
        <v>3</v>
      </c>
      <c r="I4928">
        <v>501.26</v>
      </c>
      <c r="J4928">
        <v>0.05</v>
      </c>
      <c r="K4928">
        <v>1428.59</v>
      </c>
      <c r="L4928">
        <v>859.99</v>
      </c>
      <c r="M4928">
        <v>643.79</v>
      </c>
      <c r="N4928" t="s">
        <v>25</v>
      </c>
      <c r="O4928" t="s">
        <v>44</v>
      </c>
      <c r="P4928">
        <v>1503.78</v>
      </c>
      <c r="Q4928">
        <v>42.811448483155779</v>
      </c>
      <c r="R4928">
        <v>12</v>
      </c>
      <c r="S4928">
        <v>2025</v>
      </c>
    </row>
    <row r="4929" spans="1:19" x14ac:dyDescent="0.35">
      <c r="A4929" t="s">
        <v>6190</v>
      </c>
      <c r="B4929" s="1">
        <v>46018</v>
      </c>
      <c r="C4929" t="s">
        <v>515</v>
      </c>
      <c r="D4929" t="s">
        <v>63</v>
      </c>
      <c r="E4929" t="s">
        <v>71</v>
      </c>
      <c r="F4929" t="s">
        <v>23</v>
      </c>
      <c r="G4929" t="s">
        <v>121</v>
      </c>
      <c r="H4929">
        <v>2</v>
      </c>
      <c r="I4929">
        <v>421.64</v>
      </c>
      <c r="J4929">
        <v>0.1</v>
      </c>
      <c r="K4929">
        <v>758.95</v>
      </c>
      <c r="L4929">
        <v>448.44</v>
      </c>
      <c r="M4929">
        <v>394.84</v>
      </c>
      <c r="N4929" t="s">
        <v>50</v>
      </c>
      <c r="O4929" t="s">
        <v>44</v>
      </c>
      <c r="P4929">
        <v>843.28</v>
      </c>
      <c r="Q4929">
        <v>46.82193340290295</v>
      </c>
      <c r="R4929">
        <v>12</v>
      </c>
      <c r="S4929">
        <v>2025</v>
      </c>
    </row>
    <row r="4930" spans="1:19" x14ac:dyDescent="0.35">
      <c r="A4930" t="s">
        <v>6191</v>
      </c>
      <c r="B4930" s="1">
        <v>46018</v>
      </c>
      <c r="C4930" t="s">
        <v>964</v>
      </c>
      <c r="D4930" t="s">
        <v>29</v>
      </c>
      <c r="E4930" t="s">
        <v>68</v>
      </c>
      <c r="F4930" t="s">
        <v>55</v>
      </c>
      <c r="G4930" t="s">
        <v>147</v>
      </c>
      <c r="H4930">
        <v>2</v>
      </c>
      <c r="I4930">
        <v>41.99</v>
      </c>
      <c r="J4930">
        <v>0</v>
      </c>
      <c r="K4930">
        <v>83.98</v>
      </c>
      <c r="L4930">
        <v>54.88</v>
      </c>
      <c r="M4930">
        <v>29.1</v>
      </c>
      <c r="N4930" t="s">
        <v>25</v>
      </c>
      <c r="O4930" t="s">
        <v>44</v>
      </c>
      <c r="P4930">
        <v>83.98</v>
      </c>
      <c r="Q4930">
        <v>34.651107406525362</v>
      </c>
      <c r="R4930">
        <v>12</v>
      </c>
      <c r="S4930">
        <v>2025</v>
      </c>
    </row>
    <row r="4931" spans="1:19" x14ac:dyDescent="0.35">
      <c r="A4931" t="s">
        <v>6192</v>
      </c>
      <c r="B4931" s="1">
        <v>46018</v>
      </c>
      <c r="C4931" t="s">
        <v>517</v>
      </c>
      <c r="D4931" t="s">
        <v>36</v>
      </c>
      <c r="E4931" t="s">
        <v>144</v>
      </c>
      <c r="F4931" t="s">
        <v>55</v>
      </c>
      <c r="G4931" t="s">
        <v>76</v>
      </c>
      <c r="H4931">
        <v>3</v>
      </c>
      <c r="I4931">
        <v>97.88</v>
      </c>
      <c r="J4931">
        <v>0.1</v>
      </c>
      <c r="K4931">
        <v>264.27999999999997</v>
      </c>
      <c r="L4931">
        <v>164.29</v>
      </c>
      <c r="M4931">
        <v>129.35</v>
      </c>
      <c r="N4931" t="s">
        <v>60</v>
      </c>
      <c r="O4931" t="s">
        <v>44</v>
      </c>
      <c r="P4931">
        <v>293.64</v>
      </c>
      <c r="Q4931">
        <v>44.050538073831902</v>
      </c>
      <c r="R4931">
        <v>12</v>
      </c>
      <c r="S4931">
        <v>2025</v>
      </c>
    </row>
    <row r="4932" spans="1:19" x14ac:dyDescent="0.35">
      <c r="A4932" t="s">
        <v>6193</v>
      </c>
      <c r="B4932" s="1">
        <v>46018</v>
      </c>
      <c r="C4932" t="s">
        <v>3493</v>
      </c>
      <c r="D4932" t="s">
        <v>29</v>
      </c>
      <c r="E4932" t="s">
        <v>54</v>
      </c>
      <c r="F4932" t="s">
        <v>31</v>
      </c>
      <c r="G4932" t="s">
        <v>65</v>
      </c>
      <c r="H4932">
        <v>1</v>
      </c>
      <c r="I4932">
        <v>43.05</v>
      </c>
      <c r="J4932">
        <v>0</v>
      </c>
      <c r="K4932">
        <v>43.05</v>
      </c>
      <c r="L4932">
        <v>34.200000000000003</v>
      </c>
      <c r="M4932">
        <v>8.8499999999999943</v>
      </c>
      <c r="N4932" t="s">
        <v>60</v>
      </c>
      <c r="O4932" t="s">
        <v>26</v>
      </c>
      <c r="P4932">
        <v>43.05</v>
      </c>
      <c r="Q4932">
        <v>20.557491289198595</v>
      </c>
      <c r="R4932">
        <v>12</v>
      </c>
      <c r="S4932">
        <v>2025</v>
      </c>
    </row>
    <row r="4933" spans="1:19" x14ac:dyDescent="0.35">
      <c r="A4933" t="s">
        <v>6194</v>
      </c>
      <c r="B4933" s="1">
        <v>46018</v>
      </c>
      <c r="C4933" t="s">
        <v>2481</v>
      </c>
      <c r="D4933" t="s">
        <v>36</v>
      </c>
      <c r="E4933" t="s">
        <v>466</v>
      </c>
      <c r="F4933" t="s">
        <v>38</v>
      </c>
      <c r="G4933" t="s">
        <v>43</v>
      </c>
      <c r="H4933">
        <v>1</v>
      </c>
      <c r="I4933">
        <v>137.08000000000001</v>
      </c>
      <c r="J4933">
        <v>0.1</v>
      </c>
      <c r="K4933">
        <v>123.37</v>
      </c>
      <c r="L4933">
        <v>83.99</v>
      </c>
      <c r="M4933">
        <v>53.090000000000018</v>
      </c>
      <c r="N4933" t="s">
        <v>60</v>
      </c>
      <c r="O4933" t="s">
        <v>44</v>
      </c>
      <c r="P4933">
        <v>137.08000000000001</v>
      </c>
      <c r="Q4933">
        <v>38.729209220892919</v>
      </c>
      <c r="R4933">
        <v>12</v>
      </c>
      <c r="S4933">
        <v>2025</v>
      </c>
    </row>
    <row r="4934" spans="1:19" x14ac:dyDescent="0.35">
      <c r="A4934" t="s">
        <v>6195</v>
      </c>
      <c r="B4934" s="1">
        <v>46018</v>
      </c>
      <c r="C4934" t="s">
        <v>594</v>
      </c>
      <c r="D4934" t="s">
        <v>79</v>
      </c>
      <c r="E4934" t="s">
        <v>80</v>
      </c>
      <c r="F4934" t="s">
        <v>38</v>
      </c>
      <c r="G4934" t="s">
        <v>84</v>
      </c>
      <c r="H4934">
        <v>4</v>
      </c>
      <c r="I4934">
        <v>76.459999999999994</v>
      </c>
      <c r="J4934">
        <v>0.15</v>
      </c>
      <c r="K4934">
        <v>259.95999999999998</v>
      </c>
      <c r="L4934">
        <v>211.33</v>
      </c>
      <c r="M4934">
        <v>94.509999999999962</v>
      </c>
      <c r="N4934" t="s">
        <v>25</v>
      </c>
      <c r="O4934" t="s">
        <v>44</v>
      </c>
      <c r="P4934">
        <v>305.83999999999997</v>
      </c>
      <c r="Q4934">
        <v>30.901778707821077</v>
      </c>
      <c r="R4934">
        <v>12</v>
      </c>
      <c r="S4934">
        <v>2025</v>
      </c>
    </row>
    <row r="4935" spans="1:19" x14ac:dyDescent="0.35">
      <c r="A4935" t="s">
        <v>6196</v>
      </c>
      <c r="B4935" s="1">
        <v>46018</v>
      </c>
      <c r="C4935" t="s">
        <v>6156</v>
      </c>
      <c r="D4935" t="s">
        <v>63</v>
      </c>
      <c r="E4935" t="s">
        <v>71</v>
      </c>
      <c r="F4935" t="s">
        <v>23</v>
      </c>
      <c r="G4935" t="s">
        <v>24</v>
      </c>
      <c r="H4935">
        <v>6</v>
      </c>
      <c r="I4935">
        <v>421.55</v>
      </c>
      <c r="J4935">
        <v>0.15</v>
      </c>
      <c r="K4935">
        <v>2149.91</v>
      </c>
      <c r="L4935">
        <v>1743.91</v>
      </c>
      <c r="M4935">
        <v>785.3900000000001</v>
      </c>
      <c r="N4935" t="s">
        <v>25</v>
      </c>
      <c r="O4935" t="s">
        <v>44</v>
      </c>
      <c r="P4935">
        <v>2529.3000000000002</v>
      </c>
      <c r="Q4935">
        <v>31.051674376309652</v>
      </c>
      <c r="R4935">
        <v>12</v>
      </c>
      <c r="S4935">
        <v>2025</v>
      </c>
    </row>
    <row r="4936" spans="1:19" x14ac:dyDescent="0.35">
      <c r="A4936" t="s">
        <v>6197</v>
      </c>
      <c r="B4936" s="1">
        <v>46018</v>
      </c>
      <c r="C4936" t="s">
        <v>2322</v>
      </c>
      <c r="D4936" t="s">
        <v>21</v>
      </c>
      <c r="E4936" t="s">
        <v>154</v>
      </c>
      <c r="F4936" t="s">
        <v>31</v>
      </c>
      <c r="G4936" t="s">
        <v>65</v>
      </c>
      <c r="H4936">
        <v>8</v>
      </c>
      <c r="I4936">
        <v>218.66</v>
      </c>
      <c r="J4936">
        <v>0</v>
      </c>
      <c r="K4936">
        <v>1749.28</v>
      </c>
      <c r="L4936">
        <v>1330.89</v>
      </c>
      <c r="M4936">
        <v>418.38999999999987</v>
      </c>
      <c r="N4936" t="s">
        <v>50</v>
      </c>
      <c r="O4936" t="s">
        <v>44</v>
      </c>
      <c r="P4936">
        <v>1749.28</v>
      </c>
      <c r="Q4936">
        <v>23.917840482941546</v>
      </c>
      <c r="R4936">
        <v>12</v>
      </c>
      <c r="S4936">
        <v>2025</v>
      </c>
    </row>
    <row r="4937" spans="1:19" x14ac:dyDescent="0.35">
      <c r="A4937" t="s">
        <v>6198</v>
      </c>
      <c r="B4937" s="1">
        <v>46018</v>
      </c>
      <c r="C4937" t="s">
        <v>437</v>
      </c>
      <c r="D4937" t="s">
        <v>36</v>
      </c>
      <c r="E4937" t="s">
        <v>144</v>
      </c>
      <c r="F4937" t="s">
        <v>55</v>
      </c>
      <c r="G4937" t="s">
        <v>76</v>
      </c>
      <c r="H4937">
        <v>5</v>
      </c>
      <c r="I4937">
        <v>129.02000000000001</v>
      </c>
      <c r="J4937">
        <v>0.1</v>
      </c>
      <c r="K4937">
        <v>580.59</v>
      </c>
      <c r="L4937">
        <v>337.61</v>
      </c>
      <c r="M4937">
        <v>307.49</v>
      </c>
      <c r="N4937" t="s">
        <v>33</v>
      </c>
      <c r="O4937" t="s">
        <v>51</v>
      </c>
      <c r="P4937">
        <v>645.1</v>
      </c>
      <c r="Q4937">
        <v>47.665478220430941</v>
      </c>
      <c r="R4937">
        <v>12</v>
      </c>
      <c r="S4937">
        <v>2025</v>
      </c>
    </row>
    <row r="4938" spans="1:19" x14ac:dyDescent="0.35">
      <c r="A4938" t="s">
        <v>6199</v>
      </c>
      <c r="B4938" s="1">
        <v>46018</v>
      </c>
      <c r="C4938" t="s">
        <v>3482</v>
      </c>
      <c r="D4938" t="s">
        <v>79</v>
      </c>
      <c r="E4938" t="s">
        <v>80</v>
      </c>
      <c r="F4938" t="s">
        <v>31</v>
      </c>
      <c r="G4938" t="s">
        <v>106</v>
      </c>
      <c r="H4938">
        <v>4</v>
      </c>
      <c r="I4938">
        <v>74.819999999999993</v>
      </c>
      <c r="J4938">
        <v>0</v>
      </c>
      <c r="K4938">
        <v>299.27999999999997</v>
      </c>
      <c r="L4938">
        <v>206.01</v>
      </c>
      <c r="M4938">
        <v>93.269999999999982</v>
      </c>
      <c r="N4938" t="s">
        <v>33</v>
      </c>
      <c r="O4938" t="s">
        <v>44</v>
      </c>
      <c r="P4938">
        <v>299.27999999999997</v>
      </c>
      <c r="Q4938">
        <v>31.164795509222131</v>
      </c>
      <c r="R4938">
        <v>12</v>
      </c>
      <c r="S4938">
        <v>2025</v>
      </c>
    </row>
    <row r="4939" spans="1:19" x14ac:dyDescent="0.35">
      <c r="A4939" t="s">
        <v>6200</v>
      </c>
      <c r="B4939" s="1">
        <v>46018</v>
      </c>
      <c r="C4939" t="s">
        <v>4393</v>
      </c>
      <c r="D4939" t="s">
        <v>79</v>
      </c>
      <c r="E4939" t="s">
        <v>90</v>
      </c>
      <c r="F4939" t="s">
        <v>48</v>
      </c>
      <c r="G4939" t="s">
        <v>72</v>
      </c>
      <c r="H4939">
        <v>4</v>
      </c>
      <c r="I4939">
        <v>63.64</v>
      </c>
      <c r="J4939">
        <v>0.15</v>
      </c>
      <c r="K4939">
        <v>216.38</v>
      </c>
      <c r="L4939">
        <v>143.99</v>
      </c>
      <c r="M4939">
        <v>110.57</v>
      </c>
      <c r="N4939" t="s">
        <v>25</v>
      </c>
      <c r="O4939" t="s">
        <v>51</v>
      </c>
      <c r="P4939">
        <v>254.56</v>
      </c>
      <c r="Q4939">
        <v>43.435732243871776</v>
      </c>
      <c r="R4939">
        <v>12</v>
      </c>
      <c r="S4939">
        <v>2025</v>
      </c>
    </row>
    <row r="4940" spans="1:19" x14ac:dyDescent="0.35">
      <c r="A4940" t="s">
        <v>6201</v>
      </c>
      <c r="B4940" s="1">
        <v>46019</v>
      </c>
      <c r="C4940" t="s">
        <v>3644</v>
      </c>
      <c r="D4940" t="s">
        <v>63</v>
      </c>
      <c r="E4940" t="s">
        <v>64</v>
      </c>
      <c r="F4940" t="s">
        <v>31</v>
      </c>
      <c r="G4940" t="s">
        <v>32</v>
      </c>
      <c r="H4940">
        <v>3</v>
      </c>
      <c r="I4940">
        <v>593.16</v>
      </c>
      <c r="J4940">
        <v>0.05</v>
      </c>
      <c r="K4940">
        <v>1690.51</v>
      </c>
      <c r="L4940">
        <v>1345.84</v>
      </c>
      <c r="M4940">
        <v>433.6400000000001</v>
      </c>
      <c r="N4940" t="s">
        <v>60</v>
      </c>
      <c r="O4940" t="s">
        <v>51</v>
      </c>
      <c r="P4940">
        <v>1779.48</v>
      </c>
      <c r="Q4940">
        <v>24.3689167622002</v>
      </c>
      <c r="R4940">
        <v>12</v>
      </c>
      <c r="S4940">
        <v>2025</v>
      </c>
    </row>
    <row r="4941" spans="1:19" x14ac:dyDescent="0.35">
      <c r="A4941" t="s">
        <v>6202</v>
      </c>
      <c r="B4941" s="1">
        <v>46019</v>
      </c>
      <c r="C4941" t="s">
        <v>2819</v>
      </c>
      <c r="D4941" t="s">
        <v>63</v>
      </c>
      <c r="E4941" t="s">
        <v>178</v>
      </c>
      <c r="F4941" t="s">
        <v>23</v>
      </c>
      <c r="G4941" t="s">
        <v>121</v>
      </c>
      <c r="H4941">
        <v>2</v>
      </c>
      <c r="I4941">
        <v>429.15</v>
      </c>
      <c r="J4941">
        <v>0.1</v>
      </c>
      <c r="K4941">
        <v>772.47</v>
      </c>
      <c r="L4941">
        <v>503.06</v>
      </c>
      <c r="M4941">
        <v>355.23999999999995</v>
      </c>
      <c r="N4941" t="s">
        <v>25</v>
      </c>
      <c r="O4941" t="s">
        <v>44</v>
      </c>
      <c r="P4941">
        <v>858.3</v>
      </c>
      <c r="Q4941">
        <v>41.388791797739714</v>
      </c>
      <c r="R4941">
        <v>12</v>
      </c>
      <c r="S4941">
        <v>2025</v>
      </c>
    </row>
    <row r="4942" spans="1:19" x14ac:dyDescent="0.35">
      <c r="A4942" t="s">
        <v>6203</v>
      </c>
      <c r="B4942" s="1">
        <v>46019</v>
      </c>
      <c r="C4942" t="s">
        <v>590</v>
      </c>
      <c r="D4942" t="s">
        <v>63</v>
      </c>
      <c r="E4942" t="s">
        <v>87</v>
      </c>
      <c r="F4942" t="s">
        <v>55</v>
      </c>
      <c r="G4942" t="s">
        <v>76</v>
      </c>
      <c r="H4942">
        <v>8</v>
      </c>
      <c r="I4942">
        <v>412.1</v>
      </c>
      <c r="J4942">
        <v>0.1</v>
      </c>
      <c r="K4942">
        <v>2967.12</v>
      </c>
      <c r="L4942">
        <v>2314.5300000000002</v>
      </c>
      <c r="M4942">
        <v>982.27</v>
      </c>
      <c r="N4942" t="s">
        <v>60</v>
      </c>
      <c r="O4942" t="s">
        <v>44</v>
      </c>
      <c r="P4942">
        <v>3296.8</v>
      </c>
      <c r="Q4942">
        <v>29.794649356952196</v>
      </c>
      <c r="R4942">
        <v>12</v>
      </c>
      <c r="S4942">
        <v>2025</v>
      </c>
    </row>
    <row r="4943" spans="1:19" x14ac:dyDescent="0.35">
      <c r="A4943" t="s">
        <v>6204</v>
      </c>
      <c r="B4943" s="1">
        <v>46019</v>
      </c>
      <c r="C4943" t="s">
        <v>6205</v>
      </c>
      <c r="D4943" t="s">
        <v>29</v>
      </c>
      <c r="E4943" t="s">
        <v>30</v>
      </c>
      <c r="F4943" t="s">
        <v>23</v>
      </c>
      <c r="G4943" t="s">
        <v>95</v>
      </c>
      <c r="H4943">
        <v>7</v>
      </c>
      <c r="I4943">
        <v>36.07</v>
      </c>
      <c r="J4943">
        <v>0.15</v>
      </c>
      <c r="K4943">
        <v>214.62</v>
      </c>
      <c r="L4943">
        <v>177.61</v>
      </c>
      <c r="M4943">
        <v>74.88</v>
      </c>
      <c r="N4943" t="s">
        <v>60</v>
      </c>
      <c r="O4943" t="s">
        <v>51</v>
      </c>
      <c r="P4943">
        <v>252.49</v>
      </c>
      <c r="Q4943">
        <v>29.656620064160954</v>
      </c>
      <c r="R4943">
        <v>12</v>
      </c>
      <c r="S4943">
        <v>2025</v>
      </c>
    </row>
    <row r="4944" spans="1:19" x14ac:dyDescent="0.35">
      <c r="A4944" t="s">
        <v>6206</v>
      </c>
      <c r="B4944" s="1">
        <v>46019</v>
      </c>
      <c r="C4944" t="s">
        <v>1894</v>
      </c>
      <c r="D4944" t="s">
        <v>63</v>
      </c>
      <c r="E4944" t="s">
        <v>117</v>
      </c>
      <c r="F4944" t="s">
        <v>55</v>
      </c>
      <c r="G4944" t="s">
        <v>147</v>
      </c>
      <c r="H4944">
        <v>6</v>
      </c>
      <c r="I4944">
        <v>674.13</v>
      </c>
      <c r="J4944">
        <v>0.15</v>
      </c>
      <c r="K4944">
        <v>3438.06</v>
      </c>
      <c r="L4944">
        <v>2812.68</v>
      </c>
      <c r="M4944">
        <v>1232.0999999999999</v>
      </c>
      <c r="N4944" t="s">
        <v>57</v>
      </c>
      <c r="O4944" t="s">
        <v>26</v>
      </c>
      <c r="P4944">
        <v>4044.7799999999997</v>
      </c>
      <c r="Q4944">
        <v>30.461483690089448</v>
      </c>
      <c r="R4944">
        <v>12</v>
      </c>
      <c r="S4944">
        <v>2025</v>
      </c>
    </row>
    <row r="4945" spans="1:19" x14ac:dyDescent="0.35">
      <c r="A4945" t="s">
        <v>6207</v>
      </c>
      <c r="B4945" s="1">
        <v>46019</v>
      </c>
      <c r="C4945" t="s">
        <v>957</v>
      </c>
      <c r="D4945" t="s">
        <v>29</v>
      </c>
      <c r="E4945" t="s">
        <v>54</v>
      </c>
      <c r="F4945" t="s">
        <v>55</v>
      </c>
      <c r="G4945" t="s">
        <v>76</v>
      </c>
      <c r="H4945">
        <v>1</v>
      </c>
      <c r="I4945">
        <v>22.62</v>
      </c>
      <c r="J4945">
        <v>0.1</v>
      </c>
      <c r="K4945">
        <v>20.36</v>
      </c>
      <c r="L4945">
        <v>14.49</v>
      </c>
      <c r="M4945">
        <v>8.1300000000000008</v>
      </c>
      <c r="N4945" t="s">
        <v>25</v>
      </c>
      <c r="O4945" t="s">
        <v>51</v>
      </c>
      <c r="P4945">
        <v>22.62</v>
      </c>
      <c r="Q4945">
        <v>35.941644562334218</v>
      </c>
      <c r="R4945">
        <v>12</v>
      </c>
      <c r="S4945">
        <v>2025</v>
      </c>
    </row>
    <row r="4946" spans="1:19" x14ac:dyDescent="0.35">
      <c r="A4946" t="s">
        <v>6208</v>
      </c>
      <c r="B4946" s="1">
        <v>46019</v>
      </c>
      <c r="C4946" t="s">
        <v>1937</v>
      </c>
      <c r="D4946" t="s">
        <v>29</v>
      </c>
      <c r="E4946" t="s">
        <v>42</v>
      </c>
      <c r="F4946" t="s">
        <v>31</v>
      </c>
      <c r="G4946" t="s">
        <v>32</v>
      </c>
      <c r="H4946">
        <v>4</v>
      </c>
      <c r="I4946">
        <v>43.01</v>
      </c>
      <c r="J4946">
        <v>0.2</v>
      </c>
      <c r="K4946">
        <v>137.63</v>
      </c>
      <c r="L4946">
        <v>87.18</v>
      </c>
      <c r="M4946">
        <v>84.859999999999985</v>
      </c>
      <c r="N4946" t="s">
        <v>25</v>
      </c>
      <c r="O4946" t="s">
        <v>51</v>
      </c>
      <c r="P4946">
        <v>172.04</v>
      </c>
      <c r="Q4946">
        <v>49.325738200418499</v>
      </c>
      <c r="R4946">
        <v>12</v>
      </c>
      <c r="S4946">
        <v>2025</v>
      </c>
    </row>
    <row r="4947" spans="1:19" x14ac:dyDescent="0.35">
      <c r="A4947" t="s">
        <v>6209</v>
      </c>
      <c r="B4947" s="1">
        <v>46019</v>
      </c>
      <c r="C4947" t="s">
        <v>4005</v>
      </c>
      <c r="D4947" t="s">
        <v>29</v>
      </c>
      <c r="E4947" t="s">
        <v>42</v>
      </c>
      <c r="F4947" t="s">
        <v>38</v>
      </c>
      <c r="G4947" t="s">
        <v>39</v>
      </c>
      <c r="H4947">
        <v>3</v>
      </c>
      <c r="I4947">
        <v>56.23</v>
      </c>
      <c r="J4947">
        <v>0</v>
      </c>
      <c r="K4947">
        <v>168.69</v>
      </c>
      <c r="L4947">
        <v>141.66999999999999</v>
      </c>
      <c r="M4947">
        <v>27.02000000000001</v>
      </c>
      <c r="N4947" t="s">
        <v>60</v>
      </c>
      <c r="O4947" t="s">
        <v>51</v>
      </c>
      <c r="P4947">
        <v>168.69</v>
      </c>
      <c r="Q4947">
        <v>16.01754697966685</v>
      </c>
      <c r="R4947">
        <v>12</v>
      </c>
      <c r="S4947">
        <v>2025</v>
      </c>
    </row>
    <row r="4948" spans="1:19" x14ac:dyDescent="0.35">
      <c r="A4948" t="s">
        <v>6210</v>
      </c>
      <c r="B4948" s="1">
        <v>46019</v>
      </c>
      <c r="C4948" t="s">
        <v>116</v>
      </c>
      <c r="D4948" t="s">
        <v>36</v>
      </c>
      <c r="E4948" t="s">
        <v>266</v>
      </c>
      <c r="F4948" t="s">
        <v>31</v>
      </c>
      <c r="G4948" t="s">
        <v>106</v>
      </c>
      <c r="H4948">
        <v>7</v>
      </c>
      <c r="I4948">
        <v>90.25</v>
      </c>
      <c r="J4948">
        <v>0.15</v>
      </c>
      <c r="K4948">
        <v>536.99</v>
      </c>
      <c r="L4948">
        <v>342.42</v>
      </c>
      <c r="M4948">
        <v>289.33</v>
      </c>
      <c r="N4948" t="s">
        <v>33</v>
      </c>
      <c r="O4948" t="s">
        <v>26</v>
      </c>
      <c r="P4948">
        <v>631.75</v>
      </c>
      <c r="Q4948">
        <v>45.798179659675505</v>
      </c>
      <c r="R4948">
        <v>12</v>
      </c>
      <c r="S4948">
        <v>2025</v>
      </c>
    </row>
    <row r="4949" spans="1:19" x14ac:dyDescent="0.35">
      <c r="A4949" t="s">
        <v>6211</v>
      </c>
      <c r="B4949" s="1">
        <v>46019</v>
      </c>
      <c r="C4949" t="s">
        <v>2414</v>
      </c>
      <c r="D4949" t="s">
        <v>29</v>
      </c>
      <c r="E4949" t="s">
        <v>54</v>
      </c>
      <c r="F4949" t="s">
        <v>48</v>
      </c>
      <c r="G4949" t="s">
        <v>109</v>
      </c>
      <c r="H4949">
        <v>1</v>
      </c>
      <c r="I4949">
        <v>33.81</v>
      </c>
      <c r="J4949">
        <v>0.1</v>
      </c>
      <c r="K4949">
        <v>30.43</v>
      </c>
      <c r="L4949">
        <v>18.78</v>
      </c>
      <c r="M4949">
        <v>15.030000000000001</v>
      </c>
      <c r="N4949" t="s">
        <v>60</v>
      </c>
      <c r="O4949" t="s">
        <v>51</v>
      </c>
      <c r="P4949">
        <v>33.81</v>
      </c>
      <c r="Q4949">
        <v>44.454303460514645</v>
      </c>
      <c r="R4949">
        <v>12</v>
      </c>
      <c r="S4949">
        <v>2025</v>
      </c>
    </row>
    <row r="4950" spans="1:19" x14ac:dyDescent="0.35">
      <c r="A4950" t="s">
        <v>6212</v>
      </c>
      <c r="B4950" s="1">
        <v>46019</v>
      </c>
      <c r="C4950" t="s">
        <v>1415</v>
      </c>
      <c r="D4950" t="s">
        <v>21</v>
      </c>
      <c r="E4950" t="s">
        <v>258</v>
      </c>
      <c r="F4950" t="s">
        <v>31</v>
      </c>
      <c r="G4950" t="s">
        <v>106</v>
      </c>
      <c r="H4950">
        <v>4</v>
      </c>
      <c r="I4950">
        <v>293.95999999999998</v>
      </c>
      <c r="J4950">
        <v>0.05</v>
      </c>
      <c r="K4950">
        <v>1117.05</v>
      </c>
      <c r="L4950">
        <v>663.89</v>
      </c>
      <c r="M4950">
        <v>511.94999999999993</v>
      </c>
      <c r="N4950" t="s">
        <v>50</v>
      </c>
      <c r="O4950" t="s">
        <v>26</v>
      </c>
      <c r="P4950">
        <v>1175.8399999999999</v>
      </c>
      <c r="Q4950">
        <v>43.539086950605522</v>
      </c>
      <c r="R4950">
        <v>12</v>
      </c>
      <c r="S4950">
        <v>2025</v>
      </c>
    </row>
    <row r="4951" spans="1:19" x14ac:dyDescent="0.35">
      <c r="A4951" t="s">
        <v>6213</v>
      </c>
      <c r="B4951" s="1">
        <v>46019</v>
      </c>
      <c r="C4951" t="s">
        <v>41</v>
      </c>
      <c r="D4951" t="s">
        <v>29</v>
      </c>
      <c r="E4951" t="s">
        <v>42</v>
      </c>
      <c r="F4951" t="s">
        <v>23</v>
      </c>
      <c r="G4951" t="s">
        <v>121</v>
      </c>
      <c r="H4951">
        <v>6</v>
      </c>
      <c r="I4951">
        <v>40.14</v>
      </c>
      <c r="J4951">
        <v>0.05</v>
      </c>
      <c r="K4951">
        <v>228.8</v>
      </c>
      <c r="L4951">
        <v>151.93</v>
      </c>
      <c r="M4951">
        <v>88.91</v>
      </c>
      <c r="N4951" t="s">
        <v>25</v>
      </c>
      <c r="O4951" t="s">
        <v>51</v>
      </c>
      <c r="P4951">
        <v>240.84</v>
      </c>
      <c r="Q4951">
        <v>36.916625145324694</v>
      </c>
      <c r="R4951">
        <v>12</v>
      </c>
      <c r="S4951">
        <v>2025</v>
      </c>
    </row>
    <row r="4952" spans="1:19" x14ac:dyDescent="0.35">
      <c r="A4952" t="s">
        <v>6214</v>
      </c>
      <c r="B4952" s="1">
        <v>46019</v>
      </c>
      <c r="C4952" t="s">
        <v>675</v>
      </c>
      <c r="D4952" t="s">
        <v>36</v>
      </c>
      <c r="E4952" t="s">
        <v>37</v>
      </c>
      <c r="F4952" t="s">
        <v>55</v>
      </c>
      <c r="G4952" t="s">
        <v>147</v>
      </c>
      <c r="H4952">
        <v>8</v>
      </c>
      <c r="I4952">
        <v>131.36000000000001</v>
      </c>
      <c r="J4952">
        <v>0</v>
      </c>
      <c r="K4952">
        <v>1050.8800000000001</v>
      </c>
      <c r="L4952">
        <v>833.36</v>
      </c>
      <c r="M4952">
        <v>217.5200000000001</v>
      </c>
      <c r="N4952" t="s">
        <v>60</v>
      </c>
      <c r="O4952" t="s">
        <v>51</v>
      </c>
      <c r="P4952">
        <v>1050.8800000000001</v>
      </c>
      <c r="Q4952">
        <v>20.698842874543246</v>
      </c>
      <c r="R4952">
        <v>12</v>
      </c>
      <c r="S4952">
        <v>2025</v>
      </c>
    </row>
    <row r="4953" spans="1:19" x14ac:dyDescent="0.35">
      <c r="A4953" t="s">
        <v>6215</v>
      </c>
      <c r="B4953" s="1">
        <v>46019</v>
      </c>
      <c r="C4953" t="s">
        <v>915</v>
      </c>
      <c r="D4953" t="s">
        <v>29</v>
      </c>
      <c r="E4953" t="s">
        <v>75</v>
      </c>
      <c r="F4953" t="s">
        <v>55</v>
      </c>
      <c r="G4953" t="s">
        <v>147</v>
      </c>
      <c r="H4953">
        <v>8</v>
      </c>
      <c r="I4953">
        <v>12.24</v>
      </c>
      <c r="J4953">
        <v>0.05</v>
      </c>
      <c r="K4953">
        <v>93.02</v>
      </c>
      <c r="L4953">
        <v>76.8</v>
      </c>
      <c r="M4953">
        <v>21.120000000000005</v>
      </c>
      <c r="N4953" t="s">
        <v>60</v>
      </c>
      <c r="O4953" t="s">
        <v>44</v>
      </c>
      <c r="P4953">
        <v>97.92</v>
      </c>
      <c r="Q4953">
        <v>21.568627450980397</v>
      </c>
      <c r="R4953">
        <v>12</v>
      </c>
      <c r="S4953">
        <v>2025</v>
      </c>
    </row>
    <row r="4954" spans="1:19" x14ac:dyDescent="0.35">
      <c r="A4954" t="s">
        <v>6216</v>
      </c>
      <c r="B4954" s="1">
        <v>46019</v>
      </c>
      <c r="C4954" t="s">
        <v>818</v>
      </c>
      <c r="D4954" t="s">
        <v>29</v>
      </c>
      <c r="E4954" t="s">
        <v>54</v>
      </c>
      <c r="F4954" t="s">
        <v>55</v>
      </c>
      <c r="G4954" t="s">
        <v>56</v>
      </c>
      <c r="H4954">
        <v>1</v>
      </c>
      <c r="I4954">
        <v>49.28</v>
      </c>
      <c r="J4954">
        <v>0.05</v>
      </c>
      <c r="K4954">
        <v>46.82</v>
      </c>
      <c r="L4954">
        <v>34.58</v>
      </c>
      <c r="M4954">
        <v>14.700000000000003</v>
      </c>
      <c r="N4954" t="s">
        <v>50</v>
      </c>
      <c r="O4954" t="s">
        <v>44</v>
      </c>
      <c r="P4954">
        <v>49.28</v>
      </c>
      <c r="Q4954">
        <v>29.82954545454546</v>
      </c>
      <c r="R4954">
        <v>12</v>
      </c>
      <c r="S4954">
        <v>2025</v>
      </c>
    </row>
    <row r="4955" spans="1:19" x14ac:dyDescent="0.35">
      <c r="A4955" t="s">
        <v>6217</v>
      </c>
      <c r="B4955" s="1">
        <v>46020</v>
      </c>
      <c r="C4955" t="s">
        <v>1720</v>
      </c>
      <c r="D4955" t="s">
        <v>21</v>
      </c>
      <c r="E4955" t="s">
        <v>258</v>
      </c>
      <c r="F4955" t="s">
        <v>55</v>
      </c>
      <c r="G4955" t="s">
        <v>56</v>
      </c>
      <c r="H4955">
        <v>4</v>
      </c>
      <c r="I4955">
        <v>317.97000000000003</v>
      </c>
      <c r="J4955">
        <v>0</v>
      </c>
      <c r="K4955">
        <v>1271.8800000000001</v>
      </c>
      <c r="L4955">
        <v>859.97</v>
      </c>
      <c r="M4955">
        <v>411.91000000000008</v>
      </c>
      <c r="N4955" t="s">
        <v>33</v>
      </c>
      <c r="O4955" t="s">
        <v>26</v>
      </c>
      <c r="P4955">
        <v>1271.8800000000001</v>
      </c>
      <c r="Q4955">
        <v>32.385916910400361</v>
      </c>
      <c r="R4955">
        <v>12</v>
      </c>
      <c r="S4955">
        <v>2025</v>
      </c>
    </row>
    <row r="4956" spans="1:19" x14ac:dyDescent="0.35">
      <c r="A4956" t="s">
        <v>6218</v>
      </c>
      <c r="B4956" s="1">
        <v>46020</v>
      </c>
      <c r="C4956" t="s">
        <v>785</v>
      </c>
      <c r="D4956" t="s">
        <v>21</v>
      </c>
      <c r="E4956" t="s">
        <v>258</v>
      </c>
      <c r="F4956" t="s">
        <v>23</v>
      </c>
      <c r="G4956" t="s">
        <v>121</v>
      </c>
      <c r="H4956">
        <v>5</v>
      </c>
      <c r="I4956">
        <v>184.46</v>
      </c>
      <c r="J4956">
        <v>0.1</v>
      </c>
      <c r="K4956">
        <v>830.07</v>
      </c>
      <c r="L4956">
        <v>628.25</v>
      </c>
      <c r="M4956">
        <v>294.05000000000007</v>
      </c>
      <c r="N4956" t="s">
        <v>50</v>
      </c>
      <c r="O4956" t="s">
        <v>44</v>
      </c>
      <c r="P4956">
        <v>922.30000000000007</v>
      </c>
      <c r="Q4956">
        <v>31.882250894502878</v>
      </c>
      <c r="R4956">
        <v>12</v>
      </c>
      <c r="S4956">
        <v>2025</v>
      </c>
    </row>
    <row r="4957" spans="1:19" x14ac:dyDescent="0.35">
      <c r="A4957" t="s">
        <v>6219</v>
      </c>
      <c r="B4957" s="1">
        <v>46020</v>
      </c>
      <c r="C4957" t="s">
        <v>296</v>
      </c>
      <c r="D4957" t="s">
        <v>63</v>
      </c>
      <c r="E4957" t="s">
        <v>178</v>
      </c>
      <c r="F4957" t="s">
        <v>55</v>
      </c>
      <c r="G4957" t="s">
        <v>56</v>
      </c>
      <c r="H4957">
        <v>2</v>
      </c>
      <c r="I4957">
        <v>272.62</v>
      </c>
      <c r="J4957">
        <v>0</v>
      </c>
      <c r="K4957">
        <v>545.24</v>
      </c>
      <c r="L4957">
        <v>419.54</v>
      </c>
      <c r="M4957">
        <v>125.69999999999999</v>
      </c>
      <c r="N4957" t="s">
        <v>60</v>
      </c>
      <c r="O4957" t="s">
        <v>26</v>
      </c>
      <c r="P4957">
        <v>545.24</v>
      </c>
      <c r="Q4957">
        <v>23.054067933387127</v>
      </c>
      <c r="R4957">
        <v>12</v>
      </c>
      <c r="S4957">
        <v>2025</v>
      </c>
    </row>
    <row r="4958" spans="1:19" x14ac:dyDescent="0.35">
      <c r="A4958" t="s">
        <v>6220</v>
      </c>
      <c r="B4958" s="1">
        <v>46020</v>
      </c>
      <c r="C4958" t="s">
        <v>2573</v>
      </c>
      <c r="D4958" t="s">
        <v>63</v>
      </c>
      <c r="E4958" t="s">
        <v>64</v>
      </c>
      <c r="F4958" t="s">
        <v>48</v>
      </c>
      <c r="G4958" t="s">
        <v>72</v>
      </c>
      <c r="H4958">
        <v>2</v>
      </c>
      <c r="I4958">
        <v>447.67</v>
      </c>
      <c r="J4958">
        <v>0.15</v>
      </c>
      <c r="K4958">
        <v>761.04</v>
      </c>
      <c r="L4958">
        <v>474.45</v>
      </c>
      <c r="M4958">
        <v>420.89000000000004</v>
      </c>
      <c r="N4958" t="s">
        <v>60</v>
      </c>
      <c r="O4958" t="s">
        <v>26</v>
      </c>
      <c r="P4958">
        <v>895.34</v>
      </c>
      <c r="Q4958">
        <v>47.008957491009006</v>
      </c>
      <c r="R4958">
        <v>12</v>
      </c>
      <c r="S4958">
        <v>2025</v>
      </c>
    </row>
    <row r="4959" spans="1:19" x14ac:dyDescent="0.35">
      <c r="A4959" t="s">
        <v>6221</v>
      </c>
      <c r="B4959" s="1">
        <v>46020</v>
      </c>
      <c r="C4959" t="s">
        <v>1923</v>
      </c>
      <c r="D4959" t="s">
        <v>29</v>
      </c>
      <c r="E4959" t="s">
        <v>30</v>
      </c>
      <c r="F4959" t="s">
        <v>55</v>
      </c>
      <c r="G4959" t="s">
        <v>147</v>
      </c>
      <c r="H4959">
        <v>7</v>
      </c>
      <c r="I4959">
        <v>28.64</v>
      </c>
      <c r="J4959">
        <v>0.05</v>
      </c>
      <c r="K4959">
        <v>190.46</v>
      </c>
      <c r="L4959">
        <v>141.41999999999999</v>
      </c>
      <c r="M4959">
        <v>59.060000000000031</v>
      </c>
      <c r="N4959" t="s">
        <v>33</v>
      </c>
      <c r="O4959" t="s">
        <v>26</v>
      </c>
      <c r="P4959">
        <v>200.48000000000002</v>
      </c>
      <c r="Q4959">
        <v>29.459297685554681</v>
      </c>
      <c r="R4959">
        <v>12</v>
      </c>
      <c r="S4959">
        <v>2025</v>
      </c>
    </row>
    <row r="4960" spans="1:19" x14ac:dyDescent="0.35">
      <c r="A4960" t="s">
        <v>6222</v>
      </c>
      <c r="B4960" s="1">
        <v>46020</v>
      </c>
      <c r="C4960" t="s">
        <v>735</v>
      </c>
      <c r="D4960" t="s">
        <v>63</v>
      </c>
      <c r="E4960" t="s">
        <v>64</v>
      </c>
      <c r="F4960" t="s">
        <v>38</v>
      </c>
      <c r="G4960" t="s">
        <v>84</v>
      </c>
      <c r="H4960">
        <v>4</v>
      </c>
      <c r="I4960">
        <v>605.02</v>
      </c>
      <c r="J4960">
        <v>0.15</v>
      </c>
      <c r="K4960">
        <v>2057.0700000000002</v>
      </c>
      <c r="L4960">
        <v>1251.5999999999999</v>
      </c>
      <c r="M4960">
        <v>1168.48</v>
      </c>
      <c r="N4960" t="s">
        <v>60</v>
      </c>
      <c r="O4960" t="s">
        <v>51</v>
      </c>
      <c r="P4960">
        <v>2420.08</v>
      </c>
      <c r="Q4960">
        <v>48.282701398300887</v>
      </c>
      <c r="R4960">
        <v>12</v>
      </c>
      <c r="S4960">
        <v>2025</v>
      </c>
    </row>
    <row r="4961" spans="1:19" x14ac:dyDescent="0.35">
      <c r="A4961" t="s">
        <v>6223</v>
      </c>
      <c r="B4961" s="1">
        <v>46020</v>
      </c>
      <c r="C4961" t="s">
        <v>1982</v>
      </c>
      <c r="D4961" t="s">
        <v>29</v>
      </c>
      <c r="E4961" t="s">
        <v>54</v>
      </c>
      <c r="F4961" t="s">
        <v>38</v>
      </c>
      <c r="G4961" t="s">
        <v>43</v>
      </c>
      <c r="H4961">
        <v>1</v>
      </c>
      <c r="I4961">
        <v>38.75</v>
      </c>
      <c r="J4961">
        <v>0.1</v>
      </c>
      <c r="K4961">
        <v>34.880000000000003</v>
      </c>
      <c r="L4961">
        <v>24.31</v>
      </c>
      <c r="M4961">
        <v>14.440000000000001</v>
      </c>
      <c r="N4961" t="s">
        <v>25</v>
      </c>
      <c r="O4961" t="s">
        <v>44</v>
      </c>
      <c r="P4961">
        <v>38.75</v>
      </c>
      <c r="Q4961">
        <v>37.264516129032259</v>
      </c>
      <c r="R4961">
        <v>12</v>
      </c>
      <c r="S4961">
        <v>2025</v>
      </c>
    </row>
    <row r="4962" spans="1:19" x14ac:dyDescent="0.35">
      <c r="A4962" t="s">
        <v>6224</v>
      </c>
      <c r="B4962" s="1">
        <v>46020</v>
      </c>
      <c r="C4962" t="s">
        <v>764</v>
      </c>
      <c r="D4962" t="s">
        <v>63</v>
      </c>
      <c r="E4962" t="s">
        <v>117</v>
      </c>
      <c r="F4962" t="s">
        <v>55</v>
      </c>
      <c r="G4962" t="s">
        <v>76</v>
      </c>
      <c r="H4962">
        <v>3</v>
      </c>
      <c r="I4962">
        <v>439.54</v>
      </c>
      <c r="J4962">
        <v>0</v>
      </c>
      <c r="K4962">
        <v>1318.62</v>
      </c>
      <c r="L4962">
        <v>854.04</v>
      </c>
      <c r="M4962">
        <v>464.58000000000015</v>
      </c>
      <c r="N4962" t="s">
        <v>25</v>
      </c>
      <c r="O4962" t="s">
        <v>51</v>
      </c>
      <c r="P4962">
        <v>1318.6200000000001</v>
      </c>
      <c r="Q4962">
        <v>35.232288301406022</v>
      </c>
      <c r="R4962">
        <v>12</v>
      </c>
      <c r="S4962">
        <v>2025</v>
      </c>
    </row>
    <row r="4963" spans="1:19" x14ac:dyDescent="0.35">
      <c r="A4963" t="s">
        <v>6225</v>
      </c>
      <c r="B4963" s="1">
        <v>46020</v>
      </c>
      <c r="C4963" t="s">
        <v>3960</v>
      </c>
      <c r="D4963" t="s">
        <v>79</v>
      </c>
      <c r="E4963" t="s">
        <v>129</v>
      </c>
      <c r="F4963" t="s">
        <v>23</v>
      </c>
      <c r="G4963" t="s">
        <v>95</v>
      </c>
      <c r="H4963">
        <v>4</v>
      </c>
      <c r="I4963">
        <v>59.7</v>
      </c>
      <c r="J4963">
        <v>0.15</v>
      </c>
      <c r="K4963">
        <v>202.98</v>
      </c>
      <c r="L4963">
        <v>145.71</v>
      </c>
      <c r="M4963">
        <v>93.09</v>
      </c>
      <c r="N4963" t="s">
        <v>25</v>
      </c>
      <c r="O4963" t="s">
        <v>44</v>
      </c>
      <c r="P4963">
        <v>238.8</v>
      </c>
      <c r="Q4963">
        <v>38.982412060301506</v>
      </c>
      <c r="R4963">
        <v>12</v>
      </c>
      <c r="S4963">
        <v>2025</v>
      </c>
    </row>
    <row r="4964" spans="1:19" x14ac:dyDescent="0.35">
      <c r="A4964" t="s">
        <v>6226</v>
      </c>
      <c r="B4964" s="1">
        <v>46020</v>
      </c>
      <c r="C4964" t="s">
        <v>188</v>
      </c>
      <c r="D4964" t="s">
        <v>79</v>
      </c>
      <c r="E4964" t="s">
        <v>129</v>
      </c>
      <c r="F4964" t="s">
        <v>55</v>
      </c>
      <c r="G4964" t="s">
        <v>76</v>
      </c>
      <c r="H4964">
        <v>7</v>
      </c>
      <c r="I4964">
        <v>52.52</v>
      </c>
      <c r="J4964">
        <v>0.1</v>
      </c>
      <c r="K4964">
        <v>330.88</v>
      </c>
      <c r="L4964">
        <v>268.92</v>
      </c>
      <c r="M4964">
        <v>98.720000000000027</v>
      </c>
      <c r="N4964" t="s">
        <v>50</v>
      </c>
      <c r="O4964" t="s">
        <v>26</v>
      </c>
      <c r="P4964">
        <v>367.64000000000004</v>
      </c>
      <c r="Q4964">
        <v>26.852355565226855</v>
      </c>
      <c r="R4964">
        <v>12</v>
      </c>
      <c r="S4964">
        <v>2025</v>
      </c>
    </row>
    <row r="4965" spans="1:19" x14ac:dyDescent="0.35">
      <c r="A4965" t="s">
        <v>6227</v>
      </c>
      <c r="B4965" s="1">
        <v>46020</v>
      </c>
      <c r="C4965" t="s">
        <v>373</v>
      </c>
      <c r="D4965" t="s">
        <v>79</v>
      </c>
      <c r="E4965" t="s">
        <v>112</v>
      </c>
      <c r="F4965" t="s">
        <v>31</v>
      </c>
      <c r="G4965" t="s">
        <v>65</v>
      </c>
      <c r="H4965">
        <v>3</v>
      </c>
      <c r="I4965">
        <v>49.73</v>
      </c>
      <c r="J4965">
        <v>0.05</v>
      </c>
      <c r="K4965">
        <v>141.72999999999999</v>
      </c>
      <c r="L4965">
        <v>107.71</v>
      </c>
      <c r="M4965">
        <v>41.480000000000004</v>
      </c>
      <c r="N4965" t="s">
        <v>25</v>
      </c>
      <c r="O4965" t="s">
        <v>51</v>
      </c>
      <c r="P4965">
        <v>149.19</v>
      </c>
      <c r="Q4965">
        <v>27.803472082579265</v>
      </c>
      <c r="R4965">
        <v>12</v>
      </c>
      <c r="S4965">
        <v>2025</v>
      </c>
    </row>
    <row r="4966" spans="1:19" x14ac:dyDescent="0.35">
      <c r="A4966" t="s">
        <v>6228</v>
      </c>
      <c r="B4966" s="1">
        <v>46020</v>
      </c>
      <c r="C4966" t="s">
        <v>1898</v>
      </c>
      <c r="D4966" t="s">
        <v>63</v>
      </c>
      <c r="E4966" t="s">
        <v>64</v>
      </c>
      <c r="F4966" t="s">
        <v>23</v>
      </c>
      <c r="G4966" t="s">
        <v>121</v>
      </c>
      <c r="H4966">
        <v>3</v>
      </c>
      <c r="I4966">
        <v>443.76</v>
      </c>
      <c r="J4966">
        <v>0.1</v>
      </c>
      <c r="K4966">
        <v>1198.1500000000001</v>
      </c>
      <c r="L4966">
        <v>809.43</v>
      </c>
      <c r="M4966">
        <v>521.85</v>
      </c>
      <c r="N4966" t="s">
        <v>50</v>
      </c>
      <c r="O4966" t="s">
        <v>44</v>
      </c>
      <c r="P4966">
        <v>1331.28</v>
      </c>
      <c r="Q4966">
        <v>39.199116639625025</v>
      </c>
      <c r="R4966">
        <v>12</v>
      </c>
      <c r="S4966">
        <v>2025</v>
      </c>
    </row>
    <row r="4967" spans="1:19" x14ac:dyDescent="0.35">
      <c r="A4967" t="s">
        <v>6229</v>
      </c>
      <c r="B4967" s="1">
        <v>46021</v>
      </c>
      <c r="C4967" t="s">
        <v>1533</v>
      </c>
      <c r="D4967" t="s">
        <v>79</v>
      </c>
      <c r="E4967" t="s">
        <v>124</v>
      </c>
      <c r="F4967" t="s">
        <v>55</v>
      </c>
      <c r="G4967" t="s">
        <v>147</v>
      </c>
      <c r="H4967">
        <v>1</v>
      </c>
      <c r="I4967">
        <v>59.36</v>
      </c>
      <c r="J4967">
        <v>0</v>
      </c>
      <c r="K4967">
        <v>59.36</v>
      </c>
      <c r="L4967">
        <v>46.95</v>
      </c>
      <c r="M4967">
        <v>12.409999999999997</v>
      </c>
      <c r="N4967" t="s">
        <v>50</v>
      </c>
      <c r="O4967" t="s">
        <v>26</v>
      </c>
      <c r="P4967">
        <v>59.36</v>
      </c>
      <c r="Q4967">
        <v>20.906334231805921</v>
      </c>
      <c r="R4967">
        <v>12</v>
      </c>
      <c r="S4967">
        <v>2025</v>
      </c>
    </row>
    <row r="4968" spans="1:19" x14ac:dyDescent="0.35">
      <c r="A4968" t="s">
        <v>6230</v>
      </c>
      <c r="B4968" s="1">
        <v>46021</v>
      </c>
      <c r="C4968" t="s">
        <v>2143</v>
      </c>
      <c r="D4968" t="s">
        <v>63</v>
      </c>
      <c r="E4968" t="s">
        <v>178</v>
      </c>
      <c r="F4968" t="s">
        <v>48</v>
      </c>
      <c r="G4968" t="s">
        <v>72</v>
      </c>
      <c r="H4968">
        <v>2</v>
      </c>
      <c r="I4968">
        <v>519.72</v>
      </c>
      <c r="J4968">
        <v>0.1</v>
      </c>
      <c r="K4968">
        <v>935.5</v>
      </c>
      <c r="L4968">
        <v>709.8</v>
      </c>
      <c r="M4968">
        <v>329.6400000000001</v>
      </c>
      <c r="N4968" t="s">
        <v>33</v>
      </c>
      <c r="O4968" t="s">
        <v>51</v>
      </c>
      <c r="P4968">
        <v>1039.44</v>
      </c>
      <c r="Q4968">
        <v>31.713230200877401</v>
      </c>
      <c r="R4968">
        <v>12</v>
      </c>
      <c r="S4968">
        <v>2025</v>
      </c>
    </row>
    <row r="4969" spans="1:19" x14ac:dyDescent="0.35">
      <c r="A4969" t="s">
        <v>6231</v>
      </c>
      <c r="B4969" s="1">
        <v>46021</v>
      </c>
      <c r="C4969" t="s">
        <v>3373</v>
      </c>
      <c r="D4969" t="s">
        <v>29</v>
      </c>
      <c r="E4969" t="s">
        <v>54</v>
      </c>
      <c r="F4969" t="s">
        <v>55</v>
      </c>
      <c r="G4969" t="s">
        <v>147</v>
      </c>
      <c r="H4969">
        <v>3</v>
      </c>
      <c r="I4969">
        <v>17.53</v>
      </c>
      <c r="J4969">
        <v>0.15</v>
      </c>
      <c r="K4969">
        <v>44.7</v>
      </c>
      <c r="L4969">
        <v>32.76</v>
      </c>
      <c r="M4969">
        <v>19.830000000000005</v>
      </c>
      <c r="N4969" t="s">
        <v>25</v>
      </c>
      <c r="O4969" t="s">
        <v>51</v>
      </c>
      <c r="P4969">
        <v>52.59</v>
      </c>
      <c r="Q4969">
        <v>37.706788362806627</v>
      </c>
      <c r="R4969">
        <v>12</v>
      </c>
      <c r="S4969">
        <v>2025</v>
      </c>
    </row>
    <row r="4970" spans="1:19" x14ac:dyDescent="0.35">
      <c r="A4970" t="s">
        <v>6232</v>
      </c>
      <c r="B4970" s="1">
        <v>46021</v>
      </c>
      <c r="C4970" t="s">
        <v>1770</v>
      </c>
      <c r="D4970" t="s">
        <v>63</v>
      </c>
      <c r="E4970" t="s">
        <v>117</v>
      </c>
      <c r="F4970" t="s">
        <v>48</v>
      </c>
      <c r="G4970" t="s">
        <v>49</v>
      </c>
      <c r="H4970">
        <v>5</v>
      </c>
      <c r="I4970">
        <v>497.01</v>
      </c>
      <c r="J4970">
        <v>0.1</v>
      </c>
      <c r="K4970">
        <v>2236.54</v>
      </c>
      <c r="L4970">
        <v>1470.23</v>
      </c>
      <c r="M4970">
        <v>1014.8200000000002</v>
      </c>
      <c r="N4970" t="s">
        <v>50</v>
      </c>
      <c r="O4970" t="s">
        <v>26</v>
      </c>
      <c r="P4970">
        <v>2485.0500000000002</v>
      </c>
      <c r="Q4970">
        <v>40.837005291644033</v>
      </c>
      <c r="R4970">
        <v>12</v>
      </c>
      <c r="S4970">
        <v>2025</v>
      </c>
    </row>
    <row r="4971" spans="1:19" x14ac:dyDescent="0.35">
      <c r="A4971" t="s">
        <v>6233</v>
      </c>
      <c r="B4971" s="1">
        <v>46021</v>
      </c>
      <c r="C4971" t="s">
        <v>2111</v>
      </c>
      <c r="D4971" t="s">
        <v>63</v>
      </c>
      <c r="E4971" t="s">
        <v>87</v>
      </c>
      <c r="F4971" t="s">
        <v>48</v>
      </c>
      <c r="G4971" t="s">
        <v>49</v>
      </c>
      <c r="H4971">
        <v>5</v>
      </c>
      <c r="I4971">
        <v>410.03</v>
      </c>
      <c r="J4971">
        <v>0</v>
      </c>
      <c r="K4971">
        <v>2050.15</v>
      </c>
      <c r="L4971">
        <v>1694.14</v>
      </c>
      <c r="M4971">
        <v>356.00999999999954</v>
      </c>
      <c r="N4971" t="s">
        <v>25</v>
      </c>
      <c r="O4971" t="s">
        <v>51</v>
      </c>
      <c r="P4971">
        <v>2050.1499999999996</v>
      </c>
      <c r="Q4971">
        <v>17.365070848474481</v>
      </c>
      <c r="R4971">
        <v>12</v>
      </c>
      <c r="S4971">
        <v>2025</v>
      </c>
    </row>
    <row r="4972" spans="1:19" x14ac:dyDescent="0.35">
      <c r="A4972" t="s">
        <v>6234</v>
      </c>
      <c r="B4972" s="1">
        <v>46021</v>
      </c>
      <c r="C4972" t="s">
        <v>1948</v>
      </c>
      <c r="D4972" t="s">
        <v>21</v>
      </c>
      <c r="E4972" t="s">
        <v>120</v>
      </c>
      <c r="F4972" t="s">
        <v>31</v>
      </c>
      <c r="G4972" t="s">
        <v>32</v>
      </c>
      <c r="H4972">
        <v>2</v>
      </c>
      <c r="I4972">
        <v>246.04</v>
      </c>
      <c r="J4972">
        <v>0.05</v>
      </c>
      <c r="K4972">
        <v>467.48</v>
      </c>
      <c r="L4972">
        <v>341.31</v>
      </c>
      <c r="M4972">
        <v>150.76999999999998</v>
      </c>
      <c r="N4972" t="s">
        <v>60</v>
      </c>
      <c r="O4972" t="s">
        <v>51</v>
      </c>
      <c r="P4972">
        <v>492.08</v>
      </c>
      <c r="Q4972">
        <v>30.63932693870915</v>
      </c>
      <c r="R4972">
        <v>12</v>
      </c>
      <c r="S4972">
        <v>2025</v>
      </c>
    </row>
    <row r="4973" spans="1:19" x14ac:dyDescent="0.35">
      <c r="A4973" t="s">
        <v>6235</v>
      </c>
      <c r="B4973" s="1">
        <v>46021</v>
      </c>
      <c r="C4973" t="s">
        <v>4084</v>
      </c>
      <c r="D4973" t="s">
        <v>29</v>
      </c>
      <c r="E4973" t="s">
        <v>42</v>
      </c>
      <c r="F4973" t="s">
        <v>23</v>
      </c>
      <c r="G4973" t="s">
        <v>95</v>
      </c>
      <c r="H4973">
        <v>5</v>
      </c>
      <c r="I4973">
        <v>36.86</v>
      </c>
      <c r="J4973">
        <v>0.05</v>
      </c>
      <c r="K4973">
        <v>175.08</v>
      </c>
      <c r="L4973">
        <v>147.77000000000001</v>
      </c>
      <c r="M4973">
        <v>36.53</v>
      </c>
      <c r="N4973" t="s">
        <v>25</v>
      </c>
      <c r="O4973" t="s">
        <v>44</v>
      </c>
      <c r="P4973">
        <v>184.3</v>
      </c>
      <c r="Q4973">
        <v>19.820944112859468</v>
      </c>
      <c r="R4973">
        <v>12</v>
      </c>
      <c r="S4973">
        <v>2025</v>
      </c>
    </row>
    <row r="4974" spans="1:19" x14ac:dyDescent="0.35">
      <c r="A4974" t="s">
        <v>6236</v>
      </c>
      <c r="B4974" s="1">
        <v>46021</v>
      </c>
      <c r="C4974" t="s">
        <v>1201</v>
      </c>
      <c r="D4974" t="s">
        <v>63</v>
      </c>
      <c r="E4974" t="s">
        <v>71</v>
      </c>
      <c r="F4974" t="s">
        <v>48</v>
      </c>
      <c r="G4974" t="s">
        <v>72</v>
      </c>
      <c r="H4974">
        <v>8</v>
      </c>
      <c r="I4974">
        <v>690.27</v>
      </c>
      <c r="J4974">
        <v>0</v>
      </c>
      <c r="K4974">
        <v>5522.16</v>
      </c>
      <c r="L4974">
        <v>3825.99</v>
      </c>
      <c r="M4974">
        <v>1696.17</v>
      </c>
      <c r="N4974" t="s">
        <v>25</v>
      </c>
      <c r="O4974" t="s">
        <v>44</v>
      </c>
      <c r="P4974">
        <v>5522.16</v>
      </c>
      <c r="Q4974">
        <v>30.715698205050202</v>
      </c>
      <c r="R4974">
        <v>12</v>
      </c>
      <c r="S4974">
        <v>2025</v>
      </c>
    </row>
    <row r="4975" spans="1:19" x14ac:dyDescent="0.35">
      <c r="A4975" t="s">
        <v>6237</v>
      </c>
      <c r="B4975" s="1">
        <v>46021</v>
      </c>
      <c r="C4975" t="s">
        <v>219</v>
      </c>
      <c r="D4975" t="s">
        <v>29</v>
      </c>
      <c r="E4975" t="s">
        <v>30</v>
      </c>
      <c r="F4975" t="s">
        <v>31</v>
      </c>
      <c r="G4975" t="s">
        <v>106</v>
      </c>
      <c r="H4975">
        <v>5</v>
      </c>
      <c r="I4975">
        <v>28.08</v>
      </c>
      <c r="J4975">
        <v>0.15</v>
      </c>
      <c r="K4975">
        <v>119.34</v>
      </c>
      <c r="L4975">
        <v>102.09</v>
      </c>
      <c r="M4975">
        <v>38.309999999999974</v>
      </c>
      <c r="N4975" t="s">
        <v>60</v>
      </c>
      <c r="O4975" t="s">
        <v>44</v>
      </c>
      <c r="P4975">
        <v>140.39999999999998</v>
      </c>
      <c r="Q4975">
        <v>27.286324786324773</v>
      </c>
      <c r="R4975">
        <v>12</v>
      </c>
      <c r="S4975">
        <v>2025</v>
      </c>
    </row>
    <row r="4976" spans="1:19" x14ac:dyDescent="0.35">
      <c r="A4976" t="s">
        <v>6238</v>
      </c>
      <c r="B4976" s="1">
        <v>46021</v>
      </c>
      <c r="C4976" t="s">
        <v>3214</v>
      </c>
      <c r="D4976" t="s">
        <v>63</v>
      </c>
      <c r="E4976" t="s">
        <v>178</v>
      </c>
      <c r="F4976" t="s">
        <v>31</v>
      </c>
      <c r="G4976" t="s">
        <v>106</v>
      </c>
      <c r="H4976">
        <v>5</v>
      </c>
      <c r="I4976">
        <v>437.15</v>
      </c>
      <c r="J4976">
        <v>0</v>
      </c>
      <c r="K4976">
        <v>2185.75</v>
      </c>
      <c r="L4976">
        <v>1672.81</v>
      </c>
      <c r="M4976">
        <v>512.94000000000005</v>
      </c>
      <c r="N4976" t="s">
        <v>25</v>
      </c>
      <c r="O4976" t="s">
        <v>51</v>
      </c>
      <c r="P4976">
        <v>2185.75</v>
      </c>
      <c r="Q4976">
        <v>23.46745968203134</v>
      </c>
      <c r="R4976">
        <v>12</v>
      </c>
      <c r="S4976">
        <v>2025</v>
      </c>
    </row>
    <row r="4977" spans="1:19" x14ac:dyDescent="0.35">
      <c r="A4977" t="s">
        <v>6239</v>
      </c>
      <c r="B4977" s="1">
        <v>46021</v>
      </c>
      <c r="C4977" t="s">
        <v>2966</v>
      </c>
      <c r="D4977" t="s">
        <v>29</v>
      </c>
      <c r="E4977" t="s">
        <v>54</v>
      </c>
      <c r="F4977" t="s">
        <v>23</v>
      </c>
      <c r="G4977" t="s">
        <v>121</v>
      </c>
      <c r="H4977">
        <v>7</v>
      </c>
      <c r="I4977">
        <v>29.65</v>
      </c>
      <c r="J4977">
        <v>0</v>
      </c>
      <c r="K4977">
        <v>207.55</v>
      </c>
      <c r="L4977">
        <v>123.45</v>
      </c>
      <c r="M4977">
        <v>84.09999999999998</v>
      </c>
      <c r="N4977" t="s">
        <v>60</v>
      </c>
      <c r="O4977" t="s">
        <v>51</v>
      </c>
      <c r="P4977">
        <v>207.54999999999998</v>
      </c>
      <c r="Q4977">
        <v>40.520356540592623</v>
      </c>
      <c r="R4977">
        <v>12</v>
      </c>
      <c r="S4977">
        <v>2025</v>
      </c>
    </row>
    <row r="4978" spans="1:19" x14ac:dyDescent="0.35">
      <c r="A4978" t="s">
        <v>6240</v>
      </c>
      <c r="B4978" s="1">
        <v>46021</v>
      </c>
      <c r="C4978" t="s">
        <v>3878</v>
      </c>
      <c r="D4978" t="s">
        <v>29</v>
      </c>
      <c r="E4978" t="s">
        <v>54</v>
      </c>
      <c r="F4978" t="s">
        <v>48</v>
      </c>
      <c r="G4978" t="s">
        <v>49</v>
      </c>
      <c r="H4978">
        <v>7</v>
      </c>
      <c r="I4978">
        <v>46.57</v>
      </c>
      <c r="J4978">
        <v>0</v>
      </c>
      <c r="K4978">
        <v>325.99</v>
      </c>
      <c r="L4978">
        <v>232.62</v>
      </c>
      <c r="M4978">
        <v>93.37</v>
      </c>
      <c r="N4978" t="s">
        <v>57</v>
      </c>
      <c r="O4978" t="s">
        <v>26</v>
      </c>
      <c r="P4978">
        <v>325.99</v>
      </c>
      <c r="Q4978">
        <v>28.641982882910522</v>
      </c>
      <c r="R4978">
        <v>12</v>
      </c>
      <c r="S4978">
        <v>2025</v>
      </c>
    </row>
    <row r="4979" spans="1:19" x14ac:dyDescent="0.35">
      <c r="A4979" t="s">
        <v>6241</v>
      </c>
      <c r="B4979" s="1">
        <v>46021</v>
      </c>
      <c r="C4979" t="s">
        <v>1182</v>
      </c>
      <c r="D4979" t="s">
        <v>63</v>
      </c>
      <c r="E4979" t="s">
        <v>117</v>
      </c>
      <c r="F4979" t="s">
        <v>31</v>
      </c>
      <c r="G4979" t="s">
        <v>32</v>
      </c>
      <c r="H4979">
        <v>8</v>
      </c>
      <c r="I4979">
        <v>458.84</v>
      </c>
      <c r="J4979">
        <v>0</v>
      </c>
      <c r="K4979">
        <v>3670.72</v>
      </c>
      <c r="L4979">
        <v>2944.51</v>
      </c>
      <c r="M4979">
        <v>726.20999999999958</v>
      </c>
      <c r="N4979" t="s">
        <v>25</v>
      </c>
      <c r="O4979" t="s">
        <v>44</v>
      </c>
      <c r="P4979">
        <v>3670.72</v>
      </c>
      <c r="Q4979">
        <v>19.783857117949601</v>
      </c>
      <c r="R4979">
        <v>12</v>
      </c>
      <c r="S4979">
        <v>2025</v>
      </c>
    </row>
    <row r="4980" spans="1:19" x14ac:dyDescent="0.35">
      <c r="A4980" t="s">
        <v>6242</v>
      </c>
      <c r="B4980" s="1">
        <v>46021</v>
      </c>
      <c r="C4980" t="s">
        <v>2157</v>
      </c>
      <c r="D4980" t="s">
        <v>29</v>
      </c>
      <c r="E4980" t="s">
        <v>42</v>
      </c>
      <c r="F4980" t="s">
        <v>48</v>
      </c>
      <c r="G4980" t="s">
        <v>72</v>
      </c>
      <c r="H4980">
        <v>6</v>
      </c>
      <c r="I4980">
        <v>36.42</v>
      </c>
      <c r="J4980">
        <v>0.1</v>
      </c>
      <c r="K4980">
        <v>196.67</v>
      </c>
      <c r="L4980">
        <v>138.78</v>
      </c>
      <c r="M4980">
        <v>79.740000000000009</v>
      </c>
      <c r="N4980" t="s">
        <v>33</v>
      </c>
      <c r="O4980" t="s">
        <v>44</v>
      </c>
      <c r="P4980">
        <v>218.52</v>
      </c>
      <c r="Q4980">
        <v>36.49093904448106</v>
      </c>
      <c r="R4980">
        <v>12</v>
      </c>
      <c r="S4980">
        <v>2025</v>
      </c>
    </row>
    <row r="4981" spans="1:19" x14ac:dyDescent="0.35">
      <c r="A4981" t="s">
        <v>6243</v>
      </c>
      <c r="B4981" s="1">
        <v>46022</v>
      </c>
      <c r="C4981" t="s">
        <v>1180</v>
      </c>
      <c r="D4981" t="s">
        <v>63</v>
      </c>
      <c r="E4981" t="s">
        <v>64</v>
      </c>
      <c r="F4981" t="s">
        <v>31</v>
      </c>
      <c r="G4981" t="s">
        <v>65</v>
      </c>
      <c r="H4981">
        <v>5</v>
      </c>
      <c r="I4981">
        <v>543.41</v>
      </c>
      <c r="J4981">
        <v>0.1</v>
      </c>
      <c r="K4981">
        <v>2445.34</v>
      </c>
      <c r="L4981">
        <v>1448.61</v>
      </c>
      <c r="M4981">
        <v>1268.4399999999998</v>
      </c>
      <c r="N4981" t="s">
        <v>25</v>
      </c>
      <c r="O4981" t="s">
        <v>51</v>
      </c>
      <c r="P4981">
        <v>2717.0499999999997</v>
      </c>
      <c r="Q4981">
        <v>46.684455567619295</v>
      </c>
      <c r="R4981">
        <v>12</v>
      </c>
      <c r="S4981">
        <v>2025</v>
      </c>
    </row>
    <row r="4982" spans="1:19" x14ac:dyDescent="0.35">
      <c r="A4982" t="s">
        <v>6244</v>
      </c>
      <c r="B4982" s="1">
        <v>46022</v>
      </c>
      <c r="C4982" t="s">
        <v>4005</v>
      </c>
      <c r="D4982" t="s">
        <v>79</v>
      </c>
      <c r="E4982" t="s">
        <v>124</v>
      </c>
      <c r="F4982" t="s">
        <v>38</v>
      </c>
      <c r="G4982" t="s">
        <v>84</v>
      </c>
      <c r="H4982">
        <v>7</v>
      </c>
      <c r="I4982">
        <v>70.67</v>
      </c>
      <c r="J4982">
        <v>0.1</v>
      </c>
      <c r="K4982">
        <v>445.22</v>
      </c>
      <c r="L4982">
        <v>340.61</v>
      </c>
      <c r="M4982">
        <v>154.07999999999998</v>
      </c>
      <c r="N4982" t="s">
        <v>33</v>
      </c>
      <c r="O4982" t="s">
        <v>51</v>
      </c>
      <c r="P4982">
        <v>494.69</v>
      </c>
      <c r="Q4982">
        <v>31.146778790757846</v>
      </c>
      <c r="R4982">
        <v>12</v>
      </c>
      <c r="S4982">
        <v>2025</v>
      </c>
    </row>
    <row r="4983" spans="1:19" x14ac:dyDescent="0.35">
      <c r="A4983" t="s">
        <v>6245</v>
      </c>
      <c r="B4983" s="1">
        <v>46022</v>
      </c>
      <c r="C4983" t="s">
        <v>1088</v>
      </c>
      <c r="D4983" t="s">
        <v>21</v>
      </c>
      <c r="E4983" t="s">
        <v>22</v>
      </c>
      <c r="F4983" t="s">
        <v>55</v>
      </c>
      <c r="G4983" t="s">
        <v>76</v>
      </c>
      <c r="H4983">
        <v>8</v>
      </c>
      <c r="I4983">
        <v>303.95999999999998</v>
      </c>
      <c r="J4983">
        <v>0</v>
      </c>
      <c r="K4983">
        <v>2431.6799999999998</v>
      </c>
      <c r="L4983">
        <v>1621.77</v>
      </c>
      <c r="M4983">
        <v>809.90999999999985</v>
      </c>
      <c r="N4983" t="s">
        <v>50</v>
      </c>
      <c r="O4983" t="s">
        <v>44</v>
      </c>
      <c r="P4983">
        <v>2431.6799999999998</v>
      </c>
      <c r="Q4983">
        <v>33.306602842479272</v>
      </c>
      <c r="R4983">
        <v>12</v>
      </c>
      <c r="S4983">
        <v>2025</v>
      </c>
    </row>
    <row r="4984" spans="1:19" x14ac:dyDescent="0.35">
      <c r="A4984" t="s">
        <v>6246</v>
      </c>
      <c r="B4984" s="1">
        <v>46022</v>
      </c>
      <c r="C4984" t="s">
        <v>2370</v>
      </c>
      <c r="D4984" t="s">
        <v>63</v>
      </c>
      <c r="E4984" t="s">
        <v>71</v>
      </c>
      <c r="F4984" t="s">
        <v>23</v>
      </c>
      <c r="G4984" t="s">
        <v>121</v>
      </c>
      <c r="H4984">
        <v>8</v>
      </c>
      <c r="I4984">
        <v>489.63</v>
      </c>
      <c r="J4984">
        <v>0.2</v>
      </c>
      <c r="K4984">
        <v>3133.63</v>
      </c>
      <c r="L4984">
        <v>2475.9</v>
      </c>
      <c r="M4984">
        <v>1441.1399999999999</v>
      </c>
      <c r="N4984" t="s">
        <v>25</v>
      </c>
      <c r="O4984" t="s">
        <v>26</v>
      </c>
      <c r="P4984">
        <v>3917.04</v>
      </c>
      <c r="Q4984">
        <v>36.791556889896448</v>
      </c>
      <c r="R4984">
        <v>12</v>
      </c>
      <c r="S4984">
        <v>2025</v>
      </c>
    </row>
    <row r="4985" spans="1:19" x14ac:dyDescent="0.35">
      <c r="A4985" t="s">
        <v>6247</v>
      </c>
      <c r="B4985" s="1">
        <v>46022</v>
      </c>
      <c r="C4985" t="s">
        <v>1982</v>
      </c>
      <c r="D4985" t="s">
        <v>63</v>
      </c>
      <c r="E4985" t="s">
        <v>87</v>
      </c>
      <c r="F4985" t="s">
        <v>31</v>
      </c>
      <c r="G4985" t="s">
        <v>106</v>
      </c>
      <c r="H4985">
        <v>1</v>
      </c>
      <c r="I4985">
        <v>397.1</v>
      </c>
      <c r="J4985">
        <v>0.15</v>
      </c>
      <c r="K4985">
        <v>337.54</v>
      </c>
      <c r="L4985">
        <v>226.76</v>
      </c>
      <c r="M4985">
        <v>170.34000000000003</v>
      </c>
      <c r="N4985" t="s">
        <v>33</v>
      </c>
      <c r="O4985" t="s">
        <v>44</v>
      </c>
      <c r="P4985">
        <v>397.1</v>
      </c>
      <c r="Q4985">
        <v>42.895995970788221</v>
      </c>
      <c r="R4985">
        <v>12</v>
      </c>
      <c r="S4985">
        <v>2025</v>
      </c>
    </row>
    <row r="4986" spans="1:19" x14ac:dyDescent="0.35">
      <c r="A4986" t="s">
        <v>6248</v>
      </c>
      <c r="B4986" s="1">
        <v>46022</v>
      </c>
      <c r="C4986" t="s">
        <v>498</v>
      </c>
      <c r="D4986" t="s">
        <v>63</v>
      </c>
      <c r="E4986" t="s">
        <v>87</v>
      </c>
      <c r="F4986" t="s">
        <v>31</v>
      </c>
      <c r="G4986" t="s">
        <v>65</v>
      </c>
      <c r="H4986">
        <v>3</v>
      </c>
      <c r="I4986">
        <v>628.91</v>
      </c>
      <c r="J4986">
        <v>0</v>
      </c>
      <c r="K4986">
        <v>1886.73</v>
      </c>
      <c r="L4986">
        <v>1608.46</v>
      </c>
      <c r="M4986">
        <v>278.27</v>
      </c>
      <c r="N4986" t="s">
        <v>25</v>
      </c>
      <c r="O4986" t="s">
        <v>44</v>
      </c>
      <c r="P4986">
        <v>1886.73</v>
      </c>
      <c r="Q4986">
        <v>14.748798185219931</v>
      </c>
      <c r="R4986">
        <v>12</v>
      </c>
      <c r="S4986">
        <v>2025</v>
      </c>
    </row>
    <row r="4987" spans="1:19" x14ac:dyDescent="0.35">
      <c r="A4987" t="s">
        <v>6249</v>
      </c>
      <c r="B4987" s="1">
        <v>46022</v>
      </c>
      <c r="C4987" t="s">
        <v>2190</v>
      </c>
      <c r="D4987" t="s">
        <v>63</v>
      </c>
      <c r="E4987" t="s">
        <v>117</v>
      </c>
      <c r="F4987" t="s">
        <v>23</v>
      </c>
      <c r="G4987" t="s">
        <v>24</v>
      </c>
      <c r="H4987">
        <v>4</v>
      </c>
      <c r="I4987">
        <v>554.78</v>
      </c>
      <c r="J4987">
        <v>0</v>
      </c>
      <c r="K4987">
        <v>2219.12</v>
      </c>
      <c r="L4987">
        <v>1390.35</v>
      </c>
      <c r="M4987">
        <v>828.77</v>
      </c>
      <c r="N4987" t="s">
        <v>50</v>
      </c>
      <c r="O4987" t="s">
        <v>26</v>
      </c>
      <c r="P4987">
        <v>2219.12</v>
      </c>
      <c r="Q4987">
        <v>37.346786113414325</v>
      </c>
      <c r="R4987">
        <v>12</v>
      </c>
      <c r="S4987">
        <v>2025</v>
      </c>
    </row>
    <row r="4988" spans="1:19" x14ac:dyDescent="0.35">
      <c r="A4988" t="s">
        <v>6250</v>
      </c>
      <c r="B4988" s="1">
        <v>46022</v>
      </c>
      <c r="C4988" t="s">
        <v>2872</v>
      </c>
      <c r="D4988" t="s">
        <v>63</v>
      </c>
      <c r="E4988" t="s">
        <v>178</v>
      </c>
      <c r="F4988" t="s">
        <v>31</v>
      </c>
      <c r="G4988" t="s">
        <v>65</v>
      </c>
      <c r="H4988">
        <v>8</v>
      </c>
      <c r="I4988">
        <v>443.79</v>
      </c>
      <c r="J4988">
        <v>0</v>
      </c>
      <c r="K4988">
        <v>3550.32</v>
      </c>
      <c r="L4988">
        <v>2193.23</v>
      </c>
      <c r="M4988">
        <v>1357.0900000000001</v>
      </c>
      <c r="N4988" t="s">
        <v>50</v>
      </c>
      <c r="O4988" t="s">
        <v>44</v>
      </c>
      <c r="P4988">
        <v>3550.32</v>
      </c>
      <c r="Q4988">
        <v>38.224441740462836</v>
      </c>
      <c r="R4988">
        <v>12</v>
      </c>
      <c r="S4988">
        <v>2025</v>
      </c>
    </row>
    <row r="4989" spans="1:19" x14ac:dyDescent="0.35">
      <c r="A4989" t="s">
        <v>6251</v>
      </c>
      <c r="B4989" s="1">
        <v>46022</v>
      </c>
      <c r="C4989" t="s">
        <v>6252</v>
      </c>
      <c r="D4989" t="s">
        <v>63</v>
      </c>
      <c r="E4989" t="s">
        <v>117</v>
      </c>
      <c r="F4989" t="s">
        <v>31</v>
      </c>
      <c r="G4989" t="s">
        <v>65</v>
      </c>
      <c r="H4989">
        <v>6</v>
      </c>
      <c r="I4989">
        <v>367.38</v>
      </c>
      <c r="J4989">
        <v>0</v>
      </c>
      <c r="K4989">
        <v>2204.2800000000002</v>
      </c>
      <c r="L4989">
        <v>1338.31</v>
      </c>
      <c r="M4989">
        <v>865.9699999999998</v>
      </c>
      <c r="N4989" t="s">
        <v>25</v>
      </c>
      <c r="O4989" t="s">
        <v>26</v>
      </c>
      <c r="P4989">
        <v>2204.2799999999997</v>
      </c>
      <c r="Q4989">
        <v>39.285843903678291</v>
      </c>
      <c r="R4989">
        <v>12</v>
      </c>
      <c r="S4989">
        <v>2025</v>
      </c>
    </row>
    <row r="4990" spans="1:19" x14ac:dyDescent="0.35">
      <c r="A4990" t="s">
        <v>6253</v>
      </c>
      <c r="B4990" s="1">
        <v>46022</v>
      </c>
      <c r="C4990" t="s">
        <v>1289</v>
      </c>
      <c r="D4990" t="s">
        <v>29</v>
      </c>
      <c r="E4990" t="s">
        <v>75</v>
      </c>
      <c r="F4990" t="s">
        <v>55</v>
      </c>
      <c r="G4990" t="s">
        <v>147</v>
      </c>
      <c r="H4990">
        <v>4</v>
      </c>
      <c r="I4990">
        <v>31.08</v>
      </c>
      <c r="J4990">
        <v>0.05</v>
      </c>
      <c r="K4990">
        <v>118.1</v>
      </c>
      <c r="L4990">
        <v>69.989999999999995</v>
      </c>
      <c r="M4990">
        <v>54.33</v>
      </c>
      <c r="N4990" t="s">
        <v>33</v>
      </c>
      <c r="O4990" t="s">
        <v>26</v>
      </c>
      <c r="P4990">
        <v>124.32</v>
      </c>
      <c r="Q4990">
        <v>43.701737451737458</v>
      </c>
      <c r="R4990">
        <v>12</v>
      </c>
      <c r="S4990">
        <v>2025</v>
      </c>
    </row>
    <row r="4991" spans="1:19" x14ac:dyDescent="0.35">
      <c r="A4991" t="s">
        <v>6254</v>
      </c>
      <c r="B4991" s="1">
        <v>46022</v>
      </c>
      <c r="C4991" t="s">
        <v>239</v>
      </c>
      <c r="D4991" t="s">
        <v>63</v>
      </c>
      <c r="E4991" t="s">
        <v>87</v>
      </c>
      <c r="F4991" t="s">
        <v>55</v>
      </c>
      <c r="G4991" t="s">
        <v>147</v>
      </c>
      <c r="H4991">
        <v>1</v>
      </c>
      <c r="I4991">
        <v>363.22</v>
      </c>
      <c r="J4991">
        <v>0.2</v>
      </c>
      <c r="K4991">
        <v>290.58</v>
      </c>
      <c r="L4991">
        <v>228.44</v>
      </c>
      <c r="M4991">
        <v>134.78000000000003</v>
      </c>
      <c r="N4991" t="s">
        <v>33</v>
      </c>
      <c r="O4991" t="s">
        <v>44</v>
      </c>
      <c r="P4991">
        <v>363.22</v>
      </c>
      <c r="Q4991">
        <v>37.106987500688291</v>
      </c>
      <c r="R4991">
        <v>12</v>
      </c>
      <c r="S4991">
        <v>2025</v>
      </c>
    </row>
    <row r="4992" spans="1:19" x14ac:dyDescent="0.35">
      <c r="A4992" t="s">
        <v>6255</v>
      </c>
      <c r="B4992" s="1">
        <v>46022</v>
      </c>
      <c r="C4992" t="s">
        <v>5107</v>
      </c>
      <c r="D4992" t="s">
        <v>36</v>
      </c>
      <c r="E4992" t="s">
        <v>266</v>
      </c>
      <c r="F4992" t="s">
        <v>48</v>
      </c>
      <c r="G4992" t="s">
        <v>109</v>
      </c>
      <c r="H4992">
        <v>8</v>
      </c>
      <c r="I4992">
        <v>125.18</v>
      </c>
      <c r="J4992">
        <v>0.15</v>
      </c>
      <c r="K4992">
        <v>851.22</v>
      </c>
      <c r="L4992">
        <v>552.61</v>
      </c>
      <c r="M4992">
        <v>448.83000000000004</v>
      </c>
      <c r="N4992" t="s">
        <v>50</v>
      </c>
      <c r="O4992" t="s">
        <v>51</v>
      </c>
      <c r="P4992">
        <v>1001.44</v>
      </c>
      <c r="Q4992">
        <v>44.818461415561593</v>
      </c>
      <c r="R4992">
        <v>12</v>
      </c>
      <c r="S4992">
        <v>2025</v>
      </c>
    </row>
    <row r="4993" spans="1:19" x14ac:dyDescent="0.35">
      <c r="A4993" t="s">
        <v>6256</v>
      </c>
      <c r="B4993" s="1">
        <v>46022</v>
      </c>
      <c r="C4993" t="s">
        <v>1293</v>
      </c>
      <c r="D4993" t="s">
        <v>79</v>
      </c>
      <c r="E4993" t="s">
        <v>80</v>
      </c>
      <c r="F4993" t="s">
        <v>31</v>
      </c>
      <c r="G4993" t="s">
        <v>32</v>
      </c>
      <c r="H4993">
        <v>4</v>
      </c>
      <c r="I4993">
        <v>78.75</v>
      </c>
      <c r="J4993">
        <v>0.1</v>
      </c>
      <c r="K4993">
        <v>283.5</v>
      </c>
      <c r="L4993">
        <v>194.2</v>
      </c>
      <c r="M4993">
        <v>120.80000000000001</v>
      </c>
      <c r="N4993" t="s">
        <v>50</v>
      </c>
      <c r="O4993" t="s">
        <v>26</v>
      </c>
      <c r="P4993">
        <v>315</v>
      </c>
      <c r="Q4993">
        <v>38.349206349206355</v>
      </c>
      <c r="R4993">
        <v>12</v>
      </c>
      <c r="S4993">
        <v>2025</v>
      </c>
    </row>
    <row r="4994" spans="1:19" x14ac:dyDescent="0.35">
      <c r="A4994" t="s">
        <v>6257</v>
      </c>
      <c r="B4994" s="1">
        <v>46022</v>
      </c>
      <c r="C4994" t="s">
        <v>3045</v>
      </c>
      <c r="D4994" t="s">
        <v>21</v>
      </c>
      <c r="E4994" t="s">
        <v>120</v>
      </c>
      <c r="F4994" t="s">
        <v>48</v>
      </c>
      <c r="G4994" t="s">
        <v>109</v>
      </c>
      <c r="H4994">
        <v>2</v>
      </c>
      <c r="I4994">
        <v>286.41000000000003</v>
      </c>
      <c r="J4994">
        <v>0.05</v>
      </c>
      <c r="K4994">
        <v>544.17999999999995</v>
      </c>
      <c r="L4994">
        <v>333.86</v>
      </c>
      <c r="M4994">
        <v>238.96000000000004</v>
      </c>
      <c r="N4994" t="s">
        <v>25</v>
      </c>
      <c r="O4994" t="s">
        <v>26</v>
      </c>
      <c r="P4994">
        <v>572.82000000000005</v>
      </c>
      <c r="Q4994">
        <v>41.716420516043435</v>
      </c>
      <c r="R4994">
        <v>12</v>
      </c>
      <c r="S4994">
        <v>2025</v>
      </c>
    </row>
    <row r="4995" spans="1:19" x14ac:dyDescent="0.35">
      <c r="A4995" t="s">
        <v>6258</v>
      </c>
      <c r="B4995" s="1">
        <v>46022</v>
      </c>
      <c r="C4995" t="s">
        <v>3728</v>
      </c>
      <c r="D4995" t="s">
        <v>63</v>
      </c>
      <c r="E4995" t="s">
        <v>71</v>
      </c>
      <c r="F4995" t="s">
        <v>31</v>
      </c>
      <c r="G4995" t="s">
        <v>65</v>
      </c>
      <c r="H4995">
        <v>7</v>
      </c>
      <c r="I4995">
        <v>428.28</v>
      </c>
      <c r="J4995">
        <v>0</v>
      </c>
      <c r="K4995">
        <v>2997.96</v>
      </c>
      <c r="L4995">
        <v>2099.7199999999998</v>
      </c>
      <c r="M4995">
        <v>898.24000000000024</v>
      </c>
      <c r="N4995" t="s">
        <v>25</v>
      </c>
      <c r="O4995" t="s">
        <v>44</v>
      </c>
      <c r="P4995">
        <v>2997.96</v>
      </c>
      <c r="Q4995">
        <v>29.961707294293461</v>
      </c>
      <c r="R4995">
        <v>12</v>
      </c>
      <c r="S4995">
        <v>2025</v>
      </c>
    </row>
    <row r="4996" spans="1:19" x14ac:dyDescent="0.35">
      <c r="A4996" t="s">
        <v>6259</v>
      </c>
      <c r="B4996" s="1">
        <v>46022</v>
      </c>
      <c r="C4996" t="s">
        <v>410</v>
      </c>
      <c r="D4996" t="s">
        <v>29</v>
      </c>
      <c r="E4996" t="s">
        <v>30</v>
      </c>
      <c r="F4996" t="s">
        <v>48</v>
      </c>
      <c r="G4996" t="s">
        <v>72</v>
      </c>
      <c r="H4996">
        <v>1</v>
      </c>
      <c r="I4996">
        <v>27.59</v>
      </c>
      <c r="J4996">
        <v>0.2</v>
      </c>
      <c r="K4996">
        <v>22.07</v>
      </c>
      <c r="L4996">
        <v>13.62</v>
      </c>
      <c r="M4996">
        <v>13.97</v>
      </c>
      <c r="N4996" t="s">
        <v>33</v>
      </c>
      <c r="O4996" t="s">
        <v>51</v>
      </c>
      <c r="P4996">
        <v>27.59</v>
      </c>
      <c r="Q4996">
        <v>50.634287785429507</v>
      </c>
      <c r="R4996">
        <v>12</v>
      </c>
      <c r="S4996">
        <v>2025</v>
      </c>
    </row>
    <row r="4997" spans="1:19" x14ac:dyDescent="0.35">
      <c r="A4997" t="s">
        <v>6260</v>
      </c>
      <c r="B4997" s="1">
        <v>46022</v>
      </c>
      <c r="C4997" t="s">
        <v>847</v>
      </c>
      <c r="D4997" t="s">
        <v>29</v>
      </c>
      <c r="E4997" t="s">
        <v>68</v>
      </c>
      <c r="F4997" t="s">
        <v>31</v>
      </c>
      <c r="G4997" t="s">
        <v>106</v>
      </c>
      <c r="H4997">
        <v>5</v>
      </c>
      <c r="I4997">
        <v>39.619999999999997</v>
      </c>
      <c r="J4997">
        <v>0</v>
      </c>
      <c r="K4997">
        <v>198.1</v>
      </c>
      <c r="L4997">
        <v>132.46</v>
      </c>
      <c r="M4997">
        <v>65.639999999999986</v>
      </c>
      <c r="N4997" t="s">
        <v>57</v>
      </c>
      <c r="O4997" t="s">
        <v>44</v>
      </c>
      <c r="P4997">
        <v>198.1</v>
      </c>
      <c r="Q4997">
        <v>33.134780413932354</v>
      </c>
      <c r="R4997">
        <v>12</v>
      </c>
      <c r="S4997">
        <v>2025</v>
      </c>
    </row>
    <row r="4998" spans="1:19" x14ac:dyDescent="0.35">
      <c r="A4998" t="s">
        <v>6261</v>
      </c>
      <c r="B4998" s="1">
        <v>46022</v>
      </c>
      <c r="C4998" t="s">
        <v>5807</v>
      </c>
      <c r="D4998" t="s">
        <v>36</v>
      </c>
      <c r="E4998" t="s">
        <v>466</v>
      </c>
      <c r="F4998" t="s">
        <v>31</v>
      </c>
      <c r="G4998" t="s">
        <v>32</v>
      </c>
      <c r="H4998">
        <v>5</v>
      </c>
      <c r="I4998">
        <v>130.61000000000001</v>
      </c>
      <c r="J4998">
        <v>0.15</v>
      </c>
      <c r="K4998">
        <v>555.09</v>
      </c>
      <c r="L4998">
        <v>332.76</v>
      </c>
      <c r="M4998">
        <v>320.29000000000008</v>
      </c>
      <c r="N4998" t="s">
        <v>25</v>
      </c>
      <c r="O4998" t="s">
        <v>44</v>
      </c>
      <c r="P4998">
        <v>653.05000000000007</v>
      </c>
      <c r="Q4998">
        <v>49.045249215220892</v>
      </c>
      <c r="R4998">
        <v>12</v>
      </c>
      <c r="S4998">
        <v>2025</v>
      </c>
    </row>
    <row r="4999" spans="1:19" x14ac:dyDescent="0.35">
      <c r="A4999" t="s">
        <v>6262</v>
      </c>
      <c r="B4999" s="1">
        <v>46022</v>
      </c>
      <c r="C4999" t="s">
        <v>816</v>
      </c>
      <c r="D4999" t="s">
        <v>29</v>
      </c>
      <c r="E4999" t="s">
        <v>75</v>
      </c>
      <c r="F4999" t="s">
        <v>48</v>
      </c>
      <c r="G4999" t="s">
        <v>49</v>
      </c>
      <c r="H4999">
        <v>8</v>
      </c>
      <c r="I4999">
        <v>38.409999999999997</v>
      </c>
      <c r="J4999">
        <v>0.05</v>
      </c>
      <c r="K4999">
        <v>291.92</v>
      </c>
      <c r="L4999">
        <v>201.53</v>
      </c>
      <c r="M4999">
        <v>105.74999999999997</v>
      </c>
      <c r="N4999" t="s">
        <v>50</v>
      </c>
      <c r="O4999" t="s">
        <v>26</v>
      </c>
      <c r="P4999">
        <v>307.27999999999997</v>
      </c>
      <c r="Q4999">
        <v>34.414865920333241</v>
      </c>
      <c r="R4999">
        <v>12</v>
      </c>
      <c r="S4999">
        <v>2025</v>
      </c>
    </row>
    <row r="5000" spans="1:19" x14ac:dyDescent="0.35">
      <c r="A5000" t="s">
        <v>6263</v>
      </c>
      <c r="B5000" s="1">
        <v>46022</v>
      </c>
      <c r="C5000" t="s">
        <v>2646</v>
      </c>
      <c r="D5000" t="s">
        <v>36</v>
      </c>
      <c r="E5000" t="s">
        <v>466</v>
      </c>
      <c r="F5000" t="s">
        <v>48</v>
      </c>
      <c r="G5000" t="s">
        <v>72</v>
      </c>
      <c r="H5000">
        <v>6</v>
      </c>
      <c r="I5000">
        <v>146.85</v>
      </c>
      <c r="J5000">
        <v>0.2</v>
      </c>
      <c r="K5000">
        <v>704.88</v>
      </c>
      <c r="L5000">
        <v>523.65</v>
      </c>
      <c r="M5000">
        <v>357.44999999999993</v>
      </c>
      <c r="N5000" t="s">
        <v>25</v>
      </c>
      <c r="O5000" t="s">
        <v>44</v>
      </c>
      <c r="P5000">
        <v>881.09999999999991</v>
      </c>
      <c r="Q5000">
        <v>40.568607422540005</v>
      </c>
      <c r="R5000">
        <v>12</v>
      </c>
      <c r="S5000">
        <v>2025</v>
      </c>
    </row>
    <row r="5001" spans="1:19" x14ac:dyDescent="0.35">
      <c r="A5001" t="s">
        <v>6264</v>
      </c>
      <c r="B5001" s="1">
        <v>46022</v>
      </c>
      <c r="C5001" t="s">
        <v>1101</v>
      </c>
      <c r="D5001" t="s">
        <v>36</v>
      </c>
      <c r="E5001" t="s">
        <v>144</v>
      </c>
      <c r="F5001" t="s">
        <v>23</v>
      </c>
      <c r="G5001" t="s">
        <v>24</v>
      </c>
      <c r="H5001">
        <v>4</v>
      </c>
      <c r="I5001">
        <v>85.64</v>
      </c>
      <c r="J5001">
        <v>0.1</v>
      </c>
      <c r="K5001">
        <v>308.3</v>
      </c>
      <c r="L5001">
        <v>215.08</v>
      </c>
      <c r="M5001">
        <v>127.47999999999999</v>
      </c>
      <c r="N5001" t="s">
        <v>25</v>
      </c>
      <c r="O5001" t="s">
        <v>26</v>
      </c>
      <c r="P5001">
        <v>342.56</v>
      </c>
      <c r="Q5001">
        <v>37.21391872956562</v>
      </c>
      <c r="R5001">
        <v>12</v>
      </c>
      <c r="S5001">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2955-B390-4955-901A-4378B4A2A23E}">
  <dimension ref="B2:I5"/>
  <sheetViews>
    <sheetView zoomScale="66" zoomScaleNormal="66" workbookViewId="0">
      <selection activeCell="N15" sqref="N15"/>
    </sheetView>
  </sheetViews>
  <sheetFormatPr defaultRowHeight="14.5" x14ac:dyDescent="0.35"/>
  <cols>
    <col min="1" max="1" width="4.26953125" style="4" customWidth="1"/>
    <col min="2" max="2" width="24.6328125" style="4" customWidth="1"/>
    <col min="3" max="4" width="14" style="4" customWidth="1"/>
    <col min="5" max="6" width="20.36328125" style="4" customWidth="1"/>
    <col min="7" max="8" width="14.26953125" style="4" customWidth="1"/>
    <col min="9" max="9" width="14.7265625" style="4" customWidth="1"/>
    <col min="10" max="16384" width="8.7265625" style="4"/>
  </cols>
  <sheetData>
    <row r="2" spans="2:9" x14ac:dyDescent="0.35">
      <c r="G2" s="10"/>
      <c r="H2" s="10"/>
    </row>
    <row r="3" spans="2:9" x14ac:dyDescent="0.35">
      <c r="B3" s="7" t="s">
        <v>6271</v>
      </c>
      <c r="C3" s="7"/>
      <c r="D3" s="7"/>
      <c r="E3" s="7" t="s">
        <v>6272</v>
      </c>
      <c r="F3" s="7"/>
      <c r="G3" s="11" t="s">
        <v>6273</v>
      </c>
      <c r="H3" s="11"/>
      <c r="I3" s="9" t="s">
        <v>6274</v>
      </c>
    </row>
    <row r="4" spans="2:9" ht="17.5" customHeight="1" x14ac:dyDescent="0.35">
      <c r="B4" s="8">
        <f>Pivot_Tables!J4</f>
        <v>4249664.4599999981</v>
      </c>
      <c r="C4" s="8"/>
      <c r="D4" s="8"/>
      <c r="E4" s="8">
        <f>Pivot_Tables!C4</f>
        <v>1491208.2099999962</v>
      </c>
      <c r="F4" s="8"/>
      <c r="G4" s="7">
        <f>Pivot_Tables!E4</f>
        <v>5000</v>
      </c>
      <c r="H4" s="7"/>
      <c r="I4" s="9">
        <f>1200</f>
        <v>1200</v>
      </c>
    </row>
    <row r="5" spans="2:9" ht="17.5" customHeight="1" x14ac:dyDescent="0.35">
      <c r="B5" s="8"/>
      <c r="C5" s="8"/>
      <c r="D5" s="8"/>
      <c r="E5" s="8"/>
      <c r="F5" s="8"/>
      <c r="G5" s="7"/>
      <c r="H5" s="7"/>
      <c r="I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8D5F30-5BC3-4C12-B37F-8E844BE303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Data_table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Jeannot Martino G. VIGNIGBE</dc:creator>
  <cp:lastModifiedBy>Jeannot Martino G. VIGNIGBE</cp:lastModifiedBy>
  <dcterms:created xsi:type="dcterms:W3CDTF">2026-09-23T16:31:02Z</dcterms:created>
  <dcterms:modified xsi:type="dcterms:W3CDTF">2026-09-24T06:11:46Z</dcterms:modified>
</cp:coreProperties>
</file>